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3"/>
  </bookViews>
  <sheets>
    <sheet name="Arkusz1" sheetId="1" state="visible" r:id="rId2"/>
    <sheet name="Arkusz2" sheetId="2" state="visible" r:id="rId3"/>
    <sheet name="d)" sheetId="3" state="visible" r:id="rId4"/>
    <sheet name="Arkusz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<sst xmlns="http://schemas.openxmlformats.org/spreadsheetml/2006/main" count="8014" uniqueCount="10">
  <si>
    <t xml:space="preserve">Numer</t>
  </si>
  <si>
    <t xml:space="preserve">SMS</t>
  </si>
  <si>
    <t xml:space="preserve">Tak/Nie</t>
  </si>
  <si>
    <t xml:space="preserve">a)</t>
  </si>
  <si>
    <t xml:space="preserve">Tak</t>
  </si>
  <si>
    <t xml:space="preserve">Nie</t>
  </si>
  <si>
    <t xml:space="preserve">b)</t>
  </si>
  <si>
    <t xml:space="preserve">c)</t>
  </si>
  <si>
    <t xml:space="preserve">d)</t>
  </si>
  <si>
    <t xml:space="preserve">W oddzielnym arkuszu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</si>
</sst>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30"/>
      <c:rotY val="0"/>
      <c:rAngAx val="1"/>
      <c:perspective val="10"/>
    </c:view3D>
    <c:floor>
      <c:spPr>
        <a:solidFill>
          <a:srgbClr val="cccccc"/>
        </a:solidFill>
        <a:ln>
          <a:noFill/>
        </a:ln>
      </c:spPr>
    </c:floor>
    <c:backWall>
      <c:spPr>
        <a:noFill/>
        <a:ln>
          <a:solidFill>
            <a:srgbClr val="b3b3b3"/>
          </a:solidFill>
        </a:ln>
      </c:spPr>
    </c:backWall>
    <c:plotArea>
      <c:pie3D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Arkusz1!$F$1:$G$1</c:f>
              <c:strCache>
                <c:ptCount val="2"/>
                <c:pt idx="0">
                  <c:v>Tak</c:v>
                </c:pt>
                <c:pt idx="1">
                  <c:v>Nie</c:v>
                </c:pt>
              </c:strCache>
            </c:strRef>
          </c:cat>
          <c:val>
            <c:numRef>
              <c:f>Arkusz1!$F$2:$G$2</c:f>
              <c:numCache>
                <c:formatCode>General</c:formatCode>
                <c:ptCount val="2"/>
                <c:pt idx="0">
                  <c:v>1121</c:v>
                </c:pt>
                <c:pt idx="1">
                  <c:v>879</c:v>
                </c:pt>
              </c:numCache>
            </c:numRef>
          </c:val>
        </c:ser>
      </c:pie3D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16560</xdr:colOff>
      <xdr:row>2</xdr:row>
      <xdr:rowOff>7200</xdr:rowOff>
    </xdr:from>
    <xdr:to>
      <xdr:col>12</xdr:col>
      <xdr:colOff>86400</xdr:colOff>
      <xdr:row>21</xdr:row>
      <xdr:rowOff>158400</xdr:rowOff>
    </xdr:to>
    <xdr:graphicFrame>
      <xdr:nvGraphicFramePr>
        <xdr:cNvPr id="0" name=""/>
        <xdr:cNvGraphicFramePr/>
      </xdr:nvGraphicFramePr>
      <xdr:xfrm>
        <a:off x="4080240" y="332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A2" s="0" t="n">
        <v>821673214</v>
      </c>
      <c r="B2" s="0" t="s">
        <v>5</v>
      </c>
      <c r="C2" s="0" t="n">
        <f aca="false">IF(B2="Nie", 0, 1)</f>
        <v>0</v>
      </c>
      <c r="D2" s="0" t="str">
        <f aca="false">LEFT(A2,1)</f>
        <v>8</v>
      </c>
      <c r="F2" s="0" t="n">
        <f aca="false">SUM(C2:C2001)</f>
        <v>1121</v>
      </c>
      <c r="G2" s="0" t="n">
        <f aca="false">2000-F2</f>
        <v>879</v>
      </c>
    </row>
    <row r="3" customFormat="false" ht="12.8" hidden="false" customHeight="false" outlineLevel="0" collapsed="false">
      <c r="A3" s="0" t="n">
        <v>511337450</v>
      </c>
      <c r="B3" s="0" t="s">
        <v>5</v>
      </c>
      <c r="C3" s="0" t="n">
        <f aca="false">IF(B3="Nie", 0, 1)</f>
        <v>0</v>
      </c>
      <c r="D3" s="0" t="str">
        <f aca="false">LEFT(A3,1)</f>
        <v>5</v>
      </c>
    </row>
    <row r="4" customFormat="false" ht="12.8" hidden="false" customHeight="false" outlineLevel="0" collapsed="false">
      <c r="A4" s="0" t="n">
        <v>886871296</v>
      </c>
      <c r="B4" s="0" t="s">
        <v>4</v>
      </c>
      <c r="C4" s="0" t="n">
        <f aca="false">IF(B4="Nie", 0, 1)</f>
        <v>1</v>
      </c>
      <c r="D4" s="0" t="str">
        <f aca="false">LEFT(A4,1)</f>
        <v>8</v>
      </c>
    </row>
    <row r="5" customFormat="false" ht="12.8" hidden="false" customHeight="false" outlineLevel="0" collapsed="false">
      <c r="A5" s="0" t="n">
        <v>799895250</v>
      </c>
      <c r="B5" s="0" t="s">
        <v>5</v>
      </c>
      <c r="C5" s="0" t="n">
        <f aca="false">IF(B5="Nie", 0, 1)</f>
        <v>0</v>
      </c>
      <c r="D5" s="0" t="str">
        <f aca="false">LEFT(A5,1)</f>
        <v>7</v>
      </c>
    </row>
    <row r="6" customFormat="false" ht="12.8" hidden="false" customHeight="false" outlineLevel="0" collapsed="false">
      <c r="A6" s="0" t="n">
        <v>735893473</v>
      </c>
      <c r="B6" s="0" t="s">
        <v>5</v>
      </c>
      <c r="C6" s="0" t="n">
        <f aca="false">IF(B6="Nie", 0, 1)</f>
        <v>0</v>
      </c>
      <c r="D6" s="0" t="str">
        <f aca="false">LEFT(A6,1)</f>
        <v>7</v>
      </c>
    </row>
    <row r="7" customFormat="false" ht="12.8" hidden="false" customHeight="false" outlineLevel="0" collapsed="false">
      <c r="A7" s="0" t="n">
        <v>504669045</v>
      </c>
      <c r="B7" s="0" t="s">
        <v>4</v>
      </c>
      <c r="C7" s="0" t="n">
        <f aca="false">IF(B7="Nie", 0, 1)</f>
        <v>1</v>
      </c>
      <c r="D7" s="0" t="str">
        <f aca="false">LEFT(A7,1)</f>
        <v>5</v>
      </c>
    </row>
    <row r="8" customFormat="false" ht="12.8" hidden="false" customHeight="false" outlineLevel="0" collapsed="false">
      <c r="A8" s="0" t="n">
        <v>846204657</v>
      </c>
      <c r="B8" s="0" t="s">
        <v>4</v>
      </c>
      <c r="C8" s="0" t="n">
        <f aca="false">IF(B8="Nie", 0, 1)</f>
        <v>1</v>
      </c>
      <c r="D8" s="0" t="str">
        <f aca="false">LEFT(A8,1)</f>
        <v>8</v>
      </c>
    </row>
    <row r="9" customFormat="false" ht="12.8" hidden="false" customHeight="false" outlineLevel="0" collapsed="false">
      <c r="A9" s="0" t="n">
        <v>505959792</v>
      </c>
      <c r="B9" s="0" t="s">
        <v>4</v>
      </c>
      <c r="C9" s="0" t="n">
        <f aca="false">IF(B9="Nie", 0, 1)</f>
        <v>1</v>
      </c>
      <c r="D9" s="0" t="str">
        <f aca="false">LEFT(A9,1)</f>
        <v>5</v>
      </c>
    </row>
    <row r="10" customFormat="false" ht="12.8" hidden="false" customHeight="false" outlineLevel="0" collapsed="false">
      <c r="A10" s="0" t="n">
        <v>504669045</v>
      </c>
      <c r="B10" s="0" t="s">
        <v>4</v>
      </c>
      <c r="C10" s="0" t="n">
        <f aca="false">IF(B10="Nie", 0, 1)</f>
        <v>1</v>
      </c>
      <c r="D10" s="0" t="str">
        <f aca="false">LEFT(A10,1)</f>
        <v>5</v>
      </c>
    </row>
    <row r="11" customFormat="false" ht="12.8" hidden="false" customHeight="false" outlineLevel="0" collapsed="false">
      <c r="A11" s="0" t="n">
        <v>872403489</v>
      </c>
      <c r="B11" s="0" t="s">
        <v>4</v>
      </c>
      <c r="C11" s="0" t="n">
        <f aca="false">IF(B11="Nie", 0, 1)</f>
        <v>1</v>
      </c>
      <c r="D11" s="0" t="str">
        <f aca="false">LEFT(A11,1)</f>
        <v>8</v>
      </c>
    </row>
    <row r="12" customFormat="false" ht="12.8" hidden="false" customHeight="false" outlineLevel="0" collapsed="false">
      <c r="A12" s="0" t="n">
        <v>877521458</v>
      </c>
      <c r="B12" s="0" t="s">
        <v>5</v>
      </c>
      <c r="C12" s="0" t="n">
        <f aca="false">IF(B12="Nie", 0, 1)</f>
        <v>0</v>
      </c>
      <c r="D12" s="0" t="str">
        <f aca="false">LEFT(A12,1)</f>
        <v>8</v>
      </c>
    </row>
    <row r="13" customFormat="false" ht="12.8" hidden="false" customHeight="false" outlineLevel="0" collapsed="false">
      <c r="A13" s="0" t="n">
        <v>842164536</v>
      </c>
      <c r="B13" s="0" t="s">
        <v>5</v>
      </c>
      <c r="C13" s="0" t="n">
        <f aca="false">IF(B13="Nie", 0, 1)</f>
        <v>0</v>
      </c>
      <c r="D13" s="0" t="str">
        <f aca="false">LEFT(A13,1)</f>
        <v>8</v>
      </c>
    </row>
    <row r="14" customFormat="false" ht="12.8" hidden="false" customHeight="false" outlineLevel="0" collapsed="false">
      <c r="A14" s="0" t="n">
        <v>518839811</v>
      </c>
      <c r="B14" s="0" t="s">
        <v>4</v>
      </c>
      <c r="C14" s="0" t="n">
        <f aca="false">IF(B14="Nie", 0, 1)</f>
        <v>1</v>
      </c>
      <c r="D14" s="0" t="str">
        <f aca="false">LEFT(A14,1)</f>
        <v>5</v>
      </c>
    </row>
    <row r="15" customFormat="false" ht="12.8" hidden="false" customHeight="false" outlineLevel="0" collapsed="false">
      <c r="A15" s="0" t="n">
        <v>770309737</v>
      </c>
      <c r="B15" s="0" t="s">
        <v>4</v>
      </c>
      <c r="C15" s="0" t="n">
        <f aca="false">IF(B15="Nie", 0, 1)</f>
        <v>1</v>
      </c>
      <c r="D15" s="0" t="str">
        <f aca="false">LEFT(A15,1)</f>
        <v>7</v>
      </c>
    </row>
    <row r="16" customFormat="false" ht="12.8" hidden="false" customHeight="false" outlineLevel="0" collapsed="false">
      <c r="A16" s="0" t="n">
        <v>770309737</v>
      </c>
      <c r="B16" s="0" t="s">
        <v>4</v>
      </c>
      <c r="C16" s="0" t="n">
        <f aca="false">IF(B16="Nie", 0, 1)</f>
        <v>1</v>
      </c>
      <c r="D16" s="0" t="str">
        <f aca="false">LEFT(A16,1)</f>
        <v>7</v>
      </c>
    </row>
    <row r="17" customFormat="false" ht="12.8" hidden="false" customHeight="false" outlineLevel="0" collapsed="false">
      <c r="A17" s="0" t="n">
        <v>693882882</v>
      </c>
      <c r="B17" s="0" t="s">
        <v>5</v>
      </c>
      <c r="C17" s="0" t="n">
        <f aca="false">IF(B17="Nie", 0, 1)</f>
        <v>0</v>
      </c>
      <c r="D17" s="0" t="str">
        <f aca="false">LEFT(A17,1)</f>
        <v>6</v>
      </c>
    </row>
    <row r="18" customFormat="false" ht="12.8" hidden="false" customHeight="false" outlineLevel="0" collapsed="false">
      <c r="A18" s="0" t="n">
        <v>693121001</v>
      </c>
      <c r="B18" s="0" t="s">
        <v>5</v>
      </c>
      <c r="C18" s="0" t="n">
        <f aca="false">IF(B18="Nie", 0, 1)</f>
        <v>0</v>
      </c>
      <c r="D18" s="0" t="str">
        <f aca="false">LEFT(A18,1)</f>
        <v>6</v>
      </c>
    </row>
    <row r="19" customFormat="false" ht="12.8" hidden="false" customHeight="false" outlineLevel="0" collapsed="false">
      <c r="A19" s="0" t="n">
        <v>770309737</v>
      </c>
      <c r="B19" s="0" t="s">
        <v>4</v>
      </c>
      <c r="C19" s="0" t="n">
        <f aca="false">IF(B19="Nie", 0, 1)</f>
        <v>1</v>
      </c>
      <c r="D19" s="0" t="str">
        <f aca="false">LEFT(A19,1)</f>
        <v>7</v>
      </c>
    </row>
    <row r="20" customFormat="false" ht="12.8" hidden="false" customHeight="false" outlineLevel="0" collapsed="false">
      <c r="A20" s="0" t="n">
        <v>770309737</v>
      </c>
      <c r="B20" s="0" t="s">
        <v>4</v>
      </c>
      <c r="C20" s="0" t="n">
        <f aca="false">IF(B20="Nie", 0, 1)</f>
        <v>1</v>
      </c>
      <c r="D20" s="0" t="str">
        <f aca="false">LEFT(A20,1)</f>
        <v>7</v>
      </c>
    </row>
    <row r="21" customFormat="false" ht="12.8" hidden="false" customHeight="false" outlineLevel="0" collapsed="false">
      <c r="A21" s="0" t="n">
        <v>770309737</v>
      </c>
      <c r="B21" s="0" t="s">
        <v>4</v>
      </c>
      <c r="C21" s="0" t="n">
        <f aca="false">IF(B21="Nie", 0, 1)</f>
        <v>1</v>
      </c>
      <c r="D21" s="0" t="str">
        <f aca="false">LEFT(A21,1)</f>
        <v>7</v>
      </c>
    </row>
    <row r="22" customFormat="false" ht="12.8" hidden="false" customHeight="false" outlineLevel="0" collapsed="false">
      <c r="A22" s="0" t="n">
        <v>817467154</v>
      </c>
      <c r="B22" s="0" t="s">
        <v>5</v>
      </c>
      <c r="C22" s="0" t="n">
        <f aca="false">IF(B22="Nie", 0, 1)</f>
        <v>0</v>
      </c>
      <c r="D22" s="0" t="str">
        <f aca="false">LEFT(A22,1)</f>
        <v>8</v>
      </c>
    </row>
    <row r="23" customFormat="false" ht="12.8" hidden="false" customHeight="false" outlineLevel="0" collapsed="false">
      <c r="A23" s="0" t="n">
        <v>770309737</v>
      </c>
      <c r="B23" s="0" t="s">
        <v>4</v>
      </c>
      <c r="C23" s="0" t="n">
        <f aca="false">IF(B23="Nie", 0, 1)</f>
        <v>1</v>
      </c>
      <c r="D23" s="0" t="str">
        <f aca="false">LEFT(A23,1)</f>
        <v>7</v>
      </c>
    </row>
    <row r="24" customFormat="false" ht="12.8" hidden="false" customHeight="false" outlineLevel="0" collapsed="false">
      <c r="A24" s="0" t="n">
        <v>788450582</v>
      </c>
      <c r="B24" s="0" t="s">
        <v>4</v>
      </c>
      <c r="C24" s="0" t="n">
        <f aca="false">IF(B24="Nie", 0, 1)</f>
        <v>1</v>
      </c>
      <c r="D24" s="0" t="str">
        <f aca="false">LEFT(A24,1)</f>
        <v>7</v>
      </c>
      <c r="E24" s="0" t="s">
        <v>6</v>
      </c>
      <c r="F24" s="0" t="n">
        <v>5</v>
      </c>
      <c r="G24" s="0" t="n">
        <f aca="false">COUNTIF(D$2:D$2001, "5")</f>
        <v>576</v>
      </c>
    </row>
    <row r="25" customFormat="false" ht="12.8" hidden="false" customHeight="false" outlineLevel="0" collapsed="false">
      <c r="A25" s="0" t="n">
        <v>770309737</v>
      </c>
      <c r="B25" s="0" t="s">
        <v>4</v>
      </c>
      <c r="C25" s="0" t="n">
        <f aca="false">IF(B25="Nie", 0, 1)</f>
        <v>1</v>
      </c>
      <c r="D25" s="0" t="str">
        <f aca="false">LEFT(A25,1)</f>
        <v>7</v>
      </c>
      <c r="F25" s="0" t="n">
        <v>6</v>
      </c>
      <c r="G25" s="0" t="n">
        <f aca="false">COUNTIF(D$2:D$2001, "6")</f>
        <v>480</v>
      </c>
    </row>
    <row r="26" customFormat="false" ht="12.8" hidden="false" customHeight="false" outlineLevel="0" collapsed="false">
      <c r="A26" s="0" t="n">
        <v>511284060</v>
      </c>
      <c r="B26" s="0" t="s">
        <v>4</v>
      </c>
      <c r="C26" s="0" t="n">
        <f aca="false">IF(B26="Nie", 0, 1)</f>
        <v>1</v>
      </c>
      <c r="D26" s="0" t="str">
        <f aca="false">LEFT(A26,1)</f>
        <v>5</v>
      </c>
      <c r="F26" s="0" t="n">
        <v>7</v>
      </c>
      <c r="G26" s="0" t="n">
        <f aca="false">COUNTIF(D$2:D$2001, "7")</f>
        <v>548</v>
      </c>
    </row>
    <row r="27" customFormat="false" ht="12.8" hidden="false" customHeight="false" outlineLevel="0" collapsed="false">
      <c r="A27" s="0" t="n">
        <v>770309737</v>
      </c>
      <c r="B27" s="0" t="s">
        <v>4</v>
      </c>
      <c r="C27" s="0" t="n">
        <f aca="false">IF(B27="Nie", 0, 1)</f>
        <v>1</v>
      </c>
      <c r="D27" s="0" t="str">
        <f aca="false">LEFT(A27,1)</f>
        <v>7</v>
      </c>
      <c r="F27" s="0" t="n">
        <v>8</v>
      </c>
      <c r="G27" s="0" t="n">
        <f aca="false">COUNTIF(D$2:D$2001, "8")</f>
        <v>396</v>
      </c>
    </row>
    <row r="28" customFormat="false" ht="12.8" hidden="false" customHeight="false" outlineLevel="0" collapsed="false">
      <c r="A28" s="0" t="n">
        <v>693882882</v>
      </c>
      <c r="B28" s="0" t="s">
        <v>5</v>
      </c>
      <c r="C28" s="0" t="n">
        <f aca="false">IF(B28="Nie", 0, 1)</f>
        <v>0</v>
      </c>
      <c r="D28" s="0" t="str">
        <f aca="false">LEFT(A28,1)</f>
        <v>6</v>
      </c>
      <c r="E28" s="0" t="s">
        <v>7</v>
      </c>
      <c r="F28" s="0" t="n">
        <f aca="false">Arkusz2!A2</f>
        <v>899787939</v>
      </c>
    </row>
    <row r="29" customFormat="false" ht="12.8" hidden="false" customHeight="false" outlineLevel="0" collapsed="false">
      <c r="A29" s="0" t="n">
        <v>530219718</v>
      </c>
      <c r="B29" s="0" t="s">
        <v>4</v>
      </c>
      <c r="C29" s="0" t="n">
        <f aca="false">IF(B29="Nie", 0, 1)</f>
        <v>1</v>
      </c>
      <c r="D29" s="0" t="str">
        <f aca="false">LEFT(A29,1)</f>
        <v>5</v>
      </c>
      <c r="E29" s="0" t="s">
        <v>8</v>
      </c>
      <c r="F29" s="0" t="s">
        <v>9</v>
      </c>
    </row>
    <row r="30" customFormat="false" ht="12.8" hidden="false" customHeight="false" outlineLevel="0" collapsed="false">
      <c r="A30" s="0" t="n">
        <v>696946597</v>
      </c>
      <c r="B30" s="0" t="s">
        <v>4</v>
      </c>
      <c r="C30" s="0" t="n">
        <f aca="false">IF(B30="Nie", 0, 1)</f>
        <v>1</v>
      </c>
      <c r="D30" s="0" t="str">
        <f aca="false">LEFT(A30,1)</f>
        <v>6</v>
      </c>
    </row>
    <row r="31" customFormat="false" ht="12.8" hidden="false" customHeight="false" outlineLevel="0" collapsed="false">
      <c r="A31" s="0" t="n">
        <v>693882882</v>
      </c>
      <c r="B31" s="0" t="s">
        <v>5</v>
      </c>
      <c r="C31" s="0" t="n">
        <f aca="false">IF(B31="Nie", 0, 1)</f>
        <v>0</v>
      </c>
      <c r="D31" s="0" t="str">
        <f aca="false">LEFT(A31,1)</f>
        <v>6</v>
      </c>
    </row>
    <row r="32" customFormat="false" ht="12.8" hidden="false" customHeight="false" outlineLevel="0" collapsed="false">
      <c r="A32" s="0" t="n">
        <v>693882882</v>
      </c>
      <c r="B32" s="0" t="s">
        <v>5</v>
      </c>
      <c r="C32" s="0" t="n">
        <f aca="false">IF(B32="Nie", 0, 1)</f>
        <v>0</v>
      </c>
      <c r="D32" s="0" t="str">
        <f aca="false">LEFT(A32,1)</f>
        <v>6</v>
      </c>
    </row>
    <row r="33" customFormat="false" ht="12.8" hidden="false" customHeight="false" outlineLevel="0" collapsed="false">
      <c r="A33" s="0" t="n">
        <v>505671898</v>
      </c>
      <c r="B33" s="0" t="s">
        <v>5</v>
      </c>
      <c r="C33" s="0" t="n">
        <f aca="false">IF(B33="Nie", 0, 1)</f>
        <v>0</v>
      </c>
      <c r="D33" s="0" t="str">
        <f aca="false">LEFT(A33,1)</f>
        <v>5</v>
      </c>
    </row>
    <row r="34" customFormat="false" ht="12.8" hidden="false" customHeight="false" outlineLevel="0" collapsed="false">
      <c r="A34" s="0" t="n">
        <v>770309737</v>
      </c>
      <c r="B34" s="0" t="s">
        <v>4</v>
      </c>
      <c r="C34" s="0" t="n">
        <f aca="false">IF(B34="Nie", 0, 1)</f>
        <v>1</v>
      </c>
      <c r="D34" s="0" t="str">
        <f aca="false">LEFT(A34,1)</f>
        <v>7</v>
      </c>
    </row>
    <row r="35" customFormat="false" ht="12.8" hidden="false" customHeight="false" outlineLevel="0" collapsed="false">
      <c r="A35" s="0" t="n">
        <v>751658243</v>
      </c>
      <c r="B35" s="0" t="s">
        <v>4</v>
      </c>
      <c r="C35" s="0" t="n">
        <f aca="false">IF(B35="Nie", 0, 1)</f>
        <v>1</v>
      </c>
      <c r="D35" s="0" t="str">
        <f aca="false">LEFT(A35,1)</f>
        <v>7</v>
      </c>
    </row>
    <row r="36" customFormat="false" ht="12.8" hidden="false" customHeight="false" outlineLevel="0" collapsed="false">
      <c r="A36" s="0" t="n">
        <v>770309737</v>
      </c>
      <c r="B36" s="0" t="s">
        <v>4</v>
      </c>
      <c r="C36" s="0" t="n">
        <f aca="false">IF(B36="Nie", 0, 1)</f>
        <v>1</v>
      </c>
      <c r="D36" s="0" t="str">
        <f aca="false">LEFT(A36,1)</f>
        <v>7</v>
      </c>
    </row>
    <row r="37" customFormat="false" ht="12.8" hidden="false" customHeight="false" outlineLevel="0" collapsed="false">
      <c r="A37" s="0" t="n">
        <v>804643731</v>
      </c>
      <c r="B37" s="0" t="s">
        <v>4</v>
      </c>
      <c r="C37" s="0" t="n">
        <f aca="false">IF(B37="Nie", 0, 1)</f>
        <v>1</v>
      </c>
      <c r="D37" s="0" t="str">
        <f aca="false">LEFT(A37,1)</f>
        <v>8</v>
      </c>
    </row>
    <row r="38" customFormat="false" ht="12.8" hidden="false" customHeight="false" outlineLevel="0" collapsed="false">
      <c r="A38" s="0" t="n">
        <v>511284060</v>
      </c>
      <c r="B38" s="0" t="s">
        <v>4</v>
      </c>
      <c r="C38" s="0" t="n">
        <f aca="false">IF(B38="Nie", 0, 1)</f>
        <v>1</v>
      </c>
      <c r="D38" s="0" t="str">
        <f aca="false">LEFT(A38,1)</f>
        <v>5</v>
      </c>
    </row>
    <row r="39" customFormat="false" ht="12.8" hidden="false" customHeight="false" outlineLevel="0" collapsed="false">
      <c r="A39" s="0" t="n">
        <v>530823196</v>
      </c>
      <c r="B39" s="0" t="s">
        <v>5</v>
      </c>
      <c r="C39" s="0" t="n">
        <f aca="false">IF(B39="Nie", 0, 1)</f>
        <v>0</v>
      </c>
      <c r="D39" s="0" t="str">
        <f aca="false">LEFT(A39,1)</f>
        <v>5</v>
      </c>
    </row>
    <row r="40" customFormat="false" ht="12.8" hidden="false" customHeight="false" outlineLevel="0" collapsed="false">
      <c r="A40" s="0" t="n">
        <v>505671898</v>
      </c>
      <c r="B40" s="0" t="s">
        <v>5</v>
      </c>
      <c r="C40" s="0" t="n">
        <f aca="false">IF(B40="Nie", 0, 1)</f>
        <v>0</v>
      </c>
      <c r="D40" s="0" t="str">
        <f aca="false">LEFT(A40,1)</f>
        <v>5</v>
      </c>
    </row>
    <row r="41" customFormat="false" ht="12.8" hidden="false" customHeight="false" outlineLevel="0" collapsed="false">
      <c r="A41" s="0" t="n">
        <v>770119737</v>
      </c>
      <c r="B41" s="0" t="s">
        <v>5</v>
      </c>
      <c r="C41" s="0" t="n">
        <f aca="false">IF(B41="Nie", 0, 1)</f>
        <v>0</v>
      </c>
      <c r="D41" s="0" t="str">
        <f aca="false">LEFT(A41,1)</f>
        <v>7</v>
      </c>
    </row>
    <row r="42" customFormat="false" ht="12.8" hidden="false" customHeight="false" outlineLevel="0" collapsed="false">
      <c r="A42" s="0" t="n">
        <v>751658243</v>
      </c>
      <c r="B42" s="0" t="s">
        <v>4</v>
      </c>
      <c r="C42" s="0" t="n">
        <f aca="false">IF(B42="Nie", 0, 1)</f>
        <v>1</v>
      </c>
      <c r="D42" s="0" t="str">
        <f aca="false">LEFT(A42,1)</f>
        <v>7</v>
      </c>
    </row>
    <row r="43" customFormat="false" ht="12.8" hidden="false" customHeight="false" outlineLevel="0" collapsed="false">
      <c r="A43" s="0" t="n">
        <v>817467154</v>
      </c>
      <c r="B43" s="0" t="s">
        <v>5</v>
      </c>
      <c r="C43" s="0" t="n">
        <f aca="false">IF(B43="Nie", 0, 1)</f>
        <v>0</v>
      </c>
      <c r="D43" s="0" t="str">
        <f aca="false">LEFT(A43,1)</f>
        <v>8</v>
      </c>
    </row>
    <row r="44" customFormat="false" ht="12.8" hidden="false" customHeight="false" outlineLevel="0" collapsed="false">
      <c r="A44" s="0" t="n">
        <v>804643731</v>
      </c>
      <c r="B44" s="0" t="s">
        <v>4</v>
      </c>
      <c r="C44" s="0" t="n">
        <f aca="false">IF(B44="Nie", 0, 1)</f>
        <v>1</v>
      </c>
      <c r="D44" s="0" t="str">
        <f aca="false">LEFT(A44,1)</f>
        <v>8</v>
      </c>
    </row>
    <row r="45" customFormat="false" ht="12.8" hidden="false" customHeight="false" outlineLevel="0" collapsed="false">
      <c r="A45" s="0" t="n">
        <v>770309737</v>
      </c>
      <c r="B45" s="0" t="s">
        <v>4</v>
      </c>
      <c r="C45" s="0" t="n">
        <f aca="false">IF(B45="Nie", 0, 1)</f>
        <v>1</v>
      </c>
      <c r="D45" s="0" t="str">
        <f aca="false">LEFT(A45,1)</f>
        <v>7</v>
      </c>
    </row>
    <row r="46" customFormat="false" ht="12.8" hidden="false" customHeight="false" outlineLevel="0" collapsed="false">
      <c r="A46" s="0" t="n">
        <v>530823196</v>
      </c>
      <c r="B46" s="0" t="s">
        <v>5</v>
      </c>
      <c r="C46" s="0" t="n">
        <f aca="false">IF(B46="Nie", 0, 1)</f>
        <v>0</v>
      </c>
      <c r="D46" s="0" t="str">
        <f aca="false">LEFT(A46,1)</f>
        <v>5</v>
      </c>
    </row>
    <row r="47" customFormat="false" ht="12.8" hidden="false" customHeight="false" outlineLevel="0" collapsed="false">
      <c r="A47" s="0" t="n">
        <v>504669045</v>
      </c>
      <c r="B47" s="0" t="s">
        <v>4</v>
      </c>
      <c r="C47" s="0" t="n">
        <f aca="false">IF(B47="Nie", 0, 1)</f>
        <v>1</v>
      </c>
      <c r="D47" s="0" t="str">
        <f aca="false">LEFT(A47,1)</f>
        <v>5</v>
      </c>
    </row>
    <row r="48" customFormat="false" ht="12.8" hidden="false" customHeight="false" outlineLevel="0" collapsed="false">
      <c r="A48" s="0" t="n">
        <v>699576296</v>
      </c>
      <c r="B48" s="0" t="s">
        <v>4</v>
      </c>
      <c r="C48" s="0" t="n">
        <f aca="false">IF(B48="Nie", 0, 1)</f>
        <v>1</v>
      </c>
      <c r="D48" s="0" t="str">
        <f aca="false">LEFT(A48,1)</f>
        <v>6</v>
      </c>
    </row>
    <row r="49" customFormat="false" ht="12.8" hidden="false" customHeight="false" outlineLevel="0" collapsed="false">
      <c r="A49" s="0" t="n">
        <v>754179405</v>
      </c>
      <c r="B49" s="0" t="s">
        <v>4</v>
      </c>
      <c r="C49" s="0" t="n">
        <f aca="false">IF(B49="Nie", 0, 1)</f>
        <v>1</v>
      </c>
      <c r="D49" s="0" t="str">
        <f aca="false">LEFT(A49,1)</f>
        <v>7</v>
      </c>
    </row>
    <row r="50" customFormat="false" ht="12.8" hidden="false" customHeight="false" outlineLevel="0" collapsed="false">
      <c r="A50" s="0" t="n">
        <v>788450582</v>
      </c>
      <c r="B50" s="0" t="s">
        <v>4</v>
      </c>
      <c r="C50" s="0" t="n">
        <f aca="false">IF(B50="Nie", 0, 1)</f>
        <v>1</v>
      </c>
      <c r="D50" s="0" t="str">
        <f aca="false">LEFT(A50,1)</f>
        <v>7</v>
      </c>
    </row>
    <row r="51" customFormat="false" ht="12.8" hidden="false" customHeight="false" outlineLevel="0" collapsed="false">
      <c r="A51" s="0" t="n">
        <v>770309737</v>
      </c>
      <c r="B51" s="0" t="s">
        <v>4</v>
      </c>
      <c r="C51" s="0" t="n">
        <f aca="false">IF(B51="Nie", 0, 1)</f>
        <v>1</v>
      </c>
      <c r="D51" s="0" t="str">
        <f aca="false">LEFT(A51,1)</f>
        <v>7</v>
      </c>
    </row>
    <row r="52" customFormat="false" ht="12.8" hidden="false" customHeight="false" outlineLevel="0" collapsed="false">
      <c r="A52" s="0" t="n">
        <v>797579107</v>
      </c>
      <c r="B52" s="0" t="s">
        <v>4</v>
      </c>
      <c r="C52" s="0" t="n">
        <f aca="false">IF(B52="Nie", 0, 1)</f>
        <v>1</v>
      </c>
      <c r="D52" s="0" t="str">
        <f aca="false">LEFT(A52,1)</f>
        <v>7</v>
      </c>
    </row>
    <row r="53" customFormat="false" ht="12.8" hidden="false" customHeight="false" outlineLevel="0" collapsed="false">
      <c r="A53" s="0" t="n">
        <v>874423515</v>
      </c>
      <c r="B53" s="0" t="s">
        <v>4</v>
      </c>
      <c r="C53" s="0" t="n">
        <f aca="false">IF(B53="Nie", 0, 1)</f>
        <v>1</v>
      </c>
      <c r="D53" s="0" t="str">
        <f aca="false">LEFT(A53,1)</f>
        <v>8</v>
      </c>
    </row>
    <row r="54" customFormat="false" ht="12.8" hidden="false" customHeight="false" outlineLevel="0" collapsed="false">
      <c r="A54" s="0" t="n">
        <v>844757058</v>
      </c>
      <c r="B54" s="0" t="s">
        <v>4</v>
      </c>
      <c r="C54" s="0" t="n">
        <f aca="false">IF(B54="Nie", 0, 1)</f>
        <v>1</v>
      </c>
      <c r="D54" s="0" t="str">
        <f aca="false">LEFT(A54,1)</f>
        <v>8</v>
      </c>
    </row>
    <row r="55" customFormat="false" ht="12.8" hidden="false" customHeight="false" outlineLevel="0" collapsed="false">
      <c r="A55" s="0" t="n">
        <v>695653124</v>
      </c>
      <c r="B55" s="0" t="s">
        <v>5</v>
      </c>
      <c r="C55" s="0" t="n">
        <f aca="false">IF(B55="Nie", 0, 1)</f>
        <v>0</v>
      </c>
      <c r="D55" s="0" t="str">
        <f aca="false">LEFT(A55,1)</f>
        <v>6</v>
      </c>
    </row>
    <row r="56" customFormat="false" ht="12.8" hidden="false" customHeight="false" outlineLevel="0" collapsed="false">
      <c r="A56" s="0" t="n">
        <v>500120621</v>
      </c>
      <c r="B56" s="0" t="s">
        <v>4</v>
      </c>
      <c r="C56" s="0" t="n">
        <f aca="false">IF(B56="Nie", 0, 1)</f>
        <v>1</v>
      </c>
      <c r="D56" s="0" t="str">
        <f aca="false">LEFT(A56,1)</f>
        <v>5</v>
      </c>
    </row>
    <row r="57" customFormat="false" ht="12.8" hidden="false" customHeight="false" outlineLevel="0" collapsed="false">
      <c r="A57" s="0" t="n">
        <v>707306990</v>
      </c>
      <c r="B57" s="0" t="s">
        <v>5</v>
      </c>
      <c r="C57" s="0" t="n">
        <f aca="false">IF(B57="Nie", 0, 1)</f>
        <v>0</v>
      </c>
      <c r="D57" s="0" t="str">
        <f aca="false">LEFT(A57,1)</f>
        <v>7</v>
      </c>
    </row>
    <row r="58" customFormat="false" ht="12.8" hidden="false" customHeight="false" outlineLevel="0" collapsed="false">
      <c r="A58" s="0" t="n">
        <v>796681042</v>
      </c>
      <c r="B58" s="0" t="s">
        <v>5</v>
      </c>
      <c r="C58" s="0" t="n">
        <f aca="false">IF(B58="Nie", 0, 1)</f>
        <v>0</v>
      </c>
      <c r="D58" s="0" t="str">
        <f aca="false">LEFT(A58,1)</f>
        <v>7</v>
      </c>
    </row>
    <row r="59" customFormat="false" ht="12.8" hidden="false" customHeight="false" outlineLevel="0" collapsed="false">
      <c r="A59" s="0" t="n">
        <v>626988775</v>
      </c>
      <c r="B59" s="0" t="s">
        <v>5</v>
      </c>
      <c r="C59" s="0" t="n">
        <f aca="false">IF(B59="Nie", 0, 1)</f>
        <v>0</v>
      </c>
      <c r="D59" s="0" t="str">
        <f aca="false">LEFT(A59,1)</f>
        <v>6</v>
      </c>
    </row>
    <row r="60" customFormat="false" ht="12.8" hidden="false" customHeight="false" outlineLevel="0" collapsed="false">
      <c r="A60" s="0" t="n">
        <v>754001481</v>
      </c>
      <c r="B60" s="0" t="s">
        <v>5</v>
      </c>
      <c r="C60" s="0" t="n">
        <f aca="false">IF(B60="Nie", 0, 1)</f>
        <v>0</v>
      </c>
      <c r="D60" s="0" t="str">
        <f aca="false">LEFT(A60,1)</f>
        <v>7</v>
      </c>
    </row>
    <row r="61" customFormat="false" ht="12.8" hidden="false" customHeight="false" outlineLevel="0" collapsed="false">
      <c r="A61" s="0" t="n">
        <v>504669045</v>
      </c>
      <c r="B61" s="0" t="s">
        <v>4</v>
      </c>
      <c r="C61" s="0" t="n">
        <f aca="false">IF(B61="Nie", 0, 1)</f>
        <v>1</v>
      </c>
      <c r="D61" s="0" t="str">
        <f aca="false">LEFT(A61,1)</f>
        <v>5</v>
      </c>
    </row>
    <row r="62" customFormat="false" ht="12.8" hidden="false" customHeight="false" outlineLevel="0" collapsed="false">
      <c r="A62" s="0" t="n">
        <v>504669045</v>
      </c>
      <c r="B62" s="0" t="s">
        <v>4</v>
      </c>
      <c r="C62" s="0" t="n">
        <f aca="false">IF(B62="Nie", 0, 1)</f>
        <v>1</v>
      </c>
      <c r="D62" s="0" t="str">
        <f aca="false">LEFT(A62,1)</f>
        <v>5</v>
      </c>
    </row>
    <row r="63" customFormat="false" ht="12.8" hidden="false" customHeight="false" outlineLevel="0" collapsed="false">
      <c r="A63" s="0" t="n">
        <v>504669654</v>
      </c>
      <c r="B63" s="0" t="s">
        <v>5</v>
      </c>
      <c r="C63" s="0" t="n">
        <f aca="false">IF(B63="Nie", 0, 1)</f>
        <v>0</v>
      </c>
      <c r="D63" s="0" t="str">
        <f aca="false">LEFT(A63,1)</f>
        <v>5</v>
      </c>
    </row>
    <row r="64" customFormat="false" ht="12.8" hidden="false" customHeight="false" outlineLevel="0" collapsed="false">
      <c r="A64" s="0" t="n">
        <v>504669045</v>
      </c>
      <c r="B64" s="0" t="s">
        <v>4</v>
      </c>
      <c r="C64" s="0" t="n">
        <f aca="false">IF(B64="Nie", 0, 1)</f>
        <v>1</v>
      </c>
      <c r="D64" s="0" t="str">
        <f aca="false">LEFT(A64,1)</f>
        <v>5</v>
      </c>
    </row>
    <row r="65" customFormat="false" ht="12.8" hidden="false" customHeight="false" outlineLevel="0" collapsed="false">
      <c r="A65" s="0" t="n">
        <v>504669045</v>
      </c>
      <c r="B65" s="0" t="s">
        <v>4</v>
      </c>
      <c r="C65" s="0" t="n">
        <f aca="false">IF(B65="Nie", 0, 1)</f>
        <v>1</v>
      </c>
      <c r="D65" s="0" t="str">
        <f aca="false">LEFT(A65,1)</f>
        <v>5</v>
      </c>
    </row>
    <row r="66" customFormat="false" ht="12.8" hidden="false" customHeight="false" outlineLevel="0" collapsed="false">
      <c r="A66" s="0" t="n">
        <v>699576296</v>
      </c>
      <c r="B66" s="0" t="s">
        <v>4</v>
      </c>
      <c r="C66" s="0" t="n">
        <f aca="false">IF(B66="Nie", 0, 1)</f>
        <v>1</v>
      </c>
      <c r="D66" s="0" t="str">
        <f aca="false">LEFT(A66,1)</f>
        <v>6</v>
      </c>
    </row>
    <row r="67" customFormat="false" ht="12.8" hidden="false" customHeight="false" outlineLevel="0" collapsed="false">
      <c r="A67" s="0" t="n">
        <v>888257806</v>
      </c>
      <c r="B67" s="0" t="s">
        <v>5</v>
      </c>
      <c r="C67" s="0" t="n">
        <f aca="false">IF(B67="Nie", 0, 1)</f>
        <v>0</v>
      </c>
      <c r="D67" s="0" t="str">
        <f aca="false">LEFT(A67,1)</f>
        <v>8</v>
      </c>
    </row>
    <row r="68" customFormat="false" ht="12.8" hidden="false" customHeight="false" outlineLevel="0" collapsed="false">
      <c r="A68" s="0" t="n">
        <v>754179405</v>
      </c>
      <c r="B68" s="0" t="s">
        <v>4</v>
      </c>
      <c r="C68" s="0" t="n">
        <f aca="false">IF(B68="Nie", 0, 1)</f>
        <v>1</v>
      </c>
      <c r="D68" s="0" t="str">
        <f aca="false">LEFT(A68,1)</f>
        <v>7</v>
      </c>
    </row>
    <row r="69" customFormat="false" ht="12.8" hidden="false" customHeight="false" outlineLevel="0" collapsed="false">
      <c r="A69" s="0" t="n">
        <v>535180808</v>
      </c>
      <c r="B69" s="0" t="s">
        <v>4</v>
      </c>
      <c r="C69" s="0" t="n">
        <f aca="false">IF(B69="Nie", 0, 1)</f>
        <v>1</v>
      </c>
      <c r="D69" s="0" t="str">
        <f aca="false">LEFT(A69,1)</f>
        <v>5</v>
      </c>
    </row>
    <row r="70" customFormat="false" ht="12.8" hidden="false" customHeight="false" outlineLevel="0" collapsed="false">
      <c r="A70" s="0" t="n">
        <v>588517083</v>
      </c>
      <c r="B70" s="0" t="s">
        <v>4</v>
      </c>
      <c r="C70" s="0" t="n">
        <f aca="false">IF(B70="Nie", 0, 1)</f>
        <v>1</v>
      </c>
      <c r="D70" s="0" t="str">
        <f aca="false">LEFT(A70,1)</f>
        <v>5</v>
      </c>
    </row>
    <row r="71" customFormat="false" ht="12.8" hidden="false" customHeight="false" outlineLevel="0" collapsed="false">
      <c r="A71" s="0" t="n">
        <v>637889815</v>
      </c>
      <c r="B71" s="0" t="s">
        <v>5</v>
      </c>
      <c r="C71" s="0" t="n">
        <f aca="false">IF(B71="Nie", 0, 1)</f>
        <v>0</v>
      </c>
      <c r="D71" s="0" t="str">
        <f aca="false">LEFT(A71,1)</f>
        <v>6</v>
      </c>
    </row>
    <row r="72" customFormat="false" ht="12.8" hidden="false" customHeight="false" outlineLevel="0" collapsed="false">
      <c r="A72" s="0" t="n">
        <v>738328944</v>
      </c>
      <c r="B72" s="0" t="s">
        <v>4</v>
      </c>
      <c r="C72" s="0" t="n">
        <f aca="false">IF(B72="Nie", 0, 1)</f>
        <v>1</v>
      </c>
      <c r="D72" s="0" t="str">
        <f aca="false">LEFT(A72,1)</f>
        <v>7</v>
      </c>
    </row>
    <row r="73" customFormat="false" ht="12.8" hidden="false" customHeight="false" outlineLevel="0" collapsed="false">
      <c r="A73" s="0" t="n">
        <v>770309737</v>
      </c>
      <c r="B73" s="0" t="s">
        <v>4</v>
      </c>
      <c r="C73" s="0" t="n">
        <f aca="false">IF(B73="Nie", 0, 1)</f>
        <v>1</v>
      </c>
      <c r="D73" s="0" t="str">
        <f aca="false">LEFT(A73,1)</f>
        <v>7</v>
      </c>
    </row>
    <row r="74" customFormat="false" ht="12.8" hidden="false" customHeight="false" outlineLevel="0" collapsed="false">
      <c r="A74" s="0" t="n">
        <v>539367013</v>
      </c>
      <c r="B74" s="0" t="s">
        <v>4</v>
      </c>
      <c r="C74" s="0" t="n">
        <f aca="false">IF(B74="Nie", 0, 1)</f>
        <v>1</v>
      </c>
      <c r="D74" s="0" t="str">
        <f aca="false">LEFT(A74,1)</f>
        <v>5</v>
      </c>
    </row>
    <row r="75" customFormat="false" ht="12.8" hidden="false" customHeight="false" outlineLevel="0" collapsed="false">
      <c r="A75" s="0" t="n">
        <v>511499123</v>
      </c>
      <c r="B75" s="0" t="s">
        <v>5</v>
      </c>
      <c r="C75" s="0" t="n">
        <f aca="false">IF(B75="Nie", 0, 1)</f>
        <v>0</v>
      </c>
      <c r="D75" s="0" t="str">
        <f aca="false">LEFT(A75,1)</f>
        <v>5</v>
      </c>
    </row>
    <row r="76" customFormat="false" ht="12.8" hidden="false" customHeight="false" outlineLevel="0" collapsed="false">
      <c r="A76" s="0" t="n">
        <v>666661961</v>
      </c>
      <c r="B76" s="0" t="s">
        <v>5</v>
      </c>
      <c r="C76" s="0" t="n">
        <f aca="false">IF(B76="Nie", 0, 1)</f>
        <v>0</v>
      </c>
      <c r="D76" s="0" t="str">
        <f aca="false">LEFT(A76,1)</f>
        <v>6</v>
      </c>
    </row>
    <row r="77" customFormat="false" ht="12.8" hidden="false" customHeight="false" outlineLevel="0" collapsed="false">
      <c r="A77" s="0" t="n">
        <v>528523415</v>
      </c>
      <c r="B77" s="0" t="s">
        <v>4</v>
      </c>
      <c r="C77" s="0" t="n">
        <f aca="false">IF(B77="Nie", 0, 1)</f>
        <v>1</v>
      </c>
      <c r="D77" s="0" t="str">
        <f aca="false">LEFT(A77,1)</f>
        <v>5</v>
      </c>
    </row>
    <row r="78" customFormat="false" ht="12.8" hidden="false" customHeight="false" outlineLevel="0" collapsed="false">
      <c r="A78" s="0" t="n">
        <v>789557450</v>
      </c>
      <c r="B78" s="0" t="s">
        <v>4</v>
      </c>
      <c r="C78" s="0" t="n">
        <f aca="false">IF(B78="Nie", 0, 1)</f>
        <v>1</v>
      </c>
      <c r="D78" s="0" t="str">
        <f aca="false">LEFT(A78,1)</f>
        <v>7</v>
      </c>
    </row>
    <row r="79" customFormat="false" ht="12.8" hidden="false" customHeight="false" outlineLevel="0" collapsed="false">
      <c r="A79" s="0" t="n">
        <v>838973640</v>
      </c>
      <c r="B79" s="0" t="s">
        <v>4</v>
      </c>
      <c r="C79" s="0" t="n">
        <f aca="false">IF(B79="Nie", 0, 1)</f>
        <v>1</v>
      </c>
      <c r="D79" s="0" t="str">
        <f aca="false">LEFT(A79,1)</f>
        <v>8</v>
      </c>
    </row>
    <row r="80" customFormat="false" ht="12.8" hidden="false" customHeight="false" outlineLevel="0" collapsed="false">
      <c r="A80" s="0" t="n">
        <v>828169676</v>
      </c>
      <c r="B80" s="0" t="s">
        <v>5</v>
      </c>
      <c r="C80" s="0" t="n">
        <f aca="false">IF(B80="Nie", 0, 1)</f>
        <v>0</v>
      </c>
      <c r="D80" s="0" t="str">
        <f aca="false">LEFT(A80,1)</f>
        <v>8</v>
      </c>
    </row>
    <row r="81" customFormat="false" ht="12.8" hidden="false" customHeight="false" outlineLevel="0" collapsed="false">
      <c r="A81" s="0" t="n">
        <v>710023416</v>
      </c>
      <c r="B81" s="0" t="s">
        <v>4</v>
      </c>
      <c r="C81" s="0" t="n">
        <f aca="false">IF(B81="Nie", 0, 1)</f>
        <v>1</v>
      </c>
      <c r="D81" s="0" t="str">
        <f aca="false">LEFT(A81,1)</f>
        <v>7</v>
      </c>
    </row>
    <row r="82" customFormat="false" ht="12.8" hidden="false" customHeight="false" outlineLevel="0" collapsed="false">
      <c r="A82" s="0" t="n">
        <v>731704885</v>
      </c>
      <c r="B82" s="0" t="s">
        <v>4</v>
      </c>
      <c r="C82" s="0" t="n">
        <f aca="false">IF(B82="Nie", 0, 1)</f>
        <v>1</v>
      </c>
      <c r="D82" s="0" t="str">
        <f aca="false">LEFT(A82,1)</f>
        <v>7</v>
      </c>
    </row>
    <row r="83" customFormat="false" ht="12.8" hidden="false" customHeight="false" outlineLevel="0" collapsed="false">
      <c r="A83" s="0" t="n">
        <v>511416750</v>
      </c>
      <c r="B83" s="0" t="s">
        <v>5</v>
      </c>
      <c r="C83" s="0" t="n">
        <f aca="false">IF(B83="Nie", 0, 1)</f>
        <v>0</v>
      </c>
      <c r="D83" s="0" t="str">
        <f aca="false">LEFT(A83,1)</f>
        <v>5</v>
      </c>
    </row>
    <row r="84" customFormat="false" ht="12.8" hidden="false" customHeight="false" outlineLevel="0" collapsed="false">
      <c r="A84" s="0" t="n">
        <v>696946597</v>
      </c>
      <c r="B84" s="0" t="s">
        <v>4</v>
      </c>
      <c r="C84" s="0" t="n">
        <f aca="false">IF(B84="Nie", 0, 1)</f>
        <v>1</v>
      </c>
      <c r="D84" s="0" t="str">
        <f aca="false">LEFT(A84,1)</f>
        <v>6</v>
      </c>
    </row>
    <row r="85" customFormat="false" ht="12.8" hidden="false" customHeight="false" outlineLevel="0" collapsed="false">
      <c r="A85" s="0" t="n">
        <v>604226721</v>
      </c>
      <c r="B85" s="0" t="s">
        <v>4</v>
      </c>
      <c r="C85" s="0" t="n">
        <f aca="false">IF(B85="Nie", 0, 1)</f>
        <v>1</v>
      </c>
      <c r="D85" s="0" t="str">
        <f aca="false">LEFT(A85,1)</f>
        <v>6</v>
      </c>
    </row>
    <row r="86" customFormat="false" ht="12.8" hidden="false" customHeight="false" outlineLevel="0" collapsed="false">
      <c r="A86" s="0" t="n">
        <v>670473590</v>
      </c>
      <c r="B86" s="0" t="s">
        <v>5</v>
      </c>
      <c r="C86" s="0" t="n">
        <f aca="false">IF(B86="Nie", 0, 1)</f>
        <v>0</v>
      </c>
      <c r="D86" s="0" t="str">
        <f aca="false">LEFT(A86,1)</f>
        <v>6</v>
      </c>
    </row>
    <row r="87" customFormat="false" ht="12.8" hidden="false" customHeight="false" outlineLevel="0" collapsed="false">
      <c r="A87" s="0" t="n">
        <v>750190145</v>
      </c>
      <c r="B87" s="0" t="s">
        <v>5</v>
      </c>
      <c r="C87" s="0" t="n">
        <f aca="false">IF(B87="Nie", 0, 1)</f>
        <v>0</v>
      </c>
      <c r="D87" s="0" t="str">
        <f aca="false">LEFT(A87,1)</f>
        <v>7</v>
      </c>
    </row>
    <row r="88" customFormat="false" ht="12.8" hidden="false" customHeight="false" outlineLevel="0" collapsed="false">
      <c r="A88" s="0" t="n">
        <v>770309737</v>
      </c>
      <c r="B88" s="0" t="s">
        <v>4</v>
      </c>
      <c r="C88" s="0" t="n">
        <f aca="false">IF(B88="Nie", 0, 1)</f>
        <v>1</v>
      </c>
      <c r="D88" s="0" t="str">
        <f aca="false">LEFT(A88,1)</f>
        <v>7</v>
      </c>
    </row>
    <row r="89" customFormat="false" ht="12.8" hidden="false" customHeight="false" outlineLevel="0" collapsed="false">
      <c r="A89" s="0" t="n">
        <v>771109737</v>
      </c>
      <c r="B89" s="0" t="s">
        <v>4</v>
      </c>
      <c r="C89" s="0" t="n">
        <f aca="false">IF(B89="Nie", 0, 1)</f>
        <v>1</v>
      </c>
      <c r="D89" s="0" t="str">
        <f aca="false">LEFT(A89,1)</f>
        <v>7</v>
      </c>
    </row>
    <row r="90" customFormat="false" ht="12.8" hidden="false" customHeight="false" outlineLevel="0" collapsed="false">
      <c r="A90" s="0" t="n">
        <v>770309737</v>
      </c>
      <c r="B90" s="0" t="s">
        <v>4</v>
      </c>
      <c r="C90" s="0" t="n">
        <f aca="false">IF(B90="Nie", 0, 1)</f>
        <v>1</v>
      </c>
      <c r="D90" s="0" t="str">
        <f aca="false">LEFT(A90,1)</f>
        <v>7</v>
      </c>
    </row>
    <row r="91" customFormat="false" ht="12.8" hidden="false" customHeight="false" outlineLevel="0" collapsed="false">
      <c r="A91" s="0" t="n">
        <v>771109737</v>
      </c>
      <c r="B91" s="0" t="s">
        <v>4</v>
      </c>
      <c r="C91" s="0" t="n">
        <f aca="false">IF(B91="Nie", 0, 1)</f>
        <v>1</v>
      </c>
      <c r="D91" s="0" t="str">
        <f aca="false">LEFT(A91,1)</f>
        <v>7</v>
      </c>
    </row>
    <row r="92" customFormat="false" ht="12.8" hidden="false" customHeight="false" outlineLevel="0" collapsed="false">
      <c r="A92" s="0" t="n">
        <v>770309737</v>
      </c>
      <c r="B92" s="0" t="s">
        <v>4</v>
      </c>
      <c r="C92" s="0" t="n">
        <f aca="false">IF(B92="Nie", 0, 1)</f>
        <v>1</v>
      </c>
      <c r="D92" s="0" t="str">
        <f aca="false">LEFT(A92,1)</f>
        <v>7</v>
      </c>
    </row>
    <row r="93" customFormat="false" ht="12.8" hidden="false" customHeight="false" outlineLevel="0" collapsed="false">
      <c r="A93" s="0" t="n">
        <v>770301137</v>
      </c>
      <c r="B93" s="0" t="s">
        <v>5</v>
      </c>
      <c r="C93" s="0" t="n">
        <f aca="false">IF(B93="Nie", 0, 1)</f>
        <v>0</v>
      </c>
      <c r="D93" s="0" t="str">
        <f aca="false">LEFT(A93,1)</f>
        <v>7</v>
      </c>
    </row>
    <row r="94" customFormat="false" ht="12.8" hidden="false" customHeight="false" outlineLevel="0" collapsed="false">
      <c r="A94" s="0" t="n">
        <v>723612277</v>
      </c>
      <c r="B94" s="0" t="s">
        <v>5</v>
      </c>
      <c r="C94" s="0" t="n">
        <f aca="false">IF(B94="Nie", 0, 1)</f>
        <v>0</v>
      </c>
      <c r="D94" s="0" t="str">
        <f aca="false">LEFT(A94,1)</f>
        <v>7</v>
      </c>
    </row>
    <row r="95" customFormat="false" ht="12.8" hidden="false" customHeight="false" outlineLevel="0" collapsed="false">
      <c r="A95" s="0" t="n">
        <v>776298328</v>
      </c>
      <c r="B95" s="0" t="s">
        <v>5</v>
      </c>
      <c r="C95" s="0" t="n">
        <f aca="false">IF(B95="Nie", 0, 1)</f>
        <v>0</v>
      </c>
      <c r="D95" s="0" t="str">
        <f aca="false">LEFT(A95,1)</f>
        <v>7</v>
      </c>
    </row>
    <row r="96" customFormat="false" ht="12.8" hidden="false" customHeight="false" outlineLevel="0" collapsed="false">
      <c r="A96" s="0" t="n">
        <v>833710179</v>
      </c>
      <c r="B96" s="0" t="s">
        <v>4</v>
      </c>
      <c r="C96" s="0" t="n">
        <f aca="false">IF(B96="Nie", 0, 1)</f>
        <v>1</v>
      </c>
      <c r="D96" s="0" t="str">
        <f aca="false">LEFT(A96,1)</f>
        <v>8</v>
      </c>
    </row>
    <row r="97" customFormat="false" ht="12.8" hidden="false" customHeight="false" outlineLevel="0" collapsed="false">
      <c r="A97" s="0" t="n">
        <v>872765329</v>
      </c>
      <c r="B97" s="0" t="s">
        <v>4</v>
      </c>
      <c r="C97" s="0" t="n">
        <f aca="false">IF(B97="Nie", 0, 1)</f>
        <v>1</v>
      </c>
      <c r="D97" s="0" t="str">
        <f aca="false">LEFT(A97,1)</f>
        <v>8</v>
      </c>
    </row>
    <row r="98" customFormat="false" ht="12.8" hidden="false" customHeight="false" outlineLevel="0" collapsed="false">
      <c r="A98" s="0" t="n">
        <v>511208890</v>
      </c>
      <c r="B98" s="0" t="s">
        <v>4</v>
      </c>
      <c r="C98" s="0" t="n">
        <f aca="false">IF(B98="Nie", 0, 1)</f>
        <v>1</v>
      </c>
      <c r="D98" s="0" t="str">
        <f aca="false">LEFT(A98,1)</f>
        <v>5</v>
      </c>
    </row>
    <row r="99" customFormat="false" ht="12.8" hidden="false" customHeight="false" outlineLevel="0" collapsed="false">
      <c r="A99" s="0" t="n">
        <v>651857837</v>
      </c>
      <c r="B99" s="0" t="s">
        <v>4</v>
      </c>
      <c r="C99" s="0" t="n">
        <f aca="false">IF(B99="Nie", 0, 1)</f>
        <v>1</v>
      </c>
      <c r="D99" s="0" t="str">
        <f aca="false">LEFT(A99,1)</f>
        <v>6</v>
      </c>
    </row>
    <row r="100" customFormat="false" ht="12.8" hidden="false" customHeight="false" outlineLevel="0" collapsed="false">
      <c r="A100" s="0" t="n">
        <v>818481032</v>
      </c>
      <c r="B100" s="0" t="s">
        <v>5</v>
      </c>
      <c r="C100" s="0" t="n">
        <f aca="false">IF(B100="Nie", 0, 1)</f>
        <v>0</v>
      </c>
      <c r="D100" s="0" t="str">
        <f aca="false">LEFT(A100,1)</f>
        <v>8</v>
      </c>
    </row>
    <row r="101" customFormat="false" ht="12.8" hidden="false" customHeight="false" outlineLevel="0" collapsed="false">
      <c r="A101" s="0" t="n">
        <v>888257806</v>
      </c>
      <c r="B101" s="0" t="s">
        <v>5</v>
      </c>
      <c r="C101" s="0" t="n">
        <f aca="false">IF(B101="Nie", 0, 1)</f>
        <v>0</v>
      </c>
      <c r="D101" s="0" t="str">
        <f aca="false">LEFT(A101,1)</f>
        <v>8</v>
      </c>
    </row>
    <row r="102" customFormat="false" ht="12.8" hidden="false" customHeight="false" outlineLevel="0" collapsed="false">
      <c r="A102" s="0" t="n">
        <v>552326796</v>
      </c>
      <c r="B102" s="0" t="s">
        <v>4</v>
      </c>
      <c r="C102" s="0" t="n">
        <f aca="false">IF(B102="Nie", 0, 1)</f>
        <v>1</v>
      </c>
      <c r="D102" s="0" t="str">
        <f aca="false">LEFT(A102,1)</f>
        <v>5</v>
      </c>
    </row>
    <row r="103" customFormat="false" ht="12.8" hidden="false" customHeight="false" outlineLevel="0" collapsed="false">
      <c r="A103" s="0" t="n">
        <v>823134487</v>
      </c>
      <c r="B103" s="0" t="s">
        <v>5</v>
      </c>
      <c r="C103" s="0" t="n">
        <f aca="false">IF(B103="Nie", 0, 1)</f>
        <v>0</v>
      </c>
      <c r="D103" s="0" t="str">
        <f aca="false">LEFT(A103,1)</f>
        <v>8</v>
      </c>
    </row>
    <row r="104" customFormat="false" ht="12.8" hidden="false" customHeight="false" outlineLevel="0" collapsed="false">
      <c r="A104" s="0" t="n">
        <v>883149184</v>
      </c>
      <c r="B104" s="0" t="s">
        <v>4</v>
      </c>
      <c r="C104" s="0" t="n">
        <f aca="false">IF(B104="Nie", 0, 1)</f>
        <v>1</v>
      </c>
      <c r="D104" s="0" t="str">
        <f aca="false">LEFT(A104,1)</f>
        <v>8</v>
      </c>
    </row>
    <row r="105" customFormat="false" ht="12.8" hidden="false" customHeight="false" outlineLevel="0" collapsed="false">
      <c r="A105" s="0" t="n">
        <v>711231153</v>
      </c>
      <c r="B105" s="0" t="s">
        <v>5</v>
      </c>
      <c r="C105" s="0" t="n">
        <f aca="false">IF(B105="Nie", 0, 1)</f>
        <v>0</v>
      </c>
      <c r="D105" s="0" t="str">
        <f aca="false">LEFT(A105,1)</f>
        <v>7</v>
      </c>
    </row>
    <row r="106" customFormat="false" ht="12.8" hidden="false" customHeight="false" outlineLevel="0" collapsed="false">
      <c r="A106" s="0" t="n">
        <v>599343891</v>
      </c>
      <c r="B106" s="0" t="s">
        <v>5</v>
      </c>
      <c r="C106" s="0" t="n">
        <f aca="false">IF(B106="Nie", 0, 1)</f>
        <v>0</v>
      </c>
      <c r="D106" s="0" t="str">
        <f aca="false">LEFT(A106,1)</f>
        <v>5</v>
      </c>
    </row>
    <row r="107" customFormat="false" ht="12.8" hidden="false" customHeight="false" outlineLevel="0" collapsed="false">
      <c r="A107" s="0" t="n">
        <v>779448634</v>
      </c>
      <c r="B107" s="0" t="s">
        <v>5</v>
      </c>
      <c r="C107" s="0" t="n">
        <f aca="false">IF(B107="Nie", 0, 1)</f>
        <v>0</v>
      </c>
      <c r="D107" s="0" t="str">
        <f aca="false">LEFT(A107,1)</f>
        <v>7</v>
      </c>
    </row>
    <row r="108" customFormat="false" ht="12.8" hidden="false" customHeight="false" outlineLevel="0" collapsed="false">
      <c r="A108" s="0" t="n">
        <v>511227980</v>
      </c>
      <c r="B108" s="0" t="s">
        <v>4</v>
      </c>
      <c r="C108" s="0" t="n">
        <f aca="false">IF(B108="Nie", 0, 1)</f>
        <v>1</v>
      </c>
      <c r="D108" s="0" t="str">
        <f aca="false">LEFT(A108,1)</f>
        <v>5</v>
      </c>
    </row>
    <row r="109" customFormat="false" ht="12.8" hidden="false" customHeight="false" outlineLevel="0" collapsed="false">
      <c r="A109" s="0" t="n">
        <v>824905464</v>
      </c>
      <c r="B109" s="0" t="s">
        <v>4</v>
      </c>
      <c r="C109" s="0" t="n">
        <f aca="false">IF(B109="Nie", 0, 1)</f>
        <v>1</v>
      </c>
      <c r="D109" s="0" t="str">
        <f aca="false">LEFT(A109,1)</f>
        <v>8</v>
      </c>
    </row>
    <row r="110" customFormat="false" ht="12.8" hidden="false" customHeight="false" outlineLevel="0" collapsed="false">
      <c r="A110" s="0" t="n">
        <v>527231153</v>
      </c>
      <c r="B110" s="0" t="s">
        <v>4</v>
      </c>
      <c r="C110" s="0" t="n">
        <f aca="false">IF(B110="Nie", 0, 1)</f>
        <v>1</v>
      </c>
      <c r="D110" s="0" t="str">
        <f aca="false">LEFT(A110,1)</f>
        <v>5</v>
      </c>
    </row>
    <row r="111" customFormat="false" ht="12.8" hidden="false" customHeight="false" outlineLevel="0" collapsed="false">
      <c r="A111" s="0" t="n">
        <v>562562858</v>
      </c>
      <c r="B111" s="0" t="s">
        <v>4</v>
      </c>
      <c r="C111" s="0" t="n">
        <f aca="false">IF(B111="Nie", 0, 1)</f>
        <v>1</v>
      </c>
      <c r="D111" s="0" t="str">
        <f aca="false">LEFT(A111,1)</f>
        <v>5</v>
      </c>
    </row>
    <row r="112" customFormat="false" ht="12.8" hidden="false" customHeight="false" outlineLevel="0" collapsed="false">
      <c r="A112" s="0" t="n">
        <v>527231153</v>
      </c>
      <c r="B112" s="0" t="s">
        <v>4</v>
      </c>
      <c r="C112" s="0" t="n">
        <f aca="false">IF(B112="Nie", 0, 1)</f>
        <v>1</v>
      </c>
      <c r="D112" s="0" t="str">
        <f aca="false">LEFT(A112,1)</f>
        <v>5</v>
      </c>
    </row>
    <row r="113" customFormat="false" ht="12.8" hidden="false" customHeight="false" outlineLevel="0" collapsed="false">
      <c r="A113" s="0" t="n">
        <v>882253211</v>
      </c>
      <c r="B113" s="0" t="s">
        <v>4</v>
      </c>
      <c r="C113" s="0" t="n">
        <f aca="false">IF(B113="Nie", 0, 1)</f>
        <v>1</v>
      </c>
      <c r="D113" s="0" t="str">
        <f aca="false">LEFT(A113,1)</f>
        <v>8</v>
      </c>
    </row>
    <row r="114" customFormat="false" ht="12.8" hidden="false" customHeight="false" outlineLevel="0" collapsed="false">
      <c r="A114" s="0" t="n">
        <v>527231153</v>
      </c>
      <c r="B114" s="0" t="s">
        <v>4</v>
      </c>
      <c r="C114" s="0" t="n">
        <f aca="false">IF(B114="Nie", 0, 1)</f>
        <v>1</v>
      </c>
      <c r="D114" s="0" t="str">
        <f aca="false">LEFT(A114,1)</f>
        <v>5</v>
      </c>
    </row>
    <row r="115" customFormat="false" ht="12.8" hidden="false" customHeight="false" outlineLevel="0" collapsed="false">
      <c r="A115" s="0" t="n">
        <v>632085548</v>
      </c>
      <c r="B115" s="0" t="s">
        <v>4</v>
      </c>
      <c r="C115" s="0" t="n">
        <f aca="false">IF(B115="Nie", 0, 1)</f>
        <v>1</v>
      </c>
      <c r="D115" s="0" t="str">
        <f aca="false">LEFT(A115,1)</f>
        <v>6</v>
      </c>
    </row>
    <row r="116" customFormat="false" ht="12.8" hidden="false" customHeight="false" outlineLevel="0" collapsed="false">
      <c r="A116" s="0" t="n">
        <v>527231153</v>
      </c>
      <c r="B116" s="0" t="s">
        <v>4</v>
      </c>
      <c r="C116" s="0" t="n">
        <f aca="false">IF(B116="Nie", 0, 1)</f>
        <v>1</v>
      </c>
      <c r="D116" s="0" t="str">
        <f aca="false">LEFT(A116,1)</f>
        <v>5</v>
      </c>
    </row>
    <row r="117" customFormat="false" ht="12.8" hidden="false" customHeight="false" outlineLevel="0" collapsed="false">
      <c r="A117" s="0" t="n">
        <v>527231153</v>
      </c>
      <c r="B117" s="0" t="s">
        <v>4</v>
      </c>
      <c r="C117" s="0" t="n">
        <f aca="false">IF(B117="Nie", 0, 1)</f>
        <v>1</v>
      </c>
      <c r="D117" s="0" t="str">
        <f aca="false">LEFT(A117,1)</f>
        <v>5</v>
      </c>
    </row>
    <row r="118" customFormat="false" ht="12.8" hidden="false" customHeight="false" outlineLevel="0" collapsed="false">
      <c r="A118" s="0" t="n">
        <v>527231100</v>
      </c>
      <c r="B118" s="0" t="s">
        <v>5</v>
      </c>
      <c r="C118" s="0" t="n">
        <f aca="false">IF(B118="Nie", 0, 1)</f>
        <v>0</v>
      </c>
      <c r="D118" s="0" t="str">
        <f aca="false">LEFT(A118,1)</f>
        <v>5</v>
      </c>
    </row>
    <row r="119" customFormat="false" ht="12.8" hidden="false" customHeight="false" outlineLevel="0" collapsed="false">
      <c r="A119" s="0" t="n">
        <v>770301137</v>
      </c>
      <c r="B119" s="0" t="s">
        <v>5</v>
      </c>
      <c r="C119" s="0" t="n">
        <f aca="false">IF(B119="Nie", 0, 1)</f>
        <v>0</v>
      </c>
      <c r="D119" s="0" t="str">
        <f aca="false">LEFT(A119,1)</f>
        <v>7</v>
      </c>
    </row>
    <row r="120" customFormat="false" ht="12.8" hidden="false" customHeight="false" outlineLevel="0" collapsed="false">
      <c r="A120" s="0" t="n">
        <v>511951640</v>
      </c>
      <c r="B120" s="0" t="s">
        <v>4</v>
      </c>
      <c r="C120" s="0" t="n">
        <f aca="false">IF(B120="Nie", 0, 1)</f>
        <v>1</v>
      </c>
      <c r="D120" s="0" t="str">
        <f aca="false">LEFT(A120,1)</f>
        <v>5</v>
      </c>
    </row>
    <row r="121" customFormat="false" ht="12.8" hidden="false" customHeight="false" outlineLevel="0" collapsed="false">
      <c r="A121" s="0" t="n">
        <v>789807861</v>
      </c>
      <c r="B121" s="0" t="s">
        <v>5</v>
      </c>
      <c r="C121" s="0" t="n">
        <f aca="false">IF(B121="Nie", 0, 1)</f>
        <v>0</v>
      </c>
      <c r="D121" s="0" t="str">
        <f aca="false">LEFT(A121,1)</f>
        <v>7</v>
      </c>
    </row>
    <row r="122" customFormat="false" ht="12.8" hidden="false" customHeight="false" outlineLevel="0" collapsed="false">
      <c r="A122" s="0" t="n">
        <v>781791799</v>
      </c>
      <c r="B122" s="0" t="s">
        <v>4</v>
      </c>
      <c r="C122" s="0" t="n">
        <f aca="false">IF(B122="Nie", 0, 1)</f>
        <v>1</v>
      </c>
      <c r="D122" s="0" t="str">
        <f aca="false">LEFT(A122,1)</f>
        <v>7</v>
      </c>
    </row>
    <row r="123" customFormat="false" ht="12.8" hidden="false" customHeight="false" outlineLevel="0" collapsed="false">
      <c r="A123" s="0" t="n">
        <v>604909818</v>
      </c>
      <c r="B123" s="0" t="s">
        <v>4</v>
      </c>
      <c r="C123" s="0" t="n">
        <f aca="false">IF(B123="Nie", 0, 1)</f>
        <v>1</v>
      </c>
      <c r="D123" s="0" t="str">
        <f aca="false">LEFT(A123,1)</f>
        <v>6</v>
      </c>
    </row>
    <row r="124" customFormat="false" ht="12.8" hidden="false" customHeight="false" outlineLevel="0" collapsed="false">
      <c r="A124" s="0" t="n">
        <v>781811900</v>
      </c>
      <c r="B124" s="0" t="s">
        <v>5</v>
      </c>
      <c r="C124" s="0" t="n">
        <f aca="false">IF(B124="Nie", 0, 1)</f>
        <v>0</v>
      </c>
      <c r="D124" s="0" t="str">
        <f aca="false">LEFT(A124,1)</f>
        <v>7</v>
      </c>
    </row>
    <row r="125" customFormat="false" ht="12.8" hidden="false" customHeight="false" outlineLevel="0" collapsed="false">
      <c r="A125" s="0" t="n">
        <v>602551891</v>
      </c>
      <c r="B125" s="0" t="s">
        <v>4</v>
      </c>
      <c r="C125" s="0" t="n">
        <f aca="false">IF(B125="Nie", 0, 1)</f>
        <v>1</v>
      </c>
      <c r="D125" s="0" t="str">
        <f aca="false">LEFT(A125,1)</f>
        <v>6</v>
      </c>
    </row>
    <row r="126" customFormat="false" ht="12.8" hidden="false" customHeight="false" outlineLevel="0" collapsed="false">
      <c r="A126" s="0" t="n">
        <v>604781711</v>
      </c>
      <c r="B126" s="0" t="s">
        <v>4</v>
      </c>
      <c r="C126" s="0" t="n">
        <f aca="false">IF(B126="Nie", 0, 1)</f>
        <v>1</v>
      </c>
      <c r="D126" s="0" t="str">
        <f aca="false">LEFT(A126,1)</f>
        <v>6</v>
      </c>
    </row>
    <row r="127" customFormat="false" ht="12.8" hidden="false" customHeight="false" outlineLevel="0" collapsed="false">
      <c r="A127" s="0" t="n">
        <v>693717634</v>
      </c>
      <c r="B127" s="0" t="s">
        <v>5</v>
      </c>
      <c r="C127" s="0" t="n">
        <f aca="false">IF(B127="Nie", 0, 1)</f>
        <v>0</v>
      </c>
      <c r="D127" s="0" t="str">
        <f aca="false">LEFT(A127,1)</f>
        <v>6</v>
      </c>
    </row>
    <row r="128" customFormat="false" ht="12.8" hidden="false" customHeight="false" outlineLevel="0" collapsed="false">
      <c r="A128" s="0" t="n">
        <v>702878191</v>
      </c>
      <c r="B128" s="0" t="s">
        <v>4</v>
      </c>
      <c r="C128" s="0" t="n">
        <f aca="false">IF(B128="Nie", 0, 1)</f>
        <v>1</v>
      </c>
      <c r="D128" s="0" t="str">
        <f aca="false">LEFT(A128,1)</f>
        <v>7</v>
      </c>
    </row>
    <row r="129" customFormat="false" ht="12.8" hidden="false" customHeight="false" outlineLevel="0" collapsed="false">
      <c r="A129" s="0" t="n">
        <v>579250759</v>
      </c>
      <c r="B129" s="0" t="s">
        <v>5</v>
      </c>
      <c r="C129" s="0" t="n">
        <f aca="false">IF(B129="Nie", 0, 1)</f>
        <v>0</v>
      </c>
      <c r="D129" s="0" t="str">
        <f aca="false">LEFT(A129,1)</f>
        <v>5</v>
      </c>
    </row>
    <row r="130" customFormat="false" ht="12.8" hidden="false" customHeight="false" outlineLevel="0" collapsed="false">
      <c r="A130" s="0" t="n">
        <v>504669045</v>
      </c>
      <c r="B130" s="0" t="s">
        <v>4</v>
      </c>
      <c r="C130" s="0" t="n">
        <f aca="false">IF(B130="Nie", 0, 1)</f>
        <v>1</v>
      </c>
      <c r="D130" s="0" t="str">
        <f aca="false">LEFT(A130,1)</f>
        <v>5</v>
      </c>
    </row>
    <row r="131" customFormat="false" ht="12.8" hidden="false" customHeight="false" outlineLevel="0" collapsed="false">
      <c r="A131" s="0" t="n">
        <v>530792829</v>
      </c>
      <c r="B131" s="0" t="s">
        <v>4</v>
      </c>
      <c r="C131" s="0" t="n">
        <f aca="false">IF(B131="Nie", 0, 1)</f>
        <v>1</v>
      </c>
      <c r="D131" s="0" t="str">
        <f aca="false">LEFT(A131,1)</f>
        <v>5</v>
      </c>
    </row>
    <row r="132" customFormat="false" ht="12.8" hidden="false" customHeight="false" outlineLevel="0" collapsed="false">
      <c r="A132" s="0" t="n">
        <v>679639355</v>
      </c>
      <c r="B132" s="0" t="s">
        <v>4</v>
      </c>
      <c r="C132" s="0" t="n">
        <f aca="false">IF(B132="Nie", 0, 1)</f>
        <v>1</v>
      </c>
      <c r="D132" s="0" t="str">
        <f aca="false">LEFT(A132,1)</f>
        <v>6</v>
      </c>
    </row>
    <row r="133" customFormat="false" ht="12.8" hidden="false" customHeight="false" outlineLevel="0" collapsed="false">
      <c r="A133" s="0" t="n">
        <v>817695337</v>
      </c>
      <c r="B133" s="0" t="s">
        <v>5</v>
      </c>
      <c r="C133" s="0" t="n">
        <f aca="false">IF(B133="Nie", 0, 1)</f>
        <v>0</v>
      </c>
      <c r="D133" s="0" t="str">
        <f aca="false">LEFT(A133,1)</f>
        <v>8</v>
      </c>
    </row>
    <row r="134" customFormat="false" ht="12.8" hidden="false" customHeight="false" outlineLevel="0" collapsed="false">
      <c r="A134" s="0" t="n">
        <v>744428757</v>
      </c>
      <c r="B134" s="0" t="s">
        <v>5</v>
      </c>
      <c r="C134" s="0" t="n">
        <f aca="false">IF(B134="Nie", 0, 1)</f>
        <v>0</v>
      </c>
      <c r="D134" s="0" t="str">
        <f aca="false">LEFT(A134,1)</f>
        <v>7</v>
      </c>
    </row>
    <row r="135" customFormat="false" ht="12.8" hidden="false" customHeight="false" outlineLevel="0" collapsed="false">
      <c r="A135" s="0" t="n">
        <v>520031153</v>
      </c>
      <c r="B135" s="0" t="s">
        <v>5</v>
      </c>
      <c r="C135" s="0" t="n">
        <f aca="false">IF(B135="Nie", 0, 1)</f>
        <v>0</v>
      </c>
      <c r="D135" s="0" t="str">
        <f aca="false">LEFT(A135,1)</f>
        <v>5</v>
      </c>
    </row>
    <row r="136" customFormat="false" ht="12.8" hidden="false" customHeight="false" outlineLevel="0" collapsed="false">
      <c r="A136" s="0" t="n">
        <v>891978495</v>
      </c>
      <c r="B136" s="0" t="s">
        <v>4</v>
      </c>
      <c r="C136" s="0" t="n">
        <f aca="false">IF(B136="Nie", 0, 1)</f>
        <v>1</v>
      </c>
      <c r="D136" s="0" t="str">
        <f aca="false">LEFT(A136,1)</f>
        <v>8</v>
      </c>
    </row>
    <row r="137" customFormat="false" ht="12.8" hidden="false" customHeight="false" outlineLevel="0" collapsed="false">
      <c r="A137" s="0" t="n">
        <v>831635123</v>
      </c>
      <c r="B137" s="0" t="s">
        <v>4</v>
      </c>
      <c r="C137" s="0" t="n">
        <f aca="false">IF(B137="Nie", 0, 1)</f>
        <v>1</v>
      </c>
      <c r="D137" s="0" t="str">
        <f aca="false">LEFT(A137,1)</f>
        <v>8</v>
      </c>
    </row>
    <row r="138" customFormat="false" ht="12.8" hidden="false" customHeight="false" outlineLevel="0" collapsed="false">
      <c r="A138" s="0" t="n">
        <v>561805788</v>
      </c>
      <c r="B138" s="0" t="s">
        <v>4</v>
      </c>
      <c r="C138" s="0" t="n">
        <f aca="false">IF(B138="Nie", 0, 1)</f>
        <v>1</v>
      </c>
      <c r="D138" s="0" t="str">
        <f aca="false">LEFT(A138,1)</f>
        <v>5</v>
      </c>
    </row>
    <row r="139" customFormat="false" ht="12.8" hidden="false" customHeight="false" outlineLevel="0" collapsed="false">
      <c r="A139" s="0" t="n">
        <v>796494407</v>
      </c>
      <c r="B139" s="0" t="s">
        <v>5</v>
      </c>
      <c r="C139" s="0" t="n">
        <f aca="false">IF(B139="Nie", 0, 1)</f>
        <v>0</v>
      </c>
      <c r="D139" s="0" t="str">
        <f aca="false">LEFT(A139,1)</f>
        <v>7</v>
      </c>
    </row>
    <row r="140" customFormat="false" ht="12.8" hidden="false" customHeight="false" outlineLevel="0" collapsed="false">
      <c r="A140" s="0" t="n">
        <v>527901153</v>
      </c>
      <c r="B140" s="0" t="s">
        <v>5</v>
      </c>
      <c r="C140" s="0" t="n">
        <f aca="false">IF(B140="Nie", 0, 1)</f>
        <v>0</v>
      </c>
      <c r="D140" s="0" t="str">
        <f aca="false">LEFT(A140,1)</f>
        <v>5</v>
      </c>
    </row>
    <row r="141" customFormat="false" ht="12.8" hidden="false" customHeight="false" outlineLevel="0" collapsed="false">
      <c r="A141" s="0" t="n">
        <v>779422166</v>
      </c>
      <c r="B141" s="0" t="s">
        <v>5</v>
      </c>
      <c r="C141" s="0" t="n">
        <f aca="false">IF(B141="Nie", 0, 1)</f>
        <v>0</v>
      </c>
      <c r="D141" s="0" t="str">
        <f aca="false">LEFT(A141,1)</f>
        <v>7</v>
      </c>
    </row>
    <row r="142" customFormat="false" ht="12.8" hidden="false" customHeight="false" outlineLevel="0" collapsed="false">
      <c r="A142" s="0" t="n">
        <v>776368527</v>
      </c>
      <c r="B142" s="0" t="s">
        <v>4</v>
      </c>
      <c r="C142" s="0" t="n">
        <f aca="false">IF(B142="Nie", 0, 1)</f>
        <v>1</v>
      </c>
      <c r="D142" s="0" t="str">
        <f aca="false">LEFT(A142,1)</f>
        <v>7</v>
      </c>
    </row>
    <row r="143" customFormat="false" ht="12.8" hidden="false" customHeight="false" outlineLevel="0" collapsed="false">
      <c r="A143" s="0" t="n">
        <v>514840684</v>
      </c>
      <c r="B143" s="0" t="s">
        <v>5</v>
      </c>
      <c r="C143" s="0" t="n">
        <f aca="false">IF(B143="Nie", 0, 1)</f>
        <v>0</v>
      </c>
      <c r="D143" s="0" t="str">
        <f aca="false">LEFT(A143,1)</f>
        <v>5</v>
      </c>
    </row>
    <row r="144" customFormat="false" ht="12.8" hidden="false" customHeight="false" outlineLevel="0" collapsed="false">
      <c r="A144" s="0" t="n">
        <v>895849545</v>
      </c>
      <c r="B144" s="0" t="s">
        <v>5</v>
      </c>
      <c r="C144" s="0" t="n">
        <f aca="false">IF(B144="Nie", 0, 1)</f>
        <v>0</v>
      </c>
      <c r="D144" s="0" t="str">
        <f aca="false">LEFT(A144,1)</f>
        <v>8</v>
      </c>
    </row>
    <row r="145" customFormat="false" ht="12.8" hidden="false" customHeight="false" outlineLevel="0" collapsed="false">
      <c r="A145" s="0" t="n">
        <v>750404785</v>
      </c>
      <c r="B145" s="0" t="s">
        <v>5</v>
      </c>
      <c r="C145" s="0" t="n">
        <f aca="false">IF(B145="Nie", 0, 1)</f>
        <v>0</v>
      </c>
      <c r="D145" s="0" t="str">
        <f aca="false">LEFT(A145,1)</f>
        <v>7</v>
      </c>
    </row>
    <row r="146" customFormat="false" ht="12.8" hidden="false" customHeight="false" outlineLevel="0" collapsed="false">
      <c r="A146" s="0" t="n">
        <v>796387620</v>
      </c>
      <c r="B146" s="0" t="s">
        <v>4</v>
      </c>
      <c r="C146" s="0" t="n">
        <f aca="false">IF(B146="Nie", 0, 1)</f>
        <v>1</v>
      </c>
      <c r="D146" s="0" t="str">
        <f aca="false">LEFT(A146,1)</f>
        <v>7</v>
      </c>
    </row>
    <row r="147" customFormat="false" ht="12.8" hidden="false" customHeight="false" outlineLevel="0" collapsed="false">
      <c r="A147" s="0" t="n">
        <v>527231153</v>
      </c>
      <c r="B147" s="0" t="s">
        <v>4</v>
      </c>
      <c r="C147" s="0" t="n">
        <f aca="false">IF(B147="Nie", 0, 1)</f>
        <v>1</v>
      </c>
      <c r="D147" s="0" t="str">
        <f aca="false">LEFT(A147,1)</f>
        <v>5</v>
      </c>
    </row>
    <row r="148" customFormat="false" ht="12.8" hidden="false" customHeight="false" outlineLevel="0" collapsed="false">
      <c r="A148" s="0" t="n">
        <v>747697303</v>
      </c>
      <c r="B148" s="0" t="s">
        <v>4</v>
      </c>
      <c r="C148" s="0" t="n">
        <f aca="false">IF(B148="Nie", 0, 1)</f>
        <v>1</v>
      </c>
      <c r="D148" s="0" t="str">
        <f aca="false">LEFT(A148,1)</f>
        <v>7</v>
      </c>
    </row>
    <row r="149" customFormat="false" ht="12.8" hidden="false" customHeight="false" outlineLevel="0" collapsed="false">
      <c r="A149" s="0" t="n">
        <v>770301137</v>
      </c>
      <c r="B149" s="0" t="s">
        <v>5</v>
      </c>
      <c r="C149" s="0" t="n">
        <f aca="false">IF(B149="Nie", 0, 1)</f>
        <v>0</v>
      </c>
      <c r="D149" s="0" t="str">
        <f aca="false">LEFT(A149,1)</f>
        <v>7</v>
      </c>
    </row>
    <row r="150" customFormat="false" ht="12.8" hidden="false" customHeight="false" outlineLevel="0" collapsed="false">
      <c r="A150" s="0" t="n">
        <v>753561728</v>
      </c>
      <c r="B150" s="0" t="s">
        <v>4</v>
      </c>
      <c r="C150" s="0" t="n">
        <f aca="false">IF(B150="Nie", 0, 1)</f>
        <v>1</v>
      </c>
      <c r="D150" s="0" t="str">
        <f aca="false">LEFT(A150,1)</f>
        <v>7</v>
      </c>
    </row>
    <row r="151" customFormat="false" ht="12.8" hidden="false" customHeight="false" outlineLevel="0" collapsed="false">
      <c r="A151" s="0" t="n">
        <v>798997270</v>
      </c>
      <c r="B151" s="0" t="s">
        <v>4</v>
      </c>
      <c r="C151" s="0" t="n">
        <f aca="false">IF(B151="Nie", 0, 1)</f>
        <v>1</v>
      </c>
      <c r="D151" s="0" t="str">
        <f aca="false">LEFT(A151,1)</f>
        <v>7</v>
      </c>
    </row>
    <row r="152" customFormat="false" ht="12.8" hidden="false" customHeight="false" outlineLevel="0" collapsed="false">
      <c r="A152" s="0" t="n">
        <v>620478267</v>
      </c>
      <c r="B152" s="0" t="s">
        <v>4</v>
      </c>
      <c r="C152" s="0" t="n">
        <f aca="false">IF(B152="Nie", 0, 1)</f>
        <v>1</v>
      </c>
      <c r="D152" s="0" t="str">
        <f aca="false">LEFT(A152,1)</f>
        <v>6</v>
      </c>
    </row>
    <row r="153" customFormat="false" ht="12.8" hidden="false" customHeight="false" outlineLevel="0" collapsed="false">
      <c r="A153" s="0" t="n">
        <v>747697303</v>
      </c>
      <c r="B153" s="0" t="s">
        <v>4</v>
      </c>
      <c r="C153" s="0" t="n">
        <f aca="false">IF(B153="Nie", 0, 1)</f>
        <v>1</v>
      </c>
      <c r="D153" s="0" t="str">
        <f aca="false">LEFT(A153,1)</f>
        <v>7</v>
      </c>
    </row>
    <row r="154" customFormat="false" ht="12.8" hidden="false" customHeight="false" outlineLevel="0" collapsed="false">
      <c r="A154" s="0" t="n">
        <v>753561728</v>
      </c>
      <c r="B154" s="0" t="s">
        <v>4</v>
      </c>
      <c r="C154" s="0" t="n">
        <f aca="false">IF(B154="Nie", 0, 1)</f>
        <v>1</v>
      </c>
      <c r="D154" s="0" t="str">
        <f aca="false">LEFT(A154,1)</f>
        <v>7</v>
      </c>
    </row>
    <row r="155" customFormat="false" ht="12.8" hidden="false" customHeight="false" outlineLevel="0" collapsed="false">
      <c r="A155" s="0" t="n">
        <v>798997270</v>
      </c>
      <c r="B155" s="0" t="s">
        <v>4</v>
      </c>
      <c r="C155" s="0" t="n">
        <f aca="false">IF(B155="Nie", 0, 1)</f>
        <v>1</v>
      </c>
      <c r="D155" s="0" t="str">
        <f aca="false">LEFT(A155,1)</f>
        <v>7</v>
      </c>
    </row>
    <row r="156" customFormat="false" ht="12.8" hidden="false" customHeight="false" outlineLevel="0" collapsed="false">
      <c r="A156" s="0" t="n">
        <v>787809911</v>
      </c>
      <c r="B156" s="0" t="s">
        <v>4</v>
      </c>
      <c r="C156" s="0" t="n">
        <f aca="false">IF(B156="Nie", 0, 1)</f>
        <v>1</v>
      </c>
      <c r="D156" s="0" t="str">
        <f aca="false">LEFT(A156,1)</f>
        <v>7</v>
      </c>
    </row>
    <row r="157" customFormat="false" ht="12.8" hidden="false" customHeight="false" outlineLevel="0" collapsed="false">
      <c r="A157" s="0" t="n">
        <v>602656577</v>
      </c>
      <c r="B157" s="0" t="s">
        <v>5</v>
      </c>
      <c r="C157" s="0" t="n">
        <f aca="false">IF(B157="Nie", 0, 1)</f>
        <v>0</v>
      </c>
      <c r="D157" s="0" t="str">
        <f aca="false">LEFT(A157,1)</f>
        <v>6</v>
      </c>
    </row>
    <row r="158" customFormat="false" ht="12.8" hidden="false" customHeight="false" outlineLevel="0" collapsed="false">
      <c r="A158" s="0" t="n">
        <v>842006324</v>
      </c>
      <c r="B158" s="0" t="s">
        <v>5</v>
      </c>
      <c r="C158" s="0" t="n">
        <f aca="false">IF(B158="Nie", 0, 1)</f>
        <v>0</v>
      </c>
      <c r="D158" s="0" t="str">
        <f aca="false">LEFT(A158,1)</f>
        <v>8</v>
      </c>
    </row>
    <row r="159" customFormat="false" ht="12.8" hidden="false" customHeight="false" outlineLevel="0" collapsed="false">
      <c r="A159" s="0" t="n">
        <v>746929626</v>
      </c>
      <c r="B159" s="0" t="s">
        <v>5</v>
      </c>
      <c r="C159" s="0" t="n">
        <f aca="false">IF(B159="Nie", 0, 1)</f>
        <v>0</v>
      </c>
      <c r="D159" s="0" t="str">
        <f aca="false">LEFT(A159,1)</f>
        <v>7</v>
      </c>
    </row>
    <row r="160" customFormat="false" ht="12.8" hidden="false" customHeight="false" outlineLevel="0" collapsed="false">
      <c r="A160" s="0" t="n">
        <v>889292251</v>
      </c>
      <c r="B160" s="0" t="s">
        <v>5</v>
      </c>
      <c r="C160" s="0" t="n">
        <f aca="false">IF(B160="Nie", 0, 1)</f>
        <v>0</v>
      </c>
      <c r="D160" s="0" t="str">
        <f aca="false">LEFT(A160,1)</f>
        <v>8</v>
      </c>
    </row>
    <row r="161" customFormat="false" ht="12.8" hidden="false" customHeight="false" outlineLevel="0" collapsed="false">
      <c r="A161" s="0" t="n">
        <v>891106366</v>
      </c>
      <c r="B161" s="0" t="s">
        <v>4</v>
      </c>
      <c r="C161" s="0" t="n">
        <f aca="false">IF(B161="Nie", 0, 1)</f>
        <v>1</v>
      </c>
      <c r="D161" s="0" t="str">
        <f aca="false">LEFT(A161,1)</f>
        <v>8</v>
      </c>
    </row>
    <row r="162" customFormat="false" ht="12.8" hidden="false" customHeight="false" outlineLevel="0" collapsed="false">
      <c r="A162" s="0" t="n">
        <v>653268735</v>
      </c>
      <c r="B162" s="0" t="s">
        <v>4</v>
      </c>
      <c r="C162" s="0" t="n">
        <f aca="false">IF(B162="Nie", 0, 1)</f>
        <v>1</v>
      </c>
      <c r="D162" s="0" t="str">
        <f aca="false">LEFT(A162,1)</f>
        <v>6</v>
      </c>
    </row>
    <row r="163" customFormat="false" ht="12.8" hidden="false" customHeight="false" outlineLevel="0" collapsed="false">
      <c r="A163" s="0" t="n">
        <v>850575909</v>
      </c>
      <c r="B163" s="0" t="s">
        <v>5</v>
      </c>
      <c r="C163" s="0" t="n">
        <f aca="false">IF(B163="Nie", 0, 1)</f>
        <v>0</v>
      </c>
      <c r="D163" s="0" t="str">
        <f aca="false">LEFT(A163,1)</f>
        <v>8</v>
      </c>
    </row>
    <row r="164" customFormat="false" ht="12.8" hidden="false" customHeight="false" outlineLevel="0" collapsed="false">
      <c r="A164" s="0" t="n">
        <v>762928233</v>
      </c>
      <c r="B164" s="0" t="s">
        <v>5</v>
      </c>
      <c r="C164" s="0" t="n">
        <f aca="false">IF(B164="Nie", 0, 1)</f>
        <v>0</v>
      </c>
      <c r="D164" s="0" t="str">
        <f aca="false">LEFT(A164,1)</f>
        <v>7</v>
      </c>
    </row>
    <row r="165" customFormat="false" ht="12.8" hidden="false" customHeight="false" outlineLevel="0" collapsed="false">
      <c r="A165" s="0" t="n">
        <v>899945866</v>
      </c>
      <c r="B165" s="0" t="s">
        <v>5</v>
      </c>
      <c r="C165" s="0" t="n">
        <f aca="false">IF(B165="Nie", 0, 1)</f>
        <v>0</v>
      </c>
      <c r="D165" s="0" t="str">
        <f aca="false">LEFT(A165,1)</f>
        <v>8</v>
      </c>
    </row>
    <row r="166" customFormat="false" ht="12.8" hidden="false" customHeight="false" outlineLevel="0" collapsed="false">
      <c r="A166" s="0" t="n">
        <v>515579101</v>
      </c>
      <c r="B166" s="0" t="s">
        <v>5</v>
      </c>
      <c r="C166" s="0" t="n">
        <f aca="false">IF(B166="Nie", 0, 1)</f>
        <v>0</v>
      </c>
      <c r="D166" s="0" t="str">
        <f aca="false">LEFT(A166,1)</f>
        <v>5</v>
      </c>
    </row>
    <row r="167" customFormat="false" ht="12.8" hidden="false" customHeight="false" outlineLevel="0" collapsed="false">
      <c r="A167" s="0" t="n">
        <v>511469905</v>
      </c>
      <c r="B167" s="0" t="s">
        <v>5</v>
      </c>
      <c r="C167" s="0" t="n">
        <f aca="false">IF(B167="Nie", 0, 1)</f>
        <v>0</v>
      </c>
      <c r="D167" s="0" t="str">
        <f aca="false">LEFT(A167,1)</f>
        <v>5</v>
      </c>
    </row>
    <row r="168" customFormat="false" ht="12.8" hidden="false" customHeight="false" outlineLevel="0" collapsed="false">
      <c r="A168" s="0" t="n">
        <v>740744073</v>
      </c>
      <c r="B168" s="0" t="s">
        <v>4</v>
      </c>
      <c r="C168" s="0" t="n">
        <f aca="false">IF(B168="Nie", 0, 1)</f>
        <v>1</v>
      </c>
      <c r="D168" s="0" t="str">
        <f aca="false">LEFT(A168,1)</f>
        <v>7</v>
      </c>
    </row>
    <row r="169" customFormat="false" ht="12.8" hidden="false" customHeight="false" outlineLevel="0" collapsed="false">
      <c r="A169" s="0" t="n">
        <v>768433888</v>
      </c>
      <c r="B169" s="0" t="s">
        <v>5</v>
      </c>
      <c r="C169" s="0" t="n">
        <f aca="false">IF(B169="Nie", 0, 1)</f>
        <v>0</v>
      </c>
      <c r="D169" s="0" t="str">
        <f aca="false">LEFT(A169,1)</f>
        <v>7</v>
      </c>
    </row>
    <row r="170" customFormat="false" ht="12.8" hidden="false" customHeight="false" outlineLevel="0" collapsed="false">
      <c r="A170" s="0" t="n">
        <v>695000757</v>
      </c>
      <c r="B170" s="0" t="s">
        <v>5</v>
      </c>
      <c r="C170" s="0" t="n">
        <f aca="false">IF(B170="Nie", 0, 1)</f>
        <v>0</v>
      </c>
      <c r="D170" s="0" t="str">
        <f aca="false">LEFT(A170,1)</f>
        <v>6</v>
      </c>
    </row>
    <row r="171" customFormat="false" ht="12.8" hidden="false" customHeight="false" outlineLevel="0" collapsed="false">
      <c r="A171" s="0" t="n">
        <v>525654564</v>
      </c>
      <c r="B171" s="0" t="s">
        <v>4</v>
      </c>
      <c r="C171" s="0" t="n">
        <f aca="false">IF(B171="Nie", 0, 1)</f>
        <v>1</v>
      </c>
      <c r="D171" s="0" t="str">
        <f aca="false">LEFT(A171,1)</f>
        <v>5</v>
      </c>
    </row>
    <row r="172" customFormat="false" ht="12.8" hidden="false" customHeight="false" outlineLevel="0" collapsed="false">
      <c r="A172" s="0" t="n">
        <v>881047650</v>
      </c>
      <c r="B172" s="0" t="s">
        <v>4</v>
      </c>
      <c r="C172" s="0" t="n">
        <f aca="false">IF(B172="Nie", 0, 1)</f>
        <v>1</v>
      </c>
      <c r="D172" s="0" t="str">
        <f aca="false">LEFT(A172,1)</f>
        <v>8</v>
      </c>
    </row>
    <row r="173" customFormat="false" ht="12.8" hidden="false" customHeight="false" outlineLevel="0" collapsed="false">
      <c r="A173" s="0" t="n">
        <v>657154593</v>
      </c>
      <c r="B173" s="0" t="s">
        <v>5</v>
      </c>
      <c r="C173" s="0" t="n">
        <f aca="false">IF(B173="Nie", 0, 1)</f>
        <v>0</v>
      </c>
      <c r="D173" s="0" t="str">
        <f aca="false">LEFT(A173,1)</f>
        <v>6</v>
      </c>
    </row>
    <row r="174" customFormat="false" ht="12.8" hidden="false" customHeight="false" outlineLevel="0" collapsed="false">
      <c r="A174" s="0" t="n">
        <v>865873953</v>
      </c>
      <c r="B174" s="0" t="s">
        <v>5</v>
      </c>
      <c r="C174" s="0" t="n">
        <f aca="false">IF(B174="Nie", 0, 1)</f>
        <v>0</v>
      </c>
      <c r="D174" s="0" t="str">
        <f aca="false">LEFT(A174,1)</f>
        <v>8</v>
      </c>
    </row>
    <row r="175" customFormat="false" ht="12.8" hidden="false" customHeight="false" outlineLevel="0" collapsed="false">
      <c r="A175" s="0" t="n">
        <v>511141395</v>
      </c>
      <c r="B175" s="0" t="s">
        <v>4</v>
      </c>
      <c r="C175" s="0" t="n">
        <f aca="false">IF(B175="Nie", 0, 1)</f>
        <v>1</v>
      </c>
      <c r="D175" s="0" t="str">
        <f aca="false">LEFT(A175,1)</f>
        <v>5</v>
      </c>
    </row>
    <row r="176" customFormat="false" ht="12.8" hidden="false" customHeight="false" outlineLevel="0" collapsed="false">
      <c r="A176" s="0" t="n">
        <v>731245665</v>
      </c>
      <c r="B176" s="0" t="s">
        <v>5</v>
      </c>
      <c r="C176" s="0" t="n">
        <f aca="false">IF(B176="Nie", 0, 1)</f>
        <v>0</v>
      </c>
      <c r="D176" s="0" t="str">
        <f aca="false">LEFT(A176,1)</f>
        <v>7</v>
      </c>
    </row>
    <row r="177" customFormat="false" ht="12.8" hidden="false" customHeight="false" outlineLevel="0" collapsed="false">
      <c r="A177" s="0" t="n">
        <v>826449915</v>
      </c>
      <c r="B177" s="0" t="s">
        <v>4</v>
      </c>
      <c r="C177" s="0" t="n">
        <f aca="false">IF(B177="Nie", 0, 1)</f>
        <v>1</v>
      </c>
      <c r="D177" s="0" t="str">
        <f aca="false">LEFT(A177,1)</f>
        <v>8</v>
      </c>
    </row>
    <row r="178" customFormat="false" ht="12.8" hidden="false" customHeight="false" outlineLevel="0" collapsed="false">
      <c r="A178" s="0" t="n">
        <v>554198020</v>
      </c>
      <c r="B178" s="0" t="s">
        <v>4</v>
      </c>
      <c r="C178" s="0" t="n">
        <f aca="false">IF(B178="Nie", 0, 1)</f>
        <v>1</v>
      </c>
      <c r="D178" s="0" t="str">
        <f aca="false">LEFT(A178,1)</f>
        <v>5</v>
      </c>
    </row>
    <row r="179" customFormat="false" ht="12.8" hidden="false" customHeight="false" outlineLevel="0" collapsed="false">
      <c r="A179" s="0" t="n">
        <v>898555527</v>
      </c>
      <c r="B179" s="0" t="s">
        <v>5</v>
      </c>
      <c r="C179" s="0" t="n">
        <f aca="false">IF(B179="Nie", 0, 1)</f>
        <v>0</v>
      </c>
      <c r="D179" s="0" t="str">
        <f aca="false">LEFT(A179,1)</f>
        <v>8</v>
      </c>
    </row>
    <row r="180" customFormat="false" ht="12.8" hidden="false" customHeight="false" outlineLevel="0" collapsed="false">
      <c r="A180" s="0" t="n">
        <v>585505649</v>
      </c>
      <c r="B180" s="0" t="s">
        <v>4</v>
      </c>
      <c r="C180" s="0" t="n">
        <f aca="false">IF(B180="Nie", 0, 1)</f>
        <v>1</v>
      </c>
      <c r="D180" s="0" t="str">
        <f aca="false">LEFT(A180,1)</f>
        <v>5</v>
      </c>
    </row>
    <row r="181" customFormat="false" ht="12.8" hidden="false" customHeight="false" outlineLevel="0" collapsed="false">
      <c r="A181" s="0" t="n">
        <v>533036214</v>
      </c>
      <c r="B181" s="0" t="s">
        <v>4</v>
      </c>
      <c r="C181" s="0" t="n">
        <f aca="false">IF(B181="Nie", 0, 1)</f>
        <v>1</v>
      </c>
      <c r="D181" s="0" t="str">
        <f aca="false">LEFT(A181,1)</f>
        <v>5</v>
      </c>
    </row>
    <row r="182" customFormat="false" ht="12.8" hidden="false" customHeight="false" outlineLevel="0" collapsed="false">
      <c r="A182" s="0" t="n">
        <v>610432747</v>
      </c>
      <c r="B182" s="0" t="s">
        <v>5</v>
      </c>
      <c r="C182" s="0" t="n">
        <f aca="false">IF(B182="Nie", 0, 1)</f>
        <v>0</v>
      </c>
      <c r="D182" s="0" t="str">
        <f aca="false">LEFT(A182,1)</f>
        <v>6</v>
      </c>
    </row>
    <row r="183" customFormat="false" ht="12.8" hidden="false" customHeight="false" outlineLevel="0" collapsed="false">
      <c r="A183" s="0" t="n">
        <v>864830423</v>
      </c>
      <c r="B183" s="0" t="s">
        <v>4</v>
      </c>
      <c r="C183" s="0" t="n">
        <f aca="false">IF(B183="Nie", 0, 1)</f>
        <v>1</v>
      </c>
      <c r="D183" s="0" t="str">
        <f aca="false">LEFT(A183,1)</f>
        <v>8</v>
      </c>
    </row>
    <row r="184" customFormat="false" ht="12.8" hidden="false" customHeight="false" outlineLevel="0" collapsed="false">
      <c r="A184" s="0" t="n">
        <v>647045197</v>
      </c>
      <c r="B184" s="0" t="s">
        <v>4</v>
      </c>
      <c r="C184" s="0" t="n">
        <f aca="false">IF(B184="Nie", 0, 1)</f>
        <v>1</v>
      </c>
      <c r="D184" s="0" t="str">
        <f aca="false">LEFT(A184,1)</f>
        <v>6</v>
      </c>
    </row>
    <row r="185" customFormat="false" ht="12.8" hidden="false" customHeight="false" outlineLevel="0" collapsed="false">
      <c r="A185" s="0" t="n">
        <v>849403619</v>
      </c>
      <c r="B185" s="0" t="s">
        <v>5</v>
      </c>
      <c r="C185" s="0" t="n">
        <f aca="false">IF(B185="Nie", 0, 1)</f>
        <v>0</v>
      </c>
      <c r="D185" s="0" t="str">
        <f aca="false">LEFT(A185,1)</f>
        <v>8</v>
      </c>
    </row>
    <row r="186" customFormat="false" ht="12.8" hidden="false" customHeight="false" outlineLevel="0" collapsed="false">
      <c r="A186" s="0" t="n">
        <v>700755284</v>
      </c>
      <c r="B186" s="0" t="s">
        <v>4</v>
      </c>
      <c r="C186" s="0" t="n">
        <f aca="false">IF(B186="Nie", 0, 1)</f>
        <v>1</v>
      </c>
      <c r="D186" s="0" t="str">
        <f aca="false">LEFT(A186,1)</f>
        <v>7</v>
      </c>
    </row>
    <row r="187" customFormat="false" ht="12.8" hidden="false" customHeight="false" outlineLevel="0" collapsed="false">
      <c r="A187" s="0" t="n">
        <v>511692135</v>
      </c>
      <c r="B187" s="0" t="s">
        <v>5</v>
      </c>
      <c r="C187" s="0" t="n">
        <f aca="false">IF(B187="Nie", 0, 1)</f>
        <v>0</v>
      </c>
      <c r="D187" s="0" t="str">
        <f aca="false">LEFT(A187,1)</f>
        <v>5</v>
      </c>
    </row>
    <row r="188" customFormat="false" ht="12.8" hidden="false" customHeight="false" outlineLevel="0" collapsed="false">
      <c r="A188" s="0" t="n">
        <v>711065275</v>
      </c>
      <c r="B188" s="0" t="s">
        <v>4</v>
      </c>
      <c r="C188" s="0" t="n">
        <f aca="false">IF(B188="Nie", 0, 1)</f>
        <v>1</v>
      </c>
      <c r="D188" s="0" t="str">
        <f aca="false">LEFT(A188,1)</f>
        <v>7</v>
      </c>
    </row>
    <row r="189" customFormat="false" ht="12.8" hidden="false" customHeight="false" outlineLevel="0" collapsed="false">
      <c r="A189" s="0" t="n">
        <v>838618400</v>
      </c>
      <c r="B189" s="0" t="s">
        <v>5</v>
      </c>
      <c r="C189" s="0" t="n">
        <f aca="false">IF(B189="Nie", 0, 1)</f>
        <v>0</v>
      </c>
      <c r="D189" s="0" t="str">
        <f aca="false">LEFT(A189,1)</f>
        <v>8</v>
      </c>
    </row>
    <row r="190" customFormat="false" ht="12.8" hidden="false" customHeight="false" outlineLevel="0" collapsed="false">
      <c r="A190" s="0" t="n">
        <v>808344247</v>
      </c>
      <c r="B190" s="0" t="s">
        <v>4</v>
      </c>
      <c r="C190" s="0" t="n">
        <f aca="false">IF(B190="Nie", 0, 1)</f>
        <v>1</v>
      </c>
      <c r="D190" s="0" t="str">
        <f aca="false">LEFT(A190,1)</f>
        <v>8</v>
      </c>
    </row>
    <row r="191" customFormat="false" ht="12.8" hidden="false" customHeight="false" outlineLevel="0" collapsed="false">
      <c r="A191" s="0" t="n">
        <v>844265746</v>
      </c>
      <c r="B191" s="0" t="s">
        <v>5</v>
      </c>
      <c r="C191" s="0" t="n">
        <f aca="false">IF(B191="Nie", 0, 1)</f>
        <v>0</v>
      </c>
      <c r="D191" s="0" t="str">
        <f aca="false">LEFT(A191,1)</f>
        <v>8</v>
      </c>
    </row>
    <row r="192" customFormat="false" ht="12.8" hidden="false" customHeight="false" outlineLevel="0" collapsed="false">
      <c r="A192" s="0" t="n">
        <v>830340078</v>
      </c>
      <c r="B192" s="0" t="s">
        <v>5</v>
      </c>
      <c r="C192" s="0" t="n">
        <f aca="false">IF(B192="Nie", 0, 1)</f>
        <v>0</v>
      </c>
      <c r="D192" s="0" t="str">
        <f aca="false">LEFT(A192,1)</f>
        <v>8</v>
      </c>
    </row>
    <row r="193" customFormat="false" ht="12.8" hidden="false" customHeight="false" outlineLevel="0" collapsed="false">
      <c r="A193" s="0" t="n">
        <v>718704988</v>
      </c>
      <c r="B193" s="0" t="s">
        <v>5</v>
      </c>
      <c r="C193" s="0" t="n">
        <f aca="false">IF(B193="Nie", 0, 1)</f>
        <v>0</v>
      </c>
      <c r="D193" s="0" t="str">
        <f aca="false">LEFT(A193,1)</f>
        <v>7</v>
      </c>
    </row>
    <row r="194" customFormat="false" ht="12.8" hidden="false" customHeight="false" outlineLevel="0" collapsed="false">
      <c r="A194" s="0" t="n">
        <v>880115617</v>
      </c>
      <c r="B194" s="0" t="s">
        <v>4</v>
      </c>
      <c r="C194" s="0" t="n">
        <f aca="false">IF(B194="Nie", 0, 1)</f>
        <v>1</v>
      </c>
      <c r="D194" s="0" t="str">
        <f aca="false">LEFT(A194,1)</f>
        <v>8</v>
      </c>
    </row>
    <row r="195" customFormat="false" ht="12.8" hidden="false" customHeight="false" outlineLevel="0" collapsed="false">
      <c r="A195" s="0" t="n">
        <v>711062720</v>
      </c>
      <c r="B195" s="0" t="s">
        <v>5</v>
      </c>
      <c r="C195" s="0" t="n">
        <f aca="false">IF(B195="Nie", 0, 1)</f>
        <v>0</v>
      </c>
      <c r="D195" s="0" t="str">
        <f aca="false">LEFT(A195,1)</f>
        <v>7</v>
      </c>
    </row>
    <row r="196" customFormat="false" ht="12.8" hidden="false" customHeight="false" outlineLevel="0" collapsed="false">
      <c r="A196" s="0" t="n">
        <v>504669045</v>
      </c>
      <c r="B196" s="0" t="s">
        <v>4</v>
      </c>
      <c r="C196" s="0" t="n">
        <f aca="false">IF(B196="Nie", 0, 1)</f>
        <v>1</v>
      </c>
      <c r="D196" s="0" t="str">
        <f aca="false">LEFT(A196,1)</f>
        <v>5</v>
      </c>
    </row>
    <row r="197" customFormat="false" ht="12.8" hidden="false" customHeight="false" outlineLevel="0" collapsed="false">
      <c r="A197" s="0" t="n">
        <v>530258583</v>
      </c>
      <c r="B197" s="0" t="s">
        <v>4</v>
      </c>
      <c r="C197" s="0" t="n">
        <f aca="false">IF(B197="Nie", 0, 1)</f>
        <v>1</v>
      </c>
      <c r="D197" s="0" t="str">
        <f aca="false">LEFT(A197,1)</f>
        <v>5</v>
      </c>
    </row>
    <row r="198" customFormat="false" ht="12.8" hidden="false" customHeight="false" outlineLevel="0" collapsed="false">
      <c r="A198" s="0" t="n">
        <v>808755546</v>
      </c>
      <c r="B198" s="0" t="s">
        <v>5</v>
      </c>
      <c r="C198" s="0" t="n">
        <f aca="false">IF(B198="Nie", 0, 1)</f>
        <v>0</v>
      </c>
      <c r="D198" s="0" t="str">
        <f aca="false">LEFT(A198,1)</f>
        <v>8</v>
      </c>
    </row>
    <row r="199" customFormat="false" ht="12.8" hidden="false" customHeight="false" outlineLevel="0" collapsed="false">
      <c r="A199" s="0" t="n">
        <v>559582269</v>
      </c>
      <c r="B199" s="0" t="s">
        <v>4</v>
      </c>
      <c r="C199" s="0" t="n">
        <f aca="false">IF(B199="Nie", 0, 1)</f>
        <v>1</v>
      </c>
      <c r="D199" s="0" t="str">
        <f aca="false">LEFT(A199,1)</f>
        <v>5</v>
      </c>
    </row>
    <row r="200" customFormat="false" ht="12.8" hidden="false" customHeight="false" outlineLevel="0" collapsed="false">
      <c r="A200" s="0" t="n">
        <v>672517956</v>
      </c>
      <c r="B200" s="0" t="s">
        <v>5</v>
      </c>
      <c r="C200" s="0" t="n">
        <f aca="false">IF(B200="Nie", 0, 1)</f>
        <v>0</v>
      </c>
      <c r="D200" s="0" t="str">
        <f aca="false">LEFT(A200,1)</f>
        <v>6</v>
      </c>
    </row>
    <row r="201" customFormat="false" ht="12.8" hidden="false" customHeight="false" outlineLevel="0" collapsed="false">
      <c r="A201" s="0" t="n">
        <v>860880792</v>
      </c>
      <c r="B201" s="0" t="s">
        <v>5</v>
      </c>
      <c r="C201" s="0" t="n">
        <f aca="false">IF(B201="Nie", 0, 1)</f>
        <v>0</v>
      </c>
      <c r="D201" s="0" t="str">
        <f aca="false">LEFT(A201,1)</f>
        <v>8</v>
      </c>
    </row>
    <row r="202" customFormat="false" ht="12.8" hidden="false" customHeight="false" outlineLevel="0" collapsed="false">
      <c r="A202" s="0" t="n">
        <v>770301137</v>
      </c>
      <c r="B202" s="0" t="s">
        <v>5</v>
      </c>
      <c r="C202" s="0" t="n">
        <f aca="false">IF(B202="Nie", 0, 1)</f>
        <v>0</v>
      </c>
      <c r="D202" s="0" t="str">
        <f aca="false">LEFT(A202,1)</f>
        <v>7</v>
      </c>
    </row>
    <row r="203" customFormat="false" ht="12.8" hidden="false" customHeight="false" outlineLevel="0" collapsed="false">
      <c r="A203" s="0" t="n">
        <v>770309737</v>
      </c>
      <c r="B203" s="0" t="s">
        <v>4</v>
      </c>
      <c r="C203" s="0" t="n">
        <f aca="false">IF(B203="Nie", 0, 1)</f>
        <v>1</v>
      </c>
      <c r="D203" s="0" t="str">
        <f aca="false">LEFT(A203,1)</f>
        <v>7</v>
      </c>
    </row>
    <row r="204" customFormat="false" ht="12.8" hidden="false" customHeight="false" outlineLevel="0" collapsed="false">
      <c r="A204" s="0" t="n">
        <v>770309737</v>
      </c>
      <c r="B204" s="0" t="s">
        <v>4</v>
      </c>
      <c r="C204" s="0" t="n">
        <f aca="false">IF(B204="Nie", 0, 1)</f>
        <v>1</v>
      </c>
      <c r="D204" s="0" t="str">
        <f aca="false">LEFT(A204,1)</f>
        <v>7</v>
      </c>
    </row>
    <row r="205" customFormat="false" ht="12.8" hidden="false" customHeight="false" outlineLevel="0" collapsed="false">
      <c r="A205" s="0" t="n">
        <v>770309737</v>
      </c>
      <c r="B205" s="0" t="s">
        <v>4</v>
      </c>
      <c r="C205" s="0" t="n">
        <f aca="false">IF(B205="Nie", 0, 1)</f>
        <v>1</v>
      </c>
      <c r="D205" s="0" t="str">
        <f aca="false">LEFT(A205,1)</f>
        <v>7</v>
      </c>
    </row>
    <row r="206" customFormat="false" ht="12.8" hidden="false" customHeight="false" outlineLevel="0" collapsed="false">
      <c r="A206" s="0" t="n">
        <v>607339300</v>
      </c>
      <c r="B206" s="0" t="s">
        <v>5</v>
      </c>
      <c r="C206" s="0" t="n">
        <f aca="false">IF(B206="Nie", 0, 1)</f>
        <v>0</v>
      </c>
      <c r="D206" s="0" t="str">
        <f aca="false">LEFT(A206,1)</f>
        <v>6</v>
      </c>
    </row>
    <row r="207" customFormat="false" ht="12.8" hidden="false" customHeight="false" outlineLevel="0" collapsed="false">
      <c r="A207" s="0" t="n">
        <v>770309737</v>
      </c>
      <c r="B207" s="0" t="s">
        <v>4</v>
      </c>
      <c r="C207" s="0" t="n">
        <f aca="false">IF(B207="Nie", 0, 1)</f>
        <v>1</v>
      </c>
      <c r="D207" s="0" t="str">
        <f aca="false">LEFT(A207,1)</f>
        <v>7</v>
      </c>
    </row>
    <row r="208" customFormat="false" ht="12.8" hidden="false" customHeight="false" outlineLevel="0" collapsed="false">
      <c r="A208" s="0" t="n">
        <v>770309737</v>
      </c>
      <c r="B208" s="0" t="s">
        <v>4</v>
      </c>
      <c r="C208" s="0" t="n">
        <f aca="false">IF(B208="Nie", 0, 1)</f>
        <v>1</v>
      </c>
      <c r="D208" s="0" t="str">
        <f aca="false">LEFT(A208,1)</f>
        <v>7</v>
      </c>
    </row>
    <row r="209" customFormat="false" ht="12.8" hidden="false" customHeight="false" outlineLevel="0" collapsed="false">
      <c r="A209" s="0" t="n">
        <v>770309737</v>
      </c>
      <c r="B209" s="0" t="s">
        <v>4</v>
      </c>
      <c r="C209" s="0" t="n">
        <f aca="false">IF(B209="Nie", 0, 1)</f>
        <v>1</v>
      </c>
      <c r="D209" s="0" t="str">
        <f aca="false">LEFT(A209,1)</f>
        <v>7</v>
      </c>
    </row>
    <row r="210" customFormat="false" ht="12.8" hidden="false" customHeight="false" outlineLevel="0" collapsed="false">
      <c r="A210" s="0" t="n">
        <v>607339300</v>
      </c>
      <c r="B210" s="0" t="s">
        <v>5</v>
      </c>
      <c r="C210" s="0" t="n">
        <f aca="false">IF(B210="Nie", 0, 1)</f>
        <v>0</v>
      </c>
      <c r="D210" s="0" t="str">
        <f aca="false">LEFT(A210,1)</f>
        <v>6</v>
      </c>
    </row>
    <row r="211" customFormat="false" ht="12.8" hidden="false" customHeight="false" outlineLevel="0" collapsed="false">
      <c r="A211" s="0" t="n">
        <v>830387840</v>
      </c>
      <c r="B211" s="0" t="s">
        <v>5</v>
      </c>
      <c r="C211" s="0" t="n">
        <f aca="false">IF(B211="Nie", 0, 1)</f>
        <v>0</v>
      </c>
      <c r="D211" s="0" t="str">
        <f aca="false">LEFT(A211,1)</f>
        <v>8</v>
      </c>
    </row>
    <row r="212" customFormat="false" ht="12.8" hidden="false" customHeight="false" outlineLevel="0" collapsed="false">
      <c r="A212" s="0" t="n">
        <v>829138418</v>
      </c>
      <c r="B212" s="0" t="s">
        <v>5</v>
      </c>
      <c r="C212" s="0" t="n">
        <f aca="false">IF(B212="Nie", 0, 1)</f>
        <v>0</v>
      </c>
      <c r="D212" s="0" t="str">
        <f aca="false">LEFT(A212,1)</f>
        <v>8</v>
      </c>
    </row>
    <row r="213" customFormat="false" ht="12.8" hidden="false" customHeight="false" outlineLevel="0" collapsed="false">
      <c r="A213" s="0" t="n">
        <v>510442188</v>
      </c>
      <c r="B213" s="0" t="s">
        <v>4</v>
      </c>
      <c r="C213" s="0" t="n">
        <f aca="false">IF(B213="Nie", 0, 1)</f>
        <v>1</v>
      </c>
      <c r="D213" s="0" t="str">
        <f aca="false">LEFT(A213,1)</f>
        <v>5</v>
      </c>
    </row>
    <row r="214" customFormat="false" ht="12.8" hidden="false" customHeight="false" outlineLevel="0" collapsed="false">
      <c r="A214" s="0" t="n">
        <v>648801892</v>
      </c>
      <c r="B214" s="0" t="s">
        <v>5</v>
      </c>
      <c r="C214" s="0" t="n">
        <f aca="false">IF(B214="Nie", 0, 1)</f>
        <v>0</v>
      </c>
      <c r="D214" s="0" t="str">
        <f aca="false">LEFT(A214,1)</f>
        <v>6</v>
      </c>
    </row>
    <row r="215" customFormat="false" ht="12.8" hidden="false" customHeight="false" outlineLevel="0" collapsed="false">
      <c r="A215" s="0" t="n">
        <v>504669045</v>
      </c>
      <c r="B215" s="0" t="s">
        <v>4</v>
      </c>
      <c r="C215" s="0" t="n">
        <f aca="false">IF(B215="Nie", 0, 1)</f>
        <v>1</v>
      </c>
      <c r="D215" s="0" t="str">
        <f aca="false">LEFT(A215,1)</f>
        <v>5</v>
      </c>
    </row>
    <row r="216" customFormat="false" ht="12.8" hidden="false" customHeight="false" outlineLevel="0" collapsed="false">
      <c r="A216" s="0" t="n">
        <v>542471673</v>
      </c>
      <c r="B216" s="0" t="s">
        <v>4</v>
      </c>
      <c r="C216" s="0" t="n">
        <f aca="false">IF(B216="Nie", 0, 1)</f>
        <v>1</v>
      </c>
      <c r="D216" s="0" t="str">
        <f aca="false">LEFT(A216,1)</f>
        <v>5</v>
      </c>
    </row>
    <row r="217" customFormat="false" ht="12.8" hidden="false" customHeight="false" outlineLevel="0" collapsed="false">
      <c r="A217" s="0" t="n">
        <v>599932679</v>
      </c>
      <c r="B217" s="0" t="s">
        <v>4</v>
      </c>
      <c r="C217" s="0" t="n">
        <f aca="false">IF(B217="Nie", 0, 1)</f>
        <v>1</v>
      </c>
      <c r="D217" s="0" t="str">
        <f aca="false">LEFT(A217,1)</f>
        <v>5</v>
      </c>
    </row>
    <row r="218" customFormat="false" ht="12.8" hidden="false" customHeight="false" outlineLevel="0" collapsed="false">
      <c r="A218" s="0" t="n">
        <v>829376732</v>
      </c>
      <c r="B218" s="0" t="s">
        <v>5</v>
      </c>
      <c r="C218" s="0" t="n">
        <f aca="false">IF(B218="Nie", 0, 1)</f>
        <v>0</v>
      </c>
      <c r="D218" s="0" t="str">
        <f aca="false">LEFT(A218,1)</f>
        <v>8</v>
      </c>
    </row>
    <row r="219" customFormat="false" ht="12.8" hidden="false" customHeight="false" outlineLevel="0" collapsed="false">
      <c r="A219" s="0" t="n">
        <v>601913009</v>
      </c>
      <c r="B219" s="0" t="s">
        <v>5</v>
      </c>
      <c r="C219" s="0" t="n">
        <f aca="false">IF(B219="Nie", 0, 1)</f>
        <v>0</v>
      </c>
      <c r="D219" s="0" t="str">
        <f aca="false">LEFT(A219,1)</f>
        <v>6</v>
      </c>
    </row>
    <row r="220" customFormat="false" ht="12.8" hidden="false" customHeight="false" outlineLevel="0" collapsed="false">
      <c r="A220" s="0" t="n">
        <v>580409539</v>
      </c>
      <c r="B220" s="0" t="s">
        <v>5</v>
      </c>
      <c r="C220" s="0" t="n">
        <f aca="false">IF(B220="Nie", 0, 1)</f>
        <v>0</v>
      </c>
      <c r="D220" s="0" t="str">
        <f aca="false">LEFT(A220,1)</f>
        <v>5</v>
      </c>
    </row>
    <row r="221" customFormat="false" ht="12.8" hidden="false" customHeight="false" outlineLevel="0" collapsed="false">
      <c r="A221" s="0" t="n">
        <v>727005536</v>
      </c>
      <c r="B221" s="0" t="s">
        <v>5</v>
      </c>
      <c r="C221" s="0" t="n">
        <f aca="false">IF(B221="Nie", 0, 1)</f>
        <v>0</v>
      </c>
      <c r="D221" s="0" t="str">
        <f aca="false">LEFT(A221,1)</f>
        <v>7</v>
      </c>
    </row>
    <row r="222" customFormat="false" ht="12.8" hidden="false" customHeight="false" outlineLevel="0" collapsed="false">
      <c r="A222" s="0" t="n">
        <v>560462800</v>
      </c>
      <c r="B222" s="0" t="s">
        <v>4</v>
      </c>
      <c r="C222" s="0" t="n">
        <f aca="false">IF(B222="Nie", 0, 1)</f>
        <v>1</v>
      </c>
      <c r="D222" s="0" t="str">
        <f aca="false">LEFT(A222,1)</f>
        <v>5</v>
      </c>
    </row>
    <row r="223" customFormat="false" ht="12.8" hidden="false" customHeight="false" outlineLevel="0" collapsed="false">
      <c r="A223" s="0" t="n">
        <v>550271125</v>
      </c>
      <c r="B223" s="0" t="s">
        <v>5</v>
      </c>
      <c r="C223" s="0" t="n">
        <f aca="false">IF(B223="Nie", 0, 1)</f>
        <v>0</v>
      </c>
      <c r="D223" s="0" t="str">
        <f aca="false">LEFT(A223,1)</f>
        <v>5</v>
      </c>
    </row>
    <row r="224" customFormat="false" ht="12.8" hidden="false" customHeight="false" outlineLevel="0" collapsed="false">
      <c r="A224" s="0" t="n">
        <v>737903506</v>
      </c>
      <c r="B224" s="0" t="s">
        <v>5</v>
      </c>
      <c r="C224" s="0" t="n">
        <f aca="false">IF(B224="Nie", 0, 1)</f>
        <v>0</v>
      </c>
      <c r="D224" s="0" t="str">
        <f aca="false">LEFT(A224,1)</f>
        <v>7</v>
      </c>
    </row>
    <row r="225" customFormat="false" ht="12.8" hidden="false" customHeight="false" outlineLevel="0" collapsed="false">
      <c r="A225" s="0" t="n">
        <v>704297716</v>
      </c>
      <c r="B225" s="0" t="s">
        <v>4</v>
      </c>
      <c r="C225" s="0" t="n">
        <f aca="false">IF(B225="Nie", 0, 1)</f>
        <v>1</v>
      </c>
      <c r="D225" s="0" t="str">
        <f aca="false">LEFT(A225,1)</f>
        <v>7</v>
      </c>
    </row>
    <row r="226" customFormat="false" ht="12.8" hidden="false" customHeight="false" outlineLevel="0" collapsed="false">
      <c r="A226" s="0" t="n">
        <v>742588990</v>
      </c>
      <c r="B226" s="0" t="s">
        <v>5</v>
      </c>
      <c r="C226" s="0" t="n">
        <f aca="false">IF(B226="Nie", 0, 1)</f>
        <v>0</v>
      </c>
      <c r="D226" s="0" t="str">
        <f aca="false">LEFT(A226,1)</f>
        <v>7</v>
      </c>
    </row>
    <row r="227" customFormat="false" ht="12.8" hidden="false" customHeight="false" outlineLevel="0" collapsed="false">
      <c r="A227" s="0" t="n">
        <v>524619180</v>
      </c>
      <c r="B227" s="0" t="s">
        <v>4</v>
      </c>
      <c r="C227" s="0" t="n">
        <f aca="false">IF(B227="Nie", 0, 1)</f>
        <v>1</v>
      </c>
      <c r="D227" s="0" t="str">
        <f aca="false">LEFT(A227,1)</f>
        <v>5</v>
      </c>
    </row>
    <row r="228" customFormat="false" ht="12.8" hidden="false" customHeight="false" outlineLevel="0" collapsed="false">
      <c r="A228" s="0" t="n">
        <v>696946597</v>
      </c>
      <c r="B228" s="0" t="s">
        <v>4</v>
      </c>
      <c r="C228" s="0" t="n">
        <f aca="false">IF(B228="Nie", 0, 1)</f>
        <v>1</v>
      </c>
      <c r="D228" s="0" t="str">
        <f aca="false">LEFT(A228,1)</f>
        <v>6</v>
      </c>
    </row>
    <row r="229" customFormat="false" ht="12.8" hidden="false" customHeight="false" outlineLevel="0" collapsed="false">
      <c r="A229" s="0" t="n">
        <v>690795141</v>
      </c>
      <c r="B229" s="0" t="s">
        <v>5</v>
      </c>
      <c r="C229" s="0" t="n">
        <f aca="false">IF(B229="Nie", 0, 1)</f>
        <v>0</v>
      </c>
      <c r="D229" s="0" t="str">
        <f aca="false">LEFT(A229,1)</f>
        <v>6</v>
      </c>
    </row>
    <row r="230" customFormat="false" ht="12.8" hidden="false" customHeight="false" outlineLevel="0" collapsed="false">
      <c r="A230" s="0" t="n">
        <v>853722279</v>
      </c>
      <c r="B230" s="0" t="s">
        <v>4</v>
      </c>
      <c r="C230" s="0" t="n">
        <f aca="false">IF(B230="Nie", 0, 1)</f>
        <v>1</v>
      </c>
      <c r="D230" s="0" t="str">
        <f aca="false">LEFT(A230,1)</f>
        <v>8</v>
      </c>
    </row>
    <row r="231" customFormat="false" ht="12.8" hidden="false" customHeight="false" outlineLevel="0" collapsed="false">
      <c r="A231" s="0" t="n">
        <v>857291983</v>
      </c>
      <c r="B231" s="0" t="s">
        <v>5</v>
      </c>
      <c r="C231" s="0" t="n">
        <f aca="false">IF(B231="Nie", 0, 1)</f>
        <v>0</v>
      </c>
      <c r="D231" s="0" t="str">
        <f aca="false">LEFT(A231,1)</f>
        <v>8</v>
      </c>
    </row>
    <row r="232" customFormat="false" ht="12.8" hidden="false" customHeight="false" outlineLevel="0" collapsed="false">
      <c r="A232" s="0" t="n">
        <v>709072877</v>
      </c>
      <c r="B232" s="0" t="s">
        <v>4</v>
      </c>
      <c r="C232" s="0" t="n">
        <f aca="false">IF(B232="Nie", 0, 1)</f>
        <v>1</v>
      </c>
      <c r="D232" s="0" t="str">
        <f aca="false">LEFT(A232,1)</f>
        <v>7</v>
      </c>
    </row>
    <row r="233" customFormat="false" ht="12.8" hidden="false" customHeight="false" outlineLevel="0" collapsed="false">
      <c r="A233" s="0" t="n">
        <v>626340629</v>
      </c>
      <c r="B233" s="0" t="s">
        <v>5</v>
      </c>
      <c r="C233" s="0" t="n">
        <f aca="false">IF(B233="Nie", 0, 1)</f>
        <v>0</v>
      </c>
      <c r="D233" s="0" t="str">
        <f aca="false">LEFT(A233,1)</f>
        <v>6</v>
      </c>
    </row>
    <row r="234" customFormat="false" ht="12.8" hidden="false" customHeight="false" outlineLevel="0" collapsed="false">
      <c r="A234" s="0" t="n">
        <v>574265243</v>
      </c>
      <c r="B234" s="0" t="s">
        <v>4</v>
      </c>
      <c r="C234" s="0" t="n">
        <f aca="false">IF(B234="Nie", 0, 1)</f>
        <v>1</v>
      </c>
      <c r="D234" s="0" t="str">
        <f aca="false">LEFT(A234,1)</f>
        <v>5</v>
      </c>
    </row>
    <row r="235" customFormat="false" ht="12.8" hidden="false" customHeight="false" outlineLevel="0" collapsed="false">
      <c r="A235" s="0" t="n">
        <v>775230704</v>
      </c>
      <c r="B235" s="0" t="s">
        <v>4</v>
      </c>
      <c r="C235" s="0" t="n">
        <f aca="false">IF(B235="Nie", 0, 1)</f>
        <v>1</v>
      </c>
      <c r="D235" s="0" t="str">
        <f aca="false">LEFT(A235,1)</f>
        <v>7</v>
      </c>
    </row>
    <row r="236" customFormat="false" ht="12.8" hidden="false" customHeight="false" outlineLevel="0" collapsed="false">
      <c r="A236" s="0" t="n">
        <v>705779865</v>
      </c>
      <c r="B236" s="0" t="s">
        <v>4</v>
      </c>
      <c r="C236" s="0" t="n">
        <f aca="false">IF(B236="Nie", 0, 1)</f>
        <v>1</v>
      </c>
      <c r="D236" s="0" t="str">
        <f aca="false">LEFT(A236,1)</f>
        <v>7</v>
      </c>
    </row>
    <row r="237" customFormat="false" ht="12.8" hidden="false" customHeight="false" outlineLevel="0" collapsed="false">
      <c r="A237" s="0" t="n">
        <v>504669045</v>
      </c>
      <c r="B237" s="0" t="s">
        <v>4</v>
      </c>
      <c r="C237" s="0" t="n">
        <f aca="false">IF(B237="Nie", 0, 1)</f>
        <v>1</v>
      </c>
      <c r="D237" s="0" t="str">
        <f aca="false">LEFT(A237,1)</f>
        <v>5</v>
      </c>
    </row>
    <row r="238" customFormat="false" ht="12.8" hidden="false" customHeight="false" outlineLevel="0" collapsed="false">
      <c r="A238" s="0" t="n">
        <v>541677065</v>
      </c>
      <c r="B238" s="0" t="s">
        <v>5</v>
      </c>
      <c r="C238" s="0" t="n">
        <f aca="false">IF(B238="Nie", 0, 1)</f>
        <v>0</v>
      </c>
      <c r="D238" s="0" t="str">
        <f aca="false">LEFT(A238,1)</f>
        <v>5</v>
      </c>
    </row>
    <row r="239" customFormat="false" ht="12.8" hidden="false" customHeight="false" outlineLevel="0" collapsed="false">
      <c r="A239" s="0" t="n">
        <v>625231431</v>
      </c>
      <c r="B239" s="0" t="s">
        <v>4</v>
      </c>
      <c r="C239" s="0" t="n">
        <f aca="false">IF(B239="Nie", 0, 1)</f>
        <v>1</v>
      </c>
      <c r="D239" s="0" t="str">
        <f aca="false">LEFT(A239,1)</f>
        <v>6</v>
      </c>
    </row>
    <row r="240" customFormat="false" ht="12.8" hidden="false" customHeight="false" outlineLevel="0" collapsed="false">
      <c r="A240" s="0" t="n">
        <v>574933830</v>
      </c>
      <c r="B240" s="0" t="s">
        <v>5</v>
      </c>
      <c r="C240" s="0" t="n">
        <f aca="false">IF(B240="Nie", 0, 1)</f>
        <v>0</v>
      </c>
      <c r="D240" s="0" t="str">
        <f aca="false">LEFT(A240,1)</f>
        <v>5</v>
      </c>
    </row>
    <row r="241" customFormat="false" ht="12.8" hidden="false" customHeight="false" outlineLevel="0" collapsed="false">
      <c r="A241" s="0" t="n">
        <v>691401723</v>
      </c>
      <c r="B241" s="0" t="s">
        <v>5</v>
      </c>
      <c r="C241" s="0" t="n">
        <f aca="false">IF(B241="Nie", 0, 1)</f>
        <v>0</v>
      </c>
      <c r="D241" s="0" t="str">
        <f aca="false">LEFT(A241,1)</f>
        <v>6</v>
      </c>
    </row>
    <row r="242" customFormat="false" ht="12.8" hidden="false" customHeight="false" outlineLevel="0" collapsed="false">
      <c r="A242" s="0" t="n">
        <v>528687963</v>
      </c>
      <c r="B242" s="0" t="s">
        <v>5</v>
      </c>
      <c r="C242" s="0" t="n">
        <f aca="false">IF(B242="Nie", 0, 1)</f>
        <v>0</v>
      </c>
      <c r="D242" s="0" t="str">
        <f aca="false">LEFT(A242,1)</f>
        <v>5</v>
      </c>
    </row>
    <row r="243" customFormat="false" ht="12.8" hidden="false" customHeight="false" outlineLevel="0" collapsed="false">
      <c r="A243" s="0" t="n">
        <v>895905740</v>
      </c>
      <c r="B243" s="0" t="s">
        <v>4</v>
      </c>
      <c r="C243" s="0" t="n">
        <f aca="false">IF(B243="Nie", 0, 1)</f>
        <v>1</v>
      </c>
      <c r="D243" s="0" t="str">
        <f aca="false">LEFT(A243,1)</f>
        <v>8</v>
      </c>
    </row>
    <row r="244" customFormat="false" ht="12.8" hidden="false" customHeight="false" outlineLevel="0" collapsed="false">
      <c r="A244" s="0" t="n">
        <v>572894198</v>
      </c>
      <c r="B244" s="0" t="s">
        <v>5</v>
      </c>
      <c r="C244" s="0" t="n">
        <f aca="false">IF(B244="Nie", 0, 1)</f>
        <v>0</v>
      </c>
      <c r="D244" s="0" t="str">
        <f aca="false">LEFT(A244,1)</f>
        <v>5</v>
      </c>
    </row>
    <row r="245" customFormat="false" ht="12.8" hidden="false" customHeight="false" outlineLevel="0" collapsed="false">
      <c r="A245" s="0" t="n">
        <v>560477694</v>
      </c>
      <c r="B245" s="0" t="s">
        <v>5</v>
      </c>
      <c r="C245" s="0" t="n">
        <f aca="false">IF(B245="Nie", 0, 1)</f>
        <v>0</v>
      </c>
      <c r="D245" s="0" t="str">
        <f aca="false">LEFT(A245,1)</f>
        <v>5</v>
      </c>
    </row>
    <row r="246" customFormat="false" ht="12.8" hidden="false" customHeight="false" outlineLevel="0" collapsed="false">
      <c r="A246" s="0" t="n">
        <v>794785111</v>
      </c>
      <c r="B246" s="0" t="s">
        <v>5</v>
      </c>
      <c r="C246" s="0" t="n">
        <f aca="false">IF(B246="Nie", 0, 1)</f>
        <v>0</v>
      </c>
      <c r="D246" s="0" t="str">
        <f aca="false">LEFT(A246,1)</f>
        <v>7</v>
      </c>
    </row>
    <row r="247" customFormat="false" ht="12.8" hidden="false" customHeight="false" outlineLevel="0" collapsed="false">
      <c r="A247" s="0" t="n">
        <v>705670070</v>
      </c>
      <c r="B247" s="0" t="s">
        <v>4</v>
      </c>
      <c r="C247" s="0" t="n">
        <f aca="false">IF(B247="Nie", 0, 1)</f>
        <v>1</v>
      </c>
      <c r="D247" s="0" t="str">
        <f aca="false">LEFT(A247,1)</f>
        <v>7</v>
      </c>
    </row>
    <row r="248" customFormat="false" ht="12.8" hidden="false" customHeight="false" outlineLevel="0" collapsed="false">
      <c r="A248" s="0" t="n">
        <v>773071481</v>
      </c>
      <c r="B248" s="0" t="s">
        <v>5</v>
      </c>
      <c r="C248" s="0" t="n">
        <f aca="false">IF(B248="Nie", 0, 1)</f>
        <v>0</v>
      </c>
      <c r="D248" s="0" t="str">
        <f aca="false">LEFT(A248,1)</f>
        <v>7</v>
      </c>
    </row>
    <row r="249" customFormat="false" ht="12.8" hidden="false" customHeight="false" outlineLevel="0" collapsed="false">
      <c r="A249" s="0" t="n">
        <v>608582366</v>
      </c>
      <c r="B249" s="0" t="s">
        <v>4</v>
      </c>
      <c r="C249" s="0" t="n">
        <f aca="false">IF(B249="Nie", 0, 1)</f>
        <v>1</v>
      </c>
      <c r="D249" s="0" t="str">
        <f aca="false">LEFT(A249,1)</f>
        <v>6</v>
      </c>
    </row>
    <row r="250" customFormat="false" ht="12.8" hidden="false" customHeight="false" outlineLevel="0" collapsed="false">
      <c r="A250" s="0" t="n">
        <v>654358749</v>
      </c>
      <c r="B250" s="0" t="s">
        <v>4</v>
      </c>
      <c r="C250" s="0" t="n">
        <f aca="false">IF(B250="Nie", 0, 1)</f>
        <v>1</v>
      </c>
      <c r="D250" s="0" t="str">
        <f aca="false">LEFT(A250,1)</f>
        <v>6</v>
      </c>
    </row>
    <row r="251" customFormat="false" ht="12.8" hidden="false" customHeight="false" outlineLevel="0" collapsed="false">
      <c r="A251" s="0" t="n">
        <v>829616845</v>
      </c>
      <c r="B251" s="0" t="s">
        <v>4</v>
      </c>
      <c r="C251" s="0" t="n">
        <f aca="false">IF(B251="Nie", 0, 1)</f>
        <v>1</v>
      </c>
      <c r="D251" s="0" t="str">
        <f aca="false">LEFT(A251,1)</f>
        <v>8</v>
      </c>
    </row>
    <row r="252" customFormat="false" ht="12.8" hidden="false" customHeight="false" outlineLevel="0" collapsed="false">
      <c r="A252" s="0" t="n">
        <v>568082801</v>
      </c>
      <c r="B252" s="0" t="s">
        <v>5</v>
      </c>
      <c r="C252" s="0" t="n">
        <f aca="false">IF(B252="Nie", 0, 1)</f>
        <v>0</v>
      </c>
      <c r="D252" s="0" t="str">
        <f aca="false">LEFT(A252,1)</f>
        <v>5</v>
      </c>
    </row>
    <row r="253" customFormat="false" ht="12.8" hidden="false" customHeight="false" outlineLevel="0" collapsed="false">
      <c r="A253" s="0" t="n">
        <v>702240544</v>
      </c>
      <c r="B253" s="0" t="s">
        <v>4</v>
      </c>
      <c r="C253" s="0" t="n">
        <f aca="false">IF(B253="Nie", 0, 1)</f>
        <v>1</v>
      </c>
      <c r="D253" s="0" t="str">
        <f aca="false">LEFT(A253,1)</f>
        <v>7</v>
      </c>
    </row>
    <row r="254" customFormat="false" ht="12.8" hidden="false" customHeight="false" outlineLevel="0" collapsed="false">
      <c r="A254" s="0" t="n">
        <v>637626650</v>
      </c>
      <c r="B254" s="0" t="s">
        <v>5</v>
      </c>
      <c r="C254" s="0" t="n">
        <f aca="false">IF(B254="Nie", 0, 1)</f>
        <v>0</v>
      </c>
      <c r="D254" s="0" t="str">
        <f aca="false">LEFT(A254,1)</f>
        <v>6</v>
      </c>
    </row>
    <row r="255" customFormat="false" ht="12.8" hidden="false" customHeight="false" outlineLevel="0" collapsed="false">
      <c r="A255" s="0" t="n">
        <v>874891108</v>
      </c>
      <c r="B255" s="0" t="s">
        <v>4</v>
      </c>
      <c r="C255" s="0" t="n">
        <f aca="false">IF(B255="Nie", 0, 1)</f>
        <v>1</v>
      </c>
      <c r="D255" s="0" t="str">
        <f aca="false">LEFT(A255,1)</f>
        <v>8</v>
      </c>
    </row>
    <row r="256" customFormat="false" ht="12.8" hidden="false" customHeight="false" outlineLevel="0" collapsed="false">
      <c r="A256" s="0" t="n">
        <v>895905740</v>
      </c>
      <c r="B256" s="0" t="s">
        <v>4</v>
      </c>
      <c r="C256" s="0" t="n">
        <f aca="false">IF(B256="Nie", 0, 1)</f>
        <v>1</v>
      </c>
      <c r="D256" s="0" t="str">
        <f aca="false">LEFT(A256,1)</f>
        <v>8</v>
      </c>
    </row>
    <row r="257" customFormat="false" ht="12.8" hidden="false" customHeight="false" outlineLevel="0" collapsed="false">
      <c r="A257" s="0" t="n">
        <v>895905740</v>
      </c>
      <c r="B257" s="0" t="s">
        <v>4</v>
      </c>
      <c r="C257" s="0" t="n">
        <f aca="false">IF(B257="Nie", 0, 1)</f>
        <v>1</v>
      </c>
      <c r="D257" s="0" t="str">
        <f aca="false">LEFT(A257,1)</f>
        <v>8</v>
      </c>
    </row>
    <row r="258" customFormat="false" ht="12.8" hidden="false" customHeight="false" outlineLevel="0" collapsed="false">
      <c r="A258" s="0" t="n">
        <v>895905741</v>
      </c>
      <c r="B258" s="0" t="s">
        <v>4</v>
      </c>
      <c r="C258" s="0" t="n">
        <f aca="false">IF(B258="Nie", 0, 1)</f>
        <v>1</v>
      </c>
      <c r="D258" s="0" t="str">
        <f aca="false">LEFT(A258,1)</f>
        <v>8</v>
      </c>
    </row>
    <row r="259" customFormat="false" ht="12.8" hidden="false" customHeight="false" outlineLevel="0" collapsed="false">
      <c r="A259" s="0" t="n">
        <v>895905740</v>
      </c>
      <c r="B259" s="0" t="s">
        <v>4</v>
      </c>
      <c r="C259" s="0" t="n">
        <f aca="false">IF(B259="Nie", 0, 1)</f>
        <v>1</v>
      </c>
      <c r="D259" s="0" t="str">
        <f aca="false">LEFT(A259,1)</f>
        <v>8</v>
      </c>
    </row>
    <row r="260" customFormat="false" ht="12.8" hidden="false" customHeight="false" outlineLevel="0" collapsed="false">
      <c r="A260" s="0" t="n">
        <v>895905740</v>
      </c>
      <c r="B260" s="0" t="s">
        <v>4</v>
      </c>
      <c r="C260" s="0" t="n">
        <f aca="false">IF(B260="Nie", 0, 1)</f>
        <v>1</v>
      </c>
      <c r="D260" s="0" t="str">
        <f aca="false">LEFT(A260,1)</f>
        <v>8</v>
      </c>
    </row>
    <row r="261" customFormat="false" ht="12.8" hidden="false" customHeight="false" outlineLevel="0" collapsed="false">
      <c r="A261" s="0" t="n">
        <v>560477694</v>
      </c>
      <c r="B261" s="0" t="s">
        <v>5</v>
      </c>
      <c r="C261" s="0" t="n">
        <f aca="false">IF(B261="Nie", 0, 1)</f>
        <v>0</v>
      </c>
      <c r="D261" s="0" t="str">
        <f aca="false">LEFT(A261,1)</f>
        <v>5</v>
      </c>
    </row>
    <row r="262" customFormat="false" ht="12.8" hidden="false" customHeight="false" outlineLevel="0" collapsed="false">
      <c r="A262" s="0" t="n">
        <v>796620677</v>
      </c>
      <c r="B262" s="0" t="s">
        <v>4</v>
      </c>
      <c r="C262" s="0" t="n">
        <f aca="false">IF(B262="Nie", 0, 1)</f>
        <v>1</v>
      </c>
      <c r="D262" s="0" t="str">
        <f aca="false">LEFT(A262,1)</f>
        <v>7</v>
      </c>
    </row>
    <row r="263" customFormat="false" ht="12.8" hidden="false" customHeight="false" outlineLevel="0" collapsed="false">
      <c r="A263" s="0" t="n">
        <v>705670070</v>
      </c>
      <c r="B263" s="0" t="s">
        <v>4</v>
      </c>
      <c r="C263" s="0" t="n">
        <f aca="false">IF(B263="Nie", 0, 1)</f>
        <v>1</v>
      </c>
      <c r="D263" s="0" t="str">
        <f aca="false">LEFT(A263,1)</f>
        <v>7</v>
      </c>
    </row>
    <row r="264" customFormat="false" ht="12.8" hidden="false" customHeight="false" outlineLevel="0" collapsed="false">
      <c r="A264" s="0" t="n">
        <v>746196693</v>
      </c>
      <c r="B264" s="0" t="s">
        <v>5</v>
      </c>
      <c r="C264" s="0" t="n">
        <f aca="false">IF(B264="Nie", 0, 1)</f>
        <v>0</v>
      </c>
      <c r="D264" s="0" t="str">
        <f aca="false">LEFT(A264,1)</f>
        <v>7</v>
      </c>
    </row>
    <row r="265" customFormat="false" ht="12.8" hidden="false" customHeight="false" outlineLevel="0" collapsed="false">
      <c r="A265" s="0" t="n">
        <v>617963753</v>
      </c>
      <c r="B265" s="0" t="s">
        <v>5</v>
      </c>
      <c r="C265" s="0" t="n">
        <f aca="false">IF(B265="Nie", 0, 1)</f>
        <v>0</v>
      </c>
      <c r="D265" s="0" t="str">
        <f aca="false">LEFT(A265,1)</f>
        <v>6</v>
      </c>
    </row>
    <row r="266" customFormat="false" ht="12.8" hidden="false" customHeight="false" outlineLevel="0" collapsed="false">
      <c r="A266" s="0" t="n">
        <v>597232854</v>
      </c>
      <c r="B266" s="0" t="s">
        <v>5</v>
      </c>
      <c r="C266" s="0" t="n">
        <f aca="false">IF(B266="Nie", 0, 1)</f>
        <v>0</v>
      </c>
      <c r="D266" s="0" t="str">
        <f aca="false">LEFT(A266,1)</f>
        <v>5</v>
      </c>
    </row>
    <row r="267" customFormat="false" ht="12.8" hidden="false" customHeight="false" outlineLevel="0" collapsed="false">
      <c r="A267" s="0" t="n">
        <v>648500902</v>
      </c>
      <c r="B267" s="0" t="s">
        <v>4</v>
      </c>
      <c r="C267" s="0" t="n">
        <f aca="false">IF(B267="Nie", 0, 1)</f>
        <v>1</v>
      </c>
      <c r="D267" s="0" t="str">
        <f aca="false">LEFT(A267,1)</f>
        <v>6</v>
      </c>
    </row>
    <row r="268" customFormat="false" ht="12.8" hidden="false" customHeight="false" outlineLevel="0" collapsed="false">
      <c r="A268" s="0" t="n">
        <v>623452986</v>
      </c>
      <c r="B268" s="0" t="s">
        <v>4</v>
      </c>
      <c r="C268" s="0" t="n">
        <f aca="false">IF(B268="Nie", 0, 1)</f>
        <v>1</v>
      </c>
      <c r="D268" s="0" t="str">
        <f aca="false">LEFT(A268,1)</f>
        <v>6</v>
      </c>
    </row>
    <row r="269" customFormat="false" ht="12.8" hidden="false" customHeight="false" outlineLevel="0" collapsed="false">
      <c r="A269" s="0" t="n">
        <v>696306545</v>
      </c>
      <c r="B269" s="0" t="s">
        <v>4</v>
      </c>
      <c r="C269" s="0" t="n">
        <f aca="false">IF(B269="Nie", 0, 1)</f>
        <v>1</v>
      </c>
      <c r="D269" s="0" t="str">
        <f aca="false">LEFT(A269,1)</f>
        <v>6</v>
      </c>
    </row>
    <row r="270" customFormat="false" ht="12.8" hidden="false" customHeight="false" outlineLevel="0" collapsed="false">
      <c r="A270" s="0" t="n">
        <v>867280241</v>
      </c>
      <c r="B270" s="0" t="s">
        <v>5</v>
      </c>
      <c r="C270" s="0" t="n">
        <f aca="false">IF(B270="Nie", 0, 1)</f>
        <v>0</v>
      </c>
      <c r="D270" s="0" t="str">
        <f aca="false">LEFT(A270,1)</f>
        <v>8</v>
      </c>
    </row>
    <row r="271" customFormat="false" ht="12.8" hidden="false" customHeight="false" outlineLevel="0" collapsed="false">
      <c r="A271" s="0" t="n">
        <v>535710117</v>
      </c>
      <c r="B271" s="0" t="s">
        <v>5</v>
      </c>
      <c r="C271" s="0" t="n">
        <f aca="false">IF(B271="Nie", 0, 1)</f>
        <v>0</v>
      </c>
      <c r="D271" s="0" t="str">
        <f aca="false">LEFT(A271,1)</f>
        <v>5</v>
      </c>
    </row>
    <row r="272" customFormat="false" ht="12.8" hidden="false" customHeight="false" outlineLevel="0" collapsed="false">
      <c r="A272" s="0" t="n">
        <v>803572050</v>
      </c>
      <c r="B272" s="0" t="s">
        <v>4</v>
      </c>
      <c r="C272" s="0" t="n">
        <f aca="false">IF(B272="Nie", 0, 1)</f>
        <v>1</v>
      </c>
      <c r="D272" s="0" t="str">
        <f aca="false">LEFT(A272,1)</f>
        <v>8</v>
      </c>
    </row>
    <row r="273" customFormat="false" ht="12.8" hidden="false" customHeight="false" outlineLevel="0" collapsed="false">
      <c r="A273" s="0" t="n">
        <v>605156865</v>
      </c>
      <c r="B273" s="0" t="s">
        <v>4</v>
      </c>
      <c r="C273" s="0" t="n">
        <f aca="false">IF(B273="Nie", 0, 1)</f>
        <v>1</v>
      </c>
      <c r="D273" s="0" t="str">
        <f aca="false">LEFT(A273,1)</f>
        <v>6</v>
      </c>
    </row>
    <row r="274" customFormat="false" ht="12.8" hidden="false" customHeight="false" outlineLevel="0" collapsed="false">
      <c r="A274" s="0" t="n">
        <v>851853593</v>
      </c>
      <c r="B274" s="0" t="s">
        <v>4</v>
      </c>
      <c r="C274" s="0" t="n">
        <f aca="false">IF(B274="Nie", 0, 1)</f>
        <v>1</v>
      </c>
      <c r="D274" s="0" t="str">
        <f aca="false">LEFT(A274,1)</f>
        <v>8</v>
      </c>
    </row>
    <row r="275" customFormat="false" ht="12.8" hidden="false" customHeight="false" outlineLevel="0" collapsed="false">
      <c r="A275" s="0" t="n">
        <v>889131100</v>
      </c>
      <c r="B275" s="0" t="s">
        <v>4</v>
      </c>
      <c r="C275" s="0" t="n">
        <f aca="false">IF(B275="Nie", 0, 1)</f>
        <v>1</v>
      </c>
      <c r="D275" s="0" t="str">
        <f aca="false">LEFT(A275,1)</f>
        <v>8</v>
      </c>
    </row>
    <row r="276" customFormat="false" ht="12.8" hidden="false" customHeight="false" outlineLevel="0" collapsed="false">
      <c r="A276" s="0" t="n">
        <v>733738141</v>
      </c>
      <c r="B276" s="0" t="s">
        <v>4</v>
      </c>
      <c r="C276" s="0" t="n">
        <f aca="false">IF(B276="Nie", 0, 1)</f>
        <v>1</v>
      </c>
      <c r="D276" s="0" t="str">
        <f aca="false">LEFT(A276,1)</f>
        <v>7</v>
      </c>
    </row>
    <row r="277" customFormat="false" ht="12.8" hidden="false" customHeight="false" outlineLevel="0" collapsed="false">
      <c r="A277" s="0" t="n">
        <v>573893716</v>
      </c>
      <c r="B277" s="0" t="s">
        <v>4</v>
      </c>
      <c r="C277" s="0" t="n">
        <f aca="false">IF(B277="Nie", 0, 1)</f>
        <v>1</v>
      </c>
      <c r="D277" s="0" t="str">
        <f aca="false">LEFT(A277,1)</f>
        <v>5</v>
      </c>
    </row>
    <row r="278" customFormat="false" ht="12.8" hidden="false" customHeight="false" outlineLevel="0" collapsed="false">
      <c r="A278" s="0" t="n">
        <v>594881475</v>
      </c>
      <c r="B278" s="0" t="s">
        <v>5</v>
      </c>
      <c r="C278" s="0" t="n">
        <f aca="false">IF(B278="Nie", 0, 1)</f>
        <v>0</v>
      </c>
      <c r="D278" s="0" t="str">
        <f aca="false">LEFT(A278,1)</f>
        <v>5</v>
      </c>
    </row>
    <row r="279" customFormat="false" ht="12.8" hidden="false" customHeight="false" outlineLevel="0" collapsed="false">
      <c r="A279" s="0" t="n">
        <v>545200550</v>
      </c>
      <c r="B279" s="0" t="s">
        <v>4</v>
      </c>
      <c r="C279" s="0" t="n">
        <f aca="false">IF(B279="Nie", 0, 1)</f>
        <v>1</v>
      </c>
      <c r="D279" s="0" t="str">
        <f aca="false">LEFT(A279,1)</f>
        <v>5</v>
      </c>
    </row>
    <row r="280" customFormat="false" ht="12.8" hidden="false" customHeight="false" outlineLevel="0" collapsed="false">
      <c r="A280" s="0" t="n">
        <v>819651231</v>
      </c>
      <c r="B280" s="0" t="s">
        <v>4</v>
      </c>
      <c r="C280" s="0" t="n">
        <f aca="false">IF(B280="Nie", 0, 1)</f>
        <v>1</v>
      </c>
      <c r="D280" s="0" t="str">
        <f aca="false">LEFT(A280,1)</f>
        <v>8</v>
      </c>
    </row>
    <row r="281" customFormat="false" ht="12.8" hidden="false" customHeight="false" outlineLevel="0" collapsed="false">
      <c r="A281" s="0" t="n">
        <v>620710740</v>
      </c>
      <c r="B281" s="0" t="s">
        <v>5</v>
      </c>
      <c r="C281" s="0" t="n">
        <f aca="false">IF(B281="Nie", 0, 1)</f>
        <v>0</v>
      </c>
      <c r="D281" s="0" t="str">
        <f aca="false">LEFT(A281,1)</f>
        <v>6</v>
      </c>
    </row>
    <row r="282" customFormat="false" ht="12.8" hidden="false" customHeight="false" outlineLevel="0" collapsed="false">
      <c r="A282" s="0" t="n">
        <v>868890406</v>
      </c>
      <c r="B282" s="0" t="s">
        <v>4</v>
      </c>
      <c r="C282" s="0" t="n">
        <f aca="false">IF(B282="Nie", 0, 1)</f>
        <v>1</v>
      </c>
      <c r="D282" s="0" t="str">
        <f aca="false">LEFT(A282,1)</f>
        <v>8</v>
      </c>
    </row>
    <row r="283" customFormat="false" ht="12.8" hidden="false" customHeight="false" outlineLevel="0" collapsed="false">
      <c r="A283" s="0" t="n">
        <v>885040035</v>
      </c>
      <c r="B283" s="0" t="s">
        <v>4</v>
      </c>
      <c r="C283" s="0" t="n">
        <f aca="false">IF(B283="Nie", 0, 1)</f>
        <v>1</v>
      </c>
      <c r="D283" s="0" t="str">
        <f aca="false">LEFT(A283,1)</f>
        <v>8</v>
      </c>
    </row>
    <row r="284" customFormat="false" ht="12.8" hidden="false" customHeight="false" outlineLevel="0" collapsed="false">
      <c r="A284" s="0" t="n">
        <v>663512697</v>
      </c>
      <c r="B284" s="0" t="s">
        <v>5</v>
      </c>
      <c r="C284" s="0" t="n">
        <f aca="false">IF(B284="Nie", 0, 1)</f>
        <v>0</v>
      </c>
      <c r="D284" s="0" t="str">
        <f aca="false">LEFT(A284,1)</f>
        <v>6</v>
      </c>
    </row>
    <row r="285" customFormat="false" ht="12.8" hidden="false" customHeight="false" outlineLevel="0" collapsed="false">
      <c r="A285" s="0" t="n">
        <v>584950842</v>
      </c>
      <c r="B285" s="0" t="s">
        <v>4</v>
      </c>
      <c r="C285" s="0" t="n">
        <f aca="false">IF(B285="Nie", 0, 1)</f>
        <v>1</v>
      </c>
      <c r="D285" s="0" t="str">
        <f aca="false">LEFT(A285,1)</f>
        <v>5</v>
      </c>
    </row>
    <row r="286" customFormat="false" ht="12.8" hidden="false" customHeight="false" outlineLevel="0" collapsed="false">
      <c r="A286" s="0" t="n">
        <v>658754519</v>
      </c>
      <c r="B286" s="0" t="s">
        <v>5</v>
      </c>
      <c r="C286" s="0" t="n">
        <f aca="false">IF(B286="Nie", 0, 1)</f>
        <v>0</v>
      </c>
      <c r="D286" s="0" t="str">
        <f aca="false">LEFT(A286,1)</f>
        <v>6</v>
      </c>
    </row>
    <row r="287" customFormat="false" ht="12.8" hidden="false" customHeight="false" outlineLevel="0" collapsed="false">
      <c r="A287" s="0" t="n">
        <v>622513125</v>
      </c>
      <c r="B287" s="0" t="s">
        <v>4</v>
      </c>
      <c r="C287" s="0" t="n">
        <f aca="false">IF(B287="Nie", 0, 1)</f>
        <v>1</v>
      </c>
      <c r="D287" s="0" t="str">
        <f aca="false">LEFT(A287,1)</f>
        <v>6</v>
      </c>
    </row>
    <row r="288" customFormat="false" ht="12.8" hidden="false" customHeight="false" outlineLevel="0" collapsed="false">
      <c r="A288" s="0" t="n">
        <v>807765349</v>
      </c>
      <c r="B288" s="0" t="s">
        <v>5</v>
      </c>
      <c r="C288" s="0" t="n">
        <f aca="false">IF(B288="Nie", 0, 1)</f>
        <v>0</v>
      </c>
      <c r="D288" s="0" t="str">
        <f aca="false">LEFT(A288,1)</f>
        <v>8</v>
      </c>
    </row>
    <row r="289" customFormat="false" ht="12.8" hidden="false" customHeight="false" outlineLevel="0" collapsed="false">
      <c r="A289" s="0" t="n">
        <v>627489448</v>
      </c>
      <c r="B289" s="0" t="s">
        <v>5</v>
      </c>
      <c r="C289" s="0" t="n">
        <f aca="false">IF(B289="Nie", 0, 1)</f>
        <v>0</v>
      </c>
      <c r="D289" s="0" t="str">
        <f aca="false">LEFT(A289,1)</f>
        <v>6</v>
      </c>
    </row>
    <row r="290" customFormat="false" ht="12.8" hidden="false" customHeight="false" outlineLevel="0" collapsed="false">
      <c r="A290" s="0" t="n">
        <v>552398508</v>
      </c>
      <c r="B290" s="0" t="s">
        <v>4</v>
      </c>
      <c r="C290" s="0" t="n">
        <f aca="false">IF(B290="Nie", 0, 1)</f>
        <v>1</v>
      </c>
      <c r="D290" s="0" t="str">
        <f aca="false">LEFT(A290,1)</f>
        <v>5</v>
      </c>
    </row>
    <row r="291" customFormat="false" ht="12.8" hidden="false" customHeight="false" outlineLevel="0" collapsed="false">
      <c r="A291" s="0" t="n">
        <v>856999482</v>
      </c>
      <c r="B291" s="0" t="s">
        <v>5</v>
      </c>
      <c r="C291" s="0" t="n">
        <f aca="false">IF(B291="Nie", 0, 1)</f>
        <v>0</v>
      </c>
      <c r="D291" s="0" t="str">
        <f aca="false">LEFT(A291,1)</f>
        <v>8</v>
      </c>
    </row>
    <row r="292" customFormat="false" ht="12.8" hidden="false" customHeight="false" outlineLevel="0" collapsed="false">
      <c r="A292" s="0" t="n">
        <v>630061683</v>
      </c>
      <c r="B292" s="0" t="s">
        <v>4</v>
      </c>
      <c r="C292" s="0" t="n">
        <f aca="false">IF(B292="Nie", 0, 1)</f>
        <v>1</v>
      </c>
      <c r="D292" s="0" t="str">
        <f aca="false">LEFT(A292,1)</f>
        <v>6</v>
      </c>
    </row>
    <row r="293" customFormat="false" ht="12.8" hidden="false" customHeight="false" outlineLevel="0" collapsed="false">
      <c r="A293" s="0" t="n">
        <v>884067145</v>
      </c>
      <c r="B293" s="0" t="s">
        <v>5</v>
      </c>
      <c r="C293" s="0" t="n">
        <f aca="false">IF(B293="Nie", 0, 1)</f>
        <v>0</v>
      </c>
      <c r="D293" s="0" t="str">
        <f aca="false">LEFT(A293,1)</f>
        <v>8</v>
      </c>
    </row>
    <row r="294" customFormat="false" ht="12.8" hidden="false" customHeight="false" outlineLevel="0" collapsed="false">
      <c r="A294" s="0" t="n">
        <v>746216930</v>
      </c>
      <c r="B294" s="0" t="s">
        <v>5</v>
      </c>
      <c r="C294" s="0" t="n">
        <f aca="false">IF(B294="Nie", 0, 1)</f>
        <v>0</v>
      </c>
      <c r="D294" s="0" t="str">
        <f aca="false">LEFT(A294,1)</f>
        <v>7</v>
      </c>
    </row>
    <row r="295" customFormat="false" ht="12.8" hidden="false" customHeight="false" outlineLevel="0" collapsed="false">
      <c r="A295" s="0" t="n">
        <v>804722744</v>
      </c>
      <c r="B295" s="0" t="s">
        <v>4</v>
      </c>
      <c r="C295" s="0" t="n">
        <f aca="false">IF(B295="Nie", 0, 1)</f>
        <v>1</v>
      </c>
      <c r="D295" s="0" t="str">
        <f aca="false">LEFT(A295,1)</f>
        <v>8</v>
      </c>
    </row>
    <row r="296" customFormat="false" ht="12.8" hidden="false" customHeight="false" outlineLevel="0" collapsed="false">
      <c r="A296" s="0" t="n">
        <v>696946597</v>
      </c>
      <c r="B296" s="0" t="s">
        <v>4</v>
      </c>
      <c r="C296" s="0" t="n">
        <f aca="false">IF(B296="Nie", 0, 1)</f>
        <v>1</v>
      </c>
      <c r="D296" s="0" t="str">
        <f aca="false">LEFT(A296,1)</f>
        <v>6</v>
      </c>
    </row>
    <row r="297" customFormat="false" ht="12.8" hidden="false" customHeight="false" outlineLevel="0" collapsed="false">
      <c r="A297" s="0" t="n">
        <v>732815776</v>
      </c>
      <c r="B297" s="0" t="s">
        <v>5</v>
      </c>
      <c r="C297" s="0" t="n">
        <f aca="false">IF(B297="Nie", 0, 1)</f>
        <v>0</v>
      </c>
      <c r="D297" s="0" t="str">
        <f aca="false">LEFT(A297,1)</f>
        <v>7</v>
      </c>
    </row>
    <row r="298" customFormat="false" ht="12.8" hidden="false" customHeight="false" outlineLevel="0" collapsed="false">
      <c r="A298" s="0" t="n">
        <v>815836254</v>
      </c>
      <c r="B298" s="0" t="s">
        <v>4</v>
      </c>
      <c r="C298" s="0" t="n">
        <f aca="false">IF(B298="Nie", 0, 1)</f>
        <v>1</v>
      </c>
      <c r="D298" s="0" t="str">
        <f aca="false">LEFT(A298,1)</f>
        <v>8</v>
      </c>
    </row>
    <row r="299" customFormat="false" ht="12.8" hidden="false" customHeight="false" outlineLevel="0" collapsed="false">
      <c r="A299" s="0" t="n">
        <v>664413319</v>
      </c>
      <c r="B299" s="0" t="s">
        <v>5</v>
      </c>
      <c r="C299" s="0" t="n">
        <f aca="false">IF(B299="Nie", 0, 1)</f>
        <v>0</v>
      </c>
      <c r="D299" s="0" t="str">
        <f aca="false">LEFT(A299,1)</f>
        <v>6</v>
      </c>
    </row>
    <row r="300" customFormat="false" ht="12.8" hidden="false" customHeight="false" outlineLevel="0" collapsed="false">
      <c r="A300" s="0" t="n">
        <v>504669045</v>
      </c>
      <c r="B300" s="0" t="s">
        <v>4</v>
      </c>
      <c r="C300" s="0" t="n">
        <f aca="false">IF(B300="Nie", 0, 1)</f>
        <v>1</v>
      </c>
      <c r="D300" s="0" t="str">
        <f aca="false">LEFT(A300,1)</f>
        <v>5</v>
      </c>
    </row>
    <row r="301" customFormat="false" ht="12.8" hidden="false" customHeight="false" outlineLevel="0" collapsed="false">
      <c r="A301" s="0" t="n">
        <v>681779961</v>
      </c>
      <c r="B301" s="0" t="s">
        <v>5</v>
      </c>
      <c r="C301" s="0" t="n">
        <f aca="false">IF(B301="Nie", 0, 1)</f>
        <v>0</v>
      </c>
      <c r="D301" s="0" t="str">
        <f aca="false">LEFT(A301,1)</f>
        <v>6</v>
      </c>
    </row>
    <row r="302" customFormat="false" ht="12.8" hidden="false" customHeight="false" outlineLevel="0" collapsed="false">
      <c r="A302" s="0" t="n">
        <v>750476991</v>
      </c>
      <c r="B302" s="0" t="s">
        <v>4</v>
      </c>
      <c r="C302" s="0" t="n">
        <f aca="false">IF(B302="Nie", 0, 1)</f>
        <v>1</v>
      </c>
      <c r="D302" s="0" t="str">
        <f aca="false">LEFT(A302,1)</f>
        <v>7</v>
      </c>
    </row>
    <row r="303" customFormat="false" ht="12.8" hidden="false" customHeight="false" outlineLevel="0" collapsed="false">
      <c r="A303" s="0" t="n">
        <v>598446630</v>
      </c>
      <c r="B303" s="0" t="s">
        <v>4</v>
      </c>
      <c r="C303" s="0" t="n">
        <f aca="false">IF(B303="Nie", 0, 1)</f>
        <v>1</v>
      </c>
      <c r="D303" s="0" t="str">
        <f aca="false">LEFT(A303,1)</f>
        <v>5</v>
      </c>
    </row>
    <row r="304" customFormat="false" ht="12.8" hidden="false" customHeight="false" outlineLevel="0" collapsed="false">
      <c r="A304" s="0" t="n">
        <v>595462999</v>
      </c>
      <c r="B304" s="0" t="s">
        <v>5</v>
      </c>
      <c r="C304" s="0" t="n">
        <f aca="false">IF(B304="Nie", 0, 1)</f>
        <v>0</v>
      </c>
      <c r="D304" s="0" t="str">
        <f aca="false">LEFT(A304,1)</f>
        <v>5</v>
      </c>
    </row>
    <row r="305" customFormat="false" ht="12.8" hidden="false" customHeight="false" outlineLevel="0" collapsed="false">
      <c r="A305" s="0" t="n">
        <v>887152162</v>
      </c>
      <c r="B305" s="0" t="s">
        <v>5</v>
      </c>
      <c r="C305" s="0" t="n">
        <f aca="false">IF(B305="Nie", 0, 1)</f>
        <v>0</v>
      </c>
      <c r="D305" s="0" t="str">
        <f aca="false">LEFT(A305,1)</f>
        <v>8</v>
      </c>
    </row>
    <row r="306" customFormat="false" ht="12.8" hidden="false" customHeight="false" outlineLevel="0" collapsed="false">
      <c r="A306" s="0" t="n">
        <v>746296693</v>
      </c>
      <c r="B306" s="0" t="s">
        <v>4</v>
      </c>
      <c r="C306" s="0" t="n">
        <f aca="false">IF(B306="Nie", 0, 1)</f>
        <v>1</v>
      </c>
      <c r="D306" s="0" t="str">
        <f aca="false">LEFT(A306,1)</f>
        <v>7</v>
      </c>
    </row>
    <row r="307" customFormat="false" ht="12.8" hidden="false" customHeight="false" outlineLevel="0" collapsed="false">
      <c r="A307" s="0" t="n">
        <v>617953753</v>
      </c>
      <c r="B307" s="0" t="s">
        <v>4</v>
      </c>
      <c r="C307" s="0" t="n">
        <f aca="false">IF(B307="Nie", 0, 1)</f>
        <v>1</v>
      </c>
      <c r="D307" s="0" t="str">
        <f aca="false">LEFT(A307,1)</f>
        <v>6</v>
      </c>
    </row>
    <row r="308" customFormat="false" ht="12.8" hidden="false" customHeight="false" outlineLevel="0" collapsed="false">
      <c r="A308" s="0" t="n">
        <v>597232854</v>
      </c>
      <c r="B308" s="0" t="s">
        <v>5</v>
      </c>
      <c r="C308" s="0" t="n">
        <f aca="false">IF(B308="Nie", 0, 1)</f>
        <v>0</v>
      </c>
      <c r="D308" s="0" t="str">
        <f aca="false">LEFT(A308,1)</f>
        <v>5</v>
      </c>
    </row>
    <row r="309" customFormat="false" ht="12.8" hidden="false" customHeight="false" outlineLevel="0" collapsed="false">
      <c r="A309" s="0" t="n">
        <v>696946597</v>
      </c>
      <c r="B309" s="0" t="s">
        <v>4</v>
      </c>
      <c r="C309" s="0" t="n">
        <f aca="false">IF(B309="Nie", 0, 1)</f>
        <v>1</v>
      </c>
      <c r="D309" s="0" t="str">
        <f aca="false">LEFT(A309,1)</f>
        <v>6</v>
      </c>
    </row>
    <row r="310" customFormat="false" ht="12.8" hidden="false" customHeight="false" outlineLevel="0" collapsed="false">
      <c r="A310" s="0" t="n">
        <v>648544902</v>
      </c>
      <c r="B310" s="0" t="s">
        <v>5</v>
      </c>
      <c r="C310" s="0" t="n">
        <f aca="false">IF(B310="Nie", 0, 1)</f>
        <v>0</v>
      </c>
      <c r="D310" s="0" t="str">
        <f aca="false">LEFT(A310,1)</f>
        <v>6</v>
      </c>
    </row>
    <row r="311" customFormat="false" ht="12.8" hidden="false" customHeight="false" outlineLevel="0" collapsed="false">
      <c r="A311" s="0" t="n">
        <v>623352986</v>
      </c>
      <c r="B311" s="0" t="s">
        <v>5</v>
      </c>
      <c r="C311" s="0" t="n">
        <f aca="false">IF(B311="Nie", 0, 1)</f>
        <v>0</v>
      </c>
      <c r="D311" s="0" t="str">
        <f aca="false">LEFT(A311,1)</f>
        <v>6</v>
      </c>
    </row>
    <row r="312" customFormat="false" ht="12.8" hidden="false" customHeight="false" outlineLevel="0" collapsed="false">
      <c r="A312" s="0" t="n">
        <v>607339300</v>
      </c>
      <c r="B312" s="0" t="s">
        <v>5</v>
      </c>
      <c r="C312" s="0" t="n">
        <f aca="false">IF(B312="Nie", 0, 1)</f>
        <v>0</v>
      </c>
      <c r="D312" s="0" t="str">
        <f aca="false">LEFT(A312,1)</f>
        <v>6</v>
      </c>
    </row>
    <row r="313" customFormat="false" ht="12.8" hidden="false" customHeight="false" outlineLevel="0" collapsed="false">
      <c r="A313" s="0" t="n">
        <v>696304545</v>
      </c>
      <c r="B313" s="0" t="s">
        <v>4</v>
      </c>
      <c r="C313" s="0" t="n">
        <f aca="false">IF(B313="Nie", 0, 1)</f>
        <v>1</v>
      </c>
      <c r="D313" s="0" t="str">
        <f aca="false">LEFT(A313,1)</f>
        <v>6</v>
      </c>
    </row>
    <row r="314" customFormat="false" ht="12.8" hidden="false" customHeight="false" outlineLevel="0" collapsed="false">
      <c r="A314" s="0" t="n">
        <v>867343241</v>
      </c>
      <c r="B314" s="0" t="s">
        <v>4</v>
      </c>
      <c r="C314" s="0" t="n">
        <f aca="false">IF(B314="Nie", 0, 1)</f>
        <v>1</v>
      </c>
      <c r="D314" s="0" t="str">
        <f aca="false">LEFT(A314,1)</f>
        <v>8</v>
      </c>
    </row>
    <row r="315" customFormat="false" ht="12.8" hidden="false" customHeight="false" outlineLevel="0" collapsed="false">
      <c r="A315" s="0" t="n">
        <v>535710117</v>
      </c>
      <c r="B315" s="0" t="s">
        <v>5</v>
      </c>
      <c r="C315" s="0" t="n">
        <f aca="false">IF(B315="Nie", 0, 1)</f>
        <v>0</v>
      </c>
      <c r="D315" s="0" t="str">
        <f aca="false">LEFT(A315,1)</f>
        <v>5</v>
      </c>
    </row>
    <row r="316" customFormat="false" ht="12.8" hidden="false" customHeight="false" outlineLevel="0" collapsed="false">
      <c r="A316" s="0" t="n">
        <v>803572050</v>
      </c>
      <c r="B316" s="0" t="s">
        <v>4</v>
      </c>
      <c r="C316" s="0" t="n">
        <f aca="false">IF(B316="Nie", 0, 1)</f>
        <v>1</v>
      </c>
      <c r="D316" s="0" t="str">
        <f aca="false">LEFT(A316,1)</f>
        <v>8</v>
      </c>
    </row>
    <row r="317" customFormat="false" ht="12.8" hidden="false" customHeight="false" outlineLevel="0" collapsed="false">
      <c r="A317" s="0" t="n">
        <v>605156865</v>
      </c>
      <c r="B317" s="0" t="s">
        <v>4</v>
      </c>
      <c r="C317" s="0" t="n">
        <f aca="false">IF(B317="Nie", 0, 1)</f>
        <v>1</v>
      </c>
      <c r="D317" s="0" t="str">
        <f aca="false">LEFT(A317,1)</f>
        <v>6</v>
      </c>
    </row>
    <row r="318" customFormat="false" ht="12.8" hidden="false" customHeight="false" outlineLevel="0" collapsed="false">
      <c r="A318" s="0" t="n">
        <v>851233593</v>
      </c>
      <c r="B318" s="0" t="s">
        <v>5</v>
      </c>
      <c r="C318" s="0" t="n">
        <f aca="false">IF(B318="Nie", 0, 1)</f>
        <v>0</v>
      </c>
      <c r="D318" s="0" t="str">
        <f aca="false">LEFT(A318,1)</f>
        <v>8</v>
      </c>
    </row>
    <row r="319" customFormat="false" ht="12.8" hidden="false" customHeight="false" outlineLevel="0" collapsed="false">
      <c r="A319" s="0" t="n">
        <v>889123100</v>
      </c>
      <c r="B319" s="0" t="s">
        <v>5</v>
      </c>
      <c r="C319" s="0" t="n">
        <f aca="false">IF(B319="Nie", 0, 1)</f>
        <v>0</v>
      </c>
      <c r="D319" s="0" t="str">
        <f aca="false">LEFT(A319,1)</f>
        <v>8</v>
      </c>
    </row>
    <row r="320" customFormat="false" ht="12.8" hidden="false" customHeight="false" outlineLevel="0" collapsed="false">
      <c r="A320" s="0" t="n">
        <v>733738141</v>
      </c>
      <c r="B320" s="0" t="s">
        <v>4</v>
      </c>
      <c r="C320" s="0" t="n">
        <f aca="false">IF(B320="Nie", 0, 1)</f>
        <v>1</v>
      </c>
      <c r="D320" s="0" t="str">
        <f aca="false">LEFT(A320,1)</f>
        <v>7</v>
      </c>
    </row>
    <row r="321" customFormat="false" ht="12.8" hidden="false" customHeight="false" outlineLevel="0" collapsed="false">
      <c r="A321" s="0" t="n">
        <v>573893716</v>
      </c>
      <c r="B321" s="0" t="s">
        <v>4</v>
      </c>
      <c r="C321" s="0" t="n">
        <f aca="false">IF(B321="Nie", 0, 1)</f>
        <v>1</v>
      </c>
      <c r="D321" s="0" t="str">
        <f aca="false">LEFT(A321,1)</f>
        <v>5</v>
      </c>
    </row>
    <row r="322" customFormat="false" ht="12.8" hidden="false" customHeight="false" outlineLevel="0" collapsed="false">
      <c r="A322" s="0" t="n">
        <v>594881475</v>
      </c>
      <c r="B322" s="0" t="s">
        <v>5</v>
      </c>
      <c r="C322" s="0" t="n">
        <f aca="false">IF(B322="Nie", 0, 1)</f>
        <v>0</v>
      </c>
      <c r="D322" s="0" t="str">
        <f aca="false">LEFT(A322,1)</f>
        <v>5</v>
      </c>
    </row>
    <row r="323" customFormat="false" ht="12.8" hidden="false" customHeight="false" outlineLevel="0" collapsed="false">
      <c r="A323" s="0" t="n">
        <v>545200550</v>
      </c>
      <c r="B323" s="0" t="s">
        <v>4</v>
      </c>
      <c r="C323" s="0" t="n">
        <f aca="false">IF(B323="Nie", 0, 1)</f>
        <v>1</v>
      </c>
      <c r="D323" s="0" t="str">
        <f aca="false">LEFT(A323,1)</f>
        <v>5</v>
      </c>
    </row>
    <row r="324" customFormat="false" ht="12.8" hidden="false" customHeight="false" outlineLevel="0" collapsed="false">
      <c r="A324" s="0" t="n">
        <v>819633231</v>
      </c>
      <c r="B324" s="0" t="s">
        <v>5</v>
      </c>
      <c r="C324" s="0" t="n">
        <f aca="false">IF(B324="Nie", 0, 1)</f>
        <v>0</v>
      </c>
      <c r="D324" s="0" t="str">
        <f aca="false">LEFT(A324,1)</f>
        <v>8</v>
      </c>
    </row>
    <row r="325" customFormat="false" ht="12.8" hidden="false" customHeight="false" outlineLevel="0" collapsed="false">
      <c r="A325" s="0" t="n">
        <v>620710740</v>
      </c>
      <c r="B325" s="0" t="s">
        <v>5</v>
      </c>
      <c r="C325" s="0" t="n">
        <f aca="false">IF(B325="Nie", 0, 1)</f>
        <v>0</v>
      </c>
      <c r="D325" s="0" t="str">
        <f aca="false">LEFT(A325,1)</f>
        <v>6</v>
      </c>
    </row>
    <row r="326" customFormat="false" ht="12.8" hidden="false" customHeight="false" outlineLevel="0" collapsed="false">
      <c r="A326" s="0" t="n">
        <v>696946597</v>
      </c>
      <c r="B326" s="0" t="s">
        <v>4</v>
      </c>
      <c r="C326" s="0" t="n">
        <f aca="false">IF(B326="Nie", 0, 1)</f>
        <v>1</v>
      </c>
      <c r="D326" s="0" t="str">
        <f aca="false">LEFT(A326,1)</f>
        <v>6</v>
      </c>
    </row>
    <row r="327" customFormat="false" ht="12.8" hidden="false" customHeight="false" outlineLevel="0" collapsed="false">
      <c r="A327" s="0" t="n">
        <v>868230406</v>
      </c>
      <c r="B327" s="0" t="s">
        <v>5</v>
      </c>
      <c r="C327" s="0" t="n">
        <f aca="false">IF(B327="Nie", 0, 1)</f>
        <v>0</v>
      </c>
      <c r="D327" s="0" t="str">
        <f aca="false">LEFT(A327,1)</f>
        <v>8</v>
      </c>
    </row>
    <row r="328" customFormat="false" ht="12.8" hidden="false" customHeight="false" outlineLevel="0" collapsed="false">
      <c r="A328" s="0" t="n">
        <v>885040035</v>
      </c>
      <c r="B328" s="0" t="s">
        <v>4</v>
      </c>
      <c r="C328" s="0" t="n">
        <f aca="false">IF(B328="Nie", 0, 1)</f>
        <v>1</v>
      </c>
      <c r="D328" s="0" t="str">
        <f aca="false">LEFT(A328,1)</f>
        <v>8</v>
      </c>
    </row>
    <row r="329" customFormat="false" ht="12.8" hidden="false" customHeight="false" outlineLevel="0" collapsed="false">
      <c r="A329" s="0" t="n">
        <v>633312697</v>
      </c>
      <c r="B329" s="0" t="s">
        <v>4</v>
      </c>
      <c r="C329" s="0" t="n">
        <f aca="false">IF(B329="Nie", 0, 1)</f>
        <v>1</v>
      </c>
      <c r="D329" s="0" t="str">
        <f aca="false">LEFT(A329,1)</f>
        <v>6</v>
      </c>
    </row>
    <row r="330" customFormat="false" ht="12.8" hidden="false" customHeight="false" outlineLevel="0" collapsed="false">
      <c r="A330" s="0" t="n">
        <v>584912842</v>
      </c>
      <c r="B330" s="0" t="s">
        <v>4</v>
      </c>
      <c r="C330" s="0" t="n">
        <f aca="false">IF(B330="Nie", 0, 1)</f>
        <v>1</v>
      </c>
      <c r="D330" s="0" t="str">
        <f aca="false">LEFT(A330,1)</f>
        <v>5</v>
      </c>
    </row>
    <row r="331" customFormat="false" ht="12.8" hidden="false" customHeight="false" outlineLevel="0" collapsed="false">
      <c r="A331" s="0" t="n">
        <v>658754519</v>
      </c>
      <c r="B331" s="0" t="s">
        <v>5</v>
      </c>
      <c r="C331" s="0" t="n">
        <f aca="false">IF(B331="Nie", 0, 1)</f>
        <v>0</v>
      </c>
      <c r="D331" s="0" t="str">
        <f aca="false">LEFT(A331,1)</f>
        <v>6</v>
      </c>
    </row>
    <row r="332" customFormat="false" ht="12.8" hidden="false" customHeight="false" outlineLevel="0" collapsed="false">
      <c r="A332" s="0" t="n">
        <v>622223125</v>
      </c>
      <c r="B332" s="0" t="s">
        <v>5</v>
      </c>
      <c r="C332" s="0" t="n">
        <f aca="false">IF(B332="Nie", 0, 1)</f>
        <v>0</v>
      </c>
      <c r="D332" s="0" t="str">
        <f aca="false">LEFT(A332,1)</f>
        <v>6</v>
      </c>
    </row>
    <row r="333" customFormat="false" ht="12.8" hidden="false" customHeight="false" outlineLevel="0" collapsed="false">
      <c r="A333" s="0" t="n">
        <v>802115349</v>
      </c>
      <c r="B333" s="0" t="s">
        <v>5</v>
      </c>
      <c r="C333" s="0" t="n">
        <f aca="false">IF(B333="Nie", 0, 1)</f>
        <v>0</v>
      </c>
      <c r="D333" s="0" t="str">
        <f aca="false">LEFT(A333,1)</f>
        <v>8</v>
      </c>
    </row>
    <row r="334" customFormat="false" ht="12.8" hidden="false" customHeight="false" outlineLevel="0" collapsed="false">
      <c r="A334" s="0" t="n">
        <v>627239448</v>
      </c>
      <c r="B334" s="0" t="s">
        <v>5</v>
      </c>
      <c r="C334" s="0" t="n">
        <f aca="false">IF(B334="Nie", 0, 1)</f>
        <v>0</v>
      </c>
      <c r="D334" s="0" t="str">
        <f aca="false">LEFT(A334,1)</f>
        <v>6</v>
      </c>
    </row>
    <row r="335" customFormat="false" ht="12.8" hidden="false" customHeight="false" outlineLevel="0" collapsed="false">
      <c r="A335" s="0" t="n">
        <v>552393338</v>
      </c>
      <c r="B335" s="0" t="s">
        <v>5</v>
      </c>
      <c r="C335" s="0" t="n">
        <f aca="false">IF(B335="Nie", 0, 1)</f>
        <v>0</v>
      </c>
      <c r="D335" s="0" t="str">
        <f aca="false">LEFT(A335,1)</f>
        <v>5</v>
      </c>
    </row>
    <row r="336" customFormat="false" ht="12.8" hidden="false" customHeight="false" outlineLevel="0" collapsed="false">
      <c r="A336" s="0" t="n">
        <v>856769482</v>
      </c>
      <c r="B336" s="0" t="s">
        <v>4</v>
      </c>
      <c r="C336" s="0" t="n">
        <f aca="false">IF(B336="Nie", 0, 1)</f>
        <v>1</v>
      </c>
      <c r="D336" s="0" t="str">
        <f aca="false">LEFT(A336,1)</f>
        <v>8</v>
      </c>
    </row>
    <row r="337" customFormat="false" ht="12.8" hidden="false" customHeight="false" outlineLevel="0" collapsed="false">
      <c r="A337" s="0" t="n">
        <v>601061683</v>
      </c>
      <c r="B337" s="0" t="s">
        <v>4</v>
      </c>
      <c r="C337" s="0" t="n">
        <f aca="false">IF(B337="Nie", 0, 1)</f>
        <v>1</v>
      </c>
      <c r="D337" s="0" t="str">
        <f aca="false">LEFT(A337,1)</f>
        <v>6</v>
      </c>
    </row>
    <row r="338" customFormat="false" ht="12.8" hidden="false" customHeight="false" outlineLevel="0" collapsed="false">
      <c r="A338" s="0" t="n">
        <v>888884145</v>
      </c>
      <c r="B338" s="0" t="s">
        <v>5</v>
      </c>
      <c r="C338" s="0" t="n">
        <f aca="false">IF(B338="Nie", 0, 1)</f>
        <v>0</v>
      </c>
      <c r="D338" s="0" t="str">
        <f aca="false">LEFT(A338,1)</f>
        <v>8</v>
      </c>
    </row>
    <row r="339" customFormat="false" ht="12.8" hidden="false" customHeight="false" outlineLevel="0" collapsed="false">
      <c r="A339" s="0" t="n">
        <v>746212920</v>
      </c>
      <c r="B339" s="0" t="s">
        <v>4</v>
      </c>
      <c r="C339" s="0" t="n">
        <f aca="false">IF(B339="Nie", 0, 1)</f>
        <v>1</v>
      </c>
      <c r="D339" s="0" t="str">
        <f aca="false">LEFT(A339,1)</f>
        <v>7</v>
      </c>
    </row>
    <row r="340" customFormat="false" ht="12.8" hidden="false" customHeight="false" outlineLevel="0" collapsed="false">
      <c r="A340" s="0" t="n">
        <v>804722744</v>
      </c>
      <c r="B340" s="0" t="s">
        <v>4</v>
      </c>
      <c r="C340" s="0" t="n">
        <f aca="false">IF(B340="Nie", 0, 1)</f>
        <v>1</v>
      </c>
      <c r="D340" s="0" t="str">
        <f aca="false">LEFT(A340,1)</f>
        <v>8</v>
      </c>
    </row>
    <row r="341" customFormat="false" ht="12.8" hidden="false" customHeight="false" outlineLevel="0" collapsed="false">
      <c r="A341" s="0" t="n">
        <v>732815776</v>
      </c>
      <c r="B341" s="0" t="s">
        <v>5</v>
      </c>
      <c r="C341" s="0" t="n">
        <f aca="false">IF(B341="Nie", 0, 1)</f>
        <v>0</v>
      </c>
      <c r="D341" s="0" t="str">
        <f aca="false">LEFT(A341,1)</f>
        <v>7</v>
      </c>
    </row>
    <row r="342" customFormat="false" ht="12.8" hidden="false" customHeight="false" outlineLevel="0" collapsed="false">
      <c r="A342" s="0" t="n">
        <v>821126254</v>
      </c>
      <c r="B342" s="0" t="s">
        <v>5</v>
      </c>
      <c r="C342" s="0" t="n">
        <f aca="false">IF(B342="Nie", 0, 1)</f>
        <v>0</v>
      </c>
      <c r="D342" s="0" t="str">
        <f aca="false">LEFT(A342,1)</f>
        <v>8</v>
      </c>
    </row>
    <row r="343" customFormat="false" ht="12.8" hidden="false" customHeight="false" outlineLevel="0" collapsed="false">
      <c r="A343" s="0" t="n">
        <v>604413319</v>
      </c>
      <c r="B343" s="0" t="s">
        <v>5</v>
      </c>
      <c r="C343" s="0" t="n">
        <f aca="false">IF(B343="Nie", 0, 1)</f>
        <v>0</v>
      </c>
      <c r="D343" s="0" t="str">
        <f aca="false">LEFT(A343,1)</f>
        <v>6</v>
      </c>
    </row>
    <row r="344" customFormat="false" ht="12.8" hidden="false" customHeight="false" outlineLevel="0" collapsed="false">
      <c r="A344" s="0" t="n">
        <v>683229961</v>
      </c>
      <c r="B344" s="0" t="s">
        <v>5</v>
      </c>
      <c r="C344" s="0" t="n">
        <f aca="false">IF(B344="Nie", 0, 1)</f>
        <v>0</v>
      </c>
      <c r="D344" s="0" t="str">
        <f aca="false">LEFT(A344,1)</f>
        <v>6</v>
      </c>
    </row>
    <row r="345" customFormat="false" ht="12.8" hidden="false" customHeight="false" outlineLevel="0" collapsed="false">
      <c r="A345" s="0" t="n">
        <v>750421991</v>
      </c>
      <c r="B345" s="0" t="s">
        <v>5</v>
      </c>
      <c r="C345" s="0" t="n">
        <f aca="false">IF(B345="Nie", 0, 1)</f>
        <v>0</v>
      </c>
      <c r="D345" s="0" t="str">
        <f aca="false">LEFT(A345,1)</f>
        <v>7</v>
      </c>
    </row>
    <row r="346" customFormat="false" ht="12.8" hidden="false" customHeight="false" outlineLevel="0" collapsed="false">
      <c r="A346" s="0" t="n">
        <v>728777806</v>
      </c>
      <c r="B346" s="0" t="s">
        <v>4</v>
      </c>
      <c r="C346" s="0" t="n">
        <f aca="false">IF(B346="Nie", 0, 1)</f>
        <v>1</v>
      </c>
      <c r="D346" s="0" t="str">
        <f aca="false">LEFT(A346,1)</f>
        <v>7</v>
      </c>
    </row>
    <row r="347" customFormat="false" ht="12.8" hidden="false" customHeight="false" outlineLevel="0" collapsed="false">
      <c r="A347" s="0" t="n">
        <v>598211630</v>
      </c>
      <c r="B347" s="0" t="s">
        <v>5</v>
      </c>
      <c r="C347" s="0" t="n">
        <f aca="false">IF(B347="Nie", 0, 1)</f>
        <v>0</v>
      </c>
      <c r="D347" s="0" t="str">
        <f aca="false">LEFT(A347,1)</f>
        <v>5</v>
      </c>
    </row>
    <row r="348" customFormat="false" ht="12.8" hidden="false" customHeight="false" outlineLevel="0" collapsed="false">
      <c r="A348" s="0" t="n">
        <v>595421199</v>
      </c>
      <c r="B348" s="0" t="s">
        <v>4</v>
      </c>
      <c r="C348" s="0" t="n">
        <f aca="false">IF(B348="Nie", 0, 1)</f>
        <v>1</v>
      </c>
      <c r="D348" s="0" t="str">
        <f aca="false">LEFT(A348,1)</f>
        <v>5</v>
      </c>
    </row>
    <row r="349" customFormat="false" ht="12.8" hidden="false" customHeight="false" outlineLevel="0" collapsed="false">
      <c r="A349" s="0" t="n">
        <v>887122162</v>
      </c>
      <c r="B349" s="0" t="s">
        <v>5</v>
      </c>
      <c r="C349" s="0" t="n">
        <f aca="false">IF(B349="Nie", 0, 1)</f>
        <v>0</v>
      </c>
      <c r="D349" s="0" t="str">
        <f aca="false">LEFT(A349,1)</f>
        <v>8</v>
      </c>
    </row>
    <row r="350" customFormat="false" ht="12.8" hidden="false" customHeight="false" outlineLevel="0" collapsed="false">
      <c r="A350" s="0" t="n">
        <v>511972687</v>
      </c>
      <c r="B350" s="0" t="s">
        <v>5</v>
      </c>
      <c r="C350" s="0" t="n">
        <f aca="false">IF(B350="Nie", 0, 1)</f>
        <v>0</v>
      </c>
      <c r="D350" s="0" t="str">
        <f aca="false">LEFT(A350,1)</f>
        <v>5</v>
      </c>
    </row>
    <row r="351" customFormat="false" ht="12.8" hidden="false" customHeight="false" outlineLevel="0" collapsed="false">
      <c r="A351" s="0" t="n">
        <v>582478588</v>
      </c>
      <c r="B351" s="0" t="s">
        <v>5</v>
      </c>
      <c r="C351" s="0" t="n">
        <f aca="false">IF(B351="Nie", 0, 1)</f>
        <v>0</v>
      </c>
      <c r="D351" s="0" t="str">
        <f aca="false">LEFT(A351,1)</f>
        <v>5</v>
      </c>
    </row>
    <row r="352" customFormat="false" ht="12.8" hidden="false" customHeight="false" outlineLevel="0" collapsed="false">
      <c r="A352" s="0" t="n">
        <v>758172242</v>
      </c>
      <c r="B352" s="0" t="s">
        <v>4</v>
      </c>
      <c r="C352" s="0" t="n">
        <f aca="false">IF(B352="Nie", 0, 1)</f>
        <v>1</v>
      </c>
      <c r="D352" s="0" t="str">
        <f aca="false">LEFT(A352,1)</f>
        <v>7</v>
      </c>
    </row>
    <row r="353" customFormat="false" ht="12.8" hidden="false" customHeight="false" outlineLevel="0" collapsed="false">
      <c r="A353" s="0" t="n">
        <v>580874505</v>
      </c>
      <c r="B353" s="0" t="s">
        <v>5</v>
      </c>
      <c r="C353" s="0" t="n">
        <f aca="false">IF(B353="Nie", 0, 1)</f>
        <v>0</v>
      </c>
      <c r="D353" s="0" t="str">
        <f aca="false">LEFT(A353,1)</f>
        <v>5</v>
      </c>
    </row>
    <row r="354" customFormat="false" ht="12.8" hidden="false" customHeight="false" outlineLevel="0" collapsed="false">
      <c r="A354" s="0" t="n">
        <v>651977190</v>
      </c>
      <c r="B354" s="0" t="s">
        <v>5</v>
      </c>
      <c r="C354" s="0" t="n">
        <f aca="false">IF(B354="Nie", 0, 1)</f>
        <v>0</v>
      </c>
      <c r="D354" s="0" t="str">
        <f aca="false">LEFT(A354,1)</f>
        <v>6</v>
      </c>
    </row>
    <row r="355" customFormat="false" ht="12.8" hidden="false" customHeight="false" outlineLevel="0" collapsed="false">
      <c r="A355" s="0" t="n">
        <v>719800313</v>
      </c>
      <c r="B355" s="0" t="s">
        <v>5</v>
      </c>
      <c r="C355" s="0" t="n">
        <f aca="false">IF(B355="Nie", 0, 1)</f>
        <v>0</v>
      </c>
      <c r="D355" s="0" t="str">
        <f aca="false">LEFT(A355,1)</f>
        <v>7</v>
      </c>
    </row>
    <row r="356" customFormat="false" ht="12.8" hidden="false" customHeight="false" outlineLevel="0" collapsed="false">
      <c r="A356" s="0" t="n">
        <v>759000881</v>
      </c>
      <c r="B356" s="0" t="s">
        <v>4</v>
      </c>
      <c r="C356" s="0" t="n">
        <f aca="false">IF(B356="Nie", 0, 1)</f>
        <v>1</v>
      </c>
      <c r="D356" s="0" t="str">
        <f aca="false">LEFT(A356,1)</f>
        <v>7</v>
      </c>
    </row>
    <row r="357" customFormat="false" ht="12.8" hidden="false" customHeight="false" outlineLevel="0" collapsed="false">
      <c r="A357" s="0" t="n">
        <v>868088757</v>
      </c>
      <c r="B357" s="0" t="s">
        <v>5</v>
      </c>
      <c r="C357" s="0" t="n">
        <f aca="false">IF(B357="Nie", 0, 1)</f>
        <v>0</v>
      </c>
      <c r="D357" s="0" t="str">
        <f aca="false">LEFT(A357,1)</f>
        <v>8</v>
      </c>
    </row>
    <row r="358" customFormat="false" ht="12.8" hidden="false" customHeight="false" outlineLevel="0" collapsed="false">
      <c r="A358" s="0" t="n">
        <v>837836991</v>
      </c>
      <c r="B358" s="0" t="s">
        <v>4</v>
      </c>
      <c r="C358" s="0" t="n">
        <f aca="false">IF(B358="Nie", 0, 1)</f>
        <v>1</v>
      </c>
      <c r="D358" s="0" t="str">
        <f aca="false">LEFT(A358,1)</f>
        <v>8</v>
      </c>
    </row>
    <row r="359" customFormat="false" ht="12.8" hidden="false" customHeight="false" outlineLevel="0" collapsed="false">
      <c r="A359" s="0" t="n">
        <v>506954709</v>
      </c>
      <c r="B359" s="0" t="s">
        <v>5</v>
      </c>
      <c r="C359" s="0" t="n">
        <f aca="false">IF(B359="Nie", 0, 1)</f>
        <v>0</v>
      </c>
      <c r="D359" s="0" t="str">
        <f aca="false">LEFT(A359,1)</f>
        <v>5</v>
      </c>
    </row>
    <row r="360" customFormat="false" ht="12.8" hidden="false" customHeight="false" outlineLevel="0" collapsed="false">
      <c r="A360" s="0" t="n">
        <v>892450551</v>
      </c>
      <c r="B360" s="0" t="s">
        <v>4</v>
      </c>
      <c r="C360" s="0" t="n">
        <f aca="false">IF(B360="Nie", 0, 1)</f>
        <v>1</v>
      </c>
      <c r="D360" s="0" t="str">
        <f aca="false">LEFT(A360,1)</f>
        <v>8</v>
      </c>
    </row>
    <row r="361" customFormat="false" ht="12.8" hidden="false" customHeight="false" outlineLevel="0" collapsed="false">
      <c r="A361" s="0" t="n">
        <v>646970164</v>
      </c>
      <c r="B361" s="0" t="s">
        <v>4</v>
      </c>
      <c r="C361" s="0" t="n">
        <f aca="false">IF(B361="Nie", 0, 1)</f>
        <v>1</v>
      </c>
      <c r="D361" s="0" t="str">
        <f aca="false">LEFT(A361,1)</f>
        <v>6</v>
      </c>
    </row>
    <row r="362" customFormat="false" ht="12.8" hidden="false" customHeight="false" outlineLevel="0" collapsed="false">
      <c r="A362" s="0" t="n">
        <v>581069298</v>
      </c>
      <c r="B362" s="0" t="s">
        <v>5</v>
      </c>
      <c r="C362" s="0" t="n">
        <f aca="false">IF(B362="Nie", 0, 1)</f>
        <v>0</v>
      </c>
      <c r="D362" s="0" t="str">
        <f aca="false">LEFT(A362,1)</f>
        <v>5</v>
      </c>
    </row>
    <row r="363" customFormat="false" ht="12.8" hidden="false" customHeight="false" outlineLevel="0" collapsed="false">
      <c r="A363" s="0" t="n">
        <v>511033876</v>
      </c>
      <c r="B363" s="0" t="s">
        <v>5</v>
      </c>
      <c r="C363" s="0" t="n">
        <f aca="false">IF(B363="Nie", 0, 1)</f>
        <v>0</v>
      </c>
      <c r="D363" s="0" t="str">
        <f aca="false">LEFT(A363,1)</f>
        <v>5</v>
      </c>
    </row>
    <row r="364" customFormat="false" ht="12.8" hidden="false" customHeight="false" outlineLevel="0" collapsed="false">
      <c r="A364" s="0" t="n">
        <v>511388181</v>
      </c>
      <c r="B364" s="0" t="s">
        <v>5</v>
      </c>
      <c r="C364" s="0" t="n">
        <f aca="false">IF(B364="Nie", 0, 1)</f>
        <v>0</v>
      </c>
      <c r="D364" s="0" t="str">
        <f aca="false">LEFT(A364,1)</f>
        <v>5</v>
      </c>
    </row>
    <row r="365" customFormat="false" ht="12.8" hidden="false" customHeight="false" outlineLevel="0" collapsed="false">
      <c r="A365" s="0" t="n">
        <v>821208830</v>
      </c>
      <c r="B365" s="0" t="s">
        <v>5</v>
      </c>
      <c r="C365" s="0" t="n">
        <f aca="false">IF(B365="Nie", 0, 1)</f>
        <v>0</v>
      </c>
      <c r="D365" s="0" t="str">
        <f aca="false">LEFT(A365,1)</f>
        <v>8</v>
      </c>
    </row>
    <row r="366" customFormat="false" ht="12.8" hidden="false" customHeight="false" outlineLevel="0" collapsed="false">
      <c r="A366" s="0" t="n">
        <v>511936330</v>
      </c>
      <c r="B366" s="0" t="s">
        <v>4</v>
      </c>
      <c r="C366" s="0" t="n">
        <f aca="false">IF(B366="Nie", 0, 1)</f>
        <v>1</v>
      </c>
      <c r="D366" s="0" t="str">
        <f aca="false">LEFT(A366,1)</f>
        <v>5</v>
      </c>
    </row>
    <row r="367" customFormat="false" ht="12.8" hidden="false" customHeight="false" outlineLevel="0" collapsed="false">
      <c r="A367" s="0" t="n">
        <v>886940777</v>
      </c>
      <c r="B367" s="0" t="s">
        <v>4</v>
      </c>
      <c r="C367" s="0" t="n">
        <f aca="false">IF(B367="Nie", 0, 1)</f>
        <v>1</v>
      </c>
      <c r="D367" s="0" t="str">
        <f aca="false">LEFT(A367,1)</f>
        <v>8</v>
      </c>
    </row>
    <row r="368" customFormat="false" ht="12.8" hidden="false" customHeight="false" outlineLevel="0" collapsed="false">
      <c r="A368" s="0" t="n">
        <v>799691563</v>
      </c>
      <c r="B368" s="0" t="s">
        <v>4</v>
      </c>
      <c r="C368" s="0" t="n">
        <f aca="false">IF(B368="Nie", 0, 1)</f>
        <v>1</v>
      </c>
      <c r="D368" s="0" t="str">
        <f aca="false">LEFT(A368,1)</f>
        <v>7</v>
      </c>
    </row>
    <row r="369" customFormat="false" ht="12.8" hidden="false" customHeight="false" outlineLevel="0" collapsed="false">
      <c r="A369" s="0" t="n">
        <v>735277937</v>
      </c>
      <c r="B369" s="0" t="s">
        <v>5</v>
      </c>
      <c r="C369" s="0" t="n">
        <f aca="false">IF(B369="Nie", 0, 1)</f>
        <v>0</v>
      </c>
      <c r="D369" s="0" t="str">
        <f aca="false">LEFT(A369,1)</f>
        <v>7</v>
      </c>
    </row>
    <row r="370" customFormat="false" ht="12.8" hidden="false" customHeight="false" outlineLevel="0" collapsed="false">
      <c r="A370" s="0" t="n">
        <v>504678344</v>
      </c>
      <c r="B370" s="0" t="s">
        <v>5</v>
      </c>
      <c r="C370" s="0" t="n">
        <f aca="false">IF(B370="Nie", 0, 1)</f>
        <v>0</v>
      </c>
      <c r="D370" s="0" t="str">
        <f aca="false">LEFT(A370,1)</f>
        <v>5</v>
      </c>
    </row>
    <row r="371" customFormat="false" ht="12.8" hidden="false" customHeight="false" outlineLevel="0" collapsed="false">
      <c r="A371" s="0" t="n">
        <v>846833492</v>
      </c>
      <c r="B371" s="0" t="s">
        <v>5</v>
      </c>
      <c r="C371" s="0" t="n">
        <f aca="false">IF(B371="Nie", 0, 1)</f>
        <v>0</v>
      </c>
      <c r="D371" s="0" t="str">
        <f aca="false">LEFT(A371,1)</f>
        <v>8</v>
      </c>
    </row>
    <row r="372" customFormat="false" ht="12.8" hidden="false" customHeight="false" outlineLevel="0" collapsed="false">
      <c r="A372" s="0" t="n">
        <v>505493377</v>
      </c>
      <c r="B372" s="0" t="s">
        <v>4</v>
      </c>
      <c r="C372" s="0" t="n">
        <f aca="false">IF(B372="Nie", 0, 1)</f>
        <v>1</v>
      </c>
      <c r="D372" s="0" t="str">
        <f aca="false">LEFT(A372,1)</f>
        <v>5</v>
      </c>
    </row>
    <row r="373" customFormat="false" ht="12.8" hidden="false" customHeight="false" outlineLevel="0" collapsed="false">
      <c r="A373" s="0" t="n">
        <v>504846303</v>
      </c>
      <c r="B373" s="0" t="s">
        <v>5</v>
      </c>
      <c r="C373" s="0" t="n">
        <f aca="false">IF(B373="Nie", 0, 1)</f>
        <v>0</v>
      </c>
      <c r="D373" s="0" t="str">
        <f aca="false">LEFT(A373,1)</f>
        <v>5</v>
      </c>
    </row>
    <row r="374" customFormat="false" ht="12.8" hidden="false" customHeight="false" outlineLevel="0" collapsed="false">
      <c r="A374" s="0" t="n">
        <v>872601113</v>
      </c>
      <c r="B374" s="0" t="s">
        <v>5</v>
      </c>
      <c r="C374" s="0" t="n">
        <f aca="false">IF(B374="Nie", 0, 1)</f>
        <v>0</v>
      </c>
      <c r="D374" s="0" t="str">
        <f aca="false">LEFT(A374,1)</f>
        <v>8</v>
      </c>
    </row>
    <row r="375" customFormat="false" ht="12.8" hidden="false" customHeight="false" outlineLevel="0" collapsed="false">
      <c r="A375" s="0" t="n">
        <v>877781140</v>
      </c>
      <c r="B375" s="0" t="s">
        <v>5</v>
      </c>
      <c r="C375" s="0" t="n">
        <f aca="false">IF(B375="Nie", 0, 1)</f>
        <v>0</v>
      </c>
      <c r="D375" s="0" t="str">
        <f aca="false">LEFT(A375,1)</f>
        <v>8</v>
      </c>
    </row>
    <row r="376" customFormat="false" ht="12.8" hidden="false" customHeight="false" outlineLevel="0" collapsed="false">
      <c r="A376" s="0" t="n">
        <v>842259763</v>
      </c>
      <c r="B376" s="0" t="s">
        <v>4</v>
      </c>
      <c r="C376" s="0" t="n">
        <f aca="false">IF(B376="Nie", 0, 1)</f>
        <v>1</v>
      </c>
      <c r="D376" s="0" t="str">
        <f aca="false">LEFT(A376,1)</f>
        <v>8</v>
      </c>
    </row>
    <row r="377" customFormat="false" ht="12.8" hidden="false" customHeight="false" outlineLevel="0" collapsed="false">
      <c r="A377" s="0" t="n">
        <v>518645594</v>
      </c>
      <c r="B377" s="0" t="s">
        <v>5</v>
      </c>
      <c r="C377" s="0" t="n">
        <f aca="false">IF(B377="Nie", 0, 1)</f>
        <v>0</v>
      </c>
      <c r="D377" s="0" t="str">
        <f aca="false">LEFT(A377,1)</f>
        <v>5</v>
      </c>
    </row>
    <row r="378" customFormat="false" ht="12.8" hidden="false" customHeight="false" outlineLevel="0" collapsed="false">
      <c r="A378" s="0" t="n">
        <v>770472187</v>
      </c>
      <c r="B378" s="0" t="s">
        <v>4</v>
      </c>
      <c r="C378" s="0" t="n">
        <f aca="false">IF(B378="Nie", 0, 1)</f>
        <v>1</v>
      </c>
      <c r="D378" s="0" t="str">
        <f aca="false">LEFT(A378,1)</f>
        <v>7</v>
      </c>
    </row>
    <row r="379" customFormat="false" ht="12.8" hidden="false" customHeight="false" outlineLevel="0" collapsed="false">
      <c r="A379" s="0" t="n">
        <v>770443813</v>
      </c>
      <c r="B379" s="0" t="s">
        <v>5</v>
      </c>
      <c r="C379" s="0" t="n">
        <f aca="false">IF(B379="Nie", 0, 1)</f>
        <v>0</v>
      </c>
      <c r="D379" s="0" t="str">
        <f aca="false">LEFT(A379,1)</f>
        <v>7</v>
      </c>
    </row>
    <row r="380" customFormat="false" ht="12.8" hidden="false" customHeight="false" outlineLevel="0" collapsed="false">
      <c r="A380" s="0" t="n">
        <v>693444676</v>
      </c>
      <c r="B380" s="0" t="s">
        <v>4</v>
      </c>
      <c r="C380" s="0" t="n">
        <f aca="false">IF(B380="Nie", 0, 1)</f>
        <v>1</v>
      </c>
      <c r="D380" s="0" t="str">
        <f aca="false">LEFT(A380,1)</f>
        <v>6</v>
      </c>
    </row>
    <row r="381" customFormat="false" ht="12.8" hidden="false" customHeight="false" outlineLevel="0" collapsed="false">
      <c r="A381" s="0" t="n">
        <v>693180585</v>
      </c>
      <c r="B381" s="0" t="s">
        <v>5</v>
      </c>
      <c r="C381" s="0" t="n">
        <f aca="false">IF(B381="Nie", 0, 1)</f>
        <v>0</v>
      </c>
      <c r="D381" s="0" t="str">
        <f aca="false">LEFT(A381,1)</f>
        <v>6</v>
      </c>
    </row>
    <row r="382" customFormat="false" ht="12.8" hidden="false" customHeight="false" outlineLevel="0" collapsed="false">
      <c r="A382" s="0" t="n">
        <v>770291223</v>
      </c>
      <c r="B382" s="0" t="s">
        <v>5</v>
      </c>
      <c r="C382" s="0" t="n">
        <f aca="false">IF(B382="Nie", 0, 1)</f>
        <v>0</v>
      </c>
      <c r="D382" s="0" t="str">
        <f aca="false">LEFT(A382,1)</f>
        <v>7</v>
      </c>
    </row>
    <row r="383" customFormat="false" ht="12.8" hidden="false" customHeight="false" outlineLevel="0" collapsed="false">
      <c r="A383" s="0" t="n">
        <v>770451885</v>
      </c>
      <c r="B383" s="0" t="s">
        <v>4</v>
      </c>
      <c r="C383" s="0" t="n">
        <f aca="false">IF(B383="Nie", 0, 1)</f>
        <v>1</v>
      </c>
      <c r="D383" s="0" t="str">
        <f aca="false">LEFT(A383,1)</f>
        <v>7</v>
      </c>
    </row>
    <row r="384" customFormat="false" ht="12.8" hidden="false" customHeight="false" outlineLevel="0" collapsed="false">
      <c r="A384" s="0" t="n">
        <v>770963462</v>
      </c>
      <c r="B384" s="0" t="s">
        <v>4</v>
      </c>
      <c r="C384" s="0" t="n">
        <f aca="false">IF(B384="Nie", 0, 1)</f>
        <v>1</v>
      </c>
      <c r="D384" s="0" t="str">
        <f aca="false">LEFT(A384,1)</f>
        <v>7</v>
      </c>
    </row>
    <row r="385" customFormat="false" ht="12.8" hidden="false" customHeight="false" outlineLevel="0" collapsed="false">
      <c r="A385" s="0" t="n">
        <v>770797657</v>
      </c>
      <c r="B385" s="0" t="s">
        <v>5</v>
      </c>
      <c r="C385" s="0" t="n">
        <f aca="false">IF(B385="Nie", 0, 1)</f>
        <v>0</v>
      </c>
      <c r="D385" s="0" t="str">
        <f aca="false">LEFT(A385,1)</f>
        <v>7</v>
      </c>
    </row>
    <row r="386" customFormat="false" ht="12.8" hidden="false" customHeight="false" outlineLevel="0" collapsed="false">
      <c r="A386" s="0" t="n">
        <v>770216725</v>
      </c>
      <c r="B386" s="0" t="s">
        <v>5</v>
      </c>
      <c r="C386" s="0" t="n">
        <f aca="false">IF(B386="Nie", 0, 1)</f>
        <v>0</v>
      </c>
      <c r="D386" s="0" t="str">
        <f aca="false">LEFT(A386,1)</f>
        <v>7</v>
      </c>
    </row>
    <row r="387" customFormat="false" ht="12.8" hidden="false" customHeight="false" outlineLevel="0" collapsed="false">
      <c r="A387" s="0" t="n">
        <v>770188891</v>
      </c>
      <c r="B387" s="0" t="s">
        <v>4</v>
      </c>
      <c r="C387" s="0" t="n">
        <f aca="false">IF(B387="Nie", 0, 1)</f>
        <v>1</v>
      </c>
      <c r="D387" s="0" t="str">
        <f aca="false">LEFT(A387,1)</f>
        <v>7</v>
      </c>
    </row>
    <row r="388" customFormat="false" ht="12.8" hidden="false" customHeight="false" outlineLevel="0" collapsed="false">
      <c r="A388" s="0" t="n">
        <v>770301585</v>
      </c>
      <c r="B388" s="0" t="s">
        <v>5</v>
      </c>
      <c r="C388" s="0" t="n">
        <f aca="false">IF(B388="Nie", 0, 1)</f>
        <v>0</v>
      </c>
      <c r="D388" s="0" t="str">
        <f aca="false">LEFT(A388,1)</f>
        <v>7</v>
      </c>
    </row>
    <row r="389" customFormat="false" ht="12.8" hidden="false" customHeight="false" outlineLevel="0" collapsed="false">
      <c r="A389" s="0" t="n">
        <v>770365907</v>
      </c>
      <c r="B389" s="0" t="s">
        <v>5</v>
      </c>
      <c r="C389" s="0" t="n">
        <f aca="false">IF(B389="Nie", 0, 1)</f>
        <v>0</v>
      </c>
      <c r="D389" s="0" t="str">
        <f aca="false">LEFT(A389,1)</f>
        <v>7</v>
      </c>
    </row>
    <row r="390" customFormat="false" ht="12.8" hidden="false" customHeight="false" outlineLevel="0" collapsed="false">
      <c r="A390" s="0" t="n">
        <v>770644360</v>
      </c>
      <c r="B390" s="0" t="s">
        <v>5</v>
      </c>
      <c r="C390" s="0" t="n">
        <f aca="false">IF(B390="Nie", 0, 1)</f>
        <v>0</v>
      </c>
      <c r="D390" s="0" t="str">
        <f aca="false">LEFT(A390,1)</f>
        <v>7</v>
      </c>
    </row>
    <row r="391" customFormat="false" ht="12.8" hidden="false" customHeight="false" outlineLevel="0" collapsed="false">
      <c r="A391" s="0" t="n">
        <v>693916930</v>
      </c>
      <c r="B391" s="0" t="s">
        <v>4</v>
      </c>
      <c r="C391" s="0" t="n">
        <f aca="false">IF(B391="Nie", 0, 1)</f>
        <v>1</v>
      </c>
      <c r="D391" s="0" t="str">
        <f aca="false">LEFT(A391,1)</f>
        <v>6</v>
      </c>
    </row>
    <row r="392" customFormat="false" ht="12.8" hidden="false" customHeight="false" outlineLevel="0" collapsed="false">
      <c r="A392" s="0" t="n">
        <v>530691263</v>
      </c>
      <c r="B392" s="0" t="s">
        <v>5</v>
      </c>
      <c r="C392" s="0" t="n">
        <f aca="false">IF(B392="Nie", 0, 1)</f>
        <v>0</v>
      </c>
      <c r="D392" s="0" t="str">
        <f aca="false">LEFT(A392,1)</f>
        <v>5</v>
      </c>
    </row>
    <row r="393" customFormat="false" ht="12.8" hidden="false" customHeight="false" outlineLevel="0" collapsed="false">
      <c r="A393" s="0" t="n">
        <v>693500142</v>
      </c>
      <c r="B393" s="0" t="s">
        <v>4</v>
      </c>
      <c r="C393" s="0" t="n">
        <f aca="false">IF(B393="Nie", 0, 1)</f>
        <v>1</v>
      </c>
      <c r="D393" s="0" t="str">
        <f aca="false">LEFT(A393,1)</f>
        <v>6</v>
      </c>
    </row>
    <row r="394" customFormat="false" ht="12.8" hidden="false" customHeight="false" outlineLevel="0" collapsed="false">
      <c r="A394" s="0" t="n">
        <v>693631366</v>
      </c>
      <c r="B394" s="0" t="s">
        <v>4</v>
      </c>
      <c r="C394" s="0" t="n">
        <f aca="false">IF(B394="Nie", 0, 1)</f>
        <v>1</v>
      </c>
      <c r="D394" s="0" t="str">
        <f aca="false">LEFT(A394,1)</f>
        <v>6</v>
      </c>
    </row>
    <row r="395" customFormat="false" ht="12.8" hidden="false" customHeight="false" outlineLevel="0" collapsed="false">
      <c r="A395" s="0" t="n">
        <v>505823424</v>
      </c>
      <c r="B395" s="0" t="s">
        <v>5</v>
      </c>
      <c r="C395" s="0" t="n">
        <f aca="false">IF(B395="Nie", 0, 1)</f>
        <v>0</v>
      </c>
      <c r="D395" s="0" t="str">
        <f aca="false">LEFT(A395,1)</f>
        <v>5</v>
      </c>
    </row>
    <row r="396" customFormat="false" ht="12.8" hidden="false" customHeight="false" outlineLevel="0" collapsed="false">
      <c r="A396" s="0" t="n">
        <v>770537654</v>
      </c>
      <c r="B396" s="0" t="s">
        <v>5</v>
      </c>
      <c r="C396" s="0" t="n">
        <f aca="false">IF(B396="Nie", 0, 1)</f>
        <v>0</v>
      </c>
      <c r="D396" s="0" t="str">
        <f aca="false">LEFT(A396,1)</f>
        <v>7</v>
      </c>
    </row>
    <row r="397" customFormat="false" ht="12.8" hidden="false" customHeight="false" outlineLevel="0" collapsed="false">
      <c r="A397" s="0" t="n">
        <v>751995485</v>
      </c>
      <c r="B397" s="0" t="s">
        <v>4</v>
      </c>
      <c r="C397" s="0" t="n">
        <f aca="false">IF(B397="Nie", 0, 1)</f>
        <v>1</v>
      </c>
      <c r="D397" s="0" t="str">
        <f aca="false">LEFT(A397,1)</f>
        <v>7</v>
      </c>
    </row>
    <row r="398" customFormat="false" ht="12.8" hidden="false" customHeight="false" outlineLevel="0" collapsed="false">
      <c r="A398" s="0" t="n">
        <v>817131321</v>
      </c>
      <c r="B398" s="0" t="s">
        <v>5</v>
      </c>
      <c r="C398" s="0" t="n">
        <f aca="false">IF(B398="Nie", 0, 1)</f>
        <v>0</v>
      </c>
      <c r="D398" s="0" t="str">
        <f aca="false">LEFT(A398,1)</f>
        <v>8</v>
      </c>
    </row>
    <row r="399" customFormat="false" ht="12.8" hidden="false" customHeight="false" outlineLevel="0" collapsed="false">
      <c r="A399" s="0" t="n">
        <v>804102930</v>
      </c>
      <c r="B399" s="0" t="s">
        <v>5</v>
      </c>
      <c r="C399" s="0" t="n">
        <f aca="false">IF(B399="Nie", 0, 1)</f>
        <v>0</v>
      </c>
      <c r="D399" s="0" t="str">
        <f aca="false">LEFT(A399,1)</f>
        <v>8</v>
      </c>
    </row>
    <row r="400" customFormat="false" ht="12.8" hidden="false" customHeight="false" outlineLevel="0" collapsed="false">
      <c r="A400" s="0" t="n">
        <v>511186238</v>
      </c>
      <c r="B400" s="0" t="s">
        <v>4</v>
      </c>
      <c r="C400" s="0" t="n">
        <f aca="false">IF(B400="Nie", 0, 1)</f>
        <v>1</v>
      </c>
      <c r="D400" s="0" t="str">
        <f aca="false">LEFT(A400,1)</f>
        <v>5</v>
      </c>
    </row>
    <row r="401" customFormat="false" ht="12.8" hidden="false" customHeight="false" outlineLevel="0" collapsed="false">
      <c r="A401" s="0" t="n">
        <v>530837290</v>
      </c>
      <c r="B401" s="0" t="s">
        <v>4</v>
      </c>
      <c r="C401" s="0" t="n">
        <f aca="false">IF(B401="Nie", 0, 1)</f>
        <v>1</v>
      </c>
      <c r="D401" s="0" t="str">
        <f aca="false">LEFT(A401,1)</f>
        <v>5</v>
      </c>
    </row>
    <row r="402" customFormat="false" ht="12.8" hidden="false" customHeight="false" outlineLevel="0" collapsed="false">
      <c r="A402" s="0" t="n">
        <v>505673849</v>
      </c>
      <c r="B402" s="0" t="s">
        <v>4</v>
      </c>
      <c r="C402" s="0" t="n">
        <f aca="false">IF(B402="Nie", 0, 1)</f>
        <v>1</v>
      </c>
      <c r="D402" s="0" t="str">
        <f aca="false">LEFT(A402,1)</f>
        <v>5</v>
      </c>
    </row>
    <row r="403" customFormat="false" ht="12.8" hidden="false" customHeight="false" outlineLevel="0" collapsed="false">
      <c r="A403" s="0" t="n">
        <v>770291639</v>
      </c>
      <c r="B403" s="0" t="s">
        <v>4</v>
      </c>
      <c r="C403" s="0" t="n">
        <f aca="false">IF(B403="Nie", 0, 1)</f>
        <v>1</v>
      </c>
      <c r="D403" s="0" t="str">
        <f aca="false">LEFT(A403,1)</f>
        <v>7</v>
      </c>
    </row>
    <row r="404" customFormat="false" ht="12.8" hidden="false" customHeight="false" outlineLevel="0" collapsed="false">
      <c r="A404" s="0" t="n">
        <v>751950309</v>
      </c>
      <c r="B404" s="0" t="s">
        <v>5</v>
      </c>
      <c r="C404" s="0" t="n">
        <f aca="false">IF(B404="Nie", 0, 1)</f>
        <v>0</v>
      </c>
      <c r="D404" s="0" t="str">
        <f aca="false">LEFT(A404,1)</f>
        <v>7</v>
      </c>
    </row>
    <row r="405" customFormat="false" ht="12.8" hidden="false" customHeight="false" outlineLevel="0" collapsed="false">
      <c r="A405" s="0" t="n">
        <v>817725227</v>
      </c>
      <c r="B405" s="0" t="s">
        <v>4</v>
      </c>
      <c r="C405" s="0" t="n">
        <f aca="false">IF(B405="Nie", 0, 1)</f>
        <v>1</v>
      </c>
      <c r="D405" s="0" t="str">
        <f aca="false">LEFT(A405,1)</f>
        <v>8</v>
      </c>
    </row>
    <row r="406" customFormat="false" ht="12.8" hidden="false" customHeight="false" outlineLevel="0" collapsed="false">
      <c r="A406" s="0" t="n">
        <v>804296717</v>
      </c>
      <c r="B406" s="0" t="s">
        <v>4</v>
      </c>
      <c r="C406" s="0" t="n">
        <f aca="false">IF(B406="Nie", 0, 1)</f>
        <v>1</v>
      </c>
      <c r="D406" s="0" t="str">
        <f aca="false">LEFT(A406,1)</f>
        <v>8</v>
      </c>
    </row>
    <row r="407" customFormat="false" ht="12.8" hidden="false" customHeight="false" outlineLevel="0" collapsed="false">
      <c r="A407" s="0" t="n">
        <v>511266877</v>
      </c>
      <c r="B407" s="0" t="s">
        <v>4</v>
      </c>
      <c r="C407" s="0" t="n">
        <f aca="false">IF(B407="Nie", 0, 1)</f>
        <v>1</v>
      </c>
      <c r="D407" s="0" t="str">
        <f aca="false">LEFT(A407,1)</f>
        <v>5</v>
      </c>
    </row>
    <row r="408" customFormat="false" ht="12.8" hidden="false" customHeight="false" outlineLevel="0" collapsed="false">
      <c r="A408" s="0" t="n">
        <v>530511333</v>
      </c>
      <c r="B408" s="0" t="s">
        <v>4</v>
      </c>
      <c r="C408" s="0" t="n">
        <f aca="false">IF(B408="Nie", 0, 1)</f>
        <v>1</v>
      </c>
      <c r="D408" s="0" t="str">
        <f aca="false">LEFT(A408,1)</f>
        <v>5</v>
      </c>
    </row>
    <row r="409" customFormat="false" ht="12.8" hidden="false" customHeight="false" outlineLevel="0" collapsed="false">
      <c r="A409" s="0" t="n">
        <v>504731476</v>
      </c>
      <c r="B409" s="0" t="s">
        <v>5</v>
      </c>
      <c r="C409" s="0" t="n">
        <f aca="false">IF(B409="Nie", 0, 1)</f>
        <v>0</v>
      </c>
      <c r="D409" s="0" t="str">
        <f aca="false">LEFT(A409,1)</f>
        <v>5</v>
      </c>
    </row>
    <row r="410" customFormat="false" ht="12.8" hidden="false" customHeight="false" outlineLevel="0" collapsed="false">
      <c r="A410" s="0" t="n">
        <v>699258646</v>
      </c>
      <c r="B410" s="0" t="s">
        <v>4</v>
      </c>
      <c r="C410" s="0" t="n">
        <f aca="false">IF(B410="Nie", 0, 1)</f>
        <v>1</v>
      </c>
      <c r="D410" s="0" t="str">
        <f aca="false">LEFT(A410,1)</f>
        <v>6</v>
      </c>
    </row>
    <row r="411" customFormat="false" ht="12.8" hidden="false" customHeight="false" outlineLevel="0" collapsed="false">
      <c r="A411" s="0" t="n">
        <v>754805647</v>
      </c>
      <c r="B411" s="0" t="s">
        <v>4</v>
      </c>
      <c r="C411" s="0" t="n">
        <f aca="false">IF(B411="Nie", 0, 1)</f>
        <v>1</v>
      </c>
      <c r="D411" s="0" t="str">
        <f aca="false">LEFT(A411,1)</f>
        <v>7</v>
      </c>
    </row>
    <row r="412" customFormat="false" ht="12.8" hidden="false" customHeight="false" outlineLevel="0" collapsed="false">
      <c r="A412" s="0" t="n">
        <v>788480406</v>
      </c>
      <c r="B412" s="0" t="s">
        <v>4</v>
      </c>
      <c r="C412" s="0" t="n">
        <f aca="false">IF(B412="Nie", 0, 1)</f>
        <v>1</v>
      </c>
      <c r="D412" s="0" t="str">
        <f aca="false">LEFT(A412,1)</f>
        <v>7</v>
      </c>
    </row>
    <row r="413" customFormat="false" ht="12.8" hidden="false" customHeight="false" outlineLevel="0" collapsed="false">
      <c r="A413" s="0" t="n">
        <v>788985563</v>
      </c>
      <c r="B413" s="0" t="s">
        <v>5</v>
      </c>
      <c r="C413" s="0" t="n">
        <f aca="false">IF(B413="Nie", 0, 1)</f>
        <v>0</v>
      </c>
      <c r="D413" s="0" t="str">
        <f aca="false">LEFT(A413,1)</f>
        <v>7</v>
      </c>
    </row>
    <row r="414" customFormat="false" ht="12.8" hidden="false" customHeight="false" outlineLevel="0" collapsed="false">
      <c r="A414" s="0" t="n">
        <v>797358758</v>
      </c>
      <c r="B414" s="0" t="s">
        <v>5</v>
      </c>
      <c r="C414" s="0" t="n">
        <f aca="false">IF(B414="Nie", 0, 1)</f>
        <v>0</v>
      </c>
      <c r="D414" s="0" t="str">
        <f aca="false">LEFT(A414,1)</f>
        <v>7</v>
      </c>
    </row>
    <row r="415" customFormat="false" ht="12.8" hidden="false" customHeight="false" outlineLevel="0" collapsed="false">
      <c r="A415" s="0" t="n">
        <v>876432597</v>
      </c>
      <c r="B415" s="0" t="s">
        <v>5</v>
      </c>
      <c r="C415" s="0" t="n">
        <f aca="false">IF(B415="Nie", 0, 1)</f>
        <v>0</v>
      </c>
      <c r="D415" s="0" t="str">
        <f aca="false">LEFT(A415,1)</f>
        <v>8</v>
      </c>
    </row>
    <row r="416" customFormat="false" ht="12.8" hidden="false" customHeight="false" outlineLevel="0" collapsed="false">
      <c r="A416" s="0" t="n">
        <v>844117203</v>
      </c>
      <c r="B416" s="0" t="s">
        <v>5</v>
      </c>
      <c r="C416" s="0" t="n">
        <f aca="false">IF(B416="Nie", 0, 1)</f>
        <v>0</v>
      </c>
      <c r="D416" s="0" t="str">
        <f aca="false">LEFT(A416,1)</f>
        <v>8</v>
      </c>
    </row>
    <row r="417" customFormat="false" ht="12.8" hidden="false" customHeight="false" outlineLevel="0" collapsed="false">
      <c r="A417" s="0" t="n">
        <v>695498928</v>
      </c>
      <c r="B417" s="0" t="s">
        <v>4</v>
      </c>
      <c r="C417" s="0" t="n">
        <f aca="false">IF(B417="Nie", 0, 1)</f>
        <v>1</v>
      </c>
      <c r="D417" s="0" t="str">
        <f aca="false">LEFT(A417,1)</f>
        <v>6</v>
      </c>
    </row>
    <row r="418" customFormat="false" ht="12.8" hidden="false" customHeight="false" outlineLevel="0" collapsed="false">
      <c r="A418" s="0" t="n">
        <v>500149822</v>
      </c>
      <c r="B418" s="0" t="s">
        <v>5</v>
      </c>
      <c r="C418" s="0" t="n">
        <f aca="false">IF(B418="Nie", 0, 1)</f>
        <v>0</v>
      </c>
      <c r="D418" s="0" t="str">
        <f aca="false">LEFT(A418,1)</f>
        <v>5</v>
      </c>
    </row>
    <row r="419" customFormat="false" ht="12.8" hidden="false" customHeight="false" outlineLevel="0" collapsed="false">
      <c r="A419" s="0" t="n">
        <v>707511661</v>
      </c>
      <c r="B419" s="0" t="s">
        <v>5</v>
      </c>
      <c r="C419" s="0" t="n">
        <f aca="false">IF(B419="Nie", 0, 1)</f>
        <v>0</v>
      </c>
      <c r="D419" s="0" t="str">
        <f aca="false">LEFT(A419,1)</f>
        <v>7</v>
      </c>
    </row>
    <row r="420" customFormat="false" ht="12.8" hidden="false" customHeight="false" outlineLevel="0" collapsed="false">
      <c r="A420" s="0" t="n">
        <v>796941741</v>
      </c>
      <c r="B420" s="0" t="s">
        <v>5</v>
      </c>
      <c r="C420" s="0" t="n">
        <f aca="false">IF(B420="Nie", 0, 1)</f>
        <v>0</v>
      </c>
      <c r="D420" s="0" t="str">
        <f aca="false">LEFT(A420,1)</f>
        <v>7</v>
      </c>
    </row>
    <row r="421" customFormat="false" ht="12.8" hidden="false" customHeight="false" outlineLevel="0" collapsed="false">
      <c r="A421" s="0" t="n">
        <v>626805743</v>
      </c>
      <c r="B421" s="0" t="s">
        <v>4</v>
      </c>
      <c r="C421" s="0" t="n">
        <f aca="false">IF(B421="Nie", 0, 1)</f>
        <v>1</v>
      </c>
      <c r="D421" s="0" t="str">
        <f aca="false">LEFT(A421,1)</f>
        <v>6</v>
      </c>
    </row>
    <row r="422" customFormat="false" ht="12.8" hidden="false" customHeight="false" outlineLevel="0" collapsed="false">
      <c r="A422" s="0" t="n">
        <v>754420341</v>
      </c>
      <c r="B422" s="0" t="s">
        <v>5</v>
      </c>
      <c r="C422" s="0" t="n">
        <f aca="false">IF(B422="Nie", 0, 1)</f>
        <v>0</v>
      </c>
      <c r="D422" s="0" t="str">
        <f aca="false">LEFT(A422,1)</f>
        <v>7</v>
      </c>
    </row>
    <row r="423" customFormat="false" ht="12.8" hidden="false" customHeight="false" outlineLevel="0" collapsed="false">
      <c r="A423" s="0" t="n">
        <v>504852771</v>
      </c>
      <c r="B423" s="0" t="s">
        <v>4</v>
      </c>
      <c r="C423" s="0" t="n">
        <f aca="false">IF(B423="Nie", 0, 1)</f>
        <v>1</v>
      </c>
      <c r="D423" s="0" t="str">
        <f aca="false">LEFT(A423,1)</f>
        <v>5</v>
      </c>
    </row>
    <row r="424" customFormat="false" ht="12.8" hidden="false" customHeight="false" outlineLevel="0" collapsed="false">
      <c r="A424" s="0" t="n">
        <v>504859159</v>
      </c>
      <c r="B424" s="0" t="s">
        <v>4</v>
      </c>
      <c r="C424" s="0" t="n">
        <f aca="false">IF(B424="Nie", 0, 1)</f>
        <v>1</v>
      </c>
      <c r="D424" s="0" t="str">
        <f aca="false">LEFT(A424,1)</f>
        <v>5</v>
      </c>
    </row>
    <row r="425" customFormat="false" ht="12.8" hidden="false" customHeight="false" outlineLevel="0" collapsed="false">
      <c r="A425" s="0" t="n">
        <v>504602507</v>
      </c>
      <c r="B425" s="0" t="s">
        <v>4</v>
      </c>
      <c r="C425" s="0" t="n">
        <f aca="false">IF(B425="Nie", 0, 1)</f>
        <v>1</v>
      </c>
      <c r="D425" s="0" t="str">
        <f aca="false">LEFT(A425,1)</f>
        <v>5</v>
      </c>
    </row>
    <row r="426" customFormat="false" ht="12.8" hidden="false" customHeight="false" outlineLevel="0" collapsed="false">
      <c r="A426" s="0" t="n">
        <v>504661269</v>
      </c>
      <c r="B426" s="0" t="s">
        <v>5</v>
      </c>
      <c r="C426" s="0" t="n">
        <f aca="false">IF(B426="Nie", 0, 1)</f>
        <v>0</v>
      </c>
      <c r="D426" s="0" t="str">
        <f aca="false">LEFT(A426,1)</f>
        <v>5</v>
      </c>
    </row>
    <row r="427" customFormat="false" ht="12.8" hidden="false" customHeight="false" outlineLevel="0" collapsed="false">
      <c r="A427" s="0" t="n">
        <v>504730189</v>
      </c>
      <c r="B427" s="0" t="s">
        <v>5</v>
      </c>
      <c r="C427" s="0" t="n">
        <f aca="false">IF(B427="Nie", 0, 1)</f>
        <v>0</v>
      </c>
      <c r="D427" s="0" t="str">
        <f aca="false">LEFT(A427,1)</f>
        <v>5</v>
      </c>
    </row>
    <row r="428" customFormat="false" ht="12.8" hidden="false" customHeight="false" outlineLevel="0" collapsed="false">
      <c r="A428" s="0" t="n">
        <v>699717556</v>
      </c>
      <c r="B428" s="0" t="s">
        <v>4</v>
      </c>
      <c r="C428" s="0" t="n">
        <f aca="false">IF(B428="Nie", 0, 1)</f>
        <v>1</v>
      </c>
      <c r="D428" s="0" t="str">
        <f aca="false">LEFT(A428,1)</f>
        <v>6</v>
      </c>
    </row>
    <row r="429" customFormat="false" ht="12.8" hidden="false" customHeight="false" outlineLevel="0" collapsed="false">
      <c r="A429" s="0" t="n">
        <v>754977742</v>
      </c>
      <c r="B429" s="0" t="s">
        <v>4</v>
      </c>
      <c r="C429" s="0" t="n">
        <f aca="false">IF(B429="Nie", 0, 1)</f>
        <v>1</v>
      </c>
      <c r="D429" s="0" t="str">
        <f aca="false">LEFT(A429,1)</f>
        <v>7</v>
      </c>
    </row>
    <row r="430" customFormat="false" ht="12.8" hidden="false" customHeight="false" outlineLevel="0" collapsed="false">
      <c r="A430" s="0" t="n">
        <v>535134871</v>
      </c>
      <c r="B430" s="0" t="s">
        <v>5</v>
      </c>
      <c r="C430" s="0" t="n">
        <f aca="false">IF(B430="Nie", 0, 1)</f>
        <v>0</v>
      </c>
      <c r="D430" s="0" t="str">
        <f aca="false">LEFT(A430,1)</f>
        <v>5</v>
      </c>
    </row>
    <row r="431" customFormat="false" ht="12.8" hidden="false" customHeight="false" outlineLevel="0" collapsed="false">
      <c r="A431" s="0" t="n">
        <v>588102895</v>
      </c>
      <c r="B431" s="0" t="s">
        <v>5</v>
      </c>
      <c r="C431" s="0" t="n">
        <f aca="false">IF(B431="Nie", 0, 1)</f>
        <v>0</v>
      </c>
      <c r="D431" s="0" t="str">
        <f aca="false">LEFT(A431,1)</f>
        <v>5</v>
      </c>
    </row>
    <row r="432" customFormat="false" ht="12.8" hidden="false" customHeight="false" outlineLevel="0" collapsed="false">
      <c r="A432" s="0" t="n">
        <v>637455217</v>
      </c>
      <c r="B432" s="0" t="s">
        <v>5</v>
      </c>
      <c r="C432" s="0" t="n">
        <f aca="false">IF(B432="Nie", 0, 1)</f>
        <v>0</v>
      </c>
      <c r="D432" s="0" t="str">
        <f aca="false">LEFT(A432,1)</f>
        <v>6</v>
      </c>
    </row>
    <row r="433" customFormat="false" ht="12.8" hidden="false" customHeight="false" outlineLevel="0" collapsed="false">
      <c r="A433" s="0" t="n">
        <v>738316968</v>
      </c>
      <c r="B433" s="0" t="s">
        <v>5</v>
      </c>
      <c r="C433" s="0" t="n">
        <f aca="false">IF(B433="Nie", 0, 1)</f>
        <v>0</v>
      </c>
      <c r="D433" s="0" t="str">
        <f aca="false">LEFT(A433,1)</f>
        <v>7</v>
      </c>
    </row>
    <row r="434" customFormat="false" ht="12.8" hidden="false" customHeight="false" outlineLevel="0" collapsed="false">
      <c r="A434" s="0" t="n">
        <v>770766453</v>
      </c>
      <c r="B434" s="0" t="s">
        <v>4</v>
      </c>
      <c r="C434" s="0" t="n">
        <f aca="false">IF(B434="Nie", 0, 1)</f>
        <v>1</v>
      </c>
      <c r="D434" s="0" t="str">
        <f aca="false">LEFT(A434,1)</f>
        <v>7</v>
      </c>
    </row>
    <row r="435" customFormat="false" ht="12.8" hidden="false" customHeight="false" outlineLevel="0" collapsed="false">
      <c r="A435" s="0" t="n">
        <v>539677685</v>
      </c>
      <c r="B435" s="0" t="s">
        <v>4</v>
      </c>
      <c r="C435" s="0" t="n">
        <f aca="false">IF(B435="Nie", 0, 1)</f>
        <v>1</v>
      </c>
      <c r="D435" s="0" t="str">
        <f aca="false">LEFT(A435,1)</f>
        <v>5</v>
      </c>
    </row>
    <row r="436" customFormat="false" ht="12.8" hidden="false" customHeight="false" outlineLevel="0" collapsed="false">
      <c r="A436" s="0" t="n">
        <v>696946597</v>
      </c>
      <c r="B436" s="0" t="s">
        <v>4</v>
      </c>
      <c r="C436" s="0" t="n">
        <f aca="false">IF(B436="Nie", 0, 1)</f>
        <v>1</v>
      </c>
      <c r="D436" s="0" t="str">
        <f aca="false">LEFT(A436,1)</f>
        <v>6</v>
      </c>
    </row>
    <row r="437" customFormat="false" ht="12.8" hidden="false" customHeight="false" outlineLevel="0" collapsed="false">
      <c r="A437" s="0" t="n">
        <v>511797799</v>
      </c>
      <c r="B437" s="0" t="s">
        <v>5</v>
      </c>
      <c r="C437" s="0" t="n">
        <f aca="false">IF(B437="Nie", 0, 1)</f>
        <v>0</v>
      </c>
      <c r="D437" s="0" t="str">
        <f aca="false">LEFT(A437,1)</f>
        <v>5</v>
      </c>
    </row>
    <row r="438" customFormat="false" ht="12.8" hidden="false" customHeight="false" outlineLevel="0" collapsed="false">
      <c r="A438" s="0" t="n">
        <v>666862150</v>
      </c>
      <c r="B438" s="0" t="s">
        <v>5</v>
      </c>
      <c r="C438" s="0" t="n">
        <f aca="false">IF(B438="Nie", 0, 1)</f>
        <v>0</v>
      </c>
      <c r="D438" s="0" t="str">
        <f aca="false">LEFT(A438,1)</f>
        <v>6</v>
      </c>
    </row>
    <row r="439" customFormat="false" ht="12.8" hidden="false" customHeight="false" outlineLevel="0" collapsed="false">
      <c r="A439" s="0" t="n">
        <v>528563393</v>
      </c>
      <c r="B439" s="0" t="s">
        <v>4</v>
      </c>
      <c r="C439" s="0" t="n">
        <f aca="false">IF(B439="Nie", 0, 1)</f>
        <v>1</v>
      </c>
      <c r="D439" s="0" t="str">
        <f aca="false">LEFT(A439,1)</f>
        <v>5</v>
      </c>
    </row>
    <row r="440" customFormat="false" ht="12.8" hidden="false" customHeight="false" outlineLevel="0" collapsed="false">
      <c r="A440" s="0" t="n">
        <v>789349683</v>
      </c>
      <c r="B440" s="0" t="s">
        <v>4</v>
      </c>
      <c r="C440" s="0" t="n">
        <f aca="false">IF(B440="Nie", 0, 1)</f>
        <v>1</v>
      </c>
      <c r="D440" s="0" t="str">
        <f aca="false">LEFT(A440,1)</f>
        <v>7</v>
      </c>
    </row>
    <row r="441" customFormat="false" ht="12.8" hidden="false" customHeight="false" outlineLevel="0" collapsed="false">
      <c r="A441" s="0" t="n">
        <v>838673161</v>
      </c>
      <c r="B441" s="0" t="s">
        <v>4</v>
      </c>
      <c r="C441" s="0" t="n">
        <f aca="false">IF(B441="Nie", 0, 1)</f>
        <v>1</v>
      </c>
      <c r="D441" s="0" t="str">
        <f aca="false">LEFT(A441,1)</f>
        <v>8</v>
      </c>
    </row>
    <row r="442" customFormat="false" ht="12.8" hidden="false" customHeight="false" outlineLevel="0" collapsed="false">
      <c r="A442" s="0" t="n">
        <v>828230314</v>
      </c>
      <c r="B442" s="0" t="s">
        <v>5</v>
      </c>
      <c r="C442" s="0" t="n">
        <f aca="false">IF(B442="Nie", 0, 1)</f>
        <v>0</v>
      </c>
      <c r="D442" s="0" t="str">
        <f aca="false">LEFT(A442,1)</f>
        <v>8</v>
      </c>
    </row>
    <row r="443" customFormat="false" ht="12.8" hidden="false" customHeight="false" outlineLevel="0" collapsed="false">
      <c r="A443" s="0" t="n">
        <v>710437555</v>
      </c>
      <c r="B443" s="0" t="s">
        <v>5</v>
      </c>
      <c r="C443" s="0" t="n">
        <f aca="false">IF(B443="Nie", 0, 1)</f>
        <v>0</v>
      </c>
      <c r="D443" s="0" t="str">
        <f aca="false">LEFT(A443,1)</f>
        <v>7</v>
      </c>
    </row>
    <row r="444" customFormat="false" ht="12.8" hidden="false" customHeight="false" outlineLevel="0" collapsed="false">
      <c r="A444" s="0" t="n">
        <v>731777558</v>
      </c>
      <c r="B444" s="0" t="s">
        <v>4</v>
      </c>
      <c r="C444" s="0" t="n">
        <f aca="false">IF(B444="Nie", 0, 1)</f>
        <v>1</v>
      </c>
      <c r="D444" s="0" t="str">
        <f aca="false">LEFT(A444,1)</f>
        <v>7</v>
      </c>
    </row>
    <row r="445" customFormat="false" ht="12.8" hidden="false" customHeight="false" outlineLevel="0" collapsed="false">
      <c r="A445" s="0" t="n">
        <v>511487350</v>
      </c>
      <c r="B445" s="0" t="s">
        <v>5</v>
      </c>
      <c r="C445" s="0" t="n">
        <f aca="false">IF(B445="Nie", 0, 1)</f>
        <v>0</v>
      </c>
      <c r="D445" s="0" t="str">
        <f aca="false">LEFT(A445,1)</f>
        <v>5</v>
      </c>
    </row>
    <row r="446" customFormat="false" ht="12.8" hidden="false" customHeight="false" outlineLevel="0" collapsed="false">
      <c r="A446" s="0" t="n">
        <v>604230426</v>
      </c>
      <c r="B446" s="0" t="s">
        <v>4</v>
      </c>
      <c r="C446" s="0" t="n">
        <f aca="false">IF(B446="Nie", 0, 1)</f>
        <v>1</v>
      </c>
      <c r="D446" s="0" t="str">
        <f aca="false">LEFT(A446,1)</f>
        <v>6</v>
      </c>
    </row>
    <row r="447" customFormat="false" ht="12.8" hidden="false" customHeight="false" outlineLevel="0" collapsed="false">
      <c r="A447" s="0" t="n">
        <v>670347160</v>
      </c>
      <c r="B447" s="0" t="s">
        <v>4</v>
      </c>
      <c r="C447" s="0" t="n">
        <f aca="false">IF(B447="Nie", 0, 1)</f>
        <v>1</v>
      </c>
      <c r="D447" s="0" t="str">
        <f aca="false">LEFT(A447,1)</f>
        <v>6</v>
      </c>
    </row>
    <row r="448" customFormat="false" ht="12.8" hidden="false" customHeight="false" outlineLevel="0" collapsed="false">
      <c r="A448" s="0" t="n">
        <v>750127751</v>
      </c>
      <c r="B448" s="0" t="s">
        <v>5</v>
      </c>
      <c r="C448" s="0" t="n">
        <f aca="false">IF(B448="Nie", 0, 1)</f>
        <v>0</v>
      </c>
      <c r="D448" s="0" t="str">
        <f aca="false">LEFT(A448,1)</f>
        <v>7</v>
      </c>
    </row>
    <row r="449" customFormat="false" ht="12.8" hidden="false" customHeight="false" outlineLevel="0" collapsed="false">
      <c r="A449" s="0" t="n">
        <v>770858126</v>
      </c>
      <c r="B449" s="0" t="s">
        <v>4</v>
      </c>
      <c r="C449" s="0" t="n">
        <f aca="false">IF(B449="Nie", 0, 1)</f>
        <v>1</v>
      </c>
      <c r="D449" s="0" t="str">
        <f aca="false">LEFT(A449,1)</f>
        <v>7</v>
      </c>
    </row>
    <row r="450" customFormat="false" ht="12.8" hidden="false" customHeight="false" outlineLevel="0" collapsed="false">
      <c r="A450" s="0" t="n">
        <v>770563522</v>
      </c>
      <c r="B450" s="0" t="s">
        <v>5</v>
      </c>
      <c r="C450" s="0" t="n">
        <f aca="false">IF(B450="Nie", 0, 1)</f>
        <v>0</v>
      </c>
      <c r="D450" s="0" t="str">
        <f aca="false">LEFT(A450,1)</f>
        <v>7</v>
      </c>
    </row>
    <row r="451" customFormat="false" ht="12.8" hidden="false" customHeight="false" outlineLevel="0" collapsed="false">
      <c r="A451" s="0" t="n">
        <v>770294998</v>
      </c>
      <c r="B451" s="0" t="s">
        <v>4</v>
      </c>
      <c r="C451" s="0" t="n">
        <f aca="false">IF(B451="Nie", 0, 1)</f>
        <v>1</v>
      </c>
      <c r="D451" s="0" t="str">
        <f aca="false">LEFT(A451,1)</f>
        <v>7</v>
      </c>
    </row>
    <row r="452" customFormat="false" ht="12.8" hidden="false" customHeight="false" outlineLevel="0" collapsed="false">
      <c r="A452" s="0" t="n">
        <v>770628390</v>
      </c>
      <c r="B452" s="0" t="s">
        <v>5</v>
      </c>
      <c r="C452" s="0" t="n">
        <f aca="false">IF(B452="Nie", 0, 1)</f>
        <v>0</v>
      </c>
      <c r="D452" s="0" t="str">
        <f aca="false">LEFT(A452,1)</f>
        <v>7</v>
      </c>
    </row>
    <row r="453" customFormat="false" ht="12.8" hidden="false" customHeight="false" outlineLevel="0" collapsed="false">
      <c r="A453" s="0" t="n">
        <v>770592849</v>
      </c>
      <c r="B453" s="0" t="s">
        <v>5</v>
      </c>
      <c r="C453" s="0" t="n">
        <f aca="false">IF(B453="Nie", 0, 1)</f>
        <v>0</v>
      </c>
      <c r="D453" s="0" t="str">
        <f aca="false">LEFT(A453,1)</f>
        <v>7</v>
      </c>
    </row>
    <row r="454" customFormat="false" ht="12.8" hidden="false" customHeight="false" outlineLevel="0" collapsed="false">
      <c r="A454" s="0" t="n">
        <v>728777806</v>
      </c>
      <c r="B454" s="0" t="s">
        <v>4</v>
      </c>
      <c r="C454" s="0" t="n">
        <f aca="false">IF(B454="Nie", 0, 1)</f>
        <v>1</v>
      </c>
      <c r="D454" s="0" t="str">
        <f aca="false">LEFT(A454,1)</f>
        <v>7</v>
      </c>
    </row>
    <row r="455" customFormat="false" ht="12.8" hidden="false" customHeight="false" outlineLevel="0" collapsed="false">
      <c r="A455" s="0" t="n">
        <v>770310405</v>
      </c>
      <c r="B455" s="0" t="s">
        <v>5</v>
      </c>
      <c r="C455" s="0" t="n">
        <f aca="false">IF(B455="Nie", 0, 1)</f>
        <v>0</v>
      </c>
      <c r="D455" s="0" t="str">
        <f aca="false">LEFT(A455,1)</f>
        <v>7</v>
      </c>
    </row>
    <row r="456" customFormat="false" ht="12.8" hidden="false" customHeight="false" outlineLevel="0" collapsed="false">
      <c r="A456" s="0" t="n">
        <v>770208529</v>
      </c>
      <c r="B456" s="0" t="s">
        <v>4</v>
      </c>
      <c r="C456" s="0" t="n">
        <f aca="false">IF(B456="Nie", 0, 1)</f>
        <v>1</v>
      </c>
      <c r="D456" s="0" t="str">
        <f aca="false">LEFT(A456,1)</f>
        <v>7</v>
      </c>
    </row>
    <row r="457" customFormat="false" ht="12.8" hidden="false" customHeight="false" outlineLevel="0" collapsed="false">
      <c r="A457" s="0" t="n">
        <v>723316830</v>
      </c>
      <c r="B457" s="0" t="s">
        <v>4</v>
      </c>
      <c r="C457" s="0" t="n">
        <f aca="false">IF(B457="Nie", 0, 1)</f>
        <v>1</v>
      </c>
      <c r="D457" s="0" t="str">
        <f aca="false">LEFT(A457,1)</f>
        <v>7</v>
      </c>
    </row>
    <row r="458" customFormat="false" ht="12.8" hidden="false" customHeight="false" outlineLevel="0" collapsed="false">
      <c r="A458" s="0" t="n">
        <v>776351190</v>
      </c>
      <c r="B458" s="0" t="s">
        <v>4</v>
      </c>
      <c r="C458" s="0" t="n">
        <f aca="false">IF(B458="Nie", 0, 1)</f>
        <v>1</v>
      </c>
      <c r="D458" s="0" t="str">
        <f aca="false">LEFT(A458,1)</f>
        <v>7</v>
      </c>
    </row>
    <row r="459" customFormat="false" ht="12.8" hidden="false" customHeight="false" outlineLevel="0" collapsed="false">
      <c r="A459" s="0" t="n">
        <v>833239299</v>
      </c>
      <c r="B459" s="0" t="s">
        <v>4</v>
      </c>
      <c r="C459" s="0" t="n">
        <f aca="false">IF(B459="Nie", 0, 1)</f>
        <v>1</v>
      </c>
      <c r="D459" s="0" t="str">
        <f aca="false">LEFT(A459,1)</f>
        <v>8</v>
      </c>
    </row>
    <row r="460" customFormat="false" ht="12.8" hidden="false" customHeight="false" outlineLevel="0" collapsed="false">
      <c r="A460" s="0" t="n">
        <v>872355266</v>
      </c>
      <c r="B460" s="0" t="s">
        <v>4</v>
      </c>
      <c r="C460" s="0" t="n">
        <f aca="false">IF(B460="Nie", 0, 1)</f>
        <v>1</v>
      </c>
      <c r="D460" s="0" t="str">
        <f aca="false">LEFT(A460,1)</f>
        <v>8</v>
      </c>
    </row>
    <row r="461" customFormat="false" ht="12.8" hidden="false" customHeight="false" outlineLevel="0" collapsed="false">
      <c r="A461" s="0" t="n">
        <v>511472429</v>
      </c>
      <c r="B461" s="0" t="s">
        <v>4</v>
      </c>
      <c r="C461" s="0" t="n">
        <f aca="false">IF(B461="Nie", 0, 1)</f>
        <v>1</v>
      </c>
      <c r="D461" s="0" t="str">
        <f aca="false">LEFT(A461,1)</f>
        <v>5</v>
      </c>
    </row>
    <row r="462" customFormat="false" ht="12.8" hidden="false" customHeight="false" outlineLevel="0" collapsed="false">
      <c r="A462" s="0" t="n">
        <v>651274194</v>
      </c>
      <c r="B462" s="0" t="s">
        <v>4</v>
      </c>
      <c r="C462" s="0" t="n">
        <f aca="false">IF(B462="Nie", 0, 1)</f>
        <v>1</v>
      </c>
      <c r="D462" s="0" t="str">
        <f aca="false">LEFT(A462,1)</f>
        <v>6</v>
      </c>
    </row>
    <row r="463" customFormat="false" ht="12.8" hidden="false" customHeight="false" outlineLevel="0" collapsed="false">
      <c r="A463" s="0" t="n">
        <v>818781555</v>
      </c>
      <c r="B463" s="0" t="s">
        <v>4</v>
      </c>
      <c r="C463" s="0" t="n">
        <f aca="false">IF(B463="Nie", 0, 1)</f>
        <v>1</v>
      </c>
      <c r="D463" s="0" t="str">
        <f aca="false">LEFT(A463,1)</f>
        <v>8</v>
      </c>
    </row>
    <row r="464" customFormat="false" ht="12.8" hidden="false" customHeight="false" outlineLevel="0" collapsed="false">
      <c r="A464" s="0" t="n">
        <v>552497292</v>
      </c>
      <c r="B464" s="0" t="s">
        <v>4</v>
      </c>
      <c r="C464" s="0" t="n">
        <f aca="false">IF(B464="Nie", 0, 1)</f>
        <v>1</v>
      </c>
      <c r="D464" s="0" t="str">
        <f aca="false">LEFT(A464,1)</f>
        <v>5</v>
      </c>
    </row>
    <row r="465" customFormat="false" ht="12.8" hidden="false" customHeight="false" outlineLevel="0" collapsed="false">
      <c r="A465" s="0" t="n">
        <v>823882362</v>
      </c>
      <c r="B465" s="0" t="s">
        <v>4</v>
      </c>
      <c r="C465" s="0" t="n">
        <f aca="false">IF(B465="Nie", 0, 1)</f>
        <v>1</v>
      </c>
      <c r="D465" s="0" t="str">
        <f aca="false">LEFT(A465,1)</f>
        <v>8</v>
      </c>
    </row>
    <row r="466" customFormat="false" ht="12.8" hidden="false" customHeight="false" outlineLevel="0" collapsed="false">
      <c r="A466" s="0" t="n">
        <v>883671683</v>
      </c>
      <c r="B466" s="0" t="s">
        <v>4</v>
      </c>
      <c r="C466" s="0" t="n">
        <f aca="false">IF(B466="Nie", 0, 1)</f>
        <v>1</v>
      </c>
      <c r="D466" s="0" t="str">
        <f aca="false">LEFT(A466,1)</f>
        <v>8</v>
      </c>
    </row>
    <row r="467" customFormat="false" ht="12.8" hidden="false" customHeight="false" outlineLevel="0" collapsed="false">
      <c r="A467" s="0" t="n">
        <v>632723349</v>
      </c>
      <c r="B467" s="0" t="s">
        <v>4</v>
      </c>
      <c r="C467" s="0" t="n">
        <f aca="false">IF(B467="Nie", 0, 1)</f>
        <v>1</v>
      </c>
      <c r="D467" s="0" t="str">
        <f aca="false">LEFT(A467,1)</f>
        <v>6</v>
      </c>
    </row>
    <row r="468" customFormat="false" ht="12.8" hidden="false" customHeight="false" outlineLevel="0" collapsed="false">
      <c r="A468" s="0" t="n">
        <v>599998590</v>
      </c>
      <c r="B468" s="0" t="s">
        <v>4</v>
      </c>
      <c r="C468" s="0" t="n">
        <f aca="false">IF(B468="Nie", 0, 1)</f>
        <v>1</v>
      </c>
      <c r="D468" s="0" t="str">
        <f aca="false">LEFT(A468,1)</f>
        <v>5</v>
      </c>
    </row>
    <row r="469" customFormat="false" ht="12.8" hidden="false" customHeight="false" outlineLevel="0" collapsed="false">
      <c r="A469" s="0" t="n">
        <v>779634502</v>
      </c>
      <c r="B469" s="0" t="s">
        <v>5</v>
      </c>
      <c r="C469" s="0" t="n">
        <f aca="false">IF(B469="Nie", 0, 1)</f>
        <v>0</v>
      </c>
      <c r="D469" s="0" t="str">
        <f aca="false">LEFT(A469,1)</f>
        <v>7</v>
      </c>
    </row>
    <row r="470" customFormat="false" ht="12.8" hidden="false" customHeight="false" outlineLevel="0" collapsed="false">
      <c r="A470" s="0" t="n">
        <v>511735190</v>
      </c>
      <c r="B470" s="0" t="s">
        <v>5</v>
      </c>
      <c r="C470" s="0" t="n">
        <f aca="false">IF(B470="Nie", 0, 1)</f>
        <v>0</v>
      </c>
      <c r="D470" s="0" t="str">
        <f aca="false">LEFT(A470,1)</f>
        <v>5</v>
      </c>
    </row>
    <row r="471" customFormat="false" ht="12.8" hidden="false" customHeight="false" outlineLevel="0" collapsed="false">
      <c r="A471" s="0" t="n">
        <v>527435106</v>
      </c>
      <c r="B471" s="0" t="s">
        <v>4</v>
      </c>
      <c r="C471" s="0" t="n">
        <f aca="false">IF(B471="Nie", 0, 1)</f>
        <v>1</v>
      </c>
      <c r="D471" s="0" t="str">
        <f aca="false">LEFT(A471,1)</f>
        <v>5</v>
      </c>
    </row>
    <row r="472" customFormat="false" ht="12.8" hidden="false" customHeight="false" outlineLevel="0" collapsed="false">
      <c r="A472" s="0" t="n">
        <v>527803746</v>
      </c>
      <c r="B472" s="0" t="s">
        <v>5</v>
      </c>
      <c r="C472" s="0" t="n">
        <f aca="false">IF(B472="Nie", 0, 1)</f>
        <v>0</v>
      </c>
      <c r="D472" s="0" t="str">
        <f aca="false">LEFT(A472,1)</f>
        <v>5</v>
      </c>
    </row>
    <row r="473" customFormat="false" ht="12.8" hidden="false" customHeight="false" outlineLevel="0" collapsed="false">
      <c r="A473" s="0" t="n">
        <v>527806851</v>
      </c>
      <c r="B473" s="0" t="s">
        <v>4</v>
      </c>
      <c r="C473" s="0" t="n">
        <f aca="false">IF(B473="Nie", 0, 1)</f>
        <v>1</v>
      </c>
      <c r="D473" s="0" t="str">
        <f aca="false">LEFT(A473,1)</f>
        <v>5</v>
      </c>
    </row>
    <row r="474" customFormat="false" ht="12.8" hidden="false" customHeight="false" outlineLevel="0" collapsed="false">
      <c r="A474" s="0" t="n">
        <v>527991922</v>
      </c>
      <c r="B474" s="0" t="s">
        <v>4</v>
      </c>
      <c r="C474" s="0" t="n">
        <f aca="false">IF(B474="Nie", 0, 1)</f>
        <v>1</v>
      </c>
      <c r="D474" s="0" t="str">
        <f aca="false">LEFT(A474,1)</f>
        <v>5</v>
      </c>
    </row>
    <row r="475" customFormat="false" ht="12.8" hidden="false" customHeight="false" outlineLevel="0" collapsed="false">
      <c r="A475" s="0" t="n">
        <v>527567683</v>
      </c>
      <c r="B475" s="0" t="s">
        <v>4</v>
      </c>
      <c r="C475" s="0" t="n">
        <f aca="false">IF(B475="Nie", 0, 1)</f>
        <v>1</v>
      </c>
      <c r="D475" s="0" t="str">
        <f aca="false">LEFT(A475,1)</f>
        <v>5</v>
      </c>
    </row>
    <row r="476" customFormat="false" ht="12.8" hidden="false" customHeight="false" outlineLevel="0" collapsed="false">
      <c r="A476" s="0" t="n">
        <v>527115270</v>
      </c>
      <c r="B476" s="0" t="s">
        <v>4</v>
      </c>
      <c r="C476" s="0" t="n">
        <f aca="false">IF(B476="Nie", 0, 1)</f>
        <v>1</v>
      </c>
      <c r="D476" s="0" t="str">
        <f aca="false">LEFT(A476,1)</f>
        <v>5</v>
      </c>
    </row>
    <row r="477" customFormat="false" ht="12.8" hidden="false" customHeight="false" outlineLevel="0" collapsed="false">
      <c r="A477" s="0" t="n">
        <v>527381638</v>
      </c>
      <c r="B477" s="0" t="s">
        <v>5</v>
      </c>
      <c r="C477" s="0" t="n">
        <f aca="false">IF(B477="Nie", 0, 1)</f>
        <v>0</v>
      </c>
      <c r="D477" s="0" t="str">
        <f aca="false">LEFT(A477,1)</f>
        <v>5</v>
      </c>
    </row>
    <row r="478" customFormat="false" ht="12.8" hidden="false" customHeight="false" outlineLevel="0" collapsed="false">
      <c r="A478" s="0" t="n">
        <v>527373806</v>
      </c>
      <c r="B478" s="0" t="s">
        <v>5</v>
      </c>
      <c r="C478" s="0" t="n">
        <f aca="false">IF(B478="Nie", 0, 1)</f>
        <v>0</v>
      </c>
      <c r="D478" s="0" t="str">
        <f aca="false">LEFT(A478,1)</f>
        <v>5</v>
      </c>
    </row>
    <row r="479" customFormat="false" ht="12.8" hidden="false" customHeight="false" outlineLevel="0" collapsed="false">
      <c r="A479" s="0" t="n">
        <v>527746854</v>
      </c>
      <c r="B479" s="0" t="s">
        <v>5</v>
      </c>
      <c r="C479" s="0" t="n">
        <f aca="false">IF(B479="Nie", 0, 1)</f>
        <v>0</v>
      </c>
      <c r="D479" s="0" t="str">
        <f aca="false">LEFT(A479,1)</f>
        <v>5</v>
      </c>
    </row>
    <row r="480" customFormat="false" ht="12.8" hidden="false" customHeight="false" outlineLevel="0" collapsed="false">
      <c r="A480" s="0" t="n">
        <v>527869375</v>
      </c>
      <c r="B480" s="0" t="s">
        <v>5</v>
      </c>
      <c r="C480" s="0" t="n">
        <f aca="false">IF(B480="Nie", 0, 1)</f>
        <v>0</v>
      </c>
      <c r="D480" s="0" t="str">
        <f aca="false">LEFT(A480,1)</f>
        <v>5</v>
      </c>
    </row>
    <row r="481" customFormat="false" ht="12.8" hidden="false" customHeight="false" outlineLevel="0" collapsed="false">
      <c r="A481" s="0" t="n">
        <v>511122368</v>
      </c>
      <c r="B481" s="0" t="s">
        <v>4</v>
      </c>
      <c r="C481" s="0" t="n">
        <f aca="false">IF(B481="Nie", 0, 1)</f>
        <v>1</v>
      </c>
      <c r="D481" s="0" t="str">
        <f aca="false">LEFT(A481,1)</f>
        <v>5</v>
      </c>
    </row>
    <row r="482" customFormat="false" ht="12.8" hidden="false" customHeight="false" outlineLevel="0" collapsed="false">
      <c r="A482" s="0" t="n">
        <v>789360873</v>
      </c>
      <c r="B482" s="0" t="s">
        <v>5</v>
      </c>
      <c r="C482" s="0" t="n">
        <f aca="false">IF(B482="Nie", 0, 1)</f>
        <v>0</v>
      </c>
      <c r="D482" s="0" t="str">
        <f aca="false">LEFT(A482,1)</f>
        <v>7</v>
      </c>
    </row>
    <row r="483" customFormat="false" ht="12.8" hidden="false" customHeight="false" outlineLevel="0" collapsed="false">
      <c r="A483" s="0" t="n">
        <v>781942180</v>
      </c>
      <c r="B483" s="0" t="s">
        <v>5</v>
      </c>
      <c r="C483" s="0" t="n">
        <f aca="false">IF(B483="Nie", 0, 1)</f>
        <v>0</v>
      </c>
      <c r="D483" s="0" t="str">
        <f aca="false">LEFT(A483,1)</f>
        <v>7</v>
      </c>
    </row>
    <row r="484" customFormat="false" ht="12.8" hidden="false" customHeight="false" outlineLevel="0" collapsed="false">
      <c r="A484" s="0" t="n">
        <v>604908710</v>
      </c>
      <c r="B484" s="0" t="s">
        <v>4</v>
      </c>
      <c r="C484" s="0" t="n">
        <f aca="false">IF(B484="Nie", 0, 1)</f>
        <v>1</v>
      </c>
      <c r="D484" s="0" t="str">
        <f aca="false">LEFT(A484,1)</f>
        <v>6</v>
      </c>
    </row>
    <row r="485" customFormat="false" ht="12.8" hidden="false" customHeight="false" outlineLevel="0" collapsed="false">
      <c r="A485" s="0" t="n">
        <v>781703638</v>
      </c>
      <c r="B485" s="0" t="s">
        <v>4</v>
      </c>
      <c r="C485" s="0" t="n">
        <f aca="false">IF(B485="Nie", 0, 1)</f>
        <v>1</v>
      </c>
      <c r="D485" s="0" t="str">
        <f aca="false">LEFT(A485,1)</f>
        <v>7</v>
      </c>
    </row>
    <row r="486" customFormat="false" ht="12.8" hidden="false" customHeight="false" outlineLevel="0" collapsed="false">
      <c r="A486" s="0" t="n">
        <v>602885450</v>
      </c>
      <c r="B486" s="0" t="s">
        <v>4</v>
      </c>
      <c r="C486" s="0" t="n">
        <f aca="false">IF(B486="Nie", 0, 1)</f>
        <v>1</v>
      </c>
      <c r="D486" s="0" t="str">
        <f aca="false">LEFT(A486,1)</f>
        <v>6</v>
      </c>
    </row>
    <row r="487" customFormat="false" ht="12.8" hidden="false" customHeight="false" outlineLevel="0" collapsed="false">
      <c r="A487" s="0" t="n">
        <v>604713721</v>
      </c>
      <c r="B487" s="0" t="s">
        <v>4</v>
      </c>
      <c r="C487" s="0" t="n">
        <f aca="false">IF(B487="Nie", 0, 1)</f>
        <v>1</v>
      </c>
      <c r="D487" s="0" t="str">
        <f aca="false">LEFT(A487,1)</f>
        <v>6</v>
      </c>
    </row>
    <row r="488" customFormat="false" ht="12.8" hidden="false" customHeight="false" outlineLevel="0" collapsed="false">
      <c r="A488" s="0" t="n">
        <v>693905387</v>
      </c>
      <c r="B488" s="0" t="s">
        <v>5</v>
      </c>
      <c r="C488" s="0" t="n">
        <f aca="false">IF(B488="Nie", 0, 1)</f>
        <v>0</v>
      </c>
      <c r="D488" s="0" t="str">
        <f aca="false">LEFT(A488,1)</f>
        <v>6</v>
      </c>
    </row>
    <row r="489" customFormat="false" ht="12.8" hidden="false" customHeight="false" outlineLevel="0" collapsed="false">
      <c r="A489" s="0" t="n">
        <v>702156115</v>
      </c>
      <c r="B489" s="0" t="s">
        <v>4</v>
      </c>
      <c r="C489" s="0" t="n">
        <f aca="false">IF(B489="Nie", 0, 1)</f>
        <v>1</v>
      </c>
      <c r="D489" s="0" t="str">
        <f aca="false">LEFT(A489,1)</f>
        <v>7</v>
      </c>
    </row>
    <row r="490" customFormat="false" ht="12.8" hidden="false" customHeight="false" outlineLevel="0" collapsed="false">
      <c r="A490" s="0" t="n">
        <v>579638413</v>
      </c>
      <c r="B490" s="0" t="s">
        <v>4</v>
      </c>
      <c r="C490" s="0" t="n">
        <f aca="false">IF(B490="Nie", 0, 1)</f>
        <v>1</v>
      </c>
      <c r="D490" s="0" t="str">
        <f aca="false">LEFT(A490,1)</f>
        <v>5</v>
      </c>
    </row>
    <row r="491" customFormat="false" ht="12.8" hidden="false" customHeight="false" outlineLevel="0" collapsed="false">
      <c r="A491" s="0" t="n">
        <v>530247978</v>
      </c>
      <c r="B491" s="0" t="s">
        <v>4</v>
      </c>
      <c r="C491" s="0" t="n">
        <f aca="false">IF(B491="Nie", 0, 1)</f>
        <v>1</v>
      </c>
      <c r="D491" s="0" t="str">
        <f aca="false">LEFT(A491,1)</f>
        <v>5</v>
      </c>
    </row>
    <row r="492" customFormat="false" ht="12.8" hidden="false" customHeight="false" outlineLevel="0" collapsed="false">
      <c r="A492" s="0" t="n">
        <v>679875387</v>
      </c>
      <c r="B492" s="0" t="s">
        <v>4</v>
      </c>
      <c r="C492" s="0" t="n">
        <f aca="false">IF(B492="Nie", 0, 1)</f>
        <v>1</v>
      </c>
      <c r="D492" s="0" t="str">
        <f aca="false">LEFT(A492,1)</f>
        <v>6</v>
      </c>
    </row>
    <row r="493" customFormat="false" ht="12.8" hidden="false" customHeight="false" outlineLevel="0" collapsed="false">
      <c r="A493" s="0" t="n">
        <v>817688752</v>
      </c>
      <c r="B493" s="0" t="s">
        <v>4</v>
      </c>
      <c r="C493" s="0" t="n">
        <f aca="false">IF(B493="Nie", 0, 1)</f>
        <v>1</v>
      </c>
      <c r="D493" s="0" t="str">
        <f aca="false">LEFT(A493,1)</f>
        <v>8</v>
      </c>
    </row>
    <row r="494" customFormat="false" ht="12.8" hidden="false" customHeight="false" outlineLevel="0" collapsed="false">
      <c r="A494" s="0" t="n">
        <v>744719674</v>
      </c>
      <c r="B494" s="0" t="s">
        <v>5</v>
      </c>
      <c r="C494" s="0" t="n">
        <f aca="false">IF(B494="Nie", 0, 1)</f>
        <v>0</v>
      </c>
      <c r="D494" s="0" t="str">
        <f aca="false">LEFT(A494,1)</f>
        <v>7</v>
      </c>
    </row>
    <row r="495" customFormat="false" ht="12.8" hidden="false" customHeight="false" outlineLevel="0" collapsed="false">
      <c r="A495" s="0" t="n">
        <v>882490839</v>
      </c>
      <c r="B495" s="0" t="s">
        <v>5</v>
      </c>
      <c r="C495" s="0" t="n">
        <f aca="false">IF(B495="Nie", 0, 1)</f>
        <v>0</v>
      </c>
      <c r="D495" s="0" t="str">
        <f aca="false">LEFT(A495,1)</f>
        <v>8</v>
      </c>
    </row>
    <row r="496" customFormat="false" ht="12.8" hidden="false" customHeight="false" outlineLevel="0" collapsed="false">
      <c r="A496" s="0" t="n">
        <v>891193239</v>
      </c>
      <c r="B496" s="0" t="s">
        <v>5</v>
      </c>
      <c r="C496" s="0" t="n">
        <f aca="false">IF(B496="Nie", 0, 1)</f>
        <v>0</v>
      </c>
      <c r="D496" s="0" t="str">
        <f aca="false">LEFT(A496,1)</f>
        <v>8</v>
      </c>
    </row>
    <row r="497" customFormat="false" ht="12.8" hidden="false" customHeight="false" outlineLevel="0" collapsed="false">
      <c r="A497" s="0" t="n">
        <v>831345796</v>
      </c>
      <c r="B497" s="0" t="s">
        <v>4</v>
      </c>
      <c r="C497" s="0" t="n">
        <f aca="false">IF(B497="Nie", 0, 1)</f>
        <v>1</v>
      </c>
      <c r="D497" s="0" t="str">
        <f aca="false">LEFT(A497,1)</f>
        <v>8</v>
      </c>
    </row>
    <row r="498" customFormat="false" ht="12.8" hidden="false" customHeight="false" outlineLevel="0" collapsed="false">
      <c r="A498" s="0" t="n">
        <v>561304338</v>
      </c>
      <c r="B498" s="0" t="s">
        <v>4</v>
      </c>
      <c r="C498" s="0" t="n">
        <f aca="false">IF(B498="Nie", 0, 1)</f>
        <v>1</v>
      </c>
      <c r="D498" s="0" t="str">
        <f aca="false">LEFT(A498,1)</f>
        <v>5</v>
      </c>
    </row>
    <row r="499" customFormat="false" ht="12.8" hidden="false" customHeight="false" outlineLevel="0" collapsed="false">
      <c r="A499" s="0" t="n">
        <v>796222763</v>
      </c>
      <c r="B499" s="0" t="s">
        <v>4</v>
      </c>
      <c r="C499" s="0" t="n">
        <f aca="false">IF(B499="Nie", 0, 1)</f>
        <v>1</v>
      </c>
      <c r="D499" s="0" t="str">
        <f aca="false">LEFT(A499,1)</f>
        <v>7</v>
      </c>
    </row>
    <row r="500" customFormat="false" ht="12.8" hidden="false" customHeight="false" outlineLevel="0" collapsed="false">
      <c r="A500" s="0" t="n">
        <v>562190555</v>
      </c>
      <c r="B500" s="0" t="s">
        <v>5</v>
      </c>
      <c r="C500" s="0" t="n">
        <f aca="false">IF(B500="Nie", 0, 1)</f>
        <v>0</v>
      </c>
      <c r="D500" s="0" t="str">
        <f aca="false">LEFT(A500,1)</f>
        <v>5</v>
      </c>
    </row>
    <row r="501" customFormat="false" ht="12.8" hidden="false" customHeight="false" outlineLevel="0" collapsed="false">
      <c r="A501" s="0" t="n">
        <v>779988605</v>
      </c>
      <c r="B501" s="0" t="s">
        <v>4</v>
      </c>
      <c r="C501" s="0" t="n">
        <f aca="false">IF(B501="Nie", 0, 1)</f>
        <v>1</v>
      </c>
      <c r="D501" s="0" t="str">
        <f aca="false">LEFT(A501,1)</f>
        <v>7</v>
      </c>
    </row>
    <row r="502" customFormat="false" ht="12.8" hidden="false" customHeight="false" outlineLevel="0" collapsed="false">
      <c r="A502" s="0" t="n">
        <v>776247410</v>
      </c>
      <c r="B502" s="0" t="s">
        <v>5</v>
      </c>
      <c r="C502" s="0" t="n">
        <f aca="false">IF(B502="Nie", 0, 1)</f>
        <v>0</v>
      </c>
      <c r="D502" s="0" t="str">
        <f aca="false">LEFT(A502,1)</f>
        <v>7</v>
      </c>
    </row>
    <row r="503" customFormat="false" ht="12.8" hidden="false" customHeight="false" outlineLevel="0" collapsed="false">
      <c r="A503" s="0" t="n">
        <v>514334626</v>
      </c>
      <c r="B503" s="0" t="s">
        <v>4</v>
      </c>
      <c r="C503" s="0" t="n">
        <f aca="false">IF(B503="Nie", 0, 1)</f>
        <v>1</v>
      </c>
      <c r="D503" s="0" t="str">
        <f aca="false">LEFT(A503,1)</f>
        <v>5</v>
      </c>
    </row>
    <row r="504" customFormat="false" ht="12.8" hidden="false" customHeight="false" outlineLevel="0" collapsed="false">
      <c r="A504" s="0" t="n">
        <v>895529395</v>
      </c>
      <c r="B504" s="0" t="s">
        <v>5</v>
      </c>
      <c r="C504" s="0" t="n">
        <f aca="false">IF(B504="Nie", 0, 1)</f>
        <v>0</v>
      </c>
      <c r="D504" s="0" t="str">
        <f aca="false">LEFT(A504,1)</f>
        <v>8</v>
      </c>
    </row>
    <row r="505" customFormat="false" ht="12.8" hidden="false" customHeight="false" outlineLevel="0" collapsed="false">
      <c r="A505" s="0" t="n">
        <v>750842812</v>
      </c>
      <c r="B505" s="0" t="s">
        <v>4</v>
      </c>
      <c r="C505" s="0" t="n">
        <f aca="false">IF(B505="Nie", 0, 1)</f>
        <v>1</v>
      </c>
      <c r="D505" s="0" t="str">
        <f aca="false">LEFT(A505,1)</f>
        <v>7</v>
      </c>
    </row>
    <row r="506" customFormat="false" ht="12.8" hidden="false" customHeight="false" outlineLevel="0" collapsed="false">
      <c r="A506" s="0" t="n">
        <v>796231518</v>
      </c>
      <c r="B506" s="0" t="s">
        <v>5</v>
      </c>
      <c r="C506" s="0" t="n">
        <f aca="false">IF(B506="Nie", 0, 1)</f>
        <v>0</v>
      </c>
      <c r="D506" s="0" t="str">
        <f aca="false">LEFT(A506,1)</f>
        <v>7</v>
      </c>
    </row>
    <row r="507" customFormat="false" ht="12.8" hidden="false" customHeight="false" outlineLevel="0" collapsed="false">
      <c r="A507" s="0" t="n">
        <v>696946597</v>
      </c>
      <c r="B507" s="0" t="s">
        <v>4</v>
      </c>
      <c r="C507" s="0" t="n">
        <f aca="false">IF(B507="Nie", 0, 1)</f>
        <v>1</v>
      </c>
      <c r="D507" s="0" t="str">
        <f aca="false">LEFT(A507,1)</f>
        <v>6</v>
      </c>
    </row>
    <row r="508" customFormat="false" ht="12.8" hidden="false" customHeight="false" outlineLevel="0" collapsed="false">
      <c r="A508" s="0" t="n">
        <v>824866948</v>
      </c>
      <c r="B508" s="0" t="s">
        <v>4</v>
      </c>
      <c r="C508" s="0" t="n">
        <f aca="false">IF(B508="Nie", 0, 1)</f>
        <v>1</v>
      </c>
      <c r="D508" s="0" t="str">
        <f aca="false">LEFT(A508,1)</f>
        <v>8</v>
      </c>
    </row>
    <row r="509" customFormat="false" ht="12.8" hidden="false" customHeight="false" outlineLevel="0" collapsed="false">
      <c r="A509" s="0" t="n">
        <v>747465881</v>
      </c>
      <c r="B509" s="0" t="s">
        <v>4</v>
      </c>
      <c r="C509" s="0" t="n">
        <f aca="false">IF(B509="Nie", 0, 1)</f>
        <v>1</v>
      </c>
      <c r="D509" s="0" t="str">
        <f aca="false">LEFT(A509,1)</f>
        <v>7</v>
      </c>
    </row>
    <row r="510" customFormat="false" ht="12.8" hidden="false" customHeight="false" outlineLevel="0" collapsed="false">
      <c r="A510" s="0" t="n">
        <v>753128878</v>
      </c>
      <c r="B510" s="0" t="s">
        <v>5</v>
      </c>
      <c r="C510" s="0" t="n">
        <f aca="false">IF(B510="Nie", 0, 1)</f>
        <v>0</v>
      </c>
      <c r="D510" s="0" t="str">
        <f aca="false">LEFT(A510,1)</f>
        <v>7</v>
      </c>
    </row>
    <row r="511" customFormat="false" ht="12.8" hidden="false" customHeight="false" outlineLevel="0" collapsed="false">
      <c r="A511" s="0" t="n">
        <v>798514872</v>
      </c>
      <c r="B511" s="0" t="s">
        <v>5</v>
      </c>
      <c r="C511" s="0" t="n">
        <f aca="false">IF(B511="Nie", 0, 1)</f>
        <v>0</v>
      </c>
      <c r="D511" s="0" t="str">
        <f aca="false">LEFT(A511,1)</f>
        <v>7</v>
      </c>
    </row>
    <row r="512" customFormat="false" ht="12.8" hidden="false" customHeight="false" outlineLevel="0" collapsed="false">
      <c r="A512" s="0" t="n">
        <v>620722871</v>
      </c>
      <c r="B512" s="0" t="s">
        <v>5</v>
      </c>
      <c r="C512" s="0" t="n">
        <f aca="false">IF(B512="Nie", 0, 1)</f>
        <v>0</v>
      </c>
      <c r="D512" s="0" t="str">
        <f aca="false">LEFT(A512,1)</f>
        <v>6</v>
      </c>
    </row>
    <row r="513" customFormat="false" ht="12.8" hidden="false" customHeight="false" outlineLevel="0" collapsed="false">
      <c r="A513" s="0" t="n">
        <v>747478637</v>
      </c>
      <c r="B513" s="0" t="s">
        <v>4</v>
      </c>
      <c r="C513" s="0" t="n">
        <f aca="false">IF(B513="Nie", 0, 1)</f>
        <v>1</v>
      </c>
      <c r="D513" s="0" t="str">
        <f aca="false">LEFT(A513,1)</f>
        <v>7</v>
      </c>
    </row>
    <row r="514" customFormat="false" ht="12.8" hidden="false" customHeight="false" outlineLevel="0" collapsed="false">
      <c r="A514" s="0" t="n">
        <v>753190308</v>
      </c>
      <c r="B514" s="0" t="s">
        <v>4</v>
      </c>
      <c r="C514" s="0" t="n">
        <f aca="false">IF(B514="Nie", 0, 1)</f>
        <v>1</v>
      </c>
      <c r="D514" s="0" t="str">
        <f aca="false">LEFT(A514,1)</f>
        <v>7</v>
      </c>
    </row>
    <row r="515" customFormat="false" ht="12.8" hidden="false" customHeight="false" outlineLevel="0" collapsed="false">
      <c r="A515" s="0" t="n">
        <v>798995625</v>
      </c>
      <c r="B515" s="0" t="s">
        <v>5</v>
      </c>
      <c r="C515" s="0" t="n">
        <f aca="false">IF(B515="Nie", 0, 1)</f>
        <v>0</v>
      </c>
      <c r="D515" s="0" t="str">
        <f aca="false">LEFT(A515,1)</f>
        <v>7</v>
      </c>
    </row>
    <row r="516" customFormat="false" ht="12.8" hidden="false" customHeight="false" outlineLevel="0" collapsed="false">
      <c r="A516" s="0" t="n">
        <v>787452469</v>
      </c>
      <c r="B516" s="0" t="s">
        <v>4</v>
      </c>
      <c r="C516" s="0" t="n">
        <f aca="false">IF(B516="Nie", 0, 1)</f>
        <v>1</v>
      </c>
      <c r="D516" s="0" t="str">
        <f aca="false">LEFT(A516,1)</f>
        <v>7</v>
      </c>
    </row>
    <row r="517" customFormat="false" ht="12.8" hidden="false" customHeight="false" outlineLevel="0" collapsed="false">
      <c r="A517" s="0" t="n">
        <v>602725408</v>
      </c>
      <c r="B517" s="0" t="s">
        <v>4</v>
      </c>
      <c r="C517" s="0" t="n">
        <f aca="false">IF(B517="Nie", 0, 1)</f>
        <v>1</v>
      </c>
      <c r="D517" s="0" t="str">
        <f aca="false">LEFT(A517,1)</f>
        <v>6</v>
      </c>
    </row>
    <row r="518" customFormat="false" ht="12.8" hidden="false" customHeight="false" outlineLevel="0" collapsed="false">
      <c r="A518" s="0" t="n">
        <v>842528637</v>
      </c>
      <c r="B518" s="0" t="s">
        <v>4</v>
      </c>
      <c r="C518" s="0" t="n">
        <f aca="false">IF(B518="Nie", 0, 1)</f>
        <v>1</v>
      </c>
      <c r="D518" s="0" t="str">
        <f aca="false">LEFT(A518,1)</f>
        <v>8</v>
      </c>
    </row>
    <row r="519" customFormat="false" ht="12.8" hidden="false" customHeight="false" outlineLevel="0" collapsed="false">
      <c r="A519" s="0" t="n">
        <v>746192964</v>
      </c>
      <c r="B519" s="0" t="s">
        <v>4</v>
      </c>
      <c r="C519" s="0" t="n">
        <f aca="false">IF(B519="Nie", 0, 1)</f>
        <v>1</v>
      </c>
      <c r="D519" s="0" t="str">
        <f aca="false">LEFT(A519,1)</f>
        <v>7</v>
      </c>
    </row>
    <row r="520" customFormat="false" ht="12.8" hidden="false" customHeight="false" outlineLevel="0" collapsed="false">
      <c r="A520" s="0" t="n">
        <v>889798943</v>
      </c>
      <c r="B520" s="0" t="s">
        <v>4</v>
      </c>
      <c r="C520" s="0" t="n">
        <f aca="false">IF(B520="Nie", 0, 1)</f>
        <v>1</v>
      </c>
      <c r="D520" s="0" t="str">
        <f aca="false">LEFT(A520,1)</f>
        <v>8</v>
      </c>
    </row>
    <row r="521" customFormat="false" ht="12.8" hidden="false" customHeight="false" outlineLevel="0" collapsed="false">
      <c r="A521" s="0" t="n">
        <v>891298837</v>
      </c>
      <c r="B521" s="0" t="s">
        <v>5</v>
      </c>
      <c r="C521" s="0" t="n">
        <f aca="false">IF(B521="Nie", 0, 1)</f>
        <v>0</v>
      </c>
      <c r="D521" s="0" t="str">
        <f aca="false">LEFT(A521,1)</f>
        <v>8</v>
      </c>
    </row>
    <row r="522" customFormat="false" ht="12.8" hidden="false" customHeight="false" outlineLevel="0" collapsed="false">
      <c r="A522" s="0" t="n">
        <v>653679652</v>
      </c>
      <c r="B522" s="0" t="s">
        <v>4</v>
      </c>
      <c r="C522" s="0" t="n">
        <f aca="false">IF(B522="Nie", 0, 1)</f>
        <v>1</v>
      </c>
      <c r="D522" s="0" t="str">
        <f aca="false">LEFT(A522,1)</f>
        <v>6</v>
      </c>
    </row>
    <row r="523" customFormat="false" ht="12.8" hidden="false" customHeight="false" outlineLevel="0" collapsed="false">
      <c r="A523" s="0" t="n">
        <v>850272981</v>
      </c>
      <c r="B523" s="0" t="s">
        <v>4</v>
      </c>
      <c r="C523" s="0" t="n">
        <f aca="false">IF(B523="Nie", 0, 1)</f>
        <v>1</v>
      </c>
      <c r="D523" s="0" t="str">
        <f aca="false">LEFT(A523,1)</f>
        <v>8</v>
      </c>
    </row>
    <row r="524" customFormat="false" ht="12.8" hidden="false" customHeight="false" outlineLevel="0" collapsed="false">
      <c r="A524" s="0" t="n">
        <v>762329399</v>
      </c>
      <c r="B524" s="0" t="s">
        <v>5</v>
      </c>
      <c r="C524" s="0" t="n">
        <f aca="false">IF(B524="Nie", 0, 1)</f>
        <v>0</v>
      </c>
      <c r="D524" s="0" t="str">
        <f aca="false">LEFT(A524,1)</f>
        <v>7</v>
      </c>
    </row>
    <row r="525" customFormat="false" ht="12.8" hidden="false" customHeight="false" outlineLevel="0" collapsed="false">
      <c r="A525" s="0" t="n">
        <v>899155152</v>
      </c>
      <c r="B525" s="0" t="s">
        <v>5</v>
      </c>
      <c r="C525" s="0" t="n">
        <f aca="false">IF(B525="Nie", 0, 1)</f>
        <v>0</v>
      </c>
      <c r="D525" s="0" t="str">
        <f aca="false">LEFT(A525,1)</f>
        <v>8</v>
      </c>
    </row>
    <row r="526" customFormat="false" ht="12.8" hidden="false" customHeight="false" outlineLevel="0" collapsed="false">
      <c r="A526" s="0" t="n">
        <v>515597999</v>
      </c>
      <c r="B526" s="0" t="s">
        <v>4</v>
      </c>
      <c r="C526" s="0" t="n">
        <f aca="false">IF(B526="Nie", 0, 1)</f>
        <v>1</v>
      </c>
      <c r="D526" s="0" t="str">
        <f aca="false">LEFT(A526,1)</f>
        <v>5</v>
      </c>
    </row>
    <row r="527" customFormat="false" ht="12.8" hidden="false" customHeight="false" outlineLevel="0" collapsed="false">
      <c r="A527" s="0" t="n">
        <v>511432480</v>
      </c>
      <c r="B527" s="0" t="s">
        <v>5</v>
      </c>
      <c r="C527" s="0" t="n">
        <f aca="false">IF(B527="Nie", 0, 1)</f>
        <v>0</v>
      </c>
      <c r="D527" s="0" t="str">
        <f aca="false">LEFT(A527,1)</f>
        <v>5</v>
      </c>
    </row>
    <row r="528" customFormat="false" ht="12.8" hidden="false" customHeight="false" outlineLevel="0" collapsed="false">
      <c r="A528" s="0" t="n">
        <v>696946597</v>
      </c>
      <c r="B528" s="0" t="s">
        <v>4</v>
      </c>
      <c r="C528" s="0" t="n">
        <f aca="false">IF(B528="Nie", 0, 1)</f>
        <v>1</v>
      </c>
      <c r="D528" s="0" t="str">
        <f aca="false">LEFT(A528,1)</f>
        <v>6</v>
      </c>
    </row>
    <row r="529" customFormat="false" ht="12.8" hidden="false" customHeight="false" outlineLevel="0" collapsed="false">
      <c r="A529" s="0" t="n">
        <v>740611960</v>
      </c>
      <c r="B529" s="0" t="s">
        <v>5</v>
      </c>
      <c r="C529" s="0" t="n">
        <f aca="false">IF(B529="Nie", 0, 1)</f>
        <v>0</v>
      </c>
      <c r="D529" s="0" t="str">
        <f aca="false">LEFT(A529,1)</f>
        <v>7</v>
      </c>
    </row>
    <row r="530" customFormat="false" ht="12.8" hidden="false" customHeight="false" outlineLevel="0" collapsed="false">
      <c r="A530" s="0" t="n">
        <v>768985323</v>
      </c>
      <c r="B530" s="0" t="s">
        <v>5</v>
      </c>
      <c r="C530" s="0" t="n">
        <f aca="false">IF(B530="Nie", 0, 1)</f>
        <v>0</v>
      </c>
      <c r="D530" s="0" t="str">
        <f aca="false">LEFT(A530,1)</f>
        <v>7</v>
      </c>
    </row>
    <row r="531" customFormat="false" ht="12.8" hidden="false" customHeight="false" outlineLevel="0" collapsed="false">
      <c r="A531" s="0" t="n">
        <v>695967310</v>
      </c>
      <c r="B531" s="0" t="s">
        <v>5</v>
      </c>
      <c r="C531" s="0" t="n">
        <f aca="false">IF(B531="Nie", 0, 1)</f>
        <v>0</v>
      </c>
      <c r="D531" s="0" t="str">
        <f aca="false">LEFT(A531,1)</f>
        <v>6</v>
      </c>
    </row>
    <row r="532" customFormat="false" ht="12.8" hidden="false" customHeight="false" outlineLevel="0" collapsed="false">
      <c r="A532" s="0" t="n">
        <v>525762871</v>
      </c>
      <c r="B532" s="0" t="s">
        <v>4</v>
      </c>
      <c r="C532" s="0" t="n">
        <f aca="false">IF(B532="Nie", 0, 1)</f>
        <v>1</v>
      </c>
      <c r="D532" s="0" t="str">
        <f aca="false">LEFT(A532,1)</f>
        <v>5</v>
      </c>
    </row>
    <row r="533" customFormat="false" ht="12.8" hidden="false" customHeight="false" outlineLevel="0" collapsed="false">
      <c r="A533" s="0" t="n">
        <v>881417726</v>
      </c>
      <c r="B533" s="0" t="s">
        <v>4</v>
      </c>
      <c r="C533" s="0" t="n">
        <f aca="false">IF(B533="Nie", 0, 1)</f>
        <v>1</v>
      </c>
      <c r="D533" s="0" t="str">
        <f aca="false">LEFT(A533,1)</f>
        <v>8</v>
      </c>
    </row>
    <row r="534" customFormat="false" ht="12.8" hidden="false" customHeight="false" outlineLevel="0" collapsed="false">
      <c r="A534" s="0" t="n">
        <v>696946597</v>
      </c>
      <c r="B534" s="0" t="s">
        <v>4</v>
      </c>
      <c r="C534" s="0" t="n">
        <f aca="false">IF(B534="Nie", 0, 1)</f>
        <v>1</v>
      </c>
      <c r="D534" s="0" t="str">
        <f aca="false">LEFT(A534,1)</f>
        <v>6</v>
      </c>
    </row>
    <row r="535" customFormat="false" ht="12.8" hidden="false" customHeight="false" outlineLevel="0" collapsed="false">
      <c r="A535" s="0" t="n">
        <v>657167180</v>
      </c>
      <c r="B535" s="0" t="s">
        <v>4</v>
      </c>
      <c r="C535" s="0" t="n">
        <f aca="false">IF(B535="Nie", 0, 1)</f>
        <v>1</v>
      </c>
      <c r="D535" s="0" t="str">
        <f aca="false">LEFT(A535,1)</f>
        <v>6</v>
      </c>
    </row>
    <row r="536" customFormat="false" ht="12.8" hidden="false" customHeight="false" outlineLevel="0" collapsed="false">
      <c r="A536" s="0" t="n">
        <v>865624457</v>
      </c>
      <c r="B536" s="0" t="s">
        <v>5</v>
      </c>
      <c r="C536" s="0" t="n">
        <f aca="false">IF(B536="Nie", 0, 1)</f>
        <v>0</v>
      </c>
      <c r="D536" s="0" t="str">
        <f aca="false">LEFT(A536,1)</f>
        <v>8</v>
      </c>
    </row>
    <row r="537" customFormat="false" ht="12.8" hidden="false" customHeight="false" outlineLevel="0" collapsed="false">
      <c r="A537" s="0" t="n">
        <v>511161286</v>
      </c>
      <c r="B537" s="0" t="s">
        <v>4</v>
      </c>
      <c r="C537" s="0" t="n">
        <f aca="false">IF(B537="Nie", 0, 1)</f>
        <v>1</v>
      </c>
      <c r="D537" s="0" t="str">
        <f aca="false">LEFT(A537,1)</f>
        <v>5</v>
      </c>
    </row>
    <row r="538" customFormat="false" ht="12.8" hidden="false" customHeight="false" outlineLevel="0" collapsed="false">
      <c r="A538" s="0" t="n">
        <v>731530545</v>
      </c>
      <c r="B538" s="0" t="s">
        <v>4</v>
      </c>
      <c r="C538" s="0" t="n">
        <f aca="false">IF(B538="Nie", 0, 1)</f>
        <v>1</v>
      </c>
      <c r="D538" s="0" t="str">
        <f aca="false">LEFT(A538,1)</f>
        <v>7</v>
      </c>
    </row>
    <row r="539" customFormat="false" ht="12.8" hidden="false" customHeight="false" outlineLevel="0" collapsed="false">
      <c r="A539" s="0" t="n">
        <v>826648918</v>
      </c>
      <c r="B539" s="0" t="s">
        <v>5</v>
      </c>
      <c r="C539" s="0" t="n">
        <f aca="false">IF(B539="Nie", 0, 1)</f>
        <v>0</v>
      </c>
      <c r="D539" s="0" t="str">
        <f aca="false">LEFT(A539,1)</f>
        <v>8</v>
      </c>
    </row>
    <row r="540" customFormat="false" ht="12.8" hidden="false" customHeight="false" outlineLevel="0" collapsed="false">
      <c r="A540" s="0" t="n">
        <v>554310558</v>
      </c>
      <c r="B540" s="0" t="s">
        <v>4</v>
      </c>
      <c r="C540" s="0" t="n">
        <f aca="false">IF(B540="Nie", 0, 1)</f>
        <v>1</v>
      </c>
      <c r="D540" s="0" t="str">
        <f aca="false">LEFT(A540,1)</f>
        <v>5</v>
      </c>
    </row>
    <row r="541" customFormat="false" ht="12.8" hidden="false" customHeight="false" outlineLevel="0" collapsed="false">
      <c r="A541" s="0" t="n">
        <v>898557557</v>
      </c>
      <c r="B541" s="0" t="s">
        <v>4</v>
      </c>
      <c r="C541" s="0" t="n">
        <f aca="false">IF(B541="Nie", 0, 1)</f>
        <v>1</v>
      </c>
      <c r="D541" s="0" t="str">
        <f aca="false">LEFT(A541,1)</f>
        <v>8</v>
      </c>
    </row>
    <row r="542" customFormat="false" ht="12.8" hidden="false" customHeight="false" outlineLevel="0" collapsed="false">
      <c r="A542" s="0" t="n">
        <v>585188242</v>
      </c>
      <c r="B542" s="0" t="s">
        <v>4</v>
      </c>
      <c r="C542" s="0" t="n">
        <f aca="false">IF(B542="Nie", 0, 1)</f>
        <v>1</v>
      </c>
      <c r="D542" s="0" t="str">
        <f aca="false">LEFT(A542,1)</f>
        <v>5</v>
      </c>
    </row>
    <row r="543" customFormat="false" ht="12.8" hidden="false" customHeight="false" outlineLevel="0" collapsed="false">
      <c r="A543" s="0" t="n">
        <v>533865466</v>
      </c>
      <c r="B543" s="0" t="s">
        <v>5</v>
      </c>
      <c r="C543" s="0" t="n">
        <f aca="false">IF(B543="Nie", 0, 1)</f>
        <v>0</v>
      </c>
      <c r="D543" s="0" t="str">
        <f aca="false">LEFT(A543,1)</f>
        <v>5</v>
      </c>
    </row>
    <row r="544" customFormat="false" ht="12.8" hidden="false" customHeight="false" outlineLevel="0" collapsed="false">
      <c r="A544" s="0" t="n">
        <v>610974328</v>
      </c>
      <c r="B544" s="0" t="s">
        <v>5</v>
      </c>
      <c r="C544" s="0" t="n">
        <f aca="false">IF(B544="Nie", 0, 1)</f>
        <v>0</v>
      </c>
      <c r="D544" s="0" t="str">
        <f aca="false">LEFT(A544,1)</f>
        <v>6</v>
      </c>
    </row>
    <row r="545" customFormat="false" ht="12.8" hidden="false" customHeight="false" outlineLevel="0" collapsed="false">
      <c r="A545" s="0" t="n">
        <v>864977173</v>
      </c>
      <c r="B545" s="0" t="s">
        <v>4</v>
      </c>
      <c r="C545" s="0" t="n">
        <f aca="false">IF(B545="Nie", 0, 1)</f>
        <v>1</v>
      </c>
      <c r="D545" s="0" t="str">
        <f aca="false">LEFT(A545,1)</f>
        <v>8</v>
      </c>
    </row>
    <row r="546" customFormat="false" ht="12.8" hidden="false" customHeight="false" outlineLevel="0" collapsed="false">
      <c r="A546" s="0" t="n">
        <v>647354383</v>
      </c>
      <c r="B546" s="0" t="s">
        <v>4</v>
      </c>
      <c r="C546" s="0" t="n">
        <f aca="false">IF(B546="Nie", 0, 1)</f>
        <v>1</v>
      </c>
      <c r="D546" s="0" t="str">
        <f aca="false">LEFT(A546,1)</f>
        <v>6</v>
      </c>
    </row>
    <row r="547" customFormat="false" ht="12.8" hidden="false" customHeight="false" outlineLevel="0" collapsed="false">
      <c r="A547" s="0" t="n">
        <v>849511524</v>
      </c>
      <c r="B547" s="0" t="s">
        <v>5</v>
      </c>
      <c r="C547" s="0" t="n">
        <f aca="false">IF(B547="Nie", 0, 1)</f>
        <v>0</v>
      </c>
      <c r="D547" s="0" t="str">
        <f aca="false">LEFT(A547,1)</f>
        <v>8</v>
      </c>
    </row>
    <row r="548" customFormat="false" ht="12.8" hidden="false" customHeight="false" outlineLevel="0" collapsed="false">
      <c r="A548" s="0" t="n">
        <v>700465872</v>
      </c>
      <c r="B548" s="0" t="s">
        <v>5</v>
      </c>
      <c r="C548" s="0" t="n">
        <f aca="false">IF(B548="Nie", 0, 1)</f>
        <v>0</v>
      </c>
      <c r="D548" s="0" t="str">
        <f aca="false">LEFT(A548,1)</f>
        <v>7</v>
      </c>
    </row>
    <row r="549" customFormat="false" ht="12.8" hidden="false" customHeight="false" outlineLevel="0" collapsed="false">
      <c r="A549" s="0" t="n">
        <v>511235760</v>
      </c>
      <c r="B549" s="0" t="s">
        <v>5</v>
      </c>
      <c r="C549" s="0" t="n">
        <f aca="false">IF(B549="Nie", 0, 1)</f>
        <v>0</v>
      </c>
      <c r="D549" s="0" t="str">
        <f aca="false">LEFT(A549,1)</f>
        <v>5</v>
      </c>
    </row>
    <row r="550" customFormat="false" ht="12.8" hidden="false" customHeight="false" outlineLevel="0" collapsed="false">
      <c r="A550" s="0" t="n">
        <v>711201435</v>
      </c>
      <c r="B550" s="0" t="s">
        <v>5</v>
      </c>
      <c r="C550" s="0" t="n">
        <f aca="false">IF(B550="Nie", 0, 1)</f>
        <v>0</v>
      </c>
      <c r="D550" s="0" t="str">
        <f aca="false">LEFT(A550,1)</f>
        <v>7</v>
      </c>
    </row>
    <row r="551" customFormat="false" ht="12.8" hidden="false" customHeight="false" outlineLevel="0" collapsed="false">
      <c r="A551" s="0" t="n">
        <v>838145900</v>
      </c>
      <c r="B551" s="0" t="s">
        <v>4</v>
      </c>
      <c r="C551" s="0" t="n">
        <f aca="false">IF(B551="Nie", 0, 1)</f>
        <v>1</v>
      </c>
      <c r="D551" s="0" t="str">
        <f aca="false">LEFT(A551,1)</f>
        <v>8</v>
      </c>
    </row>
    <row r="552" customFormat="false" ht="12.8" hidden="false" customHeight="false" outlineLevel="0" collapsed="false">
      <c r="A552" s="0" t="n">
        <v>808800238</v>
      </c>
      <c r="B552" s="0" t="s">
        <v>5</v>
      </c>
      <c r="C552" s="0" t="n">
        <f aca="false">IF(B552="Nie", 0, 1)</f>
        <v>0</v>
      </c>
      <c r="D552" s="0" t="str">
        <f aca="false">LEFT(A552,1)</f>
        <v>8</v>
      </c>
    </row>
    <row r="553" customFormat="false" ht="12.8" hidden="false" customHeight="false" outlineLevel="0" collapsed="false">
      <c r="A553" s="0" t="n">
        <v>844355667</v>
      </c>
      <c r="B553" s="0" t="s">
        <v>4</v>
      </c>
      <c r="C553" s="0" t="n">
        <f aca="false">IF(B553="Nie", 0, 1)</f>
        <v>1</v>
      </c>
      <c r="D553" s="0" t="str">
        <f aca="false">LEFT(A553,1)</f>
        <v>8</v>
      </c>
    </row>
    <row r="554" customFormat="false" ht="12.8" hidden="false" customHeight="false" outlineLevel="0" collapsed="false">
      <c r="A554" s="0" t="n">
        <v>830128354</v>
      </c>
      <c r="B554" s="0" t="s">
        <v>4</v>
      </c>
      <c r="C554" s="0" t="n">
        <f aca="false">IF(B554="Nie", 0, 1)</f>
        <v>1</v>
      </c>
      <c r="D554" s="0" t="str">
        <f aca="false">LEFT(A554,1)</f>
        <v>8</v>
      </c>
    </row>
    <row r="555" customFormat="false" ht="12.8" hidden="false" customHeight="false" outlineLevel="0" collapsed="false">
      <c r="A555" s="0" t="n">
        <v>718220897</v>
      </c>
      <c r="B555" s="0" t="s">
        <v>4</v>
      </c>
      <c r="C555" s="0" t="n">
        <f aca="false">IF(B555="Nie", 0, 1)</f>
        <v>1</v>
      </c>
      <c r="D555" s="0" t="str">
        <f aca="false">LEFT(A555,1)</f>
        <v>7</v>
      </c>
    </row>
    <row r="556" customFormat="false" ht="12.8" hidden="false" customHeight="false" outlineLevel="0" collapsed="false">
      <c r="A556" s="0" t="n">
        <v>880219129</v>
      </c>
      <c r="B556" s="0" t="s">
        <v>5</v>
      </c>
      <c r="C556" s="0" t="n">
        <f aca="false">IF(B556="Nie", 0, 1)</f>
        <v>0</v>
      </c>
      <c r="D556" s="0" t="str">
        <f aca="false">LEFT(A556,1)</f>
        <v>8</v>
      </c>
    </row>
    <row r="557" customFormat="false" ht="12.8" hidden="false" customHeight="false" outlineLevel="0" collapsed="false">
      <c r="A557" s="0" t="n">
        <v>711437675</v>
      </c>
      <c r="B557" s="0" t="s">
        <v>5</v>
      </c>
      <c r="C557" s="0" t="n">
        <f aca="false">IF(B557="Nie", 0, 1)</f>
        <v>0</v>
      </c>
      <c r="D557" s="0" t="str">
        <f aca="false">LEFT(A557,1)</f>
        <v>7</v>
      </c>
    </row>
    <row r="558" customFormat="false" ht="12.8" hidden="false" customHeight="false" outlineLevel="0" collapsed="false">
      <c r="A558" s="0" t="n">
        <v>530209173</v>
      </c>
      <c r="B558" s="0" t="s">
        <v>5</v>
      </c>
      <c r="C558" s="0" t="n">
        <f aca="false">IF(B558="Nie", 0, 1)</f>
        <v>0</v>
      </c>
      <c r="D558" s="0" t="str">
        <f aca="false">LEFT(A558,1)</f>
        <v>5</v>
      </c>
    </row>
    <row r="559" customFormat="false" ht="12.8" hidden="false" customHeight="false" outlineLevel="0" collapsed="false">
      <c r="A559" s="0" t="n">
        <v>808350882</v>
      </c>
      <c r="B559" s="0" t="s">
        <v>5</v>
      </c>
      <c r="C559" s="0" t="n">
        <f aca="false">IF(B559="Nie", 0, 1)</f>
        <v>0</v>
      </c>
      <c r="D559" s="0" t="str">
        <f aca="false">LEFT(A559,1)</f>
        <v>8</v>
      </c>
    </row>
    <row r="560" customFormat="false" ht="12.8" hidden="false" customHeight="false" outlineLevel="0" collapsed="false">
      <c r="A560" s="0" t="n">
        <v>559990274</v>
      </c>
      <c r="B560" s="0" t="s">
        <v>5</v>
      </c>
      <c r="C560" s="0" t="n">
        <f aca="false">IF(B560="Nie", 0, 1)</f>
        <v>0</v>
      </c>
      <c r="D560" s="0" t="str">
        <f aca="false">LEFT(A560,1)</f>
        <v>5</v>
      </c>
    </row>
    <row r="561" customFormat="false" ht="12.8" hidden="false" customHeight="false" outlineLevel="0" collapsed="false">
      <c r="A561" s="0" t="n">
        <v>672383817</v>
      </c>
      <c r="B561" s="0" t="s">
        <v>5</v>
      </c>
      <c r="C561" s="0" t="n">
        <f aca="false">IF(B561="Nie", 0, 1)</f>
        <v>0</v>
      </c>
      <c r="D561" s="0" t="str">
        <f aca="false">LEFT(A561,1)</f>
        <v>6</v>
      </c>
    </row>
    <row r="562" customFormat="false" ht="12.8" hidden="false" customHeight="false" outlineLevel="0" collapsed="false">
      <c r="A562" s="0" t="n">
        <v>860414182</v>
      </c>
      <c r="B562" s="0" t="s">
        <v>5</v>
      </c>
      <c r="C562" s="0" t="n">
        <f aca="false">IF(B562="Nie", 0, 1)</f>
        <v>0</v>
      </c>
      <c r="D562" s="0" t="str">
        <f aca="false">LEFT(A562,1)</f>
        <v>8</v>
      </c>
    </row>
    <row r="563" customFormat="false" ht="12.8" hidden="false" customHeight="false" outlineLevel="0" collapsed="false">
      <c r="A563" s="0" t="n">
        <v>770489819</v>
      </c>
      <c r="B563" s="0" t="s">
        <v>4</v>
      </c>
      <c r="C563" s="0" t="n">
        <f aca="false">IF(B563="Nie", 0, 1)</f>
        <v>1</v>
      </c>
      <c r="D563" s="0" t="str">
        <f aca="false">LEFT(A563,1)</f>
        <v>7</v>
      </c>
    </row>
    <row r="564" customFormat="false" ht="12.8" hidden="false" customHeight="false" outlineLevel="0" collapsed="false">
      <c r="A564" s="0" t="n">
        <v>770104531</v>
      </c>
      <c r="B564" s="0" t="s">
        <v>4</v>
      </c>
      <c r="C564" s="0" t="n">
        <f aca="false">IF(B564="Nie", 0, 1)</f>
        <v>1</v>
      </c>
      <c r="D564" s="0" t="str">
        <f aca="false">LEFT(A564,1)</f>
        <v>7</v>
      </c>
    </row>
    <row r="565" customFormat="false" ht="12.8" hidden="false" customHeight="false" outlineLevel="0" collapsed="false">
      <c r="A565" s="0" t="n">
        <v>504669045</v>
      </c>
      <c r="B565" s="0" t="s">
        <v>4</v>
      </c>
      <c r="C565" s="0" t="n">
        <f aca="false">IF(B565="Nie", 0, 1)</f>
        <v>1</v>
      </c>
      <c r="D565" s="0" t="str">
        <f aca="false">LEFT(A565,1)</f>
        <v>5</v>
      </c>
    </row>
    <row r="566" customFormat="false" ht="12.8" hidden="false" customHeight="false" outlineLevel="0" collapsed="false">
      <c r="A566" s="0" t="n">
        <v>770371423</v>
      </c>
      <c r="B566" s="0" t="s">
        <v>5</v>
      </c>
      <c r="C566" s="0" t="n">
        <f aca="false">IF(B566="Nie", 0, 1)</f>
        <v>0</v>
      </c>
      <c r="D566" s="0" t="str">
        <f aca="false">LEFT(A566,1)</f>
        <v>7</v>
      </c>
    </row>
    <row r="567" customFormat="false" ht="12.8" hidden="false" customHeight="false" outlineLevel="0" collapsed="false">
      <c r="A567" s="0" t="n">
        <v>770323453</v>
      </c>
      <c r="B567" s="0" t="s">
        <v>5</v>
      </c>
      <c r="C567" s="0" t="n">
        <f aca="false">IF(B567="Nie", 0, 1)</f>
        <v>0</v>
      </c>
      <c r="D567" s="0" t="str">
        <f aca="false">LEFT(A567,1)</f>
        <v>7</v>
      </c>
    </row>
    <row r="568" customFormat="false" ht="12.8" hidden="false" customHeight="false" outlineLevel="0" collapsed="false">
      <c r="A568" s="0" t="n">
        <v>770885738</v>
      </c>
      <c r="B568" s="0" t="s">
        <v>5</v>
      </c>
      <c r="C568" s="0" t="n">
        <f aca="false">IF(B568="Nie", 0, 1)</f>
        <v>0</v>
      </c>
      <c r="D568" s="0" t="str">
        <f aca="false">LEFT(A568,1)</f>
        <v>7</v>
      </c>
    </row>
    <row r="569" customFormat="false" ht="12.8" hidden="false" customHeight="false" outlineLevel="0" collapsed="false">
      <c r="A569" s="0" t="n">
        <v>770269952</v>
      </c>
      <c r="B569" s="0" t="s">
        <v>5</v>
      </c>
      <c r="C569" s="0" t="n">
        <f aca="false">IF(B569="Nie", 0, 1)</f>
        <v>0</v>
      </c>
      <c r="D569" s="0" t="str">
        <f aca="false">LEFT(A569,1)</f>
        <v>7</v>
      </c>
    </row>
    <row r="570" customFormat="false" ht="12.8" hidden="false" customHeight="false" outlineLevel="0" collapsed="false">
      <c r="A570" s="0" t="n">
        <v>770753732</v>
      </c>
      <c r="B570" s="0" t="s">
        <v>4</v>
      </c>
      <c r="C570" s="0" t="n">
        <f aca="false">IF(B570="Nie", 0, 1)</f>
        <v>1</v>
      </c>
      <c r="D570" s="0" t="str">
        <f aca="false">LEFT(A570,1)</f>
        <v>7</v>
      </c>
    </row>
    <row r="571" customFormat="false" ht="12.8" hidden="false" customHeight="false" outlineLevel="0" collapsed="false">
      <c r="A571" s="0" t="n">
        <v>770400266</v>
      </c>
      <c r="B571" s="0" t="s">
        <v>4</v>
      </c>
      <c r="C571" s="0" t="n">
        <f aca="false">IF(B571="Nie", 0, 1)</f>
        <v>1</v>
      </c>
      <c r="D571" s="0" t="str">
        <f aca="false">LEFT(A571,1)</f>
        <v>7</v>
      </c>
    </row>
    <row r="572" customFormat="false" ht="12.8" hidden="false" customHeight="false" outlineLevel="0" collapsed="false">
      <c r="A572" s="0" t="n">
        <v>770582166</v>
      </c>
      <c r="B572" s="0" t="s">
        <v>4</v>
      </c>
      <c r="C572" s="0" t="n">
        <f aca="false">IF(B572="Nie", 0, 1)</f>
        <v>1</v>
      </c>
      <c r="D572" s="0" t="str">
        <f aca="false">LEFT(A572,1)</f>
        <v>7</v>
      </c>
    </row>
    <row r="573" customFormat="false" ht="12.8" hidden="false" customHeight="false" outlineLevel="0" collapsed="false">
      <c r="A573" s="0" t="n">
        <v>770732907</v>
      </c>
      <c r="B573" s="0" t="s">
        <v>4</v>
      </c>
      <c r="C573" s="0" t="n">
        <f aca="false">IF(B573="Nie", 0, 1)</f>
        <v>1</v>
      </c>
      <c r="D573" s="0" t="str">
        <f aca="false">LEFT(A573,1)</f>
        <v>7</v>
      </c>
    </row>
    <row r="574" customFormat="false" ht="12.8" hidden="false" customHeight="false" outlineLevel="0" collapsed="false">
      <c r="A574" s="0" t="n">
        <v>770862331</v>
      </c>
      <c r="B574" s="0" t="s">
        <v>4</v>
      </c>
      <c r="C574" s="0" t="n">
        <f aca="false">IF(B574="Nie", 0, 1)</f>
        <v>1</v>
      </c>
      <c r="D574" s="0" t="str">
        <f aca="false">LEFT(A574,1)</f>
        <v>7</v>
      </c>
    </row>
    <row r="575" customFormat="false" ht="12.8" hidden="false" customHeight="false" outlineLevel="0" collapsed="false">
      <c r="A575" s="0" t="n">
        <v>830803424</v>
      </c>
      <c r="B575" s="0" t="s">
        <v>5</v>
      </c>
      <c r="C575" s="0" t="n">
        <f aca="false">IF(B575="Nie", 0, 1)</f>
        <v>0</v>
      </c>
      <c r="D575" s="0" t="str">
        <f aca="false">LEFT(A575,1)</f>
        <v>8</v>
      </c>
    </row>
    <row r="576" customFormat="false" ht="12.8" hidden="false" customHeight="false" outlineLevel="0" collapsed="false">
      <c r="A576" s="0" t="n">
        <v>829926970</v>
      </c>
      <c r="B576" s="0" t="s">
        <v>4</v>
      </c>
      <c r="C576" s="0" t="n">
        <f aca="false">IF(B576="Nie", 0, 1)</f>
        <v>1</v>
      </c>
      <c r="D576" s="0" t="str">
        <f aca="false">LEFT(A576,1)</f>
        <v>8</v>
      </c>
    </row>
    <row r="577" customFormat="false" ht="12.8" hidden="false" customHeight="false" outlineLevel="0" collapsed="false">
      <c r="A577" s="0" t="n">
        <v>510154252</v>
      </c>
      <c r="B577" s="0" t="s">
        <v>5</v>
      </c>
      <c r="C577" s="0" t="n">
        <f aca="false">IF(B577="Nie", 0, 1)</f>
        <v>0</v>
      </c>
      <c r="D577" s="0" t="str">
        <f aca="false">LEFT(A577,1)</f>
        <v>5</v>
      </c>
    </row>
    <row r="578" customFormat="false" ht="12.8" hidden="false" customHeight="false" outlineLevel="0" collapsed="false">
      <c r="A578" s="0" t="n">
        <v>648711931</v>
      </c>
      <c r="B578" s="0" t="s">
        <v>4</v>
      </c>
      <c r="C578" s="0" t="n">
        <f aca="false">IF(B578="Nie", 0, 1)</f>
        <v>1</v>
      </c>
      <c r="D578" s="0" t="str">
        <f aca="false">LEFT(A578,1)</f>
        <v>6</v>
      </c>
    </row>
    <row r="579" customFormat="false" ht="12.8" hidden="false" customHeight="false" outlineLevel="0" collapsed="false">
      <c r="A579" s="0" t="n">
        <v>542272965</v>
      </c>
      <c r="B579" s="0" t="s">
        <v>5</v>
      </c>
      <c r="C579" s="0" t="n">
        <f aca="false">IF(B579="Nie", 0, 1)</f>
        <v>0</v>
      </c>
      <c r="D579" s="0" t="str">
        <f aca="false">LEFT(A579,1)</f>
        <v>5</v>
      </c>
    </row>
    <row r="580" customFormat="false" ht="12.8" hidden="false" customHeight="false" outlineLevel="0" collapsed="false">
      <c r="A580" s="0" t="n">
        <v>599178422</v>
      </c>
      <c r="B580" s="0" t="s">
        <v>5</v>
      </c>
      <c r="C580" s="0" t="n">
        <f aca="false">IF(B580="Nie", 0, 1)</f>
        <v>0</v>
      </c>
      <c r="D580" s="0" t="str">
        <f aca="false">LEFT(A580,1)</f>
        <v>5</v>
      </c>
    </row>
    <row r="581" customFormat="false" ht="12.8" hidden="false" customHeight="false" outlineLevel="0" collapsed="false">
      <c r="A581" s="0" t="n">
        <v>829108670</v>
      </c>
      <c r="B581" s="0" t="s">
        <v>4</v>
      </c>
      <c r="C581" s="0" t="n">
        <f aca="false">IF(B581="Nie", 0, 1)</f>
        <v>1</v>
      </c>
      <c r="D581" s="0" t="str">
        <f aca="false">LEFT(A581,1)</f>
        <v>8</v>
      </c>
    </row>
    <row r="582" customFormat="false" ht="12.8" hidden="false" customHeight="false" outlineLevel="0" collapsed="false">
      <c r="A582" s="0" t="n">
        <v>601872862</v>
      </c>
      <c r="B582" s="0" t="s">
        <v>4</v>
      </c>
      <c r="C582" s="0" t="n">
        <f aca="false">IF(B582="Nie", 0, 1)</f>
        <v>1</v>
      </c>
      <c r="D582" s="0" t="str">
        <f aca="false">LEFT(A582,1)</f>
        <v>6</v>
      </c>
    </row>
    <row r="583" customFormat="false" ht="12.8" hidden="false" customHeight="false" outlineLevel="0" collapsed="false">
      <c r="A583" s="0" t="n">
        <v>580300530</v>
      </c>
      <c r="B583" s="0" t="s">
        <v>4</v>
      </c>
      <c r="C583" s="0" t="n">
        <f aca="false">IF(B583="Nie", 0, 1)</f>
        <v>1</v>
      </c>
      <c r="D583" s="0" t="str">
        <f aca="false">LEFT(A583,1)</f>
        <v>5</v>
      </c>
    </row>
    <row r="584" customFormat="false" ht="12.8" hidden="false" customHeight="false" outlineLevel="0" collapsed="false">
      <c r="A584" s="0" t="n">
        <v>727124557</v>
      </c>
      <c r="B584" s="0" t="s">
        <v>5</v>
      </c>
      <c r="C584" s="0" t="n">
        <f aca="false">IF(B584="Nie", 0, 1)</f>
        <v>0</v>
      </c>
      <c r="D584" s="0" t="str">
        <f aca="false">LEFT(A584,1)</f>
        <v>7</v>
      </c>
    </row>
    <row r="585" customFormat="false" ht="12.8" hidden="false" customHeight="false" outlineLevel="0" collapsed="false">
      <c r="A585" s="0" t="n">
        <v>560283851</v>
      </c>
      <c r="B585" s="0" t="s">
        <v>4</v>
      </c>
      <c r="C585" s="0" t="n">
        <f aca="false">IF(B585="Nie", 0, 1)</f>
        <v>1</v>
      </c>
      <c r="D585" s="0" t="str">
        <f aca="false">LEFT(A585,1)</f>
        <v>5</v>
      </c>
    </row>
    <row r="586" customFormat="false" ht="12.8" hidden="false" customHeight="false" outlineLevel="0" collapsed="false">
      <c r="A586" s="0" t="n">
        <v>550306445</v>
      </c>
      <c r="B586" s="0" t="s">
        <v>5</v>
      </c>
      <c r="C586" s="0" t="n">
        <f aca="false">IF(B586="Nie", 0, 1)</f>
        <v>0</v>
      </c>
      <c r="D586" s="0" t="str">
        <f aca="false">LEFT(A586,1)</f>
        <v>5</v>
      </c>
    </row>
    <row r="587" customFormat="false" ht="12.8" hidden="false" customHeight="false" outlineLevel="0" collapsed="false">
      <c r="A587" s="0" t="n">
        <v>737297765</v>
      </c>
      <c r="B587" s="0" t="s">
        <v>4</v>
      </c>
      <c r="C587" s="0" t="n">
        <f aca="false">IF(B587="Nie", 0, 1)</f>
        <v>1</v>
      </c>
      <c r="D587" s="0" t="str">
        <f aca="false">LEFT(A587,1)</f>
        <v>7</v>
      </c>
    </row>
    <row r="588" customFormat="false" ht="12.8" hidden="false" customHeight="false" outlineLevel="0" collapsed="false">
      <c r="A588" s="0" t="n">
        <v>704739129</v>
      </c>
      <c r="B588" s="0" t="s">
        <v>4</v>
      </c>
      <c r="C588" s="0" t="n">
        <f aca="false">IF(B588="Nie", 0, 1)</f>
        <v>1</v>
      </c>
      <c r="D588" s="0" t="str">
        <f aca="false">LEFT(A588,1)</f>
        <v>7</v>
      </c>
    </row>
    <row r="589" customFormat="false" ht="12.8" hidden="false" customHeight="false" outlineLevel="0" collapsed="false">
      <c r="A589" s="0" t="n">
        <v>742969535</v>
      </c>
      <c r="B589" s="0" t="s">
        <v>5</v>
      </c>
      <c r="C589" s="0" t="n">
        <f aca="false">IF(B589="Nie", 0, 1)</f>
        <v>0</v>
      </c>
      <c r="D589" s="0" t="str">
        <f aca="false">LEFT(A589,1)</f>
        <v>7</v>
      </c>
    </row>
    <row r="590" customFormat="false" ht="12.8" hidden="false" customHeight="false" outlineLevel="0" collapsed="false">
      <c r="A590" s="0" t="n">
        <v>524612451</v>
      </c>
      <c r="B590" s="0" t="s">
        <v>4</v>
      </c>
      <c r="C590" s="0" t="n">
        <f aca="false">IF(B590="Nie", 0, 1)</f>
        <v>1</v>
      </c>
      <c r="D590" s="0" t="str">
        <f aca="false">LEFT(A590,1)</f>
        <v>5</v>
      </c>
    </row>
    <row r="591" customFormat="false" ht="12.8" hidden="false" customHeight="false" outlineLevel="0" collapsed="false">
      <c r="A591" s="0" t="n">
        <v>690470824</v>
      </c>
      <c r="B591" s="0" t="s">
        <v>5</v>
      </c>
      <c r="C591" s="0" t="n">
        <f aca="false">IF(B591="Nie", 0, 1)</f>
        <v>0</v>
      </c>
      <c r="D591" s="0" t="str">
        <f aca="false">LEFT(A591,1)</f>
        <v>6</v>
      </c>
    </row>
    <row r="592" customFormat="false" ht="12.8" hidden="false" customHeight="false" outlineLevel="0" collapsed="false">
      <c r="A592" s="0" t="n">
        <v>853725195</v>
      </c>
      <c r="B592" s="0" t="s">
        <v>4</v>
      </c>
      <c r="C592" s="0" t="n">
        <f aca="false">IF(B592="Nie", 0, 1)</f>
        <v>1</v>
      </c>
      <c r="D592" s="0" t="str">
        <f aca="false">LEFT(A592,1)</f>
        <v>8</v>
      </c>
    </row>
    <row r="593" customFormat="false" ht="12.8" hidden="false" customHeight="false" outlineLevel="0" collapsed="false">
      <c r="A593" s="0" t="n">
        <v>857877542</v>
      </c>
      <c r="B593" s="0" t="s">
        <v>4</v>
      </c>
      <c r="C593" s="0" t="n">
        <f aca="false">IF(B593="Nie", 0, 1)</f>
        <v>1</v>
      </c>
      <c r="D593" s="0" t="str">
        <f aca="false">LEFT(A593,1)</f>
        <v>8</v>
      </c>
    </row>
    <row r="594" customFormat="false" ht="12.8" hidden="false" customHeight="false" outlineLevel="0" collapsed="false">
      <c r="A594" s="0" t="n">
        <v>709581661</v>
      </c>
      <c r="B594" s="0" t="s">
        <v>5</v>
      </c>
      <c r="C594" s="0" t="n">
        <f aca="false">IF(B594="Nie", 0, 1)</f>
        <v>0</v>
      </c>
      <c r="D594" s="0" t="str">
        <f aca="false">LEFT(A594,1)</f>
        <v>7</v>
      </c>
    </row>
    <row r="595" customFormat="false" ht="12.8" hidden="false" customHeight="false" outlineLevel="0" collapsed="false">
      <c r="A595" s="0" t="n">
        <v>626664112</v>
      </c>
      <c r="B595" s="0" t="s">
        <v>4</v>
      </c>
      <c r="C595" s="0" t="n">
        <f aca="false">IF(B595="Nie", 0, 1)</f>
        <v>1</v>
      </c>
      <c r="D595" s="0" t="str">
        <f aca="false">LEFT(A595,1)</f>
        <v>6</v>
      </c>
    </row>
    <row r="596" customFormat="false" ht="12.8" hidden="false" customHeight="false" outlineLevel="0" collapsed="false">
      <c r="A596" s="0" t="n">
        <v>574755672</v>
      </c>
      <c r="B596" s="0" t="s">
        <v>4</v>
      </c>
      <c r="C596" s="0" t="n">
        <f aca="false">IF(B596="Nie", 0, 1)</f>
        <v>1</v>
      </c>
      <c r="D596" s="0" t="str">
        <f aca="false">LEFT(A596,1)</f>
        <v>5</v>
      </c>
    </row>
    <row r="597" customFormat="false" ht="12.8" hidden="false" customHeight="false" outlineLevel="0" collapsed="false">
      <c r="A597" s="0" t="n">
        <v>775449443</v>
      </c>
      <c r="B597" s="0" t="s">
        <v>4</v>
      </c>
      <c r="C597" s="0" t="n">
        <f aca="false">IF(B597="Nie", 0, 1)</f>
        <v>1</v>
      </c>
      <c r="D597" s="0" t="str">
        <f aca="false">LEFT(A597,1)</f>
        <v>7</v>
      </c>
    </row>
    <row r="598" customFormat="false" ht="12.8" hidden="false" customHeight="false" outlineLevel="0" collapsed="false">
      <c r="A598" s="0" t="n">
        <v>705656563</v>
      </c>
      <c r="B598" s="0" t="s">
        <v>4</v>
      </c>
      <c r="C598" s="0" t="n">
        <f aca="false">IF(B598="Nie", 0, 1)</f>
        <v>1</v>
      </c>
      <c r="D598" s="0" t="str">
        <f aca="false">LEFT(A598,1)</f>
        <v>7</v>
      </c>
    </row>
    <row r="599" customFormat="false" ht="12.8" hidden="false" customHeight="false" outlineLevel="0" collapsed="false">
      <c r="A599" s="0" t="n">
        <v>541239934</v>
      </c>
      <c r="B599" s="0" t="s">
        <v>5</v>
      </c>
      <c r="C599" s="0" t="n">
        <f aca="false">IF(B599="Nie", 0, 1)</f>
        <v>0</v>
      </c>
      <c r="D599" s="0" t="str">
        <f aca="false">LEFT(A599,1)</f>
        <v>5</v>
      </c>
    </row>
    <row r="600" customFormat="false" ht="12.8" hidden="false" customHeight="false" outlineLevel="0" collapsed="false">
      <c r="A600" s="0" t="n">
        <v>625500601</v>
      </c>
      <c r="B600" s="0" t="s">
        <v>4</v>
      </c>
      <c r="C600" s="0" t="n">
        <f aca="false">IF(B600="Nie", 0, 1)</f>
        <v>1</v>
      </c>
      <c r="D600" s="0" t="str">
        <f aca="false">LEFT(A600,1)</f>
        <v>6</v>
      </c>
    </row>
    <row r="601" customFormat="false" ht="12.8" hidden="false" customHeight="false" outlineLevel="0" collapsed="false">
      <c r="A601" s="0" t="n">
        <v>574112167</v>
      </c>
      <c r="B601" s="0" t="s">
        <v>4</v>
      </c>
      <c r="C601" s="0" t="n">
        <f aca="false">IF(B601="Nie", 0, 1)</f>
        <v>1</v>
      </c>
      <c r="D601" s="0" t="str">
        <f aca="false">LEFT(A601,1)</f>
        <v>5</v>
      </c>
    </row>
    <row r="602" customFormat="false" ht="12.8" hidden="false" customHeight="false" outlineLevel="0" collapsed="false">
      <c r="A602" s="0" t="n">
        <v>691834263</v>
      </c>
      <c r="B602" s="0" t="s">
        <v>5</v>
      </c>
      <c r="C602" s="0" t="n">
        <f aca="false">IF(B602="Nie", 0, 1)</f>
        <v>0</v>
      </c>
      <c r="D602" s="0" t="str">
        <f aca="false">LEFT(A602,1)</f>
        <v>6</v>
      </c>
    </row>
    <row r="603" customFormat="false" ht="12.8" hidden="false" customHeight="false" outlineLevel="0" collapsed="false">
      <c r="A603" s="0" t="n">
        <v>528176114</v>
      </c>
      <c r="B603" s="0" t="s">
        <v>4</v>
      </c>
      <c r="C603" s="0" t="n">
        <f aca="false">IF(B603="Nie", 0, 1)</f>
        <v>1</v>
      </c>
      <c r="D603" s="0" t="str">
        <f aca="false">LEFT(A603,1)</f>
        <v>5</v>
      </c>
    </row>
    <row r="604" customFormat="false" ht="12.8" hidden="false" customHeight="false" outlineLevel="0" collapsed="false">
      <c r="A604" s="0" t="n">
        <v>895232909</v>
      </c>
      <c r="B604" s="0" t="s">
        <v>4</v>
      </c>
      <c r="C604" s="0" t="n">
        <f aca="false">IF(B604="Nie", 0, 1)</f>
        <v>1</v>
      </c>
      <c r="D604" s="0" t="str">
        <f aca="false">LEFT(A604,1)</f>
        <v>8</v>
      </c>
    </row>
    <row r="605" customFormat="false" ht="12.8" hidden="false" customHeight="false" outlineLevel="0" collapsed="false">
      <c r="A605" s="0" t="n">
        <v>572273339</v>
      </c>
      <c r="B605" s="0" t="s">
        <v>5</v>
      </c>
      <c r="C605" s="0" t="n">
        <f aca="false">IF(B605="Nie", 0, 1)</f>
        <v>0</v>
      </c>
      <c r="D605" s="0" t="str">
        <f aca="false">LEFT(A605,1)</f>
        <v>5</v>
      </c>
    </row>
    <row r="606" customFormat="false" ht="12.8" hidden="false" customHeight="false" outlineLevel="0" collapsed="false">
      <c r="A606" s="0" t="n">
        <v>560946628</v>
      </c>
      <c r="B606" s="0" t="s">
        <v>4</v>
      </c>
      <c r="C606" s="0" t="n">
        <f aca="false">IF(B606="Nie", 0, 1)</f>
        <v>1</v>
      </c>
      <c r="D606" s="0" t="str">
        <f aca="false">LEFT(A606,1)</f>
        <v>5</v>
      </c>
    </row>
    <row r="607" customFormat="false" ht="12.8" hidden="false" customHeight="false" outlineLevel="0" collapsed="false">
      <c r="A607" s="0" t="n">
        <v>796817596</v>
      </c>
      <c r="B607" s="0" t="s">
        <v>5</v>
      </c>
      <c r="C607" s="0" t="n">
        <f aca="false">IF(B607="Nie", 0, 1)</f>
        <v>0</v>
      </c>
      <c r="D607" s="0" t="str">
        <f aca="false">LEFT(A607,1)</f>
        <v>7</v>
      </c>
    </row>
    <row r="608" customFormat="false" ht="12.8" hidden="false" customHeight="false" outlineLevel="0" collapsed="false">
      <c r="A608" s="0" t="n">
        <v>705417454</v>
      </c>
      <c r="B608" s="0" t="s">
        <v>5</v>
      </c>
      <c r="C608" s="0" t="n">
        <f aca="false">IF(B608="Nie", 0, 1)</f>
        <v>0</v>
      </c>
      <c r="D608" s="0" t="str">
        <f aca="false">LEFT(A608,1)</f>
        <v>7</v>
      </c>
    </row>
    <row r="609" customFormat="false" ht="12.8" hidden="false" customHeight="false" outlineLevel="0" collapsed="false">
      <c r="A609" s="0" t="n">
        <v>773973877</v>
      </c>
      <c r="B609" s="0" t="s">
        <v>4</v>
      </c>
      <c r="C609" s="0" t="n">
        <f aca="false">IF(B609="Nie", 0, 1)</f>
        <v>1</v>
      </c>
      <c r="D609" s="0" t="str">
        <f aca="false">LEFT(A609,1)</f>
        <v>7</v>
      </c>
    </row>
    <row r="610" customFormat="false" ht="12.8" hidden="false" customHeight="false" outlineLevel="0" collapsed="false">
      <c r="A610" s="0" t="n">
        <v>608674434</v>
      </c>
      <c r="B610" s="0" t="s">
        <v>5</v>
      </c>
      <c r="C610" s="0" t="n">
        <f aca="false">IF(B610="Nie", 0, 1)</f>
        <v>0</v>
      </c>
      <c r="D610" s="0" t="str">
        <f aca="false">LEFT(A610,1)</f>
        <v>6</v>
      </c>
    </row>
    <row r="611" customFormat="false" ht="12.8" hidden="false" customHeight="false" outlineLevel="0" collapsed="false">
      <c r="A611" s="0" t="n">
        <v>654713988</v>
      </c>
      <c r="B611" s="0" t="s">
        <v>4</v>
      </c>
      <c r="C611" s="0" t="n">
        <f aca="false">IF(B611="Nie", 0, 1)</f>
        <v>1</v>
      </c>
      <c r="D611" s="0" t="str">
        <f aca="false">LEFT(A611,1)</f>
        <v>6</v>
      </c>
    </row>
    <row r="612" customFormat="false" ht="12.8" hidden="false" customHeight="false" outlineLevel="0" collapsed="false">
      <c r="A612" s="0" t="n">
        <v>829827303</v>
      </c>
      <c r="B612" s="0" t="s">
        <v>4</v>
      </c>
      <c r="C612" s="0" t="n">
        <f aca="false">IF(B612="Nie", 0, 1)</f>
        <v>1</v>
      </c>
      <c r="D612" s="0" t="str">
        <f aca="false">LEFT(A612,1)</f>
        <v>8</v>
      </c>
    </row>
    <row r="613" customFormat="false" ht="12.8" hidden="false" customHeight="false" outlineLevel="0" collapsed="false">
      <c r="A613" s="0" t="n">
        <v>568276861</v>
      </c>
      <c r="B613" s="0" t="s">
        <v>5</v>
      </c>
      <c r="C613" s="0" t="n">
        <f aca="false">IF(B613="Nie", 0, 1)</f>
        <v>0</v>
      </c>
      <c r="D613" s="0" t="str">
        <f aca="false">LEFT(A613,1)</f>
        <v>5</v>
      </c>
    </row>
    <row r="614" customFormat="false" ht="12.8" hidden="false" customHeight="false" outlineLevel="0" collapsed="false">
      <c r="A614" s="0" t="n">
        <v>702509912</v>
      </c>
      <c r="B614" s="0" t="s">
        <v>5</v>
      </c>
      <c r="C614" s="0" t="n">
        <f aca="false">IF(B614="Nie", 0, 1)</f>
        <v>0</v>
      </c>
      <c r="D614" s="0" t="str">
        <f aca="false">LEFT(A614,1)</f>
        <v>7</v>
      </c>
    </row>
    <row r="615" customFormat="false" ht="12.8" hidden="false" customHeight="false" outlineLevel="0" collapsed="false">
      <c r="A615" s="0" t="n">
        <v>637234171</v>
      </c>
      <c r="B615" s="0" t="s">
        <v>4</v>
      </c>
      <c r="C615" s="0" t="n">
        <f aca="false">IF(B615="Nie", 0, 1)</f>
        <v>1</v>
      </c>
      <c r="D615" s="0" t="str">
        <f aca="false">LEFT(A615,1)</f>
        <v>6</v>
      </c>
    </row>
    <row r="616" customFormat="false" ht="12.8" hidden="false" customHeight="false" outlineLevel="0" collapsed="false">
      <c r="A616" s="0" t="n">
        <v>874888439</v>
      </c>
      <c r="B616" s="0" t="s">
        <v>4</v>
      </c>
      <c r="C616" s="0" t="n">
        <f aca="false">IF(B616="Nie", 0, 1)</f>
        <v>1</v>
      </c>
      <c r="D616" s="0" t="str">
        <f aca="false">LEFT(A616,1)</f>
        <v>8</v>
      </c>
    </row>
    <row r="617" customFormat="false" ht="12.8" hidden="false" customHeight="false" outlineLevel="0" collapsed="false">
      <c r="A617" s="0" t="n">
        <v>895324516</v>
      </c>
      <c r="B617" s="0" t="s">
        <v>5</v>
      </c>
      <c r="C617" s="0" t="n">
        <f aca="false">IF(B617="Nie", 0, 1)</f>
        <v>0</v>
      </c>
      <c r="D617" s="0" t="str">
        <f aca="false">LEFT(A617,1)</f>
        <v>8</v>
      </c>
    </row>
    <row r="618" customFormat="false" ht="12.8" hidden="false" customHeight="false" outlineLevel="0" collapsed="false">
      <c r="A618" s="0" t="n">
        <v>895830633</v>
      </c>
      <c r="B618" s="0" t="s">
        <v>5</v>
      </c>
      <c r="C618" s="0" t="n">
        <f aca="false">IF(B618="Nie", 0, 1)</f>
        <v>0</v>
      </c>
      <c r="D618" s="0" t="str">
        <f aca="false">LEFT(A618,1)</f>
        <v>8</v>
      </c>
    </row>
    <row r="619" customFormat="false" ht="12.8" hidden="false" customHeight="false" outlineLevel="0" collapsed="false">
      <c r="A619" s="0" t="n">
        <v>895835290</v>
      </c>
      <c r="B619" s="0" t="s">
        <v>5</v>
      </c>
      <c r="C619" s="0" t="n">
        <f aca="false">IF(B619="Nie", 0, 1)</f>
        <v>0</v>
      </c>
      <c r="D619" s="0" t="str">
        <f aca="false">LEFT(A619,1)</f>
        <v>8</v>
      </c>
    </row>
    <row r="620" customFormat="false" ht="12.8" hidden="false" customHeight="false" outlineLevel="0" collapsed="false">
      <c r="A620" s="0" t="n">
        <v>895986823</v>
      </c>
      <c r="B620" s="0" t="s">
        <v>4</v>
      </c>
      <c r="C620" s="0" t="n">
        <f aca="false">IF(B620="Nie", 0, 1)</f>
        <v>1</v>
      </c>
      <c r="D620" s="0" t="str">
        <f aca="false">LEFT(A620,1)</f>
        <v>8</v>
      </c>
    </row>
    <row r="621" customFormat="false" ht="12.8" hidden="false" customHeight="false" outlineLevel="0" collapsed="false">
      <c r="A621" s="0" t="n">
        <v>895594385</v>
      </c>
      <c r="B621" s="0" t="s">
        <v>4</v>
      </c>
      <c r="C621" s="0" t="n">
        <f aca="false">IF(B621="Nie", 0, 1)</f>
        <v>1</v>
      </c>
      <c r="D621" s="0" t="str">
        <f aca="false">LEFT(A621,1)</f>
        <v>8</v>
      </c>
    </row>
    <row r="622" customFormat="false" ht="12.8" hidden="false" customHeight="false" outlineLevel="0" collapsed="false">
      <c r="A622" s="0" t="n">
        <v>560234405</v>
      </c>
      <c r="B622" s="0" t="s">
        <v>5</v>
      </c>
      <c r="C622" s="0" t="n">
        <f aca="false">IF(B622="Nie", 0, 1)</f>
        <v>0</v>
      </c>
      <c r="D622" s="0" t="str">
        <f aca="false">LEFT(A622,1)</f>
        <v>5</v>
      </c>
    </row>
    <row r="623" customFormat="false" ht="12.8" hidden="false" customHeight="false" outlineLevel="0" collapsed="false">
      <c r="A623" s="0" t="n">
        <v>796213791</v>
      </c>
      <c r="B623" s="0" t="s">
        <v>5</v>
      </c>
      <c r="C623" s="0" t="n">
        <f aca="false">IF(B623="Nie", 0, 1)</f>
        <v>0</v>
      </c>
      <c r="D623" s="0" t="str">
        <f aca="false">LEFT(A623,1)</f>
        <v>7</v>
      </c>
    </row>
    <row r="624" customFormat="false" ht="12.8" hidden="false" customHeight="false" outlineLevel="0" collapsed="false">
      <c r="A624" s="0" t="n">
        <v>705812147</v>
      </c>
      <c r="B624" s="0" t="s">
        <v>4</v>
      </c>
      <c r="C624" s="0" t="n">
        <f aca="false">IF(B624="Nie", 0, 1)</f>
        <v>1</v>
      </c>
      <c r="D624" s="0" t="str">
        <f aca="false">LEFT(A624,1)</f>
        <v>7</v>
      </c>
    </row>
    <row r="625" customFormat="false" ht="12.8" hidden="false" customHeight="false" outlineLevel="0" collapsed="false">
      <c r="A625" s="0" t="n">
        <v>746665345</v>
      </c>
      <c r="B625" s="0" t="s">
        <v>4</v>
      </c>
      <c r="C625" s="0" t="n">
        <f aca="false">IF(B625="Nie", 0, 1)</f>
        <v>1</v>
      </c>
      <c r="D625" s="0" t="str">
        <f aca="false">LEFT(A625,1)</f>
        <v>7</v>
      </c>
    </row>
    <row r="626" customFormat="false" ht="12.8" hidden="false" customHeight="false" outlineLevel="0" collapsed="false">
      <c r="A626" s="0" t="n">
        <v>617294305</v>
      </c>
      <c r="B626" s="0" t="s">
        <v>4</v>
      </c>
      <c r="C626" s="0" t="n">
        <f aca="false">IF(B626="Nie", 0, 1)</f>
        <v>1</v>
      </c>
      <c r="D626" s="0" t="str">
        <f aca="false">LEFT(A626,1)</f>
        <v>6</v>
      </c>
    </row>
    <row r="627" customFormat="false" ht="12.8" hidden="false" customHeight="false" outlineLevel="0" collapsed="false">
      <c r="A627" s="0" t="n">
        <v>597145782</v>
      </c>
      <c r="B627" s="0" t="s">
        <v>5</v>
      </c>
      <c r="C627" s="0" t="n">
        <f aca="false">IF(B627="Nie", 0, 1)</f>
        <v>0</v>
      </c>
      <c r="D627" s="0" t="str">
        <f aca="false">LEFT(A627,1)</f>
        <v>5</v>
      </c>
    </row>
    <row r="628" customFormat="false" ht="12.8" hidden="false" customHeight="false" outlineLevel="0" collapsed="false">
      <c r="A628" s="0" t="n">
        <v>648949161</v>
      </c>
      <c r="B628" s="0" t="s">
        <v>5</v>
      </c>
      <c r="C628" s="0" t="n">
        <f aca="false">IF(B628="Nie", 0, 1)</f>
        <v>0</v>
      </c>
      <c r="D628" s="0" t="str">
        <f aca="false">LEFT(A628,1)</f>
        <v>6</v>
      </c>
    </row>
    <row r="629" customFormat="false" ht="12.8" hidden="false" customHeight="false" outlineLevel="0" collapsed="false">
      <c r="A629" s="0" t="n">
        <v>623521594</v>
      </c>
      <c r="B629" s="0" t="s">
        <v>5</v>
      </c>
      <c r="C629" s="0" t="n">
        <f aca="false">IF(B629="Nie", 0, 1)</f>
        <v>0</v>
      </c>
      <c r="D629" s="0" t="str">
        <f aca="false">LEFT(A629,1)</f>
        <v>6</v>
      </c>
    </row>
    <row r="630" customFormat="false" ht="12.8" hidden="false" customHeight="false" outlineLevel="0" collapsed="false">
      <c r="A630" s="0" t="n">
        <v>696940207</v>
      </c>
      <c r="B630" s="0" t="s">
        <v>5</v>
      </c>
      <c r="C630" s="0" t="n">
        <f aca="false">IF(B630="Nie", 0, 1)</f>
        <v>0</v>
      </c>
      <c r="D630" s="0" t="str">
        <f aca="false">LEFT(A630,1)</f>
        <v>6</v>
      </c>
    </row>
    <row r="631" customFormat="false" ht="12.8" hidden="false" customHeight="false" outlineLevel="0" collapsed="false">
      <c r="A631" s="0" t="n">
        <v>867354952</v>
      </c>
      <c r="B631" s="0" t="s">
        <v>5</v>
      </c>
      <c r="C631" s="0" t="n">
        <f aca="false">IF(B631="Nie", 0, 1)</f>
        <v>0</v>
      </c>
      <c r="D631" s="0" t="str">
        <f aca="false">LEFT(A631,1)</f>
        <v>8</v>
      </c>
    </row>
    <row r="632" customFormat="false" ht="12.8" hidden="false" customHeight="false" outlineLevel="0" collapsed="false">
      <c r="A632" s="0" t="n">
        <v>535583928</v>
      </c>
      <c r="B632" s="0" t="s">
        <v>5</v>
      </c>
      <c r="C632" s="0" t="n">
        <f aca="false">IF(B632="Nie", 0, 1)</f>
        <v>0</v>
      </c>
      <c r="D632" s="0" t="str">
        <f aca="false">LEFT(A632,1)</f>
        <v>5</v>
      </c>
    </row>
    <row r="633" customFormat="false" ht="12.8" hidden="false" customHeight="false" outlineLevel="0" collapsed="false">
      <c r="A633" s="0" t="n">
        <v>803494959</v>
      </c>
      <c r="B633" s="0" t="s">
        <v>4</v>
      </c>
      <c r="C633" s="0" t="n">
        <f aca="false">IF(B633="Nie", 0, 1)</f>
        <v>1</v>
      </c>
      <c r="D633" s="0" t="str">
        <f aca="false">LEFT(A633,1)</f>
        <v>8</v>
      </c>
    </row>
    <row r="634" customFormat="false" ht="12.8" hidden="false" customHeight="false" outlineLevel="0" collapsed="false">
      <c r="A634" s="0" t="n">
        <v>605222479</v>
      </c>
      <c r="B634" s="0" t="s">
        <v>4</v>
      </c>
      <c r="C634" s="0" t="n">
        <f aca="false">IF(B634="Nie", 0, 1)</f>
        <v>1</v>
      </c>
      <c r="D634" s="0" t="str">
        <f aca="false">LEFT(A634,1)</f>
        <v>6</v>
      </c>
    </row>
    <row r="635" customFormat="false" ht="12.8" hidden="false" customHeight="false" outlineLevel="0" collapsed="false">
      <c r="A635" s="0" t="n">
        <v>851107400</v>
      </c>
      <c r="B635" s="0" t="s">
        <v>5</v>
      </c>
      <c r="C635" s="0" t="n">
        <f aca="false">IF(B635="Nie", 0, 1)</f>
        <v>0</v>
      </c>
      <c r="D635" s="0" t="str">
        <f aca="false">LEFT(A635,1)</f>
        <v>8</v>
      </c>
    </row>
    <row r="636" customFormat="false" ht="12.8" hidden="false" customHeight="false" outlineLevel="0" collapsed="false">
      <c r="A636" s="0" t="n">
        <v>889367944</v>
      </c>
      <c r="B636" s="0" t="s">
        <v>5</v>
      </c>
      <c r="C636" s="0" t="n">
        <f aca="false">IF(B636="Nie", 0, 1)</f>
        <v>0</v>
      </c>
      <c r="D636" s="0" t="str">
        <f aca="false">LEFT(A636,1)</f>
        <v>8</v>
      </c>
    </row>
    <row r="637" customFormat="false" ht="12.8" hidden="false" customHeight="false" outlineLevel="0" collapsed="false">
      <c r="A637" s="0" t="n">
        <v>733421427</v>
      </c>
      <c r="B637" s="0" t="s">
        <v>4</v>
      </c>
      <c r="C637" s="0" t="n">
        <f aca="false">IF(B637="Nie", 0, 1)</f>
        <v>1</v>
      </c>
      <c r="D637" s="0" t="str">
        <f aca="false">LEFT(A637,1)</f>
        <v>7</v>
      </c>
    </row>
    <row r="638" customFormat="false" ht="12.8" hidden="false" customHeight="false" outlineLevel="0" collapsed="false">
      <c r="A638" s="0" t="n">
        <v>573823555</v>
      </c>
      <c r="B638" s="0" t="s">
        <v>5</v>
      </c>
      <c r="C638" s="0" t="n">
        <f aca="false">IF(B638="Nie", 0, 1)</f>
        <v>0</v>
      </c>
      <c r="D638" s="0" t="str">
        <f aca="false">LEFT(A638,1)</f>
        <v>5</v>
      </c>
    </row>
    <row r="639" customFormat="false" ht="12.8" hidden="false" customHeight="false" outlineLevel="0" collapsed="false">
      <c r="A639" s="0" t="n">
        <v>594917797</v>
      </c>
      <c r="B639" s="0" t="s">
        <v>5</v>
      </c>
      <c r="C639" s="0" t="n">
        <f aca="false">IF(B639="Nie", 0, 1)</f>
        <v>0</v>
      </c>
      <c r="D639" s="0" t="str">
        <f aca="false">LEFT(A639,1)</f>
        <v>5</v>
      </c>
    </row>
    <row r="640" customFormat="false" ht="12.8" hidden="false" customHeight="false" outlineLevel="0" collapsed="false">
      <c r="A640" s="0" t="n">
        <v>545126312</v>
      </c>
      <c r="B640" s="0" t="s">
        <v>4</v>
      </c>
      <c r="C640" s="0" t="n">
        <f aca="false">IF(B640="Nie", 0, 1)</f>
        <v>1</v>
      </c>
      <c r="D640" s="0" t="str">
        <f aca="false">LEFT(A640,1)</f>
        <v>5</v>
      </c>
    </row>
    <row r="641" customFormat="false" ht="12.8" hidden="false" customHeight="false" outlineLevel="0" collapsed="false">
      <c r="A641" s="0" t="n">
        <v>819403931</v>
      </c>
      <c r="B641" s="0" t="s">
        <v>5</v>
      </c>
      <c r="C641" s="0" t="n">
        <f aca="false">IF(B641="Nie", 0, 1)</f>
        <v>0</v>
      </c>
      <c r="D641" s="0" t="str">
        <f aca="false">LEFT(A641,1)</f>
        <v>8</v>
      </c>
    </row>
    <row r="642" customFormat="false" ht="12.8" hidden="false" customHeight="false" outlineLevel="0" collapsed="false">
      <c r="A642" s="0" t="n">
        <v>620649369</v>
      </c>
      <c r="B642" s="0" t="s">
        <v>5</v>
      </c>
      <c r="C642" s="0" t="n">
        <f aca="false">IF(B642="Nie", 0, 1)</f>
        <v>0</v>
      </c>
      <c r="D642" s="0" t="str">
        <f aca="false">LEFT(A642,1)</f>
        <v>6</v>
      </c>
    </row>
    <row r="643" customFormat="false" ht="12.8" hidden="false" customHeight="false" outlineLevel="0" collapsed="false">
      <c r="A643" s="0" t="n">
        <v>868833464</v>
      </c>
      <c r="B643" s="0" t="s">
        <v>4</v>
      </c>
      <c r="C643" s="0" t="n">
        <f aca="false">IF(B643="Nie", 0, 1)</f>
        <v>1</v>
      </c>
      <c r="D643" s="0" t="str">
        <f aca="false">LEFT(A643,1)</f>
        <v>8</v>
      </c>
    </row>
    <row r="644" customFormat="false" ht="12.8" hidden="false" customHeight="false" outlineLevel="0" collapsed="false">
      <c r="A644" s="0" t="n">
        <v>885876739</v>
      </c>
      <c r="B644" s="0" t="s">
        <v>4</v>
      </c>
      <c r="C644" s="0" t="n">
        <f aca="false">IF(B644="Nie", 0, 1)</f>
        <v>1</v>
      </c>
      <c r="D644" s="0" t="str">
        <f aca="false">LEFT(A644,1)</f>
        <v>8</v>
      </c>
    </row>
    <row r="645" customFormat="false" ht="12.8" hidden="false" customHeight="false" outlineLevel="0" collapsed="false">
      <c r="A645" s="0" t="n">
        <v>663810827</v>
      </c>
      <c r="B645" s="0" t="s">
        <v>5</v>
      </c>
      <c r="C645" s="0" t="n">
        <f aca="false">IF(B645="Nie", 0, 1)</f>
        <v>0</v>
      </c>
      <c r="D645" s="0" t="str">
        <f aca="false">LEFT(A645,1)</f>
        <v>6</v>
      </c>
    </row>
    <row r="646" customFormat="false" ht="12.8" hidden="false" customHeight="false" outlineLevel="0" collapsed="false">
      <c r="A646" s="0" t="n">
        <v>584200800</v>
      </c>
      <c r="B646" s="0" t="s">
        <v>4</v>
      </c>
      <c r="C646" s="0" t="n">
        <f aca="false">IF(B646="Nie", 0, 1)</f>
        <v>1</v>
      </c>
      <c r="D646" s="0" t="str">
        <f aca="false">LEFT(A646,1)</f>
        <v>5</v>
      </c>
    </row>
    <row r="647" customFormat="false" ht="12.8" hidden="false" customHeight="false" outlineLevel="0" collapsed="false">
      <c r="A647" s="0" t="n">
        <v>658137245</v>
      </c>
      <c r="B647" s="0" t="s">
        <v>4</v>
      </c>
      <c r="C647" s="0" t="n">
        <f aca="false">IF(B647="Nie", 0, 1)</f>
        <v>1</v>
      </c>
      <c r="D647" s="0" t="str">
        <f aca="false">LEFT(A647,1)</f>
        <v>6</v>
      </c>
    </row>
    <row r="648" customFormat="false" ht="12.8" hidden="false" customHeight="false" outlineLevel="0" collapsed="false">
      <c r="A648" s="0" t="n">
        <v>622132777</v>
      </c>
      <c r="B648" s="0" t="s">
        <v>4</v>
      </c>
      <c r="C648" s="0" t="n">
        <f aca="false">IF(B648="Nie", 0, 1)</f>
        <v>1</v>
      </c>
      <c r="D648" s="0" t="str">
        <f aca="false">LEFT(A648,1)</f>
        <v>6</v>
      </c>
    </row>
    <row r="649" customFormat="false" ht="12.8" hidden="false" customHeight="false" outlineLevel="0" collapsed="false">
      <c r="A649" s="0" t="n">
        <v>807915815</v>
      </c>
      <c r="B649" s="0" t="s">
        <v>4</v>
      </c>
      <c r="C649" s="0" t="n">
        <f aca="false">IF(B649="Nie", 0, 1)</f>
        <v>1</v>
      </c>
      <c r="D649" s="0" t="str">
        <f aca="false">LEFT(A649,1)</f>
        <v>8</v>
      </c>
    </row>
    <row r="650" customFormat="false" ht="12.8" hidden="false" customHeight="false" outlineLevel="0" collapsed="false">
      <c r="A650" s="0" t="n">
        <v>627574884</v>
      </c>
      <c r="B650" s="0" t="s">
        <v>5</v>
      </c>
      <c r="C650" s="0" t="n">
        <f aca="false">IF(B650="Nie", 0, 1)</f>
        <v>0</v>
      </c>
      <c r="D650" s="0" t="str">
        <f aca="false">LEFT(A650,1)</f>
        <v>6</v>
      </c>
    </row>
    <row r="651" customFormat="false" ht="12.8" hidden="false" customHeight="false" outlineLevel="0" collapsed="false">
      <c r="A651" s="0" t="n">
        <v>552888252</v>
      </c>
      <c r="B651" s="0" t="s">
        <v>5</v>
      </c>
      <c r="C651" s="0" t="n">
        <f aca="false">IF(B651="Nie", 0, 1)</f>
        <v>0</v>
      </c>
      <c r="D651" s="0" t="str">
        <f aca="false">LEFT(A651,1)</f>
        <v>5</v>
      </c>
    </row>
    <row r="652" customFormat="false" ht="12.8" hidden="false" customHeight="false" outlineLevel="0" collapsed="false">
      <c r="A652" s="0" t="n">
        <v>856109123</v>
      </c>
      <c r="B652" s="0" t="s">
        <v>4</v>
      </c>
      <c r="C652" s="0" t="n">
        <f aca="false">IF(B652="Nie", 0, 1)</f>
        <v>1</v>
      </c>
      <c r="D652" s="0" t="str">
        <f aca="false">LEFT(A652,1)</f>
        <v>8</v>
      </c>
    </row>
    <row r="653" customFormat="false" ht="12.8" hidden="false" customHeight="false" outlineLevel="0" collapsed="false">
      <c r="A653" s="0" t="n">
        <v>630375836</v>
      </c>
      <c r="B653" s="0" t="s">
        <v>5</v>
      </c>
      <c r="C653" s="0" t="n">
        <f aca="false">IF(B653="Nie", 0, 1)</f>
        <v>0</v>
      </c>
      <c r="D653" s="0" t="str">
        <f aca="false">LEFT(A653,1)</f>
        <v>6</v>
      </c>
    </row>
    <row r="654" customFormat="false" ht="12.8" hidden="false" customHeight="false" outlineLevel="0" collapsed="false">
      <c r="A654" s="0" t="n">
        <v>884938182</v>
      </c>
      <c r="B654" s="0" t="s">
        <v>4</v>
      </c>
      <c r="C654" s="0" t="n">
        <f aca="false">IF(B654="Nie", 0, 1)</f>
        <v>1</v>
      </c>
      <c r="D654" s="0" t="str">
        <f aca="false">LEFT(A654,1)</f>
        <v>8</v>
      </c>
    </row>
    <row r="655" customFormat="false" ht="12.8" hidden="false" customHeight="false" outlineLevel="0" collapsed="false">
      <c r="A655" s="0" t="n">
        <v>746914115</v>
      </c>
      <c r="B655" s="0" t="s">
        <v>5</v>
      </c>
      <c r="C655" s="0" t="n">
        <f aca="false">IF(B655="Nie", 0, 1)</f>
        <v>0</v>
      </c>
      <c r="D655" s="0" t="str">
        <f aca="false">LEFT(A655,1)</f>
        <v>7</v>
      </c>
    </row>
    <row r="656" customFormat="false" ht="12.8" hidden="false" customHeight="false" outlineLevel="0" collapsed="false">
      <c r="A656" s="0" t="n">
        <v>804381688</v>
      </c>
      <c r="B656" s="0" t="s">
        <v>5</v>
      </c>
      <c r="C656" s="0" t="n">
        <f aca="false">IF(B656="Nie", 0, 1)</f>
        <v>0</v>
      </c>
      <c r="D656" s="0" t="str">
        <f aca="false">LEFT(A656,1)</f>
        <v>8</v>
      </c>
    </row>
    <row r="657" customFormat="false" ht="12.8" hidden="false" customHeight="false" outlineLevel="0" collapsed="false">
      <c r="A657" s="0" t="n">
        <v>732357819</v>
      </c>
      <c r="B657" s="0" t="s">
        <v>4</v>
      </c>
      <c r="C657" s="0" t="n">
        <f aca="false">IF(B657="Nie", 0, 1)</f>
        <v>1</v>
      </c>
      <c r="D657" s="0" t="str">
        <f aca="false">LEFT(A657,1)</f>
        <v>7</v>
      </c>
    </row>
    <row r="658" customFormat="false" ht="12.8" hidden="false" customHeight="false" outlineLevel="0" collapsed="false">
      <c r="A658" s="0" t="n">
        <v>815184278</v>
      </c>
      <c r="B658" s="0" t="s">
        <v>5</v>
      </c>
      <c r="C658" s="0" t="n">
        <f aca="false">IF(B658="Nie", 0, 1)</f>
        <v>0</v>
      </c>
      <c r="D658" s="0" t="str">
        <f aca="false">LEFT(A658,1)</f>
        <v>8</v>
      </c>
    </row>
    <row r="659" customFormat="false" ht="12.8" hidden="false" customHeight="false" outlineLevel="0" collapsed="false">
      <c r="A659" s="0" t="n">
        <v>664861547</v>
      </c>
      <c r="B659" s="0" t="s">
        <v>4</v>
      </c>
      <c r="C659" s="0" t="n">
        <f aca="false">IF(B659="Nie", 0, 1)</f>
        <v>1</v>
      </c>
      <c r="D659" s="0" t="str">
        <f aca="false">LEFT(A659,1)</f>
        <v>6</v>
      </c>
    </row>
    <row r="660" customFormat="false" ht="12.8" hidden="false" customHeight="false" outlineLevel="0" collapsed="false">
      <c r="A660" s="0" t="n">
        <v>681791198</v>
      </c>
      <c r="B660" s="0" t="s">
        <v>5</v>
      </c>
      <c r="C660" s="0" t="n">
        <f aca="false">IF(B660="Nie", 0, 1)</f>
        <v>0</v>
      </c>
      <c r="D660" s="0" t="str">
        <f aca="false">LEFT(A660,1)</f>
        <v>6</v>
      </c>
    </row>
    <row r="661" customFormat="false" ht="12.8" hidden="false" customHeight="false" outlineLevel="0" collapsed="false">
      <c r="A661" s="0" t="n">
        <v>750280727</v>
      </c>
      <c r="B661" s="0" t="s">
        <v>4</v>
      </c>
      <c r="C661" s="0" t="n">
        <f aca="false">IF(B661="Nie", 0, 1)</f>
        <v>1</v>
      </c>
      <c r="D661" s="0" t="str">
        <f aca="false">LEFT(A661,1)</f>
        <v>7</v>
      </c>
    </row>
    <row r="662" customFormat="false" ht="12.8" hidden="false" customHeight="false" outlineLevel="0" collapsed="false">
      <c r="A662" s="0" t="n">
        <v>598228935</v>
      </c>
      <c r="B662" s="0" t="s">
        <v>4</v>
      </c>
      <c r="C662" s="0" t="n">
        <f aca="false">IF(B662="Nie", 0, 1)</f>
        <v>1</v>
      </c>
      <c r="D662" s="0" t="str">
        <f aca="false">LEFT(A662,1)</f>
        <v>5</v>
      </c>
    </row>
    <row r="663" customFormat="false" ht="12.8" hidden="false" customHeight="false" outlineLevel="0" collapsed="false">
      <c r="A663" s="0" t="n">
        <v>595140111</v>
      </c>
      <c r="B663" s="0" t="s">
        <v>4</v>
      </c>
      <c r="C663" s="0" t="n">
        <f aca="false">IF(B663="Nie", 0, 1)</f>
        <v>1</v>
      </c>
      <c r="D663" s="0" t="str">
        <f aca="false">LEFT(A663,1)</f>
        <v>5</v>
      </c>
    </row>
    <row r="664" customFormat="false" ht="12.8" hidden="false" customHeight="false" outlineLevel="0" collapsed="false">
      <c r="A664" s="0" t="n">
        <v>887730638</v>
      </c>
      <c r="B664" s="0" t="s">
        <v>5</v>
      </c>
      <c r="C664" s="0" t="n">
        <f aca="false">IF(B664="Nie", 0, 1)</f>
        <v>0</v>
      </c>
      <c r="D664" s="0" t="str">
        <f aca="false">LEFT(A664,1)</f>
        <v>8</v>
      </c>
    </row>
    <row r="665" customFormat="false" ht="12.8" hidden="false" customHeight="false" outlineLevel="0" collapsed="false">
      <c r="A665" s="0" t="n">
        <v>746619191</v>
      </c>
      <c r="B665" s="0" t="s">
        <v>4</v>
      </c>
      <c r="C665" s="0" t="n">
        <f aca="false">IF(B665="Nie", 0, 1)</f>
        <v>1</v>
      </c>
      <c r="D665" s="0" t="str">
        <f aca="false">LEFT(A665,1)</f>
        <v>7</v>
      </c>
    </row>
    <row r="666" customFormat="false" ht="12.8" hidden="false" customHeight="false" outlineLevel="0" collapsed="false">
      <c r="A666" s="0" t="n">
        <v>617648266</v>
      </c>
      <c r="B666" s="0" t="s">
        <v>4</v>
      </c>
      <c r="C666" s="0" t="n">
        <f aca="false">IF(B666="Nie", 0, 1)</f>
        <v>1</v>
      </c>
      <c r="D666" s="0" t="str">
        <f aca="false">LEFT(A666,1)</f>
        <v>6</v>
      </c>
    </row>
    <row r="667" customFormat="false" ht="12.8" hidden="false" customHeight="false" outlineLevel="0" collapsed="false">
      <c r="A667" s="0" t="n">
        <v>597673111</v>
      </c>
      <c r="B667" s="0" t="s">
        <v>4</v>
      </c>
      <c r="C667" s="0" t="n">
        <f aca="false">IF(B667="Nie", 0, 1)</f>
        <v>1</v>
      </c>
      <c r="D667" s="0" t="str">
        <f aca="false">LEFT(A667,1)</f>
        <v>5</v>
      </c>
    </row>
    <row r="668" customFormat="false" ht="12.8" hidden="false" customHeight="false" outlineLevel="0" collapsed="false">
      <c r="A668" s="0" t="n">
        <v>648146774</v>
      </c>
      <c r="B668" s="0" t="s">
        <v>5</v>
      </c>
      <c r="C668" s="0" t="n">
        <f aca="false">IF(B668="Nie", 0, 1)</f>
        <v>0</v>
      </c>
      <c r="D668" s="0" t="str">
        <f aca="false">LEFT(A668,1)</f>
        <v>6</v>
      </c>
    </row>
    <row r="669" customFormat="false" ht="12.8" hidden="false" customHeight="false" outlineLevel="0" collapsed="false">
      <c r="A669" s="0" t="n">
        <v>623372760</v>
      </c>
      <c r="B669" s="0" t="s">
        <v>5</v>
      </c>
      <c r="C669" s="0" t="n">
        <f aca="false">IF(B669="Nie", 0, 1)</f>
        <v>0</v>
      </c>
      <c r="D669" s="0" t="str">
        <f aca="false">LEFT(A669,1)</f>
        <v>6</v>
      </c>
    </row>
    <row r="670" customFormat="false" ht="12.8" hidden="false" customHeight="false" outlineLevel="0" collapsed="false">
      <c r="A670" s="0" t="n">
        <v>696785940</v>
      </c>
      <c r="B670" s="0" t="s">
        <v>5</v>
      </c>
      <c r="C670" s="0" t="n">
        <f aca="false">IF(B670="Nie", 0, 1)</f>
        <v>0</v>
      </c>
      <c r="D670" s="0" t="str">
        <f aca="false">LEFT(A670,1)</f>
        <v>6</v>
      </c>
    </row>
    <row r="671" customFormat="false" ht="12.8" hidden="false" customHeight="false" outlineLevel="0" collapsed="false">
      <c r="A671" s="0" t="n">
        <v>867916518</v>
      </c>
      <c r="B671" s="0" t="s">
        <v>4</v>
      </c>
      <c r="C671" s="0" t="n">
        <f aca="false">IF(B671="Nie", 0, 1)</f>
        <v>1</v>
      </c>
      <c r="D671" s="0" t="str">
        <f aca="false">LEFT(A671,1)</f>
        <v>8</v>
      </c>
    </row>
    <row r="672" customFormat="false" ht="12.8" hidden="false" customHeight="false" outlineLevel="0" collapsed="false">
      <c r="A672" s="0" t="n">
        <v>696946597</v>
      </c>
      <c r="B672" s="0" t="s">
        <v>4</v>
      </c>
      <c r="C672" s="0" t="n">
        <f aca="false">IF(B672="Nie", 0, 1)</f>
        <v>1</v>
      </c>
      <c r="D672" s="0" t="str">
        <f aca="false">LEFT(A672,1)</f>
        <v>6</v>
      </c>
    </row>
    <row r="673" customFormat="false" ht="12.8" hidden="false" customHeight="false" outlineLevel="0" collapsed="false">
      <c r="A673" s="0" t="n">
        <v>535518552</v>
      </c>
      <c r="B673" s="0" t="s">
        <v>5</v>
      </c>
      <c r="C673" s="0" t="n">
        <f aca="false">IF(B673="Nie", 0, 1)</f>
        <v>0</v>
      </c>
      <c r="D673" s="0" t="str">
        <f aca="false">LEFT(A673,1)</f>
        <v>5</v>
      </c>
    </row>
    <row r="674" customFormat="false" ht="12.8" hidden="false" customHeight="false" outlineLevel="0" collapsed="false">
      <c r="A674" s="0" t="n">
        <v>803378421</v>
      </c>
      <c r="B674" s="0" t="s">
        <v>4</v>
      </c>
      <c r="C674" s="0" t="n">
        <f aca="false">IF(B674="Nie", 0, 1)</f>
        <v>1</v>
      </c>
      <c r="D674" s="0" t="str">
        <f aca="false">LEFT(A674,1)</f>
        <v>8</v>
      </c>
    </row>
    <row r="675" customFormat="false" ht="12.8" hidden="false" customHeight="false" outlineLevel="0" collapsed="false">
      <c r="A675" s="0" t="n">
        <v>605499162</v>
      </c>
      <c r="B675" s="0" t="s">
        <v>5</v>
      </c>
      <c r="C675" s="0" t="n">
        <f aca="false">IF(B675="Nie", 0, 1)</f>
        <v>0</v>
      </c>
      <c r="D675" s="0" t="str">
        <f aca="false">LEFT(A675,1)</f>
        <v>6</v>
      </c>
    </row>
    <row r="676" customFormat="false" ht="12.8" hidden="false" customHeight="false" outlineLevel="0" collapsed="false">
      <c r="A676" s="0" t="n">
        <v>728777806</v>
      </c>
      <c r="B676" s="0" t="s">
        <v>4</v>
      </c>
      <c r="C676" s="0" t="n">
        <f aca="false">IF(B676="Nie", 0, 1)</f>
        <v>1</v>
      </c>
      <c r="D676" s="0" t="str">
        <f aca="false">LEFT(A676,1)</f>
        <v>7</v>
      </c>
    </row>
    <row r="677" customFormat="false" ht="12.8" hidden="false" customHeight="false" outlineLevel="0" collapsed="false">
      <c r="A677" s="0" t="n">
        <v>851222455</v>
      </c>
      <c r="B677" s="0" t="s">
        <v>4</v>
      </c>
      <c r="C677" s="0" t="n">
        <f aca="false">IF(B677="Nie", 0, 1)</f>
        <v>1</v>
      </c>
      <c r="D677" s="0" t="str">
        <f aca="false">LEFT(A677,1)</f>
        <v>8</v>
      </c>
    </row>
    <row r="678" customFormat="false" ht="12.8" hidden="false" customHeight="false" outlineLevel="0" collapsed="false">
      <c r="A678" s="0" t="n">
        <v>889630134</v>
      </c>
      <c r="B678" s="0" t="s">
        <v>5</v>
      </c>
      <c r="C678" s="0" t="n">
        <f aca="false">IF(B678="Nie", 0, 1)</f>
        <v>0</v>
      </c>
      <c r="D678" s="0" t="str">
        <f aca="false">LEFT(A678,1)</f>
        <v>8</v>
      </c>
    </row>
    <row r="679" customFormat="false" ht="12.8" hidden="false" customHeight="false" outlineLevel="0" collapsed="false">
      <c r="A679" s="0" t="n">
        <v>733190501</v>
      </c>
      <c r="B679" s="0" t="s">
        <v>4</v>
      </c>
      <c r="C679" s="0" t="n">
        <f aca="false">IF(B679="Nie", 0, 1)</f>
        <v>1</v>
      </c>
      <c r="D679" s="0" t="str">
        <f aca="false">LEFT(A679,1)</f>
        <v>7</v>
      </c>
    </row>
    <row r="680" customFormat="false" ht="12.8" hidden="false" customHeight="false" outlineLevel="0" collapsed="false">
      <c r="A680" s="0" t="n">
        <v>573996870</v>
      </c>
      <c r="B680" s="0" t="s">
        <v>4</v>
      </c>
      <c r="C680" s="0" t="n">
        <f aca="false">IF(B680="Nie", 0, 1)</f>
        <v>1</v>
      </c>
      <c r="D680" s="0" t="str">
        <f aca="false">LEFT(A680,1)</f>
        <v>5</v>
      </c>
    </row>
    <row r="681" customFormat="false" ht="12.8" hidden="false" customHeight="false" outlineLevel="0" collapsed="false">
      <c r="A681" s="0" t="n">
        <v>594738901</v>
      </c>
      <c r="B681" s="0" t="s">
        <v>4</v>
      </c>
      <c r="C681" s="0" t="n">
        <f aca="false">IF(B681="Nie", 0, 1)</f>
        <v>1</v>
      </c>
      <c r="D681" s="0" t="str">
        <f aca="false">LEFT(A681,1)</f>
        <v>5</v>
      </c>
    </row>
    <row r="682" customFormat="false" ht="12.8" hidden="false" customHeight="false" outlineLevel="0" collapsed="false">
      <c r="A682" s="0" t="n">
        <v>545141190</v>
      </c>
      <c r="B682" s="0" t="s">
        <v>4</v>
      </c>
      <c r="C682" s="0" t="n">
        <f aca="false">IF(B682="Nie", 0, 1)</f>
        <v>1</v>
      </c>
      <c r="D682" s="0" t="str">
        <f aca="false">LEFT(A682,1)</f>
        <v>5</v>
      </c>
    </row>
    <row r="683" customFormat="false" ht="12.8" hidden="false" customHeight="false" outlineLevel="0" collapsed="false">
      <c r="A683" s="0" t="n">
        <v>819192184</v>
      </c>
      <c r="B683" s="0" t="s">
        <v>5</v>
      </c>
      <c r="C683" s="0" t="n">
        <f aca="false">IF(B683="Nie", 0, 1)</f>
        <v>0</v>
      </c>
      <c r="D683" s="0" t="str">
        <f aca="false">LEFT(A683,1)</f>
        <v>8</v>
      </c>
    </row>
    <row r="684" customFormat="false" ht="12.8" hidden="false" customHeight="false" outlineLevel="0" collapsed="false">
      <c r="A684" s="0" t="n">
        <v>620229216</v>
      </c>
      <c r="B684" s="0" t="s">
        <v>4</v>
      </c>
      <c r="C684" s="0" t="n">
        <f aca="false">IF(B684="Nie", 0, 1)</f>
        <v>1</v>
      </c>
      <c r="D684" s="0" t="str">
        <f aca="false">LEFT(A684,1)</f>
        <v>6</v>
      </c>
    </row>
    <row r="685" customFormat="false" ht="12.8" hidden="false" customHeight="false" outlineLevel="0" collapsed="false">
      <c r="A685" s="0" t="n">
        <v>868245669</v>
      </c>
      <c r="B685" s="0" t="s">
        <v>4</v>
      </c>
      <c r="C685" s="0" t="n">
        <f aca="false">IF(B685="Nie", 0, 1)</f>
        <v>1</v>
      </c>
      <c r="D685" s="0" t="str">
        <f aca="false">LEFT(A685,1)</f>
        <v>8</v>
      </c>
    </row>
    <row r="686" customFormat="false" ht="12.8" hidden="false" customHeight="false" outlineLevel="0" collapsed="false">
      <c r="A686" s="0" t="n">
        <v>885123273</v>
      </c>
      <c r="B686" s="0" t="s">
        <v>5</v>
      </c>
      <c r="C686" s="0" t="n">
        <f aca="false">IF(B686="Nie", 0, 1)</f>
        <v>0</v>
      </c>
      <c r="D686" s="0" t="str">
        <f aca="false">LEFT(A686,1)</f>
        <v>8</v>
      </c>
    </row>
    <row r="687" customFormat="false" ht="12.8" hidden="false" customHeight="false" outlineLevel="0" collapsed="false">
      <c r="A687" s="0" t="n">
        <v>633957962</v>
      </c>
      <c r="B687" s="0" t="s">
        <v>5</v>
      </c>
      <c r="C687" s="0" t="n">
        <f aca="false">IF(B687="Nie", 0, 1)</f>
        <v>0</v>
      </c>
      <c r="D687" s="0" t="str">
        <f aca="false">LEFT(A687,1)</f>
        <v>6</v>
      </c>
    </row>
    <row r="688" customFormat="false" ht="12.8" hidden="false" customHeight="false" outlineLevel="0" collapsed="false">
      <c r="A688" s="0" t="n">
        <v>584444154</v>
      </c>
      <c r="B688" s="0" t="s">
        <v>5</v>
      </c>
      <c r="C688" s="0" t="n">
        <f aca="false">IF(B688="Nie", 0, 1)</f>
        <v>0</v>
      </c>
      <c r="D688" s="0" t="str">
        <f aca="false">LEFT(A688,1)</f>
        <v>5</v>
      </c>
    </row>
    <row r="689" customFormat="false" ht="12.8" hidden="false" customHeight="false" outlineLevel="0" collapsed="false">
      <c r="A689" s="0" t="n">
        <v>658651469</v>
      </c>
      <c r="B689" s="0" t="s">
        <v>5</v>
      </c>
      <c r="C689" s="0" t="n">
        <f aca="false">IF(B689="Nie", 0, 1)</f>
        <v>0</v>
      </c>
      <c r="D689" s="0" t="str">
        <f aca="false">LEFT(A689,1)</f>
        <v>6</v>
      </c>
    </row>
    <row r="690" customFormat="false" ht="12.8" hidden="false" customHeight="false" outlineLevel="0" collapsed="false">
      <c r="A690" s="0" t="n">
        <v>622254959</v>
      </c>
      <c r="B690" s="0" t="s">
        <v>4</v>
      </c>
      <c r="C690" s="0" t="n">
        <f aca="false">IF(B690="Nie", 0, 1)</f>
        <v>1</v>
      </c>
      <c r="D690" s="0" t="str">
        <f aca="false">LEFT(A690,1)</f>
        <v>6</v>
      </c>
    </row>
    <row r="691" customFormat="false" ht="12.8" hidden="false" customHeight="false" outlineLevel="0" collapsed="false">
      <c r="A691" s="0" t="n">
        <v>802952599</v>
      </c>
      <c r="B691" s="0" t="s">
        <v>4</v>
      </c>
      <c r="C691" s="0" t="n">
        <f aca="false">IF(B691="Nie", 0, 1)</f>
        <v>1</v>
      </c>
      <c r="D691" s="0" t="str">
        <f aca="false">LEFT(A691,1)</f>
        <v>8</v>
      </c>
    </row>
    <row r="692" customFormat="false" ht="12.8" hidden="false" customHeight="false" outlineLevel="0" collapsed="false">
      <c r="A692" s="0" t="n">
        <v>627856789</v>
      </c>
      <c r="B692" s="0" t="s">
        <v>4</v>
      </c>
      <c r="C692" s="0" t="n">
        <f aca="false">IF(B692="Nie", 0, 1)</f>
        <v>1</v>
      </c>
      <c r="D692" s="0" t="str">
        <f aca="false">LEFT(A692,1)</f>
        <v>6</v>
      </c>
    </row>
    <row r="693" customFormat="false" ht="12.8" hidden="false" customHeight="false" outlineLevel="0" collapsed="false">
      <c r="A693" s="0" t="n">
        <v>552678770</v>
      </c>
      <c r="B693" s="0" t="s">
        <v>4</v>
      </c>
      <c r="C693" s="0" t="n">
        <f aca="false">IF(B693="Nie", 0, 1)</f>
        <v>1</v>
      </c>
      <c r="D693" s="0" t="str">
        <f aca="false">LEFT(A693,1)</f>
        <v>5</v>
      </c>
    </row>
    <row r="694" customFormat="false" ht="12.8" hidden="false" customHeight="false" outlineLevel="0" collapsed="false">
      <c r="A694" s="0" t="n">
        <v>856348243</v>
      </c>
      <c r="B694" s="0" t="s">
        <v>5</v>
      </c>
      <c r="C694" s="0" t="n">
        <f aca="false">IF(B694="Nie", 0, 1)</f>
        <v>0</v>
      </c>
      <c r="D694" s="0" t="str">
        <f aca="false">LEFT(A694,1)</f>
        <v>8</v>
      </c>
    </row>
    <row r="695" customFormat="false" ht="12.8" hidden="false" customHeight="false" outlineLevel="0" collapsed="false">
      <c r="A695" s="0" t="n">
        <v>601767287</v>
      </c>
      <c r="B695" s="0" t="s">
        <v>5</v>
      </c>
      <c r="C695" s="0" t="n">
        <f aca="false">IF(B695="Nie", 0, 1)</f>
        <v>0</v>
      </c>
      <c r="D695" s="0" t="str">
        <f aca="false">LEFT(A695,1)</f>
        <v>6</v>
      </c>
    </row>
    <row r="696" customFormat="false" ht="12.8" hidden="false" customHeight="false" outlineLevel="0" collapsed="false">
      <c r="A696" s="0" t="n">
        <v>888165121</v>
      </c>
      <c r="B696" s="0" t="s">
        <v>4</v>
      </c>
      <c r="C696" s="0" t="n">
        <f aca="false">IF(B696="Nie", 0, 1)</f>
        <v>1</v>
      </c>
      <c r="D696" s="0" t="str">
        <f aca="false">LEFT(A696,1)</f>
        <v>8</v>
      </c>
    </row>
    <row r="697" customFormat="false" ht="12.8" hidden="false" customHeight="false" outlineLevel="0" collapsed="false">
      <c r="A697" s="0" t="n">
        <v>746282140</v>
      </c>
      <c r="B697" s="0" t="s">
        <v>5</v>
      </c>
      <c r="C697" s="0" t="n">
        <f aca="false">IF(B697="Nie", 0, 1)</f>
        <v>0</v>
      </c>
      <c r="D697" s="0" t="str">
        <f aca="false">LEFT(A697,1)</f>
        <v>7</v>
      </c>
    </row>
    <row r="698" customFormat="false" ht="12.8" hidden="false" customHeight="false" outlineLevel="0" collapsed="false">
      <c r="A698" s="0" t="n">
        <v>804915483</v>
      </c>
      <c r="B698" s="0" t="s">
        <v>4</v>
      </c>
      <c r="C698" s="0" t="n">
        <f aca="false">IF(B698="Nie", 0, 1)</f>
        <v>1</v>
      </c>
      <c r="D698" s="0" t="str">
        <f aca="false">LEFT(A698,1)</f>
        <v>8</v>
      </c>
    </row>
    <row r="699" customFormat="false" ht="12.8" hidden="false" customHeight="false" outlineLevel="0" collapsed="false">
      <c r="A699" s="0" t="n">
        <v>732426443</v>
      </c>
      <c r="B699" s="0" t="s">
        <v>4</v>
      </c>
      <c r="C699" s="0" t="n">
        <f aca="false">IF(B699="Nie", 0, 1)</f>
        <v>1</v>
      </c>
      <c r="D699" s="0" t="str">
        <f aca="false">LEFT(A699,1)</f>
        <v>7</v>
      </c>
    </row>
    <row r="700" customFormat="false" ht="12.8" hidden="false" customHeight="false" outlineLevel="0" collapsed="false">
      <c r="A700" s="0" t="n">
        <v>821163233</v>
      </c>
      <c r="B700" s="0" t="s">
        <v>5</v>
      </c>
      <c r="C700" s="0" t="n">
        <f aca="false">IF(B700="Nie", 0, 1)</f>
        <v>0</v>
      </c>
      <c r="D700" s="0" t="str">
        <f aca="false">LEFT(A700,1)</f>
        <v>8</v>
      </c>
    </row>
    <row r="701" customFormat="false" ht="12.8" hidden="false" customHeight="false" outlineLevel="0" collapsed="false">
      <c r="A701" s="0" t="n">
        <v>604665100</v>
      </c>
      <c r="B701" s="0" t="s">
        <v>5</v>
      </c>
      <c r="C701" s="0" t="n">
        <f aca="false">IF(B701="Nie", 0, 1)</f>
        <v>0</v>
      </c>
      <c r="D701" s="0" t="str">
        <f aca="false">LEFT(A701,1)</f>
        <v>6</v>
      </c>
    </row>
    <row r="702" customFormat="false" ht="12.8" hidden="false" customHeight="false" outlineLevel="0" collapsed="false">
      <c r="A702" s="0" t="n">
        <v>683335766</v>
      </c>
      <c r="B702" s="0" t="s">
        <v>5</v>
      </c>
      <c r="C702" s="0" t="n">
        <f aca="false">IF(B702="Nie", 0, 1)</f>
        <v>0</v>
      </c>
      <c r="D702" s="0" t="str">
        <f aca="false">LEFT(A702,1)</f>
        <v>6</v>
      </c>
    </row>
    <row r="703" customFormat="false" ht="12.8" hidden="false" customHeight="false" outlineLevel="0" collapsed="false">
      <c r="A703" s="0" t="n">
        <v>750277276</v>
      </c>
      <c r="B703" s="0" t="s">
        <v>4</v>
      </c>
      <c r="C703" s="0" t="n">
        <f aca="false">IF(B703="Nie", 0, 1)</f>
        <v>1</v>
      </c>
      <c r="D703" s="0" t="str">
        <f aca="false">LEFT(A703,1)</f>
        <v>7</v>
      </c>
    </row>
    <row r="704" customFormat="false" ht="12.8" hidden="false" customHeight="false" outlineLevel="0" collapsed="false">
      <c r="A704" s="0" t="n">
        <v>598886351</v>
      </c>
      <c r="B704" s="0" t="s">
        <v>4</v>
      </c>
      <c r="C704" s="0" t="n">
        <f aca="false">IF(B704="Nie", 0, 1)</f>
        <v>1</v>
      </c>
      <c r="D704" s="0" t="str">
        <f aca="false">LEFT(A704,1)</f>
        <v>5</v>
      </c>
    </row>
    <row r="705" customFormat="false" ht="12.8" hidden="false" customHeight="false" outlineLevel="0" collapsed="false">
      <c r="A705" s="0" t="n">
        <v>595391759</v>
      </c>
      <c r="B705" s="0" t="s">
        <v>5</v>
      </c>
      <c r="C705" s="0" t="n">
        <f aca="false">IF(B705="Nie", 0, 1)</f>
        <v>0</v>
      </c>
      <c r="D705" s="0" t="str">
        <f aca="false">LEFT(A705,1)</f>
        <v>5</v>
      </c>
    </row>
    <row r="706" customFormat="false" ht="12.8" hidden="false" customHeight="false" outlineLevel="0" collapsed="false">
      <c r="A706" s="0" t="n">
        <v>887389450</v>
      </c>
      <c r="B706" s="0" t="s">
        <v>4</v>
      </c>
      <c r="C706" s="0" t="n">
        <f aca="false">IF(B706="Nie", 0, 1)</f>
        <v>1</v>
      </c>
      <c r="D706" s="0" t="str">
        <f aca="false">LEFT(A706,1)</f>
        <v>8</v>
      </c>
    </row>
    <row r="707" customFormat="false" ht="12.8" hidden="false" customHeight="false" outlineLevel="0" collapsed="false">
      <c r="A707" s="0" t="n">
        <v>511451866</v>
      </c>
      <c r="B707" s="0" t="s">
        <v>4</v>
      </c>
      <c r="C707" s="0" t="n">
        <f aca="false">IF(B707="Nie", 0, 1)</f>
        <v>1</v>
      </c>
      <c r="D707" s="0" t="str">
        <f aca="false">LEFT(A707,1)</f>
        <v>5</v>
      </c>
    </row>
    <row r="708" customFormat="false" ht="12.8" hidden="false" customHeight="false" outlineLevel="0" collapsed="false">
      <c r="A708" s="0" t="n">
        <v>582714827</v>
      </c>
      <c r="B708" s="0" t="s">
        <v>4</v>
      </c>
      <c r="C708" s="0" t="n">
        <f aca="false">IF(B708="Nie", 0, 1)</f>
        <v>1</v>
      </c>
      <c r="D708" s="0" t="str">
        <f aca="false">LEFT(A708,1)</f>
        <v>5</v>
      </c>
    </row>
    <row r="709" customFormat="false" ht="12.8" hidden="false" customHeight="false" outlineLevel="0" collapsed="false">
      <c r="A709" s="0" t="n">
        <v>758287320</v>
      </c>
      <c r="B709" s="0" t="s">
        <v>4</v>
      </c>
      <c r="C709" s="0" t="n">
        <f aca="false">IF(B709="Nie", 0, 1)</f>
        <v>1</v>
      </c>
      <c r="D709" s="0" t="str">
        <f aca="false">LEFT(A709,1)</f>
        <v>7</v>
      </c>
    </row>
    <row r="710" customFormat="false" ht="12.8" hidden="false" customHeight="false" outlineLevel="0" collapsed="false">
      <c r="A710" s="0" t="n">
        <v>580818675</v>
      </c>
      <c r="B710" s="0" t="s">
        <v>4</v>
      </c>
      <c r="C710" s="0" t="n">
        <f aca="false">IF(B710="Nie", 0, 1)</f>
        <v>1</v>
      </c>
      <c r="D710" s="0" t="str">
        <f aca="false">LEFT(A710,1)</f>
        <v>5</v>
      </c>
    </row>
    <row r="711" customFormat="false" ht="12.8" hidden="false" customHeight="false" outlineLevel="0" collapsed="false">
      <c r="A711" s="0" t="n">
        <v>651922298</v>
      </c>
      <c r="B711" s="0" t="s">
        <v>5</v>
      </c>
      <c r="C711" s="0" t="n">
        <f aca="false">IF(B711="Nie", 0, 1)</f>
        <v>0</v>
      </c>
      <c r="D711" s="0" t="str">
        <f aca="false">LEFT(A711,1)</f>
        <v>6</v>
      </c>
    </row>
    <row r="712" customFormat="false" ht="12.8" hidden="false" customHeight="false" outlineLevel="0" collapsed="false">
      <c r="A712" s="0" t="n">
        <v>719276351</v>
      </c>
      <c r="B712" s="0" t="s">
        <v>4</v>
      </c>
      <c r="C712" s="0" t="n">
        <f aca="false">IF(B712="Nie", 0, 1)</f>
        <v>1</v>
      </c>
      <c r="D712" s="0" t="str">
        <f aca="false">LEFT(A712,1)</f>
        <v>7</v>
      </c>
    </row>
    <row r="713" customFormat="false" ht="12.8" hidden="false" customHeight="false" outlineLevel="0" collapsed="false">
      <c r="A713" s="0" t="n">
        <v>759368288</v>
      </c>
      <c r="B713" s="0" t="s">
        <v>4</v>
      </c>
      <c r="C713" s="0" t="n">
        <f aca="false">IF(B713="Nie", 0, 1)</f>
        <v>1</v>
      </c>
      <c r="D713" s="0" t="str">
        <f aca="false">LEFT(A713,1)</f>
        <v>7</v>
      </c>
    </row>
    <row r="714" customFormat="false" ht="12.8" hidden="false" customHeight="false" outlineLevel="0" collapsed="false">
      <c r="A714" s="0" t="n">
        <v>868604298</v>
      </c>
      <c r="B714" s="0" t="s">
        <v>5</v>
      </c>
      <c r="C714" s="0" t="n">
        <f aca="false">IF(B714="Nie", 0, 1)</f>
        <v>0</v>
      </c>
      <c r="D714" s="0" t="str">
        <f aca="false">LEFT(A714,1)</f>
        <v>8</v>
      </c>
    </row>
    <row r="715" customFormat="false" ht="12.8" hidden="false" customHeight="false" outlineLevel="0" collapsed="false">
      <c r="A715" s="0" t="n">
        <v>837950535</v>
      </c>
      <c r="B715" s="0" t="s">
        <v>4</v>
      </c>
      <c r="C715" s="0" t="n">
        <f aca="false">IF(B715="Nie", 0, 1)</f>
        <v>1</v>
      </c>
      <c r="D715" s="0" t="str">
        <f aca="false">LEFT(A715,1)</f>
        <v>8</v>
      </c>
    </row>
    <row r="716" customFormat="false" ht="12.8" hidden="false" customHeight="false" outlineLevel="0" collapsed="false">
      <c r="A716" s="0" t="n">
        <v>506377981</v>
      </c>
      <c r="B716" s="0" t="s">
        <v>5</v>
      </c>
      <c r="C716" s="0" t="n">
        <f aca="false">IF(B716="Nie", 0, 1)</f>
        <v>0</v>
      </c>
      <c r="D716" s="0" t="str">
        <f aca="false">LEFT(A716,1)</f>
        <v>5</v>
      </c>
    </row>
    <row r="717" customFormat="false" ht="12.8" hidden="false" customHeight="false" outlineLevel="0" collapsed="false">
      <c r="A717" s="0" t="n">
        <v>892307904</v>
      </c>
      <c r="B717" s="0" t="s">
        <v>4</v>
      </c>
      <c r="C717" s="0" t="n">
        <f aca="false">IF(B717="Nie", 0, 1)</f>
        <v>1</v>
      </c>
      <c r="D717" s="0" t="str">
        <f aca="false">LEFT(A717,1)</f>
        <v>8</v>
      </c>
    </row>
    <row r="718" customFormat="false" ht="12.8" hidden="false" customHeight="false" outlineLevel="0" collapsed="false">
      <c r="A718" s="0" t="n">
        <v>646280983</v>
      </c>
      <c r="B718" s="0" t="s">
        <v>4</v>
      </c>
      <c r="C718" s="0" t="n">
        <f aca="false">IF(B718="Nie", 0, 1)</f>
        <v>1</v>
      </c>
      <c r="D718" s="0" t="str">
        <f aca="false">LEFT(A718,1)</f>
        <v>6</v>
      </c>
    </row>
    <row r="719" customFormat="false" ht="12.8" hidden="false" customHeight="false" outlineLevel="0" collapsed="false">
      <c r="A719" s="0" t="n">
        <v>581137484</v>
      </c>
      <c r="B719" s="0" t="s">
        <v>4</v>
      </c>
      <c r="C719" s="0" t="n">
        <f aca="false">IF(B719="Nie", 0, 1)</f>
        <v>1</v>
      </c>
      <c r="D719" s="0" t="str">
        <f aca="false">LEFT(A719,1)</f>
        <v>5</v>
      </c>
    </row>
    <row r="720" customFormat="false" ht="12.8" hidden="false" customHeight="false" outlineLevel="0" collapsed="false">
      <c r="A720" s="0" t="n">
        <v>511970838</v>
      </c>
      <c r="B720" s="0" t="s">
        <v>4</v>
      </c>
      <c r="C720" s="0" t="n">
        <f aca="false">IF(B720="Nie", 0, 1)</f>
        <v>1</v>
      </c>
      <c r="D720" s="0" t="str">
        <f aca="false">LEFT(A720,1)</f>
        <v>5</v>
      </c>
    </row>
    <row r="721" customFormat="false" ht="12.8" hidden="false" customHeight="false" outlineLevel="0" collapsed="false">
      <c r="A721" s="0" t="n">
        <v>696946597</v>
      </c>
      <c r="B721" s="0" t="s">
        <v>4</v>
      </c>
      <c r="C721" s="0" t="n">
        <f aca="false">IF(B721="Nie", 0, 1)</f>
        <v>1</v>
      </c>
      <c r="D721" s="0" t="str">
        <f aca="false">LEFT(A721,1)</f>
        <v>6</v>
      </c>
    </row>
    <row r="722" customFormat="false" ht="12.8" hidden="false" customHeight="false" outlineLevel="0" collapsed="false">
      <c r="A722" s="0" t="n">
        <v>627856789</v>
      </c>
      <c r="B722" s="0" t="s">
        <v>4</v>
      </c>
      <c r="C722" s="0" t="n">
        <f aca="false">IF(B722="Nie", 0, 1)</f>
        <v>1</v>
      </c>
      <c r="D722" s="0" t="str">
        <f aca="false">LEFT(A722,1)</f>
        <v>6</v>
      </c>
    </row>
    <row r="723" customFormat="false" ht="12.8" hidden="false" customHeight="false" outlineLevel="0" collapsed="false">
      <c r="A723" s="0" t="n">
        <v>552678770</v>
      </c>
      <c r="B723" s="0" t="s">
        <v>4</v>
      </c>
      <c r="C723" s="0" t="n">
        <f aca="false">IF(B723="Nie", 0, 1)</f>
        <v>1</v>
      </c>
      <c r="D723" s="0" t="str">
        <f aca="false">LEFT(A723,1)</f>
        <v>5</v>
      </c>
    </row>
    <row r="724" customFormat="false" ht="12.8" hidden="false" customHeight="false" outlineLevel="0" collapsed="false">
      <c r="A724" s="0" t="n">
        <v>856348243</v>
      </c>
      <c r="B724" s="0" t="s">
        <v>5</v>
      </c>
      <c r="C724" s="0" t="n">
        <f aca="false">IF(B724="Nie", 0, 1)</f>
        <v>0</v>
      </c>
      <c r="D724" s="0" t="str">
        <f aca="false">LEFT(A724,1)</f>
        <v>8</v>
      </c>
    </row>
    <row r="725" customFormat="false" ht="12.8" hidden="false" customHeight="false" outlineLevel="0" collapsed="false">
      <c r="A725" s="0" t="n">
        <v>601767287</v>
      </c>
      <c r="B725" s="0" t="s">
        <v>5</v>
      </c>
      <c r="C725" s="0" t="n">
        <f aca="false">IF(B725="Nie", 0, 1)</f>
        <v>0</v>
      </c>
      <c r="D725" s="0" t="str">
        <f aca="false">LEFT(A725,1)</f>
        <v>6</v>
      </c>
    </row>
    <row r="726" customFormat="false" ht="12.8" hidden="false" customHeight="false" outlineLevel="0" collapsed="false">
      <c r="A726" s="0" t="n">
        <v>888165121</v>
      </c>
      <c r="B726" s="0" t="s">
        <v>4</v>
      </c>
      <c r="C726" s="0" t="n">
        <f aca="false">IF(B726="Nie", 0, 1)</f>
        <v>1</v>
      </c>
      <c r="D726" s="0" t="str">
        <f aca="false">LEFT(A726,1)</f>
        <v>8</v>
      </c>
    </row>
    <row r="727" customFormat="false" ht="12.8" hidden="false" customHeight="false" outlineLevel="0" collapsed="false">
      <c r="A727" s="0" t="n">
        <v>746282140</v>
      </c>
      <c r="B727" s="0" t="s">
        <v>5</v>
      </c>
      <c r="C727" s="0" t="n">
        <f aca="false">IF(B727="Nie", 0, 1)</f>
        <v>0</v>
      </c>
      <c r="D727" s="0" t="str">
        <f aca="false">LEFT(A727,1)</f>
        <v>7</v>
      </c>
    </row>
    <row r="728" customFormat="false" ht="12.8" hidden="false" customHeight="false" outlineLevel="0" collapsed="false">
      <c r="A728" s="0" t="n">
        <v>804915483</v>
      </c>
      <c r="B728" s="0" t="s">
        <v>4</v>
      </c>
      <c r="C728" s="0" t="n">
        <f aca="false">IF(B728="Nie", 0, 1)</f>
        <v>1</v>
      </c>
      <c r="D728" s="0" t="str">
        <f aca="false">LEFT(A728,1)</f>
        <v>8</v>
      </c>
    </row>
    <row r="729" customFormat="false" ht="12.8" hidden="false" customHeight="false" outlineLevel="0" collapsed="false">
      <c r="A729" s="0" t="n">
        <v>732426443</v>
      </c>
      <c r="B729" s="0" t="s">
        <v>4</v>
      </c>
      <c r="C729" s="0" t="n">
        <f aca="false">IF(B729="Nie", 0, 1)</f>
        <v>1</v>
      </c>
      <c r="D729" s="0" t="str">
        <f aca="false">LEFT(A729,1)</f>
        <v>7</v>
      </c>
    </row>
    <row r="730" customFormat="false" ht="12.8" hidden="false" customHeight="false" outlineLevel="0" collapsed="false">
      <c r="A730" s="0" t="n">
        <v>821163233</v>
      </c>
      <c r="B730" s="0" t="s">
        <v>5</v>
      </c>
      <c r="C730" s="0" t="n">
        <f aca="false">IF(B730="Nie", 0, 1)</f>
        <v>0</v>
      </c>
      <c r="D730" s="0" t="str">
        <f aca="false">LEFT(A730,1)</f>
        <v>8</v>
      </c>
    </row>
    <row r="731" customFormat="false" ht="12.8" hidden="false" customHeight="false" outlineLevel="0" collapsed="false">
      <c r="A731" s="0" t="n">
        <v>604665100</v>
      </c>
      <c r="B731" s="0" t="s">
        <v>5</v>
      </c>
      <c r="C731" s="0" t="n">
        <f aca="false">IF(B731="Nie", 0, 1)</f>
        <v>0</v>
      </c>
      <c r="D731" s="0" t="str">
        <f aca="false">LEFT(A731,1)</f>
        <v>6</v>
      </c>
    </row>
    <row r="732" customFormat="false" ht="12.8" hidden="false" customHeight="false" outlineLevel="0" collapsed="false">
      <c r="A732" s="0" t="n">
        <v>683335766</v>
      </c>
      <c r="B732" s="0" t="s">
        <v>5</v>
      </c>
      <c r="C732" s="0" t="n">
        <f aca="false">IF(B732="Nie", 0, 1)</f>
        <v>0</v>
      </c>
      <c r="D732" s="0" t="str">
        <f aca="false">LEFT(A732,1)</f>
        <v>6</v>
      </c>
    </row>
    <row r="733" customFormat="false" ht="12.8" hidden="false" customHeight="false" outlineLevel="0" collapsed="false">
      <c r="A733" s="0" t="n">
        <v>750277276</v>
      </c>
      <c r="B733" s="0" t="s">
        <v>4</v>
      </c>
      <c r="C733" s="0" t="n">
        <f aca="false">IF(B733="Nie", 0, 1)</f>
        <v>1</v>
      </c>
      <c r="D733" s="0" t="str">
        <f aca="false">LEFT(A733,1)</f>
        <v>7</v>
      </c>
    </row>
    <row r="734" customFormat="false" ht="12.8" hidden="false" customHeight="false" outlineLevel="0" collapsed="false">
      <c r="A734" s="0" t="n">
        <v>598886351</v>
      </c>
      <c r="B734" s="0" t="s">
        <v>4</v>
      </c>
      <c r="C734" s="0" t="n">
        <f aca="false">IF(B734="Nie", 0, 1)</f>
        <v>1</v>
      </c>
      <c r="D734" s="0" t="str">
        <f aca="false">LEFT(A734,1)</f>
        <v>5</v>
      </c>
    </row>
    <row r="735" customFormat="false" ht="12.8" hidden="false" customHeight="false" outlineLevel="0" collapsed="false">
      <c r="A735" s="0" t="n">
        <v>595391759</v>
      </c>
      <c r="B735" s="0" t="s">
        <v>5</v>
      </c>
      <c r="C735" s="0" t="n">
        <f aca="false">IF(B735="Nie", 0, 1)</f>
        <v>0</v>
      </c>
      <c r="D735" s="0" t="str">
        <f aca="false">LEFT(A735,1)</f>
        <v>5</v>
      </c>
    </row>
    <row r="736" customFormat="false" ht="12.8" hidden="false" customHeight="false" outlineLevel="0" collapsed="false">
      <c r="A736" s="0" t="n">
        <v>887389450</v>
      </c>
      <c r="B736" s="0" t="s">
        <v>4</v>
      </c>
      <c r="C736" s="0" t="n">
        <f aca="false">IF(B736="Nie", 0, 1)</f>
        <v>1</v>
      </c>
      <c r="D736" s="0" t="str">
        <f aca="false">LEFT(A736,1)</f>
        <v>8</v>
      </c>
    </row>
    <row r="737" customFormat="false" ht="12.8" hidden="false" customHeight="false" outlineLevel="0" collapsed="false">
      <c r="A737" s="0" t="n">
        <v>511451866</v>
      </c>
      <c r="B737" s="0" t="s">
        <v>4</v>
      </c>
      <c r="C737" s="0" t="n">
        <f aca="false">IF(B737="Nie", 0, 1)</f>
        <v>1</v>
      </c>
      <c r="D737" s="0" t="str">
        <f aca="false">LEFT(A737,1)</f>
        <v>5</v>
      </c>
    </row>
    <row r="738" customFormat="false" ht="12.8" hidden="false" customHeight="false" outlineLevel="0" collapsed="false">
      <c r="A738" s="0" t="n">
        <v>582714827</v>
      </c>
      <c r="B738" s="0" t="s">
        <v>4</v>
      </c>
      <c r="C738" s="0" t="n">
        <f aca="false">IF(B738="Nie", 0, 1)</f>
        <v>1</v>
      </c>
      <c r="D738" s="0" t="str">
        <f aca="false">LEFT(A738,1)</f>
        <v>5</v>
      </c>
    </row>
    <row r="739" customFormat="false" ht="12.8" hidden="false" customHeight="false" outlineLevel="0" collapsed="false">
      <c r="A739" s="0" t="n">
        <v>758287320</v>
      </c>
      <c r="B739" s="0" t="s">
        <v>4</v>
      </c>
      <c r="C739" s="0" t="n">
        <f aca="false">IF(B739="Nie", 0, 1)</f>
        <v>1</v>
      </c>
      <c r="D739" s="0" t="str">
        <f aca="false">LEFT(A739,1)</f>
        <v>7</v>
      </c>
    </row>
    <row r="740" customFormat="false" ht="12.8" hidden="false" customHeight="false" outlineLevel="0" collapsed="false">
      <c r="A740" s="0" t="n">
        <v>511970838</v>
      </c>
      <c r="B740" s="0" t="s">
        <v>4</v>
      </c>
      <c r="C740" s="0" t="n">
        <f aca="false">IF(B740="Nie", 0, 1)</f>
        <v>1</v>
      </c>
      <c r="D740" s="0" t="str">
        <f aca="false">LEFT(A740,1)</f>
        <v>5</v>
      </c>
    </row>
    <row r="741" customFormat="false" ht="12.8" hidden="false" customHeight="false" outlineLevel="0" collapsed="false">
      <c r="A741" s="0" t="n">
        <v>627856789</v>
      </c>
      <c r="B741" s="0" t="s">
        <v>4</v>
      </c>
      <c r="C741" s="0" t="n">
        <f aca="false">IF(B741="Nie", 0, 1)</f>
        <v>1</v>
      </c>
      <c r="D741" s="0" t="str">
        <f aca="false">LEFT(A741,1)</f>
        <v>6</v>
      </c>
    </row>
    <row r="742" customFormat="false" ht="12.8" hidden="false" customHeight="false" outlineLevel="0" collapsed="false">
      <c r="A742" s="0" t="n">
        <v>733190501</v>
      </c>
      <c r="B742" s="0" t="s">
        <v>4</v>
      </c>
      <c r="C742" s="0" t="n">
        <f aca="false">IF(B742="Nie", 0, 1)</f>
        <v>1</v>
      </c>
      <c r="D742" s="0" t="str">
        <f aca="false">LEFT(A742,1)</f>
        <v>7</v>
      </c>
    </row>
    <row r="743" customFormat="false" ht="12.8" hidden="false" customHeight="false" outlineLevel="0" collapsed="false">
      <c r="A743" s="0" t="n">
        <v>573996870</v>
      </c>
      <c r="B743" s="0" t="s">
        <v>4</v>
      </c>
      <c r="C743" s="0" t="n">
        <f aca="false">IF(B743="Nie", 0, 1)</f>
        <v>1</v>
      </c>
      <c r="D743" s="0" t="str">
        <f aca="false">LEFT(A743,1)</f>
        <v>5</v>
      </c>
    </row>
    <row r="744" customFormat="false" ht="12.8" hidden="false" customHeight="false" outlineLevel="0" collapsed="false">
      <c r="A744" s="0" t="n">
        <v>594738901</v>
      </c>
      <c r="B744" s="0" t="s">
        <v>4</v>
      </c>
      <c r="C744" s="0" t="n">
        <f aca="false">IF(B744="Nie", 0, 1)</f>
        <v>1</v>
      </c>
      <c r="D744" s="0" t="str">
        <f aca="false">LEFT(A744,1)</f>
        <v>5</v>
      </c>
    </row>
    <row r="745" customFormat="false" ht="12.8" hidden="false" customHeight="false" outlineLevel="0" collapsed="false">
      <c r="A745" s="0" t="n">
        <v>545141190</v>
      </c>
      <c r="B745" s="0" t="s">
        <v>4</v>
      </c>
      <c r="C745" s="0" t="n">
        <f aca="false">IF(B745="Nie", 0, 1)</f>
        <v>1</v>
      </c>
      <c r="D745" s="0" t="str">
        <f aca="false">LEFT(A745,1)</f>
        <v>5</v>
      </c>
    </row>
    <row r="746" customFormat="false" ht="12.8" hidden="false" customHeight="false" outlineLevel="0" collapsed="false">
      <c r="A746" s="0" t="n">
        <v>819192184</v>
      </c>
      <c r="B746" s="0" t="s">
        <v>5</v>
      </c>
      <c r="C746" s="0" t="n">
        <f aca="false">IF(B746="Nie", 0, 1)</f>
        <v>0</v>
      </c>
      <c r="D746" s="0" t="str">
        <f aca="false">LEFT(A746,1)</f>
        <v>8</v>
      </c>
    </row>
    <row r="747" customFormat="false" ht="12.8" hidden="false" customHeight="false" outlineLevel="0" collapsed="false">
      <c r="A747" s="0" t="n">
        <v>620229216</v>
      </c>
      <c r="B747" s="0" t="s">
        <v>4</v>
      </c>
      <c r="C747" s="0" t="n">
        <f aca="false">IF(B747="Nie", 0, 1)</f>
        <v>1</v>
      </c>
      <c r="D747" s="0" t="str">
        <f aca="false">LEFT(A747,1)</f>
        <v>6</v>
      </c>
    </row>
    <row r="748" customFormat="false" ht="12.8" hidden="false" customHeight="false" outlineLevel="0" collapsed="false">
      <c r="A748" s="0" t="n">
        <v>868245669</v>
      </c>
      <c r="B748" s="0" t="s">
        <v>4</v>
      </c>
      <c r="C748" s="0" t="n">
        <f aca="false">IF(B748="Nie", 0, 1)</f>
        <v>1</v>
      </c>
      <c r="D748" s="0" t="str">
        <f aca="false">LEFT(A748,1)</f>
        <v>8</v>
      </c>
    </row>
    <row r="749" customFormat="false" ht="12.8" hidden="false" customHeight="false" outlineLevel="0" collapsed="false">
      <c r="A749" s="0" t="n">
        <v>885123273</v>
      </c>
      <c r="B749" s="0" t="s">
        <v>5</v>
      </c>
      <c r="C749" s="0" t="n">
        <f aca="false">IF(B749="Nie", 0, 1)</f>
        <v>0</v>
      </c>
      <c r="D749" s="0" t="str">
        <f aca="false">LEFT(A749,1)</f>
        <v>8</v>
      </c>
    </row>
    <row r="750" customFormat="false" ht="12.8" hidden="false" customHeight="false" outlineLevel="0" collapsed="false">
      <c r="A750" s="0" t="n">
        <v>633957962</v>
      </c>
      <c r="B750" s="0" t="s">
        <v>5</v>
      </c>
      <c r="C750" s="0" t="n">
        <f aca="false">IF(B750="Nie", 0, 1)</f>
        <v>0</v>
      </c>
      <c r="D750" s="0" t="str">
        <f aca="false">LEFT(A750,1)</f>
        <v>6</v>
      </c>
    </row>
    <row r="751" customFormat="false" ht="12.8" hidden="false" customHeight="false" outlineLevel="0" collapsed="false">
      <c r="A751" s="0" t="n">
        <v>584444154</v>
      </c>
      <c r="B751" s="0" t="s">
        <v>5</v>
      </c>
      <c r="C751" s="0" t="n">
        <f aca="false">IF(B751="Nie", 0, 1)</f>
        <v>0</v>
      </c>
      <c r="D751" s="0" t="str">
        <f aca="false">LEFT(A751,1)</f>
        <v>5</v>
      </c>
    </row>
    <row r="752" customFormat="false" ht="12.8" hidden="false" customHeight="false" outlineLevel="0" collapsed="false">
      <c r="A752" s="0" t="n">
        <v>584444155</v>
      </c>
      <c r="B752" s="0" t="s">
        <v>4</v>
      </c>
      <c r="C752" s="0" t="n">
        <f aca="false">IF(B752="Nie", 0, 1)</f>
        <v>1</v>
      </c>
      <c r="D752" s="0" t="str">
        <f aca="false">LEFT(A752,1)</f>
        <v>5</v>
      </c>
    </row>
    <row r="753" customFormat="false" ht="12.8" hidden="false" customHeight="false" outlineLevel="0" collapsed="false">
      <c r="A753" s="0" t="n">
        <v>584444156</v>
      </c>
      <c r="B753" s="0" t="s">
        <v>4</v>
      </c>
      <c r="C753" s="0" t="n">
        <f aca="false">IF(B753="Nie", 0, 1)</f>
        <v>1</v>
      </c>
      <c r="D753" s="0" t="str">
        <f aca="false">LEFT(A753,1)</f>
        <v>5</v>
      </c>
    </row>
    <row r="754" customFormat="false" ht="12.8" hidden="false" customHeight="false" outlineLevel="0" collapsed="false">
      <c r="A754" s="0" t="n">
        <v>766732577</v>
      </c>
      <c r="B754" s="0" t="s">
        <v>5</v>
      </c>
      <c r="C754" s="0" t="n">
        <f aca="false">IF(B754="Nie", 0, 1)</f>
        <v>0</v>
      </c>
      <c r="D754" s="0" t="str">
        <f aca="false">LEFT(A754,1)</f>
        <v>7</v>
      </c>
    </row>
    <row r="755" customFormat="false" ht="12.8" hidden="false" customHeight="false" outlineLevel="0" collapsed="false">
      <c r="A755" s="0" t="n">
        <v>860601191</v>
      </c>
      <c r="B755" s="0" t="s">
        <v>4</v>
      </c>
      <c r="C755" s="0" t="n">
        <f aca="false">IF(B755="Nie", 0, 1)</f>
        <v>1</v>
      </c>
      <c r="D755" s="0" t="str">
        <f aca="false">LEFT(A755,1)</f>
        <v>8</v>
      </c>
    </row>
    <row r="756" customFormat="false" ht="12.8" hidden="false" customHeight="false" outlineLevel="0" collapsed="false">
      <c r="A756" s="0" t="n">
        <v>809292567</v>
      </c>
      <c r="B756" s="0" t="s">
        <v>5</v>
      </c>
      <c r="C756" s="0" t="n">
        <f aca="false">IF(B756="Nie", 0, 1)</f>
        <v>0</v>
      </c>
      <c r="D756" s="0" t="str">
        <f aca="false">LEFT(A756,1)</f>
        <v>8</v>
      </c>
    </row>
    <row r="757" customFormat="false" ht="12.8" hidden="false" customHeight="false" outlineLevel="0" collapsed="false">
      <c r="A757" s="0" t="n">
        <v>647126740</v>
      </c>
      <c r="B757" s="0" t="s">
        <v>5</v>
      </c>
      <c r="C757" s="0" t="n">
        <f aca="false">IF(B757="Nie", 0, 1)</f>
        <v>0</v>
      </c>
      <c r="D757" s="0" t="str">
        <f aca="false">LEFT(A757,1)</f>
        <v>6</v>
      </c>
    </row>
    <row r="758" customFormat="false" ht="12.8" hidden="false" customHeight="false" outlineLevel="0" collapsed="false">
      <c r="A758" s="0" t="n">
        <v>688001668</v>
      </c>
      <c r="B758" s="0" t="s">
        <v>4</v>
      </c>
      <c r="C758" s="0" t="n">
        <f aca="false">IF(B758="Nie", 0, 1)</f>
        <v>1</v>
      </c>
      <c r="D758" s="0" t="str">
        <f aca="false">LEFT(A758,1)</f>
        <v>6</v>
      </c>
    </row>
    <row r="759" customFormat="false" ht="12.8" hidden="false" customHeight="false" outlineLevel="0" collapsed="false">
      <c r="A759" s="0" t="n">
        <v>577743623</v>
      </c>
      <c r="B759" s="0" t="s">
        <v>4</v>
      </c>
      <c r="C759" s="0" t="n">
        <f aca="false">IF(B759="Nie", 0, 1)</f>
        <v>1</v>
      </c>
      <c r="D759" s="0" t="str">
        <f aca="false">LEFT(A759,1)</f>
        <v>5</v>
      </c>
    </row>
    <row r="760" customFormat="false" ht="12.8" hidden="false" customHeight="false" outlineLevel="0" collapsed="false">
      <c r="A760" s="0" t="n">
        <v>511533664</v>
      </c>
      <c r="B760" s="0" t="s">
        <v>5</v>
      </c>
      <c r="C760" s="0" t="n">
        <f aca="false">IF(B760="Nie", 0, 1)</f>
        <v>0</v>
      </c>
      <c r="D760" s="0" t="str">
        <f aca="false">LEFT(A760,1)</f>
        <v>5</v>
      </c>
    </row>
    <row r="761" customFormat="false" ht="12.8" hidden="false" customHeight="false" outlineLevel="0" collapsed="false">
      <c r="A761" s="0" t="n">
        <v>553516344</v>
      </c>
      <c r="B761" s="0" t="s">
        <v>4</v>
      </c>
      <c r="C761" s="0" t="n">
        <f aca="false">IF(B761="Nie", 0, 1)</f>
        <v>1</v>
      </c>
      <c r="D761" s="0" t="str">
        <f aca="false">LEFT(A761,1)</f>
        <v>5</v>
      </c>
    </row>
    <row r="762" customFormat="false" ht="12.8" hidden="false" customHeight="false" outlineLevel="0" collapsed="false">
      <c r="A762" s="0" t="n">
        <v>604204040</v>
      </c>
      <c r="B762" s="0" t="s">
        <v>4</v>
      </c>
      <c r="C762" s="0" t="n">
        <f aca="false">IF(B762="Nie", 0, 1)</f>
        <v>1</v>
      </c>
      <c r="D762" s="0" t="str">
        <f aca="false">LEFT(A762,1)</f>
        <v>6</v>
      </c>
    </row>
    <row r="763" customFormat="false" ht="12.8" hidden="false" customHeight="false" outlineLevel="0" collapsed="false">
      <c r="A763" s="0" t="n">
        <v>733985554</v>
      </c>
      <c r="B763" s="0" t="s">
        <v>4</v>
      </c>
      <c r="C763" s="0" t="n">
        <f aca="false">IF(B763="Nie", 0, 1)</f>
        <v>1</v>
      </c>
      <c r="D763" s="0" t="str">
        <f aca="false">LEFT(A763,1)</f>
        <v>7</v>
      </c>
    </row>
    <row r="764" customFormat="false" ht="12.8" hidden="false" customHeight="false" outlineLevel="0" collapsed="false">
      <c r="A764" s="0" t="n">
        <v>551444944</v>
      </c>
      <c r="B764" s="0" t="s">
        <v>5</v>
      </c>
      <c r="C764" s="0" t="n">
        <f aca="false">IF(B764="Nie", 0, 1)</f>
        <v>0</v>
      </c>
      <c r="D764" s="0" t="str">
        <f aca="false">LEFT(A764,1)</f>
        <v>5</v>
      </c>
    </row>
    <row r="765" customFormat="false" ht="12.8" hidden="false" customHeight="false" outlineLevel="0" collapsed="false">
      <c r="A765" s="0" t="n">
        <v>524322124</v>
      </c>
      <c r="B765" s="0" t="s">
        <v>4</v>
      </c>
      <c r="C765" s="0" t="n">
        <f aca="false">IF(B765="Nie", 0, 1)</f>
        <v>1</v>
      </c>
      <c r="D765" s="0" t="str">
        <f aca="false">LEFT(A765,1)</f>
        <v>5</v>
      </c>
    </row>
    <row r="766" customFormat="false" ht="12.8" hidden="false" customHeight="false" outlineLevel="0" collapsed="false">
      <c r="A766" s="0" t="n">
        <v>658060352</v>
      </c>
      <c r="B766" s="0" t="s">
        <v>4</v>
      </c>
      <c r="C766" s="0" t="n">
        <f aca="false">IF(B766="Nie", 0, 1)</f>
        <v>1</v>
      </c>
      <c r="D766" s="0" t="str">
        <f aca="false">LEFT(A766,1)</f>
        <v>6</v>
      </c>
    </row>
    <row r="767" customFormat="false" ht="12.8" hidden="false" customHeight="false" outlineLevel="0" collapsed="false">
      <c r="A767" s="0" t="n">
        <v>681479334</v>
      </c>
      <c r="B767" s="0" t="s">
        <v>4</v>
      </c>
      <c r="C767" s="0" t="n">
        <f aca="false">IF(B767="Nie", 0, 1)</f>
        <v>1</v>
      </c>
      <c r="D767" s="0" t="str">
        <f aca="false">LEFT(A767,1)</f>
        <v>6</v>
      </c>
    </row>
    <row r="768" customFormat="false" ht="12.8" hidden="false" customHeight="false" outlineLevel="0" collapsed="false">
      <c r="A768" s="0" t="n">
        <v>681479334</v>
      </c>
      <c r="B768" s="0" t="s">
        <v>4</v>
      </c>
      <c r="C768" s="0" t="n">
        <f aca="false">IF(B768="Nie", 0, 1)</f>
        <v>1</v>
      </c>
      <c r="D768" s="0" t="str">
        <f aca="false">LEFT(A768,1)</f>
        <v>6</v>
      </c>
    </row>
    <row r="769" customFormat="false" ht="12.8" hidden="false" customHeight="false" outlineLevel="0" collapsed="false">
      <c r="A769" s="0" t="n">
        <v>681479334</v>
      </c>
      <c r="B769" s="0" t="s">
        <v>4</v>
      </c>
      <c r="C769" s="0" t="n">
        <f aca="false">IF(B769="Nie", 0, 1)</f>
        <v>1</v>
      </c>
      <c r="D769" s="0" t="str">
        <f aca="false">LEFT(A769,1)</f>
        <v>6</v>
      </c>
    </row>
    <row r="770" customFormat="false" ht="12.8" hidden="false" customHeight="false" outlineLevel="0" collapsed="false">
      <c r="A770" s="0" t="n">
        <v>681479334</v>
      </c>
      <c r="B770" s="0" t="s">
        <v>4</v>
      </c>
      <c r="C770" s="0" t="n">
        <f aca="false">IF(B770="Nie", 0, 1)</f>
        <v>1</v>
      </c>
      <c r="D770" s="0" t="str">
        <f aca="false">LEFT(A770,1)</f>
        <v>6</v>
      </c>
    </row>
    <row r="771" customFormat="false" ht="12.8" hidden="false" customHeight="false" outlineLevel="0" collapsed="false">
      <c r="A771" s="0" t="n">
        <v>617386695</v>
      </c>
      <c r="B771" s="0" t="s">
        <v>4</v>
      </c>
      <c r="C771" s="0" t="n">
        <f aca="false">IF(B771="Nie", 0, 1)</f>
        <v>1</v>
      </c>
      <c r="D771" s="0" t="str">
        <f aca="false">LEFT(A771,1)</f>
        <v>6</v>
      </c>
    </row>
    <row r="772" customFormat="false" ht="12.8" hidden="false" customHeight="false" outlineLevel="0" collapsed="false">
      <c r="A772" s="0" t="n">
        <v>617386695</v>
      </c>
      <c r="B772" s="0" t="s">
        <v>4</v>
      </c>
      <c r="C772" s="0" t="n">
        <f aca="false">IF(B772="Nie", 0, 1)</f>
        <v>1</v>
      </c>
      <c r="D772" s="0" t="str">
        <f aca="false">LEFT(A772,1)</f>
        <v>6</v>
      </c>
    </row>
    <row r="773" customFormat="false" ht="12.8" hidden="false" customHeight="false" outlineLevel="0" collapsed="false">
      <c r="A773" s="0" t="n">
        <v>617386695</v>
      </c>
      <c r="B773" s="0" t="s">
        <v>4</v>
      </c>
      <c r="C773" s="0" t="n">
        <f aca="false">IF(B773="Nie", 0, 1)</f>
        <v>1</v>
      </c>
      <c r="D773" s="0" t="str">
        <f aca="false">LEFT(A773,1)</f>
        <v>6</v>
      </c>
    </row>
    <row r="774" customFormat="false" ht="12.8" hidden="false" customHeight="false" outlineLevel="0" collapsed="false">
      <c r="A774" s="0" t="n">
        <v>618237372</v>
      </c>
      <c r="B774" s="0" t="s">
        <v>4</v>
      </c>
      <c r="C774" s="0" t="n">
        <f aca="false">IF(B774="Nie", 0, 1)</f>
        <v>1</v>
      </c>
      <c r="D774" s="0" t="str">
        <f aca="false">LEFT(A774,1)</f>
        <v>6</v>
      </c>
    </row>
    <row r="775" customFormat="false" ht="12.8" hidden="false" customHeight="false" outlineLevel="0" collapsed="false">
      <c r="A775" s="0" t="n">
        <v>737369433</v>
      </c>
      <c r="B775" s="0" t="s">
        <v>5</v>
      </c>
      <c r="C775" s="0" t="n">
        <f aca="false">IF(B775="Nie", 0, 1)</f>
        <v>0</v>
      </c>
      <c r="D775" s="0" t="str">
        <f aca="false">LEFT(A775,1)</f>
        <v>7</v>
      </c>
    </row>
    <row r="776" customFormat="false" ht="12.8" hidden="false" customHeight="false" outlineLevel="0" collapsed="false">
      <c r="A776" s="0" t="n">
        <v>608854705</v>
      </c>
      <c r="B776" s="0" t="s">
        <v>5</v>
      </c>
      <c r="C776" s="0" t="n">
        <f aca="false">IF(B776="Nie", 0, 1)</f>
        <v>0</v>
      </c>
      <c r="D776" s="0" t="str">
        <f aca="false">LEFT(A776,1)</f>
        <v>6</v>
      </c>
    </row>
    <row r="777" customFormat="false" ht="12.8" hidden="false" customHeight="false" outlineLevel="0" collapsed="false">
      <c r="A777" s="0" t="n">
        <v>561504787</v>
      </c>
      <c r="B777" s="0" t="s">
        <v>4</v>
      </c>
      <c r="C777" s="0" t="n">
        <f aca="false">IF(B777="Nie", 0, 1)</f>
        <v>1</v>
      </c>
      <c r="D777" s="0" t="str">
        <f aca="false">LEFT(A777,1)</f>
        <v>5</v>
      </c>
    </row>
    <row r="778" customFormat="false" ht="12.8" hidden="false" customHeight="false" outlineLevel="0" collapsed="false">
      <c r="A778" s="0" t="n">
        <v>884267915</v>
      </c>
      <c r="B778" s="0" t="s">
        <v>5</v>
      </c>
      <c r="C778" s="0" t="n">
        <f aca="false">IF(B778="Nie", 0, 1)</f>
        <v>0</v>
      </c>
      <c r="D778" s="0" t="str">
        <f aca="false">LEFT(A778,1)</f>
        <v>8</v>
      </c>
    </row>
    <row r="779" customFormat="false" ht="12.8" hidden="false" customHeight="false" outlineLevel="0" collapsed="false">
      <c r="A779" s="0" t="n">
        <v>622997696</v>
      </c>
      <c r="B779" s="0" t="s">
        <v>5</v>
      </c>
      <c r="C779" s="0" t="n">
        <f aca="false">IF(B779="Nie", 0, 1)</f>
        <v>0</v>
      </c>
      <c r="D779" s="0" t="str">
        <f aca="false">LEFT(A779,1)</f>
        <v>6</v>
      </c>
    </row>
    <row r="780" customFormat="false" ht="12.8" hidden="false" customHeight="false" outlineLevel="0" collapsed="false">
      <c r="A780" s="0" t="n">
        <v>766732577</v>
      </c>
      <c r="B780" s="0" t="s">
        <v>5</v>
      </c>
      <c r="C780" s="0" t="n">
        <f aca="false">IF(B780="Nie", 0, 1)</f>
        <v>0</v>
      </c>
      <c r="D780" s="0" t="str">
        <f aca="false">LEFT(A780,1)</f>
        <v>7</v>
      </c>
    </row>
    <row r="781" customFormat="false" ht="12.8" hidden="false" customHeight="false" outlineLevel="0" collapsed="false">
      <c r="A781" s="0" t="n">
        <v>860601191</v>
      </c>
      <c r="B781" s="0" t="s">
        <v>4</v>
      </c>
      <c r="C781" s="0" t="n">
        <f aca="false">IF(B781="Nie", 0, 1)</f>
        <v>1</v>
      </c>
      <c r="D781" s="0" t="str">
        <f aca="false">LEFT(A781,1)</f>
        <v>8</v>
      </c>
    </row>
    <row r="782" customFormat="false" ht="12.8" hidden="false" customHeight="false" outlineLevel="0" collapsed="false">
      <c r="A782" s="0" t="n">
        <v>809292567</v>
      </c>
      <c r="B782" s="0" t="s">
        <v>5</v>
      </c>
      <c r="C782" s="0" t="n">
        <f aca="false">IF(B782="Nie", 0, 1)</f>
        <v>0</v>
      </c>
      <c r="D782" s="0" t="str">
        <f aca="false">LEFT(A782,1)</f>
        <v>8</v>
      </c>
    </row>
    <row r="783" customFormat="false" ht="12.8" hidden="false" customHeight="false" outlineLevel="0" collapsed="false">
      <c r="A783" s="0" t="n">
        <v>777963542</v>
      </c>
      <c r="B783" s="0" t="s">
        <v>4</v>
      </c>
      <c r="C783" s="0" t="n">
        <f aca="false">IF(B783="Nie", 0, 1)</f>
        <v>1</v>
      </c>
      <c r="D783" s="0" t="str">
        <f aca="false">LEFT(A783,1)</f>
        <v>7</v>
      </c>
    </row>
    <row r="784" customFormat="false" ht="12.8" hidden="false" customHeight="false" outlineLevel="0" collapsed="false">
      <c r="A784" s="0" t="n">
        <v>799905820</v>
      </c>
      <c r="B784" s="0" t="s">
        <v>4</v>
      </c>
      <c r="C784" s="0" t="n">
        <f aca="false">IF(B784="Nie", 0, 1)</f>
        <v>1</v>
      </c>
      <c r="D784" s="0" t="str">
        <f aca="false">LEFT(A784,1)</f>
        <v>7</v>
      </c>
    </row>
    <row r="785" customFormat="false" ht="12.8" hidden="false" customHeight="false" outlineLevel="0" collapsed="false">
      <c r="A785" s="0" t="n">
        <v>511357273</v>
      </c>
      <c r="B785" s="0" t="s">
        <v>4</v>
      </c>
      <c r="C785" s="0" t="n">
        <f aca="false">IF(B785="Nie", 0, 1)</f>
        <v>1</v>
      </c>
      <c r="D785" s="0" t="str">
        <f aca="false">LEFT(A785,1)</f>
        <v>5</v>
      </c>
    </row>
    <row r="786" customFormat="false" ht="12.8" hidden="false" customHeight="false" outlineLevel="0" collapsed="false">
      <c r="A786" s="0" t="n">
        <v>673959916</v>
      </c>
      <c r="B786" s="0" t="s">
        <v>5</v>
      </c>
      <c r="C786" s="0" t="n">
        <f aca="false">IF(B786="Nie", 0, 1)</f>
        <v>0</v>
      </c>
      <c r="D786" s="0" t="str">
        <f aca="false">LEFT(A786,1)</f>
        <v>6</v>
      </c>
    </row>
    <row r="787" customFormat="false" ht="12.8" hidden="false" customHeight="false" outlineLevel="0" collapsed="false">
      <c r="A787" s="0" t="n">
        <v>892001749</v>
      </c>
      <c r="B787" s="0" t="s">
        <v>4</v>
      </c>
      <c r="C787" s="0" t="n">
        <f aca="false">IF(B787="Nie", 0, 1)</f>
        <v>1</v>
      </c>
      <c r="D787" s="0" t="str">
        <f aca="false">LEFT(A787,1)</f>
        <v>8</v>
      </c>
    </row>
    <row r="788" customFormat="false" ht="12.8" hidden="false" customHeight="false" outlineLevel="0" collapsed="false">
      <c r="A788" s="0" t="n">
        <v>844676404</v>
      </c>
      <c r="B788" s="0" t="s">
        <v>5</v>
      </c>
      <c r="C788" s="0" t="n">
        <f aca="false">IF(B788="Nie", 0, 1)</f>
        <v>0</v>
      </c>
      <c r="D788" s="0" t="str">
        <f aca="false">LEFT(A788,1)</f>
        <v>8</v>
      </c>
    </row>
    <row r="789" customFormat="false" ht="12.8" hidden="false" customHeight="false" outlineLevel="0" collapsed="false">
      <c r="A789" s="0" t="n">
        <v>601363453</v>
      </c>
      <c r="B789" s="0" t="s">
        <v>4</v>
      </c>
      <c r="C789" s="0" t="n">
        <f aca="false">IF(B789="Nie", 0, 1)</f>
        <v>1</v>
      </c>
      <c r="D789" s="0" t="str">
        <f aca="false">LEFT(A789,1)</f>
        <v>6</v>
      </c>
    </row>
    <row r="790" customFormat="false" ht="12.8" hidden="false" customHeight="false" outlineLevel="0" collapsed="false">
      <c r="A790" s="0" t="n">
        <v>747601455</v>
      </c>
      <c r="B790" s="0" t="s">
        <v>4</v>
      </c>
      <c r="C790" s="0" t="n">
        <f aca="false">IF(B790="Nie", 0, 1)</f>
        <v>1</v>
      </c>
      <c r="D790" s="0" t="str">
        <f aca="false">LEFT(A790,1)</f>
        <v>7</v>
      </c>
    </row>
    <row r="791" customFormat="false" ht="12.8" hidden="false" customHeight="false" outlineLevel="0" collapsed="false">
      <c r="A791" s="0" t="n">
        <v>709746874</v>
      </c>
      <c r="B791" s="0" t="s">
        <v>4</v>
      </c>
      <c r="C791" s="0" t="n">
        <f aca="false">IF(B791="Nie", 0, 1)</f>
        <v>1</v>
      </c>
      <c r="D791" s="0" t="str">
        <f aca="false">LEFT(A791,1)</f>
        <v>7</v>
      </c>
    </row>
    <row r="792" customFormat="false" ht="12.8" hidden="false" customHeight="false" outlineLevel="0" collapsed="false">
      <c r="A792" s="0" t="n">
        <v>504669045</v>
      </c>
      <c r="B792" s="0" t="s">
        <v>4</v>
      </c>
      <c r="C792" s="0" t="n">
        <f aca="false">IF(B792="Nie", 0, 1)</f>
        <v>1</v>
      </c>
      <c r="D792" s="0" t="str">
        <f aca="false">LEFT(A792,1)</f>
        <v>5</v>
      </c>
    </row>
    <row r="793" customFormat="false" ht="12.8" hidden="false" customHeight="false" outlineLevel="0" collapsed="false">
      <c r="A793" s="0" t="n">
        <v>575854639</v>
      </c>
      <c r="B793" s="0" t="s">
        <v>5</v>
      </c>
      <c r="C793" s="0" t="n">
        <f aca="false">IF(B793="Nie", 0, 1)</f>
        <v>0</v>
      </c>
      <c r="D793" s="0" t="str">
        <f aca="false">LEFT(A793,1)</f>
        <v>5</v>
      </c>
    </row>
    <row r="794" customFormat="false" ht="12.8" hidden="false" customHeight="false" outlineLevel="0" collapsed="false">
      <c r="A794" s="0" t="n">
        <v>770289719</v>
      </c>
      <c r="B794" s="0" t="s">
        <v>4</v>
      </c>
      <c r="C794" s="0" t="n">
        <f aca="false">IF(B794="Nie", 0, 1)</f>
        <v>1</v>
      </c>
      <c r="D794" s="0" t="str">
        <f aca="false">LEFT(A794,1)</f>
        <v>7</v>
      </c>
    </row>
    <row r="795" customFormat="false" ht="12.8" hidden="false" customHeight="false" outlineLevel="0" collapsed="false">
      <c r="A795" s="0" t="n">
        <v>685009485</v>
      </c>
      <c r="B795" s="0" t="s">
        <v>4</v>
      </c>
      <c r="C795" s="0" t="n">
        <f aca="false">IF(B795="Nie", 0, 1)</f>
        <v>1</v>
      </c>
      <c r="D795" s="0" t="str">
        <f aca="false">LEFT(A795,1)</f>
        <v>6</v>
      </c>
    </row>
    <row r="796" customFormat="false" ht="12.8" hidden="false" customHeight="false" outlineLevel="0" collapsed="false">
      <c r="A796" s="0" t="n">
        <v>777951430</v>
      </c>
      <c r="B796" s="0" t="s">
        <v>5</v>
      </c>
      <c r="C796" s="0" t="n">
        <f aca="false">IF(B796="Nie", 0, 1)</f>
        <v>0</v>
      </c>
      <c r="D796" s="0" t="str">
        <f aca="false">LEFT(A796,1)</f>
        <v>7</v>
      </c>
    </row>
    <row r="797" customFormat="false" ht="12.8" hidden="false" customHeight="false" outlineLevel="0" collapsed="false">
      <c r="A797" s="0" t="n">
        <v>511797929</v>
      </c>
      <c r="B797" s="0" t="s">
        <v>4</v>
      </c>
      <c r="C797" s="0" t="n">
        <f aca="false">IF(B797="Nie", 0, 1)</f>
        <v>1</v>
      </c>
      <c r="D797" s="0" t="str">
        <f aca="false">LEFT(A797,1)</f>
        <v>5</v>
      </c>
    </row>
    <row r="798" customFormat="false" ht="12.8" hidden="false" customHeight="false" outlineLevel="0" collapsed="false">
      <c r="A798" s="0" t="n">
        <v>687387318</v>
      </c>
      <c r="B798" s="0" t="s">
        <v>4</v>
      </c>
      <c r="C798" s="0" t="n">
        <f aca="false">IF(B798="Nie", 0, 1)</f>
        <v>1</v>
      </c>
      <c r="D798" s="0" t="str">
        <f aca="false">LEFT(A798,1)</f>
        <v>6</v>
      </c>
    </row>
    <row r="799" customFormat="false" ht="12.8" hidden="false" customHeight="false" outlineLevel="0" collapsed="false">
      <c r="A799" s="0" t="n">
        <v>815244756</v>
      </c>
      <c r="B799" s="0" t="s">
        <v>4</v>
      </c>
      <c r="C799" s="0" t="n">
        <f aca="false">IF(B799="Nie", 0, 1)</f>
        <v>1</v>
      </c>
      <c r="D799" s="0" t="str">
        <f aca="false">LEFT(A799,1)</f>
        <v>8</v>
      </c>
    </row>
    <row r="800" customFormat="false" ht="12.8" hidden="false" customHeight="false" outlineLevel="0" collapsed="false">
      <c r="A800" s="0" t="n">
        <v>781672950</v>
      </c>
      <c r="B800" s="0" t="s">
        <v>5</v>
      </c>
      <c r="C800" s="0" t="n">
        <f aca="false">IF(B800="Nie", 0, 1)</f>
        <v>0</v>
      </c>
      <c r="D800" s="0" t="str">
        <f aca="false">LEFT(A800,1)</f>
        <v>7</v>
      </c>
    </row>
    <row r="801" customFormat="false" ht="12.8" hidden="false" customHeight="false" outlineLevel="0" collapsed="false">
      <c r="A801" s="0" t="n">
        <v>534853591</v>
      </c>
      <c r="B801" s="0" t="s">
        <v>5</v>
      </c>
      <c r="C801" s="0" t="n">
        <f aca="false">IF(B801="Nie", 0, 1)</f>
        <v>0</v>
      </c>
      <c r="D801" s="0" t="str">
        <f aca="false">LEFT(A801,1)</f>
        <v>5</v>
      </c>
    </row>
    <row r="802" customFormat="false" ht="12.8" hidden="false" customHeight="false" outlineLevel="0" collapsed="false">
      <c r="A802" s="0" t="n">
        <v>513112852</v>
      </c>
      <c r="B802" s="0" t="s">
        <v>5</v>
      </c>
      <c r="C802" s="0" t="n">
        <f aca="false">IF(B802="Nie", 0, 1)</f>
        <v>0</v>
      </c>
      <c r="D802" s="0" t="str">
        <f aca="false">LEFT(A802,1)</f>
        <v>5</v>
      </c>
    </row>
    <row r="803" customFormat="false" ht="12.8" hidden="false" customHeight="false" outlineLevel="0" collapsed="false">
      <c r="A803" s="0" t="n">
        <v>786516264</v>
      </c>
      <c r="B803" s="0" t="s">
        <v>4</v>
      </c>
      <c r="C803" s="0" t="n">
        <f aca="false">IF(B803="Nie", 0, 1)</f>
        <v>1</v>
      </c>
      <c r="D803" s="0" t="str">
        <f aca="false">LEFT(A803,1)</f>
        <v>7</v>
      </c>
    </row>
    <row r="804" customFormat="false" ht="12.8" hidden="false" customHeight="false" outlineLevel="0" collapsed="false">
      <c r="A804" s="0" t="n">
        <v>557791466</v>
      </c>
      <c r="B804" s="0" t="s">
        <v>5</v>
      </c>
      <c r="C804" s="0" t="n">
        <f aca="false">IF(B804="Nie", 0, 1)</f>
        <v>0</v>
      </c>
      <c r="D804" s="0" t="str">
        <f aca="false">LEFT(A804,1)</f>
        <v>5</v>
      </c>
    </row>
    <row r="805" customFormat="false" ht="12.8" hidden="false" customHeight="false" outlineLevel="0" collapsed="false">
      <c r="A805" s="0" t="n">
        <v>894392013</v>
      </c>
      <c r="B805" s="0" t="s">
        <v>5</v>
      </c>
      <c r="C805" s="0" t="n">
        <f aca="false">IF(B805="Nie", 0, 1)</f>
        <v>0</v>
      </c>
      <c r="D805" s="0" t="str">
        <f aca="false">LEFT(A805,1)</f>
        <v>8</v>
      </c>
    </row>
    <row r="806" customFormat="false" ht="12.8" hidden="false" customHeight="false" outlineLevel="0" collapsed="false">
      <c r="A806" s="0" t="n">
        <v>896135146</v>
      </c>
      <c r="B806" s="0" t="s">
        <v>5</v>
      </c>
      <c r="C806" s="0" t="n">
        <f aca="false">IF(B806="Nie", 0, 1)</f>
        <v>0</v>
      </c>
      <c r="D806" s="0" t="str">
        <f aca="false">LEFT(A806,1)</f>
        <v>8</v>
      </c>
    </row>
    <row r="807" customFormat="false" ht="12.8" hidden="false" customHeight="false" outlineLevel="0" collapsed="false">
      <c r="A807" s="0" t="n">
        <v>768234307</v>
      </c>
      <c r="B807" s="0" t="s">
        <v>5</v>
      </c>
      <c r="C807" s="0" t="n">
        <f aca="false">IF(B807="Nie", 0, 1)</f>
        <v>0</v>
      </c>
      <c r="D807" s="0" t="str">
        <f aca="false">LEFT(A807,1)</f>
        <v>7</v>
      </c>
    </row>
    <row r="808" customFormat="false" ht="12.8" hidden="false" customHeight="false" outlineLevel="0" collapsed="false">
      <c r="A808" s="0" t="n">
        <v>700095893</v>
      </c>
      <c r="B808" s="0" t="s">
        <v>4</v>
      </c>
      <c r="C808" s="0" t="n">
        <f aca="false">IF(B808="Nie", 0, 1)</f>
        <v>1</v>
      </c>
      <c r="D808" s="0" t="str">
        <f aca="false">LEFT(A808,1)</f>
        <v>7</v>
      </c>
    </row>
    <row r="809" customFormat="false" ht="12.8" hidden="false" customHeight="false" outlineLevel="0" collapsed="false">
      <c r="A809" s="0" t="n">
        <v>634660015</v>
      </c>
      <c r="B809" s="0" t="s">
        <v>4</v>
      </c>
      <c r="C809" s="0" t="n">
        <f aca="false">IF(B809="Nie", 0, 1)</f>
        <v>1</v>
      </c>
      <c r="D809" s="0" t="str">
        <f aca="false">LEFT(A809,1)</f>
        <v>6</v>
      </c>
    </row>
    <row r="810" customFormat="false" ht="12.8" hidden="false" customHeight="false" outlineLevel="0" collapsed="false">
      <c r="A810" s="0" t="n">
        <v>768154171</v>
      </c>
      <c r="B810" s="0" t="s">
        <v>5</v>
      </c>
      <c r="C810" s="0" t="n">
        <f aca="false">IF(B810="Nie", 0, 1)</f>
        <v>0</v>
      </c>
      <c r="D810" s="0" t="str">
        <f aca="false">LEFT(A810,1)</f>
        <v>7</v>
      </c>
    </row>
    <row r="811" customFormat="false" ht="12.8" hidden="false" customHeight="false" outlineLevel="0" collapsed="false">
      <c r="A811" s="0" t="n">
        <v>741410136</v>
      </c>
      <c r="B811" s="0" t="s">
        <v>4</v>
      </c>
      <c r="C811" s="0" t="n">
        <f aca="false">IF(B811="Nie", 0, 1)</f>
        <v>1</v>
      </c>
      <c r="D811" s="0" t="str">
        <f aca="false">LEFT(A811,1)</f>
        <v>7</v>
      </c>
    </row>
    <row r="812" customFormat="false" ht="12.8" hidden="false" customHeight="false" outlineLevel="0" collapsed="false">
      <c r="A812" s="0" t="n">
        <v>576961408</v>
      </c>
      <c r="B812" s="0" t="s">
        <v>5</v>
      </c>
      <c r="C812" s="0" t="n">
        <f aca="false">IF(B812="Nie", 0, 1)</f>
        <v>0</v>
      </c>
      <c r="D812" s="0" t="str">
        <f aca="false">LEFT(A812,1)</f>
        <v>5</v>
      </c>
    </row>
    <row r="813" customFormat="false" ht="12.8" hidden="false" customHeight="false" outlineLevel="0" collapsed="false">
      <c r="A813" s="0" t="n">
        <v>609230358</v>
      </c>
      <c r="B813" s="0" t="s">
        <v>5</v>
      </c>
      <c r="C813" s="0" t="n">
        <f aca="false">IF(B813="Nie", 0, 1)</f>
        <v>0</v>
      </c>
      <c r="D813" s="0" t="str">
        <f aca="false">LEFT(A813,1)</f>
        <v>6</v>
      </c>
    </row>
    <row r="814" customFormat="false" ht="12.8" hidden="false" customHeight="false" outlineLevel="0" collapsed="false">
      <c r="A814" s="0" t="n">
        <v>839185883</v>
      </c>
      <c r="B814" s="0" t="s">
        <v>4</v>
      </c>
      <c r="C814" s="0" t="n">
        <f aca="false">IF(B814="Nie", 0, 1)</f>
        <v>1</v>
      </c>
      <c r="D814" s="0" t="str">
        <f aca="false">LEFT(A814,1)</f>
        <v>8</v>
      </c>
    </row>
    <row r="815" customFormat="false" ht="12.8" hidden="false" customHeight="false" outlineLevel="0" collapsed="false">
      <c r="A815" s="0" t="n">
        <v>686021580</v>
      </c>
      <c r="B815" s="0" t="s">
        <v>5</v>
      </c>
      <c r="C815" s="0" t="n">
        <f aca="false">IF(B815="Nie", 0, 1)</f>
        <v>0</v>
      </c>
      <c r="D815" s="0" t="str">
        <f aca="false">LEFT(A815,1)</f>
        <v>6</v>
      </c>
    </row>
    <row r="816" customFormat="false" ht="12.8" hidden="false" customHeight="false" outlineLevel="0" collapsed="false">
      <c r="A816" s="0" t="n">
        <v>581302334</v>
      </c>
      <c r="B816" s="0" t="s">
        <v>4</v>
      </c>
      <c r="C816" s="0" t="n">
        <f aca="false">IF(B816="Nie", 0, 1)</f>
        <v>1</v>
      </c>
      <c r="D816" s="0" t="str">
        <f aca="false">LEFT(A816,1)</f>
        <v>5</v>
      </c>
    </row>
    <row r="817" customFormat="false" ht="12.8" hidden="false" customHeight="false" outlineLevel="0" collapsed="false">
      <c r="A817" s="0" t="n">
        <v>553782991</v>
      </c>
      <c r="B817" s="0" t="s">
        <v>5</v>
      </c>
      <c r="C817" s="0" t="n">
        <f aca="false">IF(B817="Nie", 0, 1)</f>
        <v>0</v>
      </c>
      <c r="D817" s="0" t="str">
        <f aca="false">LEFT(A817,1)</f>
        <v>5</v>
      </c>
    </row>
    <row r="818" customFormat="false" ht="12.8" hidden="false" customHeight="false" outlineLevel="0" collapsed="false">
      <c r="A818" s="0" t="n">
        <v>789403850</v>
      </c>
      <c r="B818" s="0" t="s">
        <v>4</v>
      </c>
      <c r="C818" s="0" t="n">
        <f aca="false">IF(B818="Nie", 0, 1)</f>
        <v>1</v>
      </c>
      <c r="D818" s="0" t="str">
        <f aca="false">LEFT(A818,1)</f>
        <v>7</v>
      </c>
    </row>
    <row r="819" customFormat="false" ht="12.8" hidden="false" customHeight="false" outlineLevel="0" collapsed="false">
      <c r="A819" s="0" t="n">
        <v>556350703</v>
      </c>
      <c r="B819" s="0" t="s">
        <v>4</v>
      </c>
      <c r="C819" s="0" t="n">
        <f aca="false">IF(B819="Nie", 0, 1)</f>
        <v>1</v>
      </c>
      <c r="D819" s="0" t="str">
        <f aca="false">LEFT(A819,1)</f>
        <v>5</v>
      </c>
    </row>
    <row r="820" customFormat="false" ht="12.8" hidden="false" customHeight="false" outlineLevel="0" collapsed="false">
      <c r="A820" s="0" t="n">
        <v>767307532</v>
      </c>
      <c r="B820" s="0" t="s">
        <v>5</v>
      </c>
      <c r="C820" s="0" t="n">
        <f aca="false">IF(B820="Nie", 0, 1)</f>
        <v>0</v>
      </c>
      <c r="D820" s="0" t="str">
        <f aca="false">LEFT(A820,1)</f>
        <v>7</v>
      </c>
    </row>
    <row r="821" customFormat="false" ht="12.8" hidden="false" customHeight="false" outlineLevel="0" collapsed="false">
      <c r="A821" s="0" t="n">
        <v>876309473</v>
      </c>
      <c r="B821" s="0" t="s">
        <v>5</v>
      </c>
      <c r="C821" s="0" t="n">
        <f aca="false">IF(B821="Nie", 0, 1)</f>
        <v>0</v>
      </c>
      <c r="D821" s="0" t="str">
        <f aca="false">LEFT(A821,1)</f>
        <v>8</v>
      </c>
    </row>
    <row r="822" customFormat="false" ht="12.8" hidden="false" customHeight="false" outlineLevel="0" collapsed="false">
      <c r="A822" s="0" t="n">
        <v>511024753</v>
      </c>
      <c r="B822" s="0" t="s">
        <v>4</v>
      </c>
      <c r="C822" s="0" t="n">
        <f aca="false">IF(B822="Nie", 0, 1)</f>
        <v>1</v>
      </c>
      <c r="D822" s="0" t="str">
        <f aca="false">LEFT(A822,1)</f>
        <v>5</v>
      </c>
    </row>
    <row r="823" customFormat="false" ht="12.8" hidden="false" customHeight="false" outlineLevel="0" collapsed="false">
      <c r="A823" s="0" t="n">
        <v>724586713</v>
      </c>
      <c r="B823" s="0" t="s">
        <v>5</v>
      </c>
      <c r="C823" s="0" t="n">
        <f aca="false">IF(B823="Nie", 0, 1)</f>
        <v>0</v>
      </c>
      <c r="D823" s="0" t="str">
        <f aca="false">LEFT(A823,1)</f>
        <v>7</v>
      </c>
    </row>
    <row r="824" customFormat="false" ht="12.8" hidden="false" customHeight="false" outlineLevel="0" collapsed="false">
      <c r="A824" s="0" t="n">
        <v>504669045</v>
      </c>
      <c r="B824" s="0" t="s">
        <v>4</v>
      </c>
      <c r="C824" s="0" t="n">
        <f aca="false">IF(B824="Nie", 0, 1)</f>
        <v>1</v>
      </c>
      <c r="D824" s="0" t="str">
        <f aca="false">LEFT(A824,1)</f>
        <v>5</v>
      </c>
    </row>
    <row r="825" customFormat="false" ht="12.8" hidden="false" customHeight="false" outlineLevel="0" collapsed="false">
      <c r="A825" s="0" t="n">
        <v>661291357</v>
      </c>
      <c r="B825" s="0" t="s">
        <v>4</v>
      </c>
      <c r="C825" s="0" t="n">
        <f aca="false">IF(B825="Nie", 0, 1)</f>
        <v>1</v>
      </c>
      <c r="D825" s="0" t="str">
        <f aca="false">LEFT(A825,1)</f>
        <v>6</v>
      </c>
    </row>
    <row r="826" customFormat="false" ht="12.8" hidden="false" customHeight="false" outlineLevel="0" collapsed="false">
      <c r="A826" s="0" t="n">
        <v>628816584</v>
      </c>
      <c r="B826" s="0" t="s">
        <v>4</v>
      </c>
      <c r="C826" s="0" t="n">
        <f aca="false">IF(B826="Nie", 0, 1)</f>
        <v>1</v>
      </c>
      <c r="D826" s="0" t="str">
        <f aca="false">LEFT(A826,1)</f>
        <v>6</v>
      </c>
    </row>
    <row r="827" customFormat="false" ht="12.8" hidden="false" customHeight="false" outlineLevel="0" collapsed="false">
      <c r="A827" s="0" t="n">
        <v>511463948</v>
      </c>
      <c r="B827" s="0" t="s">
        <v>4</v>
      </c>
      <c r="C827" s="0" t="n">
        <f aca="false">IF(B827="Nie", 0, 1)</f>
        <v>1</v>
      </c>
      <c r="D827" s="0" t="str">
        <f aca="false">LEFT(A827,1)</f>
        <v>5</v>
      </c>
    </row>
    <row r="828" customFormat="false" ht="12.8" hidden="false" customHeight="false" outlineLevel="0" collapsed="false">
      <c r="A828" s="0" t="n">
        <v>557279286</v>
      </c>
      <c r="B828" s="0" t="s">
        <v>5</v>
      </c>
      <c r="C828" s="0" t="n">
        <f aca="false">IF(B828="Nie", 0, 1)</f>
        <v>0</v>
      </c>
      <c r="D828" s="0" t="str">
        <f aca="false">LEFT(A828,1)</f>
        <v>5</v>
      </c>
    </row>
    <row r="829" customFormat="false" ht="12.8" hidden="false" customHeight="false" outlineLevel="0" collapsed="false">
      <c r="A829" s="0" t="n">
        <v>561818333</v>
      </c>
      <c r="B829" s="0" t="s">
        <v>5</v>
      </c>
      <c r="C829" s="0" t="n">
        <f aca="false">IF(B829="Nie", 0, 1)</f>
        <v>0</v>
      </c>
      <c r="D829" s="0" t="str">
        <f aca="false">LEFT(A829,1)</f>
        <v>5</v>
      </c>
    </row>
    <row r="830" customFormat="false" ht="12.8" hidden="false" customHeight="false" outlineLevel="0" collapsed="false">
      <c r="A830" s="0" t="n">
        <v>604084005</v>
      </c>
      <c r="B830" s="0" t="s">
        <v>4</v>
      </c>
      <c r="C830" s="0" t="n">
        <f aca="false">IF(B830="Nie", 0, 1)</f>
        <v>1</v>
      </c>
      <c r="D830" s="0" t="str">
        <f aca="false">LEFT(A830,1)</f>
        <v>6</v>
      </c>
    </row>
    <row r="831" customFormat="false" ht="12.8" hidden="false" customHeight="false" outlineLevel="0" collapsed="false">
      <c r="A831" s="0" t="n">
        <v>724737931</v>
      </c>
      <c r="B831" s="0" t="s">
        <v>4</v>
      </c>
      <c r="C831" s="0" t="n">
        <f aca="false">IF(B831="Nie", 0, 1)</f>
        <v>1</v>
      </c>
      <c r="D831" s="0" t="str">
        <f aca="false">LEFT(A831,1)</f>
        <v>7</v>
      </c>
    </row>
    <row r="832" customFormat="false" ht="12.8" hidden="false" customHeight="false" outlineLevel="0" collapsed="false">
      <c r="A832" s="0" t="n">
        <v>585572455</v>
      </c>
      <c r="B832" s="0" t="s">
        <v>4</v>
      </c>
      <c r="C832" s="0" t="n">
        <f aca="false">IF(B832="Nie", 0, 1)</f>
        <v>1</v>
      </c>
      <c r="D832" s="0" t="str">
        <f aca="false">LEFT(A832,1)</f>
        <v>5</v>
      </c>
    </row>
    <row r="833" customFormat="false" ht="12.8" hidden="false" customHeight="false" outlineLevel="0" collapsed="false">
      <c r="A833" s="0" t="n">
        <v>563113284</v>
      </c>
      <c r="B833" s="0" t="s">
        <v>4</v>
      </c>
      <c r="C833" s="0" t="n">
        <f aca="false">IF(B833="Nie", 0, 1)</f>
        <v>1</v>
      </c>
      <c r="D833" s="0" t="str">
        <f aca="false">LEFT(A833,1)</f>
        <v>5</v>
      </c>
    </row>
    <row r="834" customFormat="false" ht="12.8" hidden="false" customHeight="false" outlineLevel="0" collapsed="false">
      <c r="A834" s="0" t="n">
        <v>838206797</v>
      </c>
      <c r="B834" s="0" t="s">
        <v>4</v>
      </c>
      <c r="C834" s="0" t="n">
        <f aca="false">IF(B834="Nie", 0, 1)</f>
        <v>1</v>
      </c>
      <c r="D834" s="0" t="str">
        <f aca="false">LEFT(A834,1)</f>
        <v>8</v>
      </c>
    </row>
    <row r="835" customFormat="false" ht="12.8" hidden="false" customHeight="false" outlineLevel="0" collapsed="false">
      <c r="A835" s="0" t="n">
        <v>686464899</v>
      </c>
      <c r="B835" s="0" t="s">
        <v>4</v>
      </c>
      <c r="C835" s="0" t="n">
        <f aca="false">IF(B835="Nie", 0, 1)</f>
        <v>1</v>
      </c>
      <c r="D835" s="0" t="str">
        <f aca="false">LEFT(A835,1)</f>
        <v>6</v>
      </c>
    </row>
    <row r="836" customFormat="false" ht="12.8" hidden="false" customHeight="false" outlineLevel="0" collapsed="false">
      <c r="A836" s="0" t="n">
        <v>620866037</v>
      </c>
      <c r="B836" s="0" t="s">
        <v>5</v>
      </c>
      <c r="C836" s="0" t="n">
        <f aca="false">IF(B836="Nie", 0, 1)</f>
        <v>0</v>
      </c>
      <c r="D836" s="0" t="str">
        <f aca="false">LEFT(A836,1)</f>
        <v>6</v>
      </c>
    </row>
    <row r="837" customFormat="false" ht="12.8" hidden="false" customHeight="false" outlineLevel="0" collapsed="false">
      <c r="A837" s="0" t="n">
        <v>504669045</v>
      </c>
      <c r="B837" s="0" t="s">
        <v>4</v>
      </c>
      <c r="C837" s="0" t="n">
        <f aca="false">IF(B837="Nie", 0, 1)</f>
        <v>1</v>
      </c>
      <c r="D837" s="0" t="str">
        <f aca="false">LEFT(A837,1)</f>
        <v>5</v>
      </c>
    </row>
    <row r="838" customFormat="false" ht="12.8" hidden="false" customHeight="false" outlineLevel="0" collapsed="false">
      <c r="A838" s="0" t="n">
        <v>604104933</v>
      </c>
      <c r="B838" s="0" t="s">
        <v>5</v>
      </c>
      <c r="C838" s="0" t="n">
        <f aca="false">IF(B838="Nie", 0, 1)</f>
        <v>0</v>
      </c>
      <c r="D838" s="0" t="str">
        <f aca="false">LEFT(A838,1)</f>
        <v>6</v>
      </c>
    </row>
    <row r="839" customFormat="false" ht="12.8" hidden="false" customHeight="false" outlineLevel="0" collapsed="false">
      <c r="A839" s="0" t="n">
        <v>712855482</v>
      </c>
      <c r="B839" s="0" t="s">
        <v>5</v>
      </c>
      <c r="C839" s="0" t="n">
        <f aca="false">IF(B839="Nie", 0, 1)</f>
        <v>0</v>
      </c>
      <c r="D839" s="0" t="str">
        <f aca="false">LEFT(A839,1)</f>
        <v>7</v>
      </c>
    </row>
    <row r="840" customFormat="false" ht="12.8" hidden="false" customHeight="false" outlineLevel="0" collapsed="false">
      <c r="A840" s="0" t="n">
        <v>521114386</v>
      </c>
      <c r="B840" s="0" t="s">
        <v>5</v>
      </c>
      <c r="C840" s="0" t="n">
        <f aca="false">IF(B840="Nie", 0, 1)</f>
        <v>0</v>
      </c>
      <c r="D840" s="0" t="str">
        <f aca="false">LEFT(A840,1)</f>
        <v>5</v>
      </c>
    </row>
    <row r="841" customFormat="false" ht="12.8" hidden="false" customHeight="false" outlineLevel="0" collapsed="false">
      <c r="A841" s="0" t="n">
        <v>805148912</v>
      </c>
      <c r="B841" s="0" t="s">
        <v>5</v>
      </c>
      <c r="C841" s="0" t="n">
        <f aca="false">IF(B841="Nie", 0, 1)</f>
        <v>0</v>
      </c>
      <c r="D841" s="0" t="str">
        <f aca="false">LEFT(A841,1)</f>
        <v>8</v>
      </c>
    </row>
    <row r="842" customFormat="false" ht="12.8" hidden="false" customHeight="false" outlineLevel="0" collapsed="false">
      <c r="A842" s="0" t="n">
        <v>771964465</v>
      </c>
      <c r="B842" s="0" t="s">
        <v>4</v>
      </c>
      <c r="C842" s="0" t="n">
        <f aca="false">IF(B842="Nie", 0, 1)</f>
        <v>1</v>
      </c>
      <c r="D842" s="0" t="str">
        <f aca="false">LEFT(A842,1)</f>
        <v>7</v>
      </c>
    </row>
    <row r="843" customFormat="false" ht="12.8" hidden="false" customHeight="false" outlineLevel="0" collapsed="false">
      <c r="A843" s="0" t="n">
        <v>514367419</v>
      </c>
      <c r="B843" s="0" t="s">
        <v>4</v>
      </c>
      <c r="C843" s="0" t="n">
        <f aca="false">IF(B843="Nie", 0, 1)</f>
        <v>1</v>
      </c>
      <c r="D843" s="0" t="str">
        <f aca="false">LEFT(A843,1)</f>
        <v>5</v>
      </c>
    </row>
    <row r="844" customFormat="false" ht="12.8" hidden="false" customHeight="false" outlineLevel="0" collapsed="false">
      <c r="A844" s="0" t="n">
        <v>588726164</v>
      </c>
      <c r="B844" s="0" t="s">
        <v>4</v>
      </c>
      <c r="C844" s="0" t="n">
        <f aca="false">IF(B844="Nie", 0, 1)</f>
        <v>1</v>
      </c>
      <c r="D844" s="0" t="str">
        <f aca="false">LEFT(A844,1)</f>
        <v>5</v>
      </c>
    </row>
    <row r="845" customFormat="false" ht="12.8" hidden="false" customHeight="false" outlineLevel="0" collapsed="false">
      <c r="A845" s="0" t="n">
        <v>550772146</v>
      </c>
      <c r="B845" s="0" t="s">
        <v>4</v>
      </c>
      <c r="C845" s="0" t="n">
        <f aca="false">IF(B845="Nie", 0, 1)</f>
        <v>1</v>
      </c>
      <c r="D845" s="0" t="str">
        <f aca="false">LEFT(A845,1)</f>
        <v>5</v>
      </c>
    </row>
    <row r="846" customFormat="false" ht="12.8" hidden="false" customHeight="false" outlineLevel="0" collapsed="false">
      <c r="A846" s="0" t="n">
        <v>511619180</v>
      </c>
      <c r="B846" s="0" t="s">
        <v>4</v>
      </c>
      <c r="C846" s="0" t="n">
        <f aca="false">IF(B846="Nie", 0, 1)</f>
        <v>1</v>
      </c>
      <c r="D846" s="0" t="str">
        <f aca="false">LEFT(A846,1)</f>
        <v>5</v>
      </c>
    </row>
    <row r="847" customFormat="false" ht="12.8" hidden="false" customHeight="false" outlineLevel="0" collapsed="false">
      <c r="A847" s="0" t="n">
        <v>771455147</v>
      </c>
      <c r="B847" s="0" t="s">
        <v>4</v>
      </c>
      <c r="C847" s="0" t="n">
        <f aca="false">IF(B847="Nie", 0, 1)</f>
        <v>1</v>
      </c>
      <c r="D847" s="0" t="str">
        <f aca="false">LEFT(A847,1)</f>
        <v>7</v>
      </c>
    </row>
    <row r="848" customFormat="false" ht="12.8" hidden="false" customHeight="false" outlineLevel="0" collapsed="false">
      <c r="A848" s="0" t="n">
        <v>511691460</v>
      </c>
      <c r="B848" s="0" t="s">
        <v>4</v>
      </c>
      <c r="C848" s="0" t="n">
        <f aca="false">IF(B848="Nie", 0, 1)</f>
        <v>1</v>
      </c>
      <c r="D848" s="0" t="str">
        <f aca="false">LEFT(A848,1)</f>
        <v>5</v>
      </c>
    </row>
    <row r="849" customFormat="false" ht="12.8" hidden="false" customHeight="false" outlineLevel="0" collapsed="false">
      <c r="A849" s="0" t="n">
        <v>638538013</v>
      </c>
      <c r="B849" s="0" t="s">
        <v>4</v>
      </c>
      <c r="C849" s="0" t="n">
        <f aca="false">IF(B849="Nie", 0, 1)</f>
        <v>1</v>
      </c>
      <c r="D849" s="0" t="str">
        <f aca="false">LEFT(A849,1)</f>
        <v>6</v>
      </c>
    </row>
    <row r="850" customFormat="false" ht="12.8" hidden="false" customHeight="false" outlineLevel="0" collapsed="false">
      <c r="A850" s="0" t="n">
        <v>511376031</v>
      </c>
      <c r="B850" s="0" t="s">
        <v>4</v>
      </c>
      <c r="C850" s="0" t="n">
        <f aca="false">IF(B850="Nie", 0, 1)</f>
        <v>1</v>
      </c>
      <c r="D850" s="0" t="str">
        <f aca="false">LEFT(A850,1)</f>
        <v>5</v>
      </c>
    </row>
    <row r="851" customFormat="false" ht="12.8" hidden="false" customHeight="false" outlineLevel="0" collapsed="false">
      <c r="A851" s="0" t="n">
        <v>585060514</v>
      </c>
      <c r="B851" s="0" t="s">
        <v>5</v>
      </c>
      <c r="C851" s="0" t="n">
        <f aca="false">IF(B851="Nie", 0, 1)</f>
        <v>0</v>
      </c>
      <c r="D851" s="0" t="str">
        <f aca="false">LEFT(A851,1)</f>
        <v>5</v>
      </c>
    </row>
    <row r="852" customFormat="false" ht="12.8" hidden="false" customHeight="false" outlineLevel="0" collapsed="false">
      <c r="A852" s="0" t="n">
        <v>850764187</v>
      </c>
      <c r="B852" s="0" t="s">
        <v>5</v>
      </c>
      <c r="C852" s="0" t="n">
        <f aca="false">IF(B852="Nie", 0, 1)</f>
        <v>0</v>
      </c>
      <c r="D852" s="0" t="str">
        <f aca="false">LEFT(A852,1)</f>
        <v>8</v>
      </c>
    </row>
    <row r="853" customFormat="false" ht="12.8" hidden="false" customHeight="false" outlineLevel="0" collapsed="false">
      <c r="A853" s="0" t="n">
        <v>822175091</v>
      </c>
      <c r="B853" s="0" t="s">
        <v>5</v>
      </c>
      <c r="C853" s="0" t="n">
        <f aca="false">IF(B853="Nie", 0, 1)</f>
        <v>0</v>
      </c>
      <c r="D853" s="0" t="str">
        <f aca="false">LEFT(A853,1)</f>
        <v>8</v>
      </c>
    </row>
    <row r="854" customFormat="false" ht="12.8" hidden="false" customHeight="false" outlineLevel="0" collapsed="false">
      <c r="A854" s="0" t="n">
        <v>890117620</v>
      </c>
      <c r="B854" s="0" t="s">
        <v>5</v>
      </c>
      <c r="C854" s="0" t="n">
        <f aca="false">IF(B854="Nie", 0, 1)</f>
        <v>0</v>
      </c>
      <c r="D854" s="0" t="str">
        <f aca="false">LEFT(A854,1)</f>
        <v>8</v>
      </c>
    </row>
    <row r="855" customFormat="false" ht="12.8" hidden="false" customHeight="false" outlineLevel="0" collapsed="false">
      <c r="A855" s="0" t="n">
        <v>595973898</v>
      </c>
      <c r="B855" s="0" t="s">
        <v>4</v>
      </c>
      <c r="C855" s="0" t="n">
        <f aca="false">IF(B855="Nie", 0, 1)</f>
        <v>1</v>
      </c>
      <c r="D855" s="0" t="str">
        <f aca="false">LEFT(A855,1)</f>
        <v>5</v>
      </c>
    </row>
    <row r="856" customFormat="false" ht="12.8" hidden="false" customHeight="false" outlineLevel="0" collapsed="false">
      <c r="A856" s="0" t="n">
        <v>685807830</v>
      </c>
      <c r="B856" s="0" t="s">
        <v>5</v>
      </c>
      <c r="C856" s="0" t="n">
        <f aca="false">IF(B856="Nie", 0, 1)</f>
        <v>0</v>
      </c>
      <c r="D856" s="0" t="str">
        <f aca="false">LEFT(A856,1)</f>
        <v>6</v>
      </c>
    </row>
    <row r="857" customFormat="false" ht="12.8" hidden="false" customHeight="false" outlineLevel="0" collapsed="false">
      <c r="A857" s="0" t="n">
        <v>694257654</v>
      </c>
      <c r="B857" s="0" t="s">
        <v>4</v>
      </c>
      <c r="C857" s="0" t="n">
        <f aca="false">IF(B857="Nie", 0, 1)</f>
        <v>1</v>
      </c>
      <c r="D857" s="0" t="str">
        <f aca="false">LEFT(A857,1)</f>
        <v>6</v>
      </c>
    </row>
    <row r="858" customFormat="false" ht="12.8" hidden="false" customHeight="false" outlineLevel="0" collapsed="false">
      <c r="A858" s="0" t="n">
        <v>776193327</v>
      </c>
      <c r="B858" s="0" t="s">
        <v>4</v>
      </c>
      <c r="C858" s="0" t="n">
        <f aca="false">IF(B858="Nie", 0, 1)</f>
        <v>1</v>
      </c>
      <c r="D858" s="0" t="str">
        <f aca="false">LEFT(A858,1)</f>
        <v>7</v>
      </c>
    </row>
    <row r="859" customFormat="false" ht="12.8" hidden="false" customHeight="false" outlineLevel="0" collapsed="false">
      <c r="A859" s="0" t="n">
        <v>628406607</v>
      </c>
      <c r="B859" s="0" t="s">
        <v>5</v>
      </c>
      <c r="C859" s="0" t="n">
        <f aca="false">IF(B859="Nie", 0, 1)</f>
        <v>0</v>
      </c>
      <c r="D859" s="0" t="str">
        <f aca="false">LEFT(A859,1)</f>
        <v>6</v>
      </c>
    </row>
    <row r="860" customFormat="false" ht="12.8" hidden="false" customHeight="false" outlineLevel="0" collapsed="false">
      <c r="A860" s="0" t="n">
        <v>781891458</v>
      </c>
      <c r="B860" s="0" t="s">
        <v>5</v>
      </c>
      <c r="C860" s="0" t="n">
        <f aca="false">IF(B860="Nie", 0, 1)</f>
        <v>0</v>
      </c>
      <c r="D860" s="0" t="str">
        <f aca="false">LEFT(A860,1)</f>
        <v>7</v>
      </c>
    </row>
    <row r="861" customFormat="false" ht="12.8" hidden="false" customHeight="false" outlineLevel="0" collapsed="false">
      <c r="A861" s="0" t="n">
        <v>791443063</v>
      </c>
      <c r="B861" s="0" t="s">
        <v>5</v>
      </c>
      <c r="C861" s="0" t="n">
        <f aca="false">IF(B861="Nie", 0, 1)</f>
        <v>0</v>
      </c>
      <c r="D861" s="0" t="str">
        <f aca="false">LEFT(A861,1)</f>
        <v>7</v>
      </c>
    </row>
    <row r="862" customFormat="false" ht="12.8" hidden="false" customHeight="false" outlineLevel="0" collapsed="false">
      <c r="A862" s="0" t="n">
        <v>574788139</v>
      </c>
      <c r="B862" s="0" t="s">
        <v>5</v>
      </c>
      <c r="C862" s="0" t="n">
        <f aca="false">IF(B862="Nie", 0, 1)</f>
        <v>0</v>
      </c>
      <c r="D862" s="0" t="str">
        <f aca="false">LEFT(A862,1)</f>
        <v>5</v>
      </c>
    </row>
    <row r="863" customFormat="false" ht="12.8" hidden="false" customHeight="false" outlineLevel="0" collapsed="false">
      <c r="A863" s="0" t="n">
        <v>511583478</v>
      </c>
      <c r="B863" s="0" t="s">
        <v>5</v>
      </c>
      <c r="C863" s="0" t="n">
        <f aca="false">IF(B863="Nie", 0, 1)</f>
        <v>0</v>
      </c>
      <c r="D863" s="0" t="str">
        <f aca="false">LEFT(A863,1)</f>
        <v>5</v>
      </c>
    </row>
    <row r="864" customFormat="false" ht="12.8" hidden="false" customHeight="false" outlineLevel="0" collapsed="false">
      <c r="A864" s="0" t="n">
        <v>645553932</v>
      </c>
      <c r="B864" s="0" t="s">
        <v>5</v>
      </c>
      <c r="C864" s="0" t="n">
        <f aca="false">IF(B864="Nie", 0, 1)</f>
        <v>0</v>
      </c>
      <c r="D864" s="0" t="str">
        <f aca="false">LEFT(A864,1)</f>
        <v>6</v>
      </c>
    </row>
    <row r="865" customFormat="false" ht="12.8" hidden="false" customHeight="false" outlineLevel="0" collapsed="false">
      <c r="A865" s="0" t="n">
        <v>708089495</v>
      </c>
      <c r="B865" s="0" t="s">
        <v>4</v>
      </c>
      <c r="C865" s="0" t="n">
        <f aca="false">IF(B865="Nie", 0, 1)</f>
        <v>1</v>
      </c>
      <c r="D865" s="0" t="str">
        <f aca="false">LEFT(A865,1)</f>
        <v>7</v>
      </c>
    </row>
    <row r="866" customFormat="false" ht="12.8" hidden="false" customHeight="false" outlineLevel="0" collapsed="false">
      <c r="A866" s="0" t="n">
        <v>669255355</v>
      </c>
      <c r="B866" s="0" t="s">
        <v>5</v>
      </c>
      <c r="C866" s="0" t="n">
        <f aca="false">IF(B866="Nie", 0, 1)</f>
        <v>0</v>
      </c>
      <c r="D866" s="0" t="str">
        <f aca="false">LEFT(A866,1)</f>
        <v>6</v>
      </c>
    </row>
    <row r="867" customFormat="false" ht="12.8" hidden="false" customHeight="false" outlineLevel="0" collapsed="false">
      <c r="A867" s="0" t="n">
        <v>885716678</v>
      </c>
      <c r="B867" s="0" t="s">
        <v>5</v>
      </c>
      <c r="C867" s="0" t="n">
        <f aca="false">IF(B867="Nie", 0, 1)</f>
        <v>0</v>
      </c>
      <c r="D867" s="0" t="str">
        <f aca="false">LEFT(A867,1)</f>
        <v>8</v>
      </c>
    </row>
    <row r="868" customFormat="false" ht="12.8" hidden="false" customHeight="false" outlineLevel="0" collapsed="false">
      <c r="A868" s="0" t="n">
        <v>822591219</v>
      </c>
      <c r="B868" s="0" t="s">
        <v>4</v>
      </c>
      <c r="C868" s="0" t="n">
        <f aca="false">IF(B868="Nie", 0, 1)</f>
        <v>1</v>
      </c>
      <c r="D868" s="0" t="str">
        <f aca="false">LEFT(A868,1)</f>
        <v>8</v>
      </c>
    </row>
    <row r="869" customFormat="false" ht="12.8" hidden="false" customHeight="false" outlineLevel="0" collapsed="false">
      <c r="A869" s="0" t="n">
        <v>625315821</v>
      </c>
      <c r="B869" s="0" t="s">
        <v>4</v>
      </c>
      <c r="C869" s="0" t="n">
        <f aca="false">IF(B869="Nie", 0, 1)</f>
        <v>1</v>
      </c>
      <c r="D869" s="0" t="str">
        <f aca="false">LEFT(A869,1)</f>
        <v>6</v>
      </c>
    </row>
    <row r="870" customFormat="false" ht="12.8" hidden="false" customHeight="false" outlineLevel="0" collapsed="false">
      <c r="A870" s="0" t="n">
        <v>813642938</v>
      </c>
      <c r="B870" s="0" t="s">
        <v>5</v>
      </c>
      <c r="C870" s="0" t="n">
        <f aca="false">IF(B870="Nie", 0, 1)</f>
        <v>0</v>
      </c>
      <c r="D870" s="0" t="str">
        <f aca="false">LEFT(A870,1)</f>
        <v>8</v>
      </c>
    </row>
    <row r="871" customFormat="false" ht="12.8" hidden="false" customHeight="false" outlineLevel="0" collapsed="false">
      <c r="A871" s="0" t="n">
        <v>723513957</v>
      </c>
      <c r="B871" s="0" t="s">
        <v>4</v>
      </c>
      <c r="C871" s="0" t="n">
        <f aca="false">IF(B871="Nie", 0, 1)</f>
        <v>1</v>
      </c>
      <c r="D871" s="0" t="str">
        <f aca="false">LEFT(A871,1)</f>
        <v>7</v>
      </c>
    </row>
    <row r="872" customFormat="false" ht="12.8" hidden="false" customHeight="false" outlineLevel="0" collapsed="false">
      <c r="A872" s="0" t="n">
        <v>735649952</v>
      </c>
      <c r="B872" s="0" t="s">
        <v>5</v>
      </c>
      <c r="C872" s="0" t="n">
        <f aca="false">IF(B872="Nie", 0, 1)</f>
        <v>0</v>
      </c>
      <c r="D872" s="0" t="str">
        <f aca="false">LEFT(A872,1)</f>
        <v>7</v>
      </c>
    </row>
    <row r="873" customFormat="false" ht="12.8" hidden="false" customHeight="false" outlineLevel="0" collapsed="false">
      <c r="A873" s="0" t="n">
        <v>557295224</v>
      </c>
      <c r="B873" s="0" t="s">
        <v>5</v>
      </c>
      <c r="C873" s="0" t="n">
        <f aca="false">IF(B873="Nie", 0, 1)</f>
        <v>0</v>
      </c>
      <c r="D873" s="0" t="str">
        <f aca="false">LEFT(A873,1)</f>
        <v>5</v>
      </c>
    </row>
    <row r="874" customFormat="false" ht="12.8" hidden="false" customHeight="false" outlineLevel="0" collapsed="false">
      <c r="A874" s="0" t="n">
        <v>508033828</v>
      </c>
      <c r="B874" s="0" t="s">
        <v>4</v>
      </c>
      <c r="C874" s="0" t="n">
        <f aca="false">IF(B874="Nie", 0, 1)</f>
        <v>1</v>
      </c>
      <c r="D874" s="0" t="str">
        <f aca="false">LEFT(A874,1)</f>
        <v>5</v>
      </c>
    </row>
    <row r="875" customFormat="false" ht="12.8" hidden="false" customHeight="false" outlineLevel="0" collapsed="false">
      <c r="A875" s="0" t="n">
        <v>511368064</v>
      </c>
      <c r="B875" s="0" t="s">
        <v>4</v>
      </c>
      <c r="C875" s="0" t="n">
        <f aca="false">IF(B875="Nie", 0, 1)</f>
        <v>1</v>
      </c>
      <c r="D875" s="0" t="str">
        <f aca="false">LEFT(A875,1)</f>
        <v>5</v>
      </c>
    </row>
    <row r="876" customFormat="false" ht="12.8" hidden="false" customHeight="false" outlineLevel="0" collapsed="false">
      <c r="A876" s="0" t="n">
        <v>523781712</v>
      </c>
      <c r="B876" s="0" t="s">
        <v>4</v>
      </c>
      <c r="C876" s="0" t="n">
        <f aca="false">IF(B876="Nie", 0, 1)</f>
        <v>1</v>
      </c>
      <c r="D876" s="0" t="str">
        <f aca="false">LEFT(A876,1)</f>
        <v>5</v>
      </c>
    </row>
    <row r="877" customFormat="false" ht="12.8" hidden="false" customHeight="false" outlineLevel="0" collapsed="false">
      <c r="A877" s="0" t="n">
        <v>662019894</v>
      </c>
      <c r="B877" s="0" t="s">
        <v>4</v>
      </c>
      <c r="C877" s="0" t="n">
        <f aca="false">IF(B877="Nie", 0, 1)</f>
        <v>1</v>
      </c>
      <c r="D877" s="0" t="str">
        <f aca="false">LEFT(A877,1)</f>
        <v>6</v>
      </c>
    </row>
    <row r="878" customFormat="false" ht="12.8" hidden="false" customHeight="false" outlineLevel="0" collapsed="false">
      <c r="A878" s="0" t="n">
        <v>711422069</v>
      </c>
      <c r="B878" s="0" t="s">
        <v>5</v>
      </c>
      <c r="C878" s="0" t="n">
        <f aca="false">IF(B878="Nie", 0, 1)</f>
        <v>0</v>
      </c>
      <c r="D878" s="0" t="str">
        <f aca="false">LEFT(A878,1)</f>
        <v>7</v>
      </c>
    </row>
    <row r="879" customFormat="false" ht="12.8" hidden="false" customHeight="false" outlineLevel="0" collapsed="false">
      <c r="A879" s="0" t="n">
        <v>511212315</v>
      </c>
      <c r="B879" s="0" t="s">
        <v>5</v>
      </c>
      <c r="C879" s="0" t="n">
        <f aca="false">IF(B879="Nie", 0, 1)</f>
        <v>0</v>
      </c>
      <c r="D879" s="0" t="str">
        <f aca="false">LEFT(A879,1)</f>
        <v>5</v>
      </c>
    </row>
    <row r="880" customFormat="false" ht="12.8" hidden="false" customHeight="false" outlineLevel="0" collapsed="false">
      <c r="A880" s="0" t="n">
        <v>829368910</v>
      </c>
      <c r="B880" s="0" t="s">
        <v>4</v>
      </c>
      <c r="C880" s="0" t="n">
        <f aca="false">IF(B880="Nie", 0, 1)</f>
        <v>1</v>
      </c>
      <c r="D880" s="0" t="str">
        <f aca="false">LEFT(A880,1)</f>
        <v>8</v>
      </c>
    </row>
    <row r="881" customFormat="false" ht="12.8" hidden="false" customHeight="false" outlineLevel="0" collapsed="false">
      <c r="A881" s="0" t="n">
        <v>863905652</v>
      </c>
      <c r="B881" s="0" t="s">
        <v>5</v>
      </c>
      <c r="C881" s="0" t="n">
        <f aca="false">IF(B881="Nie", 0, 1)</f>
        <v>0</v>
      </c>
      <c r="D881" s="0" t="str">
        <f aca="false">LEFT(A881,1)</f>
        <v>8</v>
      </c>
    </row>
    <row r="882" customFormat="false" ht="12.8" hidden="false" customHeight="false" outlineLevel="0" collapsed="false">
      <c r="A882" s="0" t="n">
        <v>756447345</v>
      </c>
      <c r="B882" s="0" t="s">
        <v>4</v>
      </c>
      <c r="C882" s="0" t="n">
        <f aca="false">IF(B882="Nie", 0, 1)</f>
        <v>1</v>
      </c>
      <c r="D882" s="0" t="str">
        <f aca="false">LEFT(A882,1)</f>
        <v>7</v>
      </c>
    </row>
    <row r="883" customFormat="false" ht="12.8" hidden="false" customHeight="false" outlineLevel="0" collapsed="false">
      <c r="A883" s="0" t="n">
        <v>770309737</v>
      </c>
      <c r="B883" s="0" t="s">
        <v>4</v>
      </c>
      <c r="C883" s="0" t="n">
        <f aca="false">IF(B883="Nie", 0, 1)</f>
        <v>1</v>
      </c>
      <c r="D883" s="0" t="str">
        <f aca="false">LEFT(A883,1)</f>
        <v>7</v>
      </c>
    </row>
    <row r="884" customFormat="false" ht="12.8" hidden="false" customHeight="false" outlineLevel="0" collapsed="false">
      <c r="A884" s="0" t="n">
        <v>770309737</v>
      </c>
      <c r="B884" s="0" t="s">
        <v>4</v>
      </c>
      <c r="C884" s="0" t="n">
        <f aca="false">IF(B884="Nie", 0, 1)</f>
        <v>1</v>
      </c>
      <c r="D884" s="0" t="str">
        <f aca="false">LEFT(A884,1)</f>
        <v>7</v>
      </c>
    </row>
    <row r="885" customFormat="false" ht="12.8" hidden="false" customHeight="false" outlineLevel="0" collapsed="false">
      <c r="A885" s="0" t="n">
        <v>511000000</v>
      </c>
      <c r="B885" s="0" t="s">
        <v>4</v>
      </c>
      <c r="C885" s="0" t="n">
        <f aca="false">IF(B885="Nie", 0, 1)</f>
        <v>1</v>
      </c>
      <c r="D885" s="0" t="str">
        <f aca="false">LEFT(A885,1)</f>
        <v>5</v>
      </c>
    </row>
    <row r="886" customFormat="false" ht="12.8" hidden="false" customHeight="false" outlineLevel="0" collapsed="false">
      <c r="A886" s="0" t="n">
        <v>607339300</v>
      </c>
      <c r="B886" s="0" t="s">
        <v>5</v>
      </c>
      <c r="C886" s="0" t="n">
        <f aca="false">IF(B886="Nie", 0, 1)</f>
        <v>0</v>
      </c>
      <c r="D886" s="0" t="str">
        <f aca="false">LEFT(A886,1)</f>
        <v>6</v>
      </c>
    </row>
    <row r="887" customFormat="false" ht="12.8" hidden="false" customHeight="false" outlineLevel="0" collapsed="false">
      <c r="A887" s="0" t="n">
        <v>770309737</v>
      </c>
      <c r="B887" s="0" t="s">
        <v>4</v>
      </c>
      <c r="C887" s="0" t="n">
        <f aca="false">IF(B887="Nie", 0, 1)</f>
        <v>1</v>
      </c>
      <c r="D887" s="0" t="str">
        <f aca="false">LEFT(A887,1)</f>
        <v>7</v>
      </c>
    </row>
    <row r="888" customFormat="false" ht="12.8" hidden="false" customHeight="false" outlineLevel="0" collapsed="false">
      <c r="A888" s="0" t="n">
        <v>607339300</v>
      </c>
      <c r="B888" s="0" t="s">
        <v>5</v>
      </c>
      <c r="C888" s="0" t="n">
        <f aca="false">IF(B888="Nie", 0, 1)</f>
        <v>0</v>
      </c>
      <c r="D888" s="0" t="str">
        <f aca="false">LEFT(A888,1)</f>
        <v>6</v>
      </c>
    </row>
    <row r="889" customFormat="false" ht="12.8" hidden="false" customHeight="false" outlineLevel="0" collapsed="false">
      <c r="A889" s="0" t="n">
        <v>607339300</v>
      </c>
      <c r="B889" s="0" t="s">
        <v>5</v>
      </c>
      <c r="C889" s="0" t="n">
        <f aca="false">IF(B889="Nie", 0, 1)</f>
        <v>0</v>
      </c>
      <c r="D889" s="0" t="str">
        <f aca="false">LEFT(A889,1)</f>
        <v>6</v>
      </c>
    </row>
    <row r="890" customFormat="false" ht="12.8" hidden="false" customHeight="false" outlineLevel="0" collapsed="false">
      <c r="A890" s="0" t="n">
        <v>770309737</v>
      </c>
      <c r="B890" s="0" t="s">
        <v>4</v>
      </c>
      <c r="C890" s="0" t="n">
        <f aca="false">IF(B890="Nie", 0, 1)</f>
        <v>1</v>
      </c>
      <c r="D890" s="0" t="str">
        <f aca="false">LEFT(A890,1)</f>
        <v>7</v>
      </c>
    </row>
    <row r="891" customFormat="false" ht="12.8" hidden="false" customHeight="false" outlineLevel="0" collapsed="false">
      <c r="A891" s="0" t="n">
        <v>770309737</v>
      </c>
      <c r="B891" s="0" t="s">
        <v>4</v>
      </c>
      <c r="C891" s="0" t="n">
        <f aca="false">IF(B891="Nie", 0, 1)</f>
        <v>1</v>
      </c>
      <c r="D891" s="0" t="str">
        <f aca="false">LEFT(A891,1)</f>
        <v>7</v>
      </c>
    </row>
    <row r="892" customFormat="false" ht="12.8" hidden="false" customHeight="false" outlineLevel="0" collapsed="false">
      <c r="A892" s="0" t="n">
        <v>561518287</v>
      </c>
      <c r="B892" s="0" t="s">
        <v>5</v>
      </c>
      <c r="C892" s="0" t="n">
        <f aca="false">IF(B892="Nie", 0, 1)</f>
        <v>0</v>
      </c>
      <c r="D892" s="0" t="str">
        <f aca="false">LEFT(A892,1)</f>
        <v>5</v>
      </c>
    </row>
    <row r="893" customFormat="false" ht="12.8" hidden="false" customHeight="false" outlineLevel="0" collapsed="false">
      <c r="A893" s="0" t="n">
        <v>542892229</v>
      </c>
      <c r="B893" s="0" t="s">
        <v>4</v>
      </c>
      <c r="C893" s="0" t="n">
        <f aca="false">IF(B893="Nie", 0, 1)</f>
        <v>1</v>
      </c>
      <c r="D893" s="0" t="str">
        <f aca="false">LEFT(A893,1)</f>
        <v>5</v>
      </c>
    </row>
    <row r="894" customFormat="false" ht="12.8" hidden="false" customHeight="false" outlineLevel="0" collapsed="false">
      <c r="A894" s="0" t="n">
        <v>794112597</v>
      </c>
      <c r="B894" s="0" t="s">
        <v>4</v>
      </c>
      <c r="C894" s="0" t="n">
        <f aca="false">IF(B894="Nie", 0, 1)</f>
        <v>1</v>
      </c>
      <c r="D894" s="0" t="str">
        <f aca="false">LEFT(A894,1)</f>
        <v>7</v>
      </c>
    </row>
    <row r="895" customFormat="false" ht="12.8" hidden="false" customHeight="false" outlineLevel="0" collapsed="false">
      <c r="A895" s="0" t="n">
        <v>649289489</v>
      </c>
      <c r="B895" s="0" t="s">
        <v>4</v>
      </c>
      <c r="C895" s="0" t="n">
        <f aca="false">IF(B895="Nie", 0, 1)</f>
        <v>1</v>
      </c>
      <c r="D895" s="0" t="str">
        <f aca="false">LEFT(A895,1)</f>
        <v>6</v>
      </c>
    </row>
    <row r="896" customFormat="false" ht="12.8" hidden="false" customHeight="false" outlineLevel="0" collapsed="false">
      <c r="A896" s="0" t="n">
        <v>511100599</v>
      </c>
      <c r="B896" s="0" t="s">
        <v>4</v>
      </c>
      <c r="C896" s="0" t="n">
        <f aca="false">IF(B896="Nie", 0, 1)</f>
        <v>1</v>
      </c>
      <c r="D896" s="0" t="str">
        <f aca="false">LEFT(A896,1)</f>
        <v>5</v>
      </c>
    </row>
    <row r="897" customFormat="false" ht="12.8" hidden="false" customHeight="false" outlineLevel="0" collapsed="false">
      <c r="A897" s="0" t="n">
        <v>531802974</v>
      </c>
      <c r="B897" s="0" t="s">
        <v>5</v>
      </c>
      <c r="C897" s="0" t="n">
        <f aca="false">IF(B897="Nie", 0, 1)</f>
        <v>0</v>
      </c>
      <c r="D897" s="0" t="str">
        <f aca="false">LEFT(A897,1)</f>
        <v>5</v>
      </c>
    </row>
    <row r="898" customFormat="false" ht="12.8" hidden="false" customHeight="false" outlineLevel="0" collapsed="false">
      <c r="A898" s="0" t="n">
        <v>730489234</v>
      </c>
      <c r="B898" s="0" t="s">
        <v>4</v>
      </c>
      <c r="C898" s="0" t="n">
        <f aca="false">IF(B898="Nie", 0, 1)</f>
        <v>1</v>
      </c>
      <c r="D898" s="0" t="str">
        <f aca="false">LEFT(A898,1)</f>
        <v>7</v>
      </c>
    </row>
    <row r="899" customFormat="false" ht="12.8" hidden="false" customHeight="false" outlineLevel="0" collapsed="false">
      <c r="A899" s="0" t="n">
        <v>547446287</v>
      </c>
      <c r="B899" s="0" t="s">
        <v>5</v>
      </c>
      <c r="C899" s="0" t="n">
        <f aca="false">IF(B899="Nie", 0, 1)</f>
        <v>0</v>
      </c>
      <c r="D899" s="0" t="str">
        <f aca="false">LEFT(A899,1)</f>
        <v>5</v>
      </c>
    </row>
    <row r="900" customFormat="false" ht="12.8" hidden="false" customHeight="false" outlineLevel="0" collapsed="false">
      <c r="A900" s="0" t="n">
        <v>519221275</v>
      </c>
      <c r="B900" s="0" t="s">
        <v>4</v>
      </c>
      <c r="C900" s="0" t="n">
        <f aca="false">IF(B900="Nie", 0, 1)</f>
        <v>1</v>
      </c>
      <c r="D900" s="0" t="str">
        <f aca="false">LEFT(A900,1)</f>
        <v>5</v>
      </c>
    </row>
    <row r="901" customFormat="false" ht="12.8" hidden="false" customHeight="false" outlineLevel="0" collapsed="false">
      <c r="A901" s="0" t="n">
        <v>614555745</v>
      </c>
      <c r="B901" s="0" t="s">
        <v>5</v>
      </c>
      <c r="C901" s="0" t="n">
        <f aca="false">IF(B901="Nie", 0, 1)</f>
        <v>0</v>
      </c>
      <c r="D901" s="0" t="str">
        <f aca="false">LEFT(A901,1)</f>
        <v>6</v>
      </c>
    </row>
    <row r="902" customFormat="false" ht="12.8" hidden="false" customHeight="false" outlineLevel="0" collapsed="false">
      <c r="A902" s="0" t="n">
        <v>734541101</v>
      </c>
      <c r="B902" s="0" t="s">
        <v>4</v>
      </c>
      <c r="C902" s="0" t="n">
        <f aca="false">IF(B902="Nie", 0, 1)</f>
        <v>1</v>
      </c>
      <c r="D902" s="0" t="str">
        <f aca="false">LEFT(A902,1)</f>
        <v>7</v>
      </c>
    </row>
    <row r="903" customFormat="false" ht="12.8" hidden="false" customHeight="false" outlineLevel="0" collapsed="false">
      <c r="A903" s="0" t="n">
        <v>664263727</v>
      </c>
      <c r="B903" s="0" t="s">
        <v>4</v>
      </c>
      <c r="C903" s="0" t="n">
        <f aca="false">IF(B903="Nie", 0, 1)</f>
        <v>1</v>
      </c>
      <c r="D903" s="0" t="str">
        <f aca="false">LEFT(A903,1)</f>
        <v>6</v>
      </c>
    </row>
    <row r="904" customFormat="false" ht="12.8" hidden="false" customHeight="false" outlineLevel="0" collapsed="false">
      <c r="A904" s="0" t="n">
        <v>835854901</v>
      </c>
      <c r="B904" s="0" t="s">
        <v>5</v>
      </c>
      <c r="C904" s="0" t="n">
        <f aca="false">IF(B904="Nie", 0, 1)</f>
        <v>0</v>
      </c>
      <c r="D904" s="0" t="str">
        <f aca="false">LEFT(A904,1)</f>
        <v>8</v>
      </c>
    </row>
    <row r="905" customFormat="false" ht="12.8" hidden="false" customHeight="false" outlineLevel="0" collapsed="false">
      <c r="A905" s="0" t="n">
        <v>602488285</v>
      </c>
      <c r="B905" s="0" t="s">
        <v>4</v>
      </c>
      <c r="C905" s="0" t="n">
        <f aca="false">IF(B905="Nie", 0, 1)</f>
        <v>1</v>
      </c>
      <c r="D905" s="0" t="str">
        <f aca="false">LEFT(A905,1)</f>
        <v>6</v>
      </c>
    </row>
    <row r="906" customFormat="false" ht="12.8" hidden="false" customHeight="false" outlineLevel="0" collapsed="false">
      <c r="A906" s="0" t="n">
        <v>786525578</v>
      </c>
      <c r="B906" s="0" t="s">
        <v>4</v>
      </c>
      <c r="C906" s="0" t="n">
        <f aca="false">IF(B906="Nie", 0, 1)</f>
        <v>1</v>
      </c>
      <c r="D906" s="0" t="str">
        <f aca="false">LEFT(A906,1)</f>
        <v>7</v>
      </c>
    </row>
    <row r="907" customFormat="false" ht="12.8" hidden="false" customHeight="false" outlineLevel="0" collapsed="false">
      <c r="A907" s="0" t="n">
        <v>827365461</v>
      </c>
      <c r="B907" s="0" t="s">
        <v>4</v>
      </c>
      <c r="C907" s="0" t="n">
        <f aca="false">IF(B907="Nie", 0, 1)</f>
        <v>1</v>
      </c>
      <c r="D907" s="0" t="str">
        <f aca="false">LEFT(A907,1)</f>
        <v>8</v>
      </c>
    </row>
    <row r="908" customFormat="false" ht="12.8" hidden="false" customHeight="false" outlineLevel="0" collapsed="false">
      <c r="A908" s="0" t="n">
        <v>764859813</v>
      </c>
      <c r="B908" s="0" t="s">
        <v>5</v>
      </c>
      <c r="C908" s="0" t="n">
        <f aca="false">IF(B908="Nie", 0, 1)</f>
        <v>0</v>
      </c>
      <c r="D908" s="0" t="str">
        <f aca="false">LEFT(A908,1)</f>
        <v>7</v>
      </c>
    </row>
    <row r="909" customFormat="false" ht="12.8" hidden="false" customHeight="false" outlineLevel="0" collapsed="false">
      <c r="A909" s="0" t="n">
        <v>649869199</v>
      </c>
      <c r="B909" s="0" t="s">
        <v>5</v>
      </c>
      <c r="C909" s="0" t="n">
        <f aca="false">IF(B909="Nie", 0, 1)</f>
        <v>0</v>
      </c>
      <c r="D909" s="0" t="str">
        <f aca="false">LEFT(A909,1)</f>
        <v>6</v>
      </c>
    </row>
    <row r="910" customFormat="false" ht="12.8" hidden="false" customHeight="false" outlineLevel="0" collapsed="false">
      <c r="A910" s="0" t="n">
        <v>770309737</v>
      </c>
      <c r="B910" s="0" t="s">
        <v>4</v>
      </c>
      <c r="C910" s="0" t="n">
        <f aca="false">IF(B910="Nie", 0, 1)</f>
        <v>1</v>
      </c>
      <c r="D910" s="0" t="str">
        <f aca="false">LEFT(A910,1)</f>
        <v>7</v>
      </c>
    </row>
    <row r="911" customFormat="false" ht="12.8" hidden="false" customHeight="false" outlineLevel="0" collapsed="false">
      <c r="A911" s="0" t="n">
        <v>770309737</v>
      </c>
      <c r="B911" s="0" t="s">
        <v>4</v>
      </c>
      <c r="C911" s="0" t="n">
        <f aca="false">IF(B911="Nie", 0, 1)</f>
        <v>1</v>
      </c>
      <c r="D911" s="0" t="str">
        <f aca="false">LEFT(A911,1)</f>
        <v>7</v>
      </c>
    </row>
    <row r="912" customFormat="false" ht="12.8" hidden="false" customHeight="false" outlineLevel="0" collapsed="false">
      <c r="A912" s="0" t="n">
        <v>770309737</v>
      </c>
      <c r="B912" s="0" t="s">
        <v>4</v>
      </c>
      <c r="C912" s="0" t="n">
        <f aca="false">IF(B912="Nie", 0, 1)</f>
        <v>1</v>
      </c>
      <c r="D912" s="0" t="str">
        <f aca="false">LEFT(A912,1)</f>
        <v>7</v>
      </c>
    </row>
    <row r="913" customFormat="false" ht="12.8" hidden="false" customHeight="false" outlineLevel="0" collapsed="false">
      <c r="A913" s="0" t="n">
        <v>770309737</v>
      </c>
      <c r="B913" s="0" t="s">
        <v>4</v>
      </c>
      <c r="C913" s="0" t="n">
        <f aca="false">IF(B913="Nie", 0, 1)</f>
        <v>1</v>
      </c>
      <c r="D913" s="0" t="str">
        <f aca="false">LEFT(A913,1)</f>
        <v>7</v>
      </c>
    </row>
    <row r="914" customFormat="false" ht="12.8" hidden="false" customHeight="false" outlineLevel="0" collapsed="false">
      <c r="A914" s="0" t="n">
        <v>770309737</v>
      </c>
      <c r="B914" s="0" t="s">
        <v>4</v>
      </c>
      <c r="C914" s="0" t="n">
        <f aca="false">IF(B914="Nie", 0, 1)</f>
        <v>1</v>
      </c>
      <c r="D914" s="0" t="str">
        <f aca="false">LEFT(A914,1)</f>
        <v>7</v>
      </c>
    </row>
    <row r="915" customFormat="false" ht="12.8" hidden="false" customHeight="false" outlineLevel="0" collapsed="false">
      <c r="A915" s="0" t="n">
        <v>770309737</v>
      </c>
      <c r="B915" s="0" t="s">
        <v>4</v>
      </c>
      <c r="C915" s="0" t="n">
        <f aca="false">IF(B915="Nie", 0, 1)</f>
        <v>1</v>
      </c>
      <c r="D915" s="0" t="str">
        <f aca="false">LEFT(A915,1)</f>
        <v>7</v>
      </c>
    </row>
    <row r="916" customFormat="false" ht="12.8" hidden="false" customHeight="false" outlineLevel="0" collapsed="false">
      <c r="A916" s="0" t="n">
        <v>770309737</v>
      </c>
      <c r="B916" s="0" t="s">
        <v>4</v>
      </c>
      <c r="C916" s="0" t="n">
        <f aca="false">IF(B916="Nie", 0, 1)</f>
        <v>1</v>
      </c>
      <c r="D916" s="0" t="str">
        <f aca="false">LEFT(A916,1)</f>
        <v>7</v>
      </c>
    </row>
    <row r="917" customFormat="false" ht="12.8" hidden="false" customHeight="false" outlineLevel="0" collapsed="false">
      <c r="A917" s="0" t="n">
        <v>667010101</v>
      </c>
      <c r="B917" s="0" t="s">
        <v>5</v>
      </c>
      <c r="C917" s="0" t="n">
        <f aca="false">IF(B917="Nie", 0, 1)</f>
        <v>0</v>
      </c>
      <c r="D917" s="0" t="str">
        <f aca="false">LEFT(A917,1)</f>
        <v>6</v>
      </c>
    </row>
    <row r="918" customFormat="false" ht="12.8" hidden="false" customHeight="false" outlineLevel="0" collapsed="false">
      <c r="A918" s="0" t="n">
        <v>667010101</v>
      </c>
      <c r="B918" s="0" t="s">
        <v>5</v>
      </c>
      <c r="C918" s="0" t="n">
        <f aca="false">IF(B918="Nie", 0, 1)</f>
        <v>0</v>
      </c>
      <c r="D918" s="0" t="str">
        <f aca="false">LEFT(A918,1)</f>
        <v>6</v>
      </c>
    </row>
    <row r="919" customFormat="false" ht="12.8" hidden="false" customHeight="false" outlineLevel="0" collapsed="false">
      <c r="A919" s="0" t="n">
        <v>770309737</v>
      </c>
      <c r="B919" s="0" t="s">
        <v>4</v>
      </c>
      <c r="C919" s="0" t="n">
        <f aca="false">IF(B919="Nie", 0, 1)</f>
        <v>1</v>
      </c>
      <c r="D919" s="0" t="str">
        <f aca="false">LEFT(A919,1)</f>
        <v>7</v>
      </c>
    </row>
    <row r="920" customFormat="false" ht="12.8" hidden="false" customHeight="false" outlineLevel="0" collapsed="false">
      <c r="A920" s="0" t="n">
        <v>647126740</v>
      </c>
      <c r="B920" s="0" t="s">
        <v>5</v>
      </c>
      <c r="C920" s="0" t="n">
        <f aca="false">IF(B920="Nie", 0, 1)</f>
        <v>0</v>
      </c>
      <c r="D920" s="0" t="str">
        <f aca="false">LEFT(A920,1)</f>
        <v>6</v>
      </c>
    </row>
    <row r="921" customFormat="false" ht="12.8" hidden="false" customHeight="false" outlineLevel="0" collapsed="false">
      <c r="A921" s="0" t="n">
        <v>688001668</v>
      </c>
      <c r="B921" s="0" t="s">
        <v>4</v>
      </c>
      <c r="C921" s="0" t="n">
        <f aca="false">IF(B921="Nie", 0, 1)</f>
        <v>1</v>
      </c>
      <c r="D921" s="0" t="str">
        <f aca="false">LEFT(A921,1)</f>
        <v>6</v>
      </c>
    </row>
    <row r="922" customFormat="false" ht="12.8" hidden="false" customHeight="false" outlineLevel="0" collapsed="false">
      <c r="A922" s="0" t="n">
        <v>577743623</v>
      </c>
      <c r="B922" s="0" t="s">
        <v>4</v>
      </c>
      <c r="C922" s="0" t="n">
        <f aca="false">IF(B922="Nie", 0, 1)</f>
        <v>1</v>
      </c>
      <c r="D922" s="0" t="str">
        <f aca="false">LEFT(A922,1)</f>
        <v>5</v>
      </c>
    </row>
    <row r="923" customFormat="false" ht="12.8" hidden="false" customHeight="false" outlineLevel="0" collapsed="false">
      <c r="A923" s="0" t="n">
        <v>511533664</v>
      </c>
      <c r="B923" s="0" t="s">
        <v>5</v>
      </c>
      <c r="C923" s="0" t="n">
        <f aca="false">IF(B923="Nie", 0, 1)</f>
        <v>0</v>
      </c>
      <c r="D923" s="0" t="str">
        <f aca="false">LEFT(A923,1)</f>
        <v>5</v>
      </c>
    </row>
    <row r="924" customFormat="false" ht="12.8" hidden="false" customHeight="false" outlineLevel="0" collapsed="false">
      <c r="A924" s="0" t="n">
        <v>553516344</v>
      </c>
      <c r="B924" s="0" t="s">
        <v>4</v>
      </c>
      <c r="C924" s="0" t="n">
        <f aca="false">IF(B924="Nie", 0, 1)</f>
        <v>1</v>
      </c>
      <c r="D924" s="0" t="str">
        <f aca="false">LEFT(A924,1)</f>
        <v>5</v>
      </c>
    </row>
    <row r="925" customFormat="false" ht="12.8" hidden="false" customHeight="false" outlineLevel="0" collapsed="false">
      <c r="A925" s="0" t="n">
        <v>604204040</v>
      </c>
      <c r="B925" s="0" t="s">
        <v>4</v>
      </c>
      <c r="C925" s="0" t="n">
        <f aca="false">IF(B925="Nie", 0, 1)</f>
        <v>1</v>
      </c>
      <c r="D925" s="0" t="str">
        <f aca="false">LEFT(A925,1)</f>
        <v>6</v>
      </c>
    </row>
    <row r="926" customFormat="false" ht="12.8" hidden="false" customHeight="false" outlineLevel="0" collapsed="false">
      <c r="A926" s="0" t="n">
        <v>733985554</v>
      </c>
      <c r="B926" s="0" t="s">
        <v>4</v>
      </c>
      <c r="C926" s="0" t="n">
        <f aca="false">IF(B926="Nie", 0, 1)</f>
        <v>1</v>
      </c>
      <c r="D926" s="0" t="str">
        <f aca="false">LEFT(A926,1)</f>
        <v>7</v>
      </c>
    </row>
    <row r="927" customFormat="false" ht="12.8" hidden="false" customHeight="false" outlineLevel="0" collapsed="false">
      <c r="A927" s="0" t="n">
        <v>551444944</v>
      </c>
      <c r="B927" s="0" t="s">
        <v>5</v>
      </c>
      <c r="C927" s="0" t="n">
        <f aca="false">IF(B927="Nie", 0, 1)</f>
        <v>0</v>
      </c>
      <c r="D927" s="0" t="str">
        <f aca="false">LEFT(A927,1)</f>
        <v>5</v>
      </c>
    </row>
    <row r="928" customFormat="false" ht="12.8" hidden="false" customHeight="false" outlineLevel="0" collapsed="false">
      <c r="A928" s="0" t="n">
        <v>524322124</v>
      </c>
      <c r="B928" s="0" t="s">
        <v>4</v>
      </c>
      <c r="C928" s="0" t="n">
        <f aca="false">IF(B928="Nie", 0, 1)</f>
        <v>1</v>
      </c>
      <c r="D928" s="0" t="str">
        <f aca="false">LEFT(A928,1)</f>
        <v>5</v>
      </c>
    </row>
    <row r="929" customFormat="false" ht="12.8" hidden="false" customHeight="false" outlineLevel="0" collapsed="false">
      <c r="A929" s="0" t="n">
        <v>658060352</v>
      </c>
      <c r="B929" s="0" t="s">
        <v>4</v>
      </c>
      <c r="C929" s="0" t="n">
        <f aca="false">IF(B929="Nie", 0, 1)</f>
        <v>1</v>
      </c>
      <c r="D929" s="0" t="str">
        <f aca="false">LEFT(A929,1)</f>
        <v>6</v>
      </c>
    </row>
    <row r="930" customFormat="false" ht="12.8" hidden="false" customHeight="false" outlineLevel="0" collapsed="false">
      <c r="A930" s="0" t="n">
        <v>681479334</v>
      </c>
      <c r="B930" s="0" t="s">
        <v>4</v>
      </c>
      <c r="C930" s="0" t="n">
        <f aca="false">IF(B930="Nie", 0, 1)</f>
        <v>1</v>
      </c>
      <c r="D930" s="0" t="str">
        <f aca="false">LEFT(A930,1)</f>
        <v>6</v>
      </c>
    </row>
    <row r="931" customFormat="false" ht="12.8" hidden="false" customHeight="false" outlineLevel="0" collapsed="false">
      <c r="A931" s="0" t="n">
        <v>844572330</v>
      </c>
      <c r="B931" s="0" t="s">
        <v>4</v>
      </c>
      <c r="C931" s="0" t="n">
        <f aca="false">IF(B931="Nie", 0, 1)</f>
        <v>1</v>
      </c>
      <c r="D931" s="0" t="str">
        <f aca="false">LEFT(A931,1)</f>
        <v>8</v>
      </c>
    </row>
    <row r="932" customFormat="false" ht="12.8" hidden="false" customHeight="false" outlineLevel="0" collapsed="false">
      <c r="A932" s="0" t="n">
        <v>623337579</v>
      </c>
      <c r="B932" s="0" t="s">
        <v>4</v>
      </c>
      <c r="C932" s="0" t="n">
        <f aca="false">IF(B932="Nie", 0, 1)</f>
        <v>1</v>
      </c>
      <c r="D932" s="0" t="str">
        <f aca="false">LEFT(A932,1)</f>
        <v>6</v>
      </c>
    </row>
    <row r="933" customFormat="false" ht="12.8" hidden="false" customHeight="false" outlineLevel="0" collapsed="false">
      <c r="A933" s="0" t="n">
        <v>623337579</v>
      </c>
      <c r="B933" s="0" t="s">
        <v>4</v>
      </c>
      <c r="C933" s="0" t="n">
        <f aca="false">IF(B933="Nie", 0, 1)</f>
        <v>1</v>
      </c>
      <c r="D933" s="0" t="str">
        <f aca="false">LEFT(A933,1)</f>
        <v>6</v>
      </c>
    </row>
    <row r="934" customFormat="false" ht="12.8" hidden="false" customHeight="false" outlineLevel="0" collapsed="false">
      <c r="A934" s="0" t="n">
        <v>623337579</v>
      </c>
      <c r="B934" s="0" t="s">
        <v>4</v>
      </c>
      <c r="C934" s="0" t="n">
        <f aca="false">IF(B934="Nie", 0, 1)</f>
        <v>1</v>
      </c>
      <c r="D934" s="0" t="str">
        <f aca="false">LEFT(A934,1)</f>
        <v>6</v>
      </c>
    </row>
    <row r="935" customFormat="false" ht="12.8" hidden="false" customHeight="false" outlineLevel="0" collapsed="false">
      <c r="A935" s="0" t="n">
        <v>623337579</v>
      </c>
      <c r="B935" s="0" t="s">
        <v>4</v>
      </c>
      <c r="C935" s="0" t="n">
        <f aca="false">IF(B935="Nie", 0, 1)</f>
        <v>1</v>
      </c>
      <c r="D935" s="0" t="str">
        <f aca="false">LEFT(A935,1)</f>
        <v>6</v>
      </c>
    </row>
    <row r="936" customFormat="false" ht="12.8" hidden="false" customHeight="false" outlineLevel="0" collapsed="false">
      <c r="A936" s="0" t="n">
        <v>623337579</v>
      </c>
      <c r="B936" s="0" t="s">
        <v>4</v>
      </c>
      <c r="C936" s="0" t="n">
        <f aca="false">IF(B936="Nie", 0, 1)</f>
        <v>1</v>
      </c>
      <c r="D936" s="0" t="str">
        <f aca="false">LEFT(A936,1)</f>
        <v>6</v>
      </c>
    </row>
    <row r="937" customFormat="false" ht="12.8" hidden="false" customHeight="false" outlineLevel="0" collapsed="false">
      <c r="A937" s="0" t="n">
        <v>623337579</v>
      </c>
      <c r="B937" s="0" t="s">
        <v>4</v>
      </c>
      <c r="C937" s="0" t="n">
        <f aca="false">IF(B937="Nie", 0, 1)</f>
        <v>1</v>
      </c>
      <c r="D937" s="0" t="str">
        <f aca="false">LEFT(A937,1)</f>
        <v>6</v>
      </c>
    </row>
    <row r="938" customFormat="false" ht="12.8" hidden="false" customHeight="false" outlineLevel="0" collapsed="false">
      <c r="A938" s="0" t="n">
        <v>623337579</v>
      </c>
      <c r="B938" s="0" t="s">
        <v>4</v>
      </c>
      <c r="C938" s="0" t="n">
        <f aca="false">IF(B938="Nie", 0, 1)</f>
        <v>1</v>
      </c>
      <c r="D938" s="0" t="str">
        <f aca="false">LEFT(A938,1)</f>
        <v>6</v>
      </c>
    </row>
    <row r="939" customFormat="false" ht="12.8" hidden="false" customHeight="false" outlineLevel="0" collapsed="false">
      <c r="A939" s="0" t="n">
        <v>623337579</v>
      </c>
      <c r="B939" s="0" t="s">
        <v>4</v>
      </c>
      <c r="C939" s="0" t="n">
        <f aca="false">IF(B939="Nie", 0, 1)</f>
        <v>1</v>
      </c>
      <c r="D939" s="0" t="str">
        <f aca="false">LEFT(A939,1)</f>
        <v>6</v>
      </c>
    </row>
    <row r="940" customFormat="false" ht="12.8" hidden="false" customHeight="false" outlineLevel="0" collapsed="false">
      <c r="A940" s="0" t="n">
        <v>623337579</v>
      </c>
      <c r="B940" s="0" t="s">
        <v>4</v>
      </c>
      <c r="C940" s="0" t="n">
        <f aca="false">IF(B940="Nie", 0, 1)</f>
        <v>1</v>
      </c>
      <c r="D940" s="0" t="str">
        <f aca="false">LEFT(A940,1)</f>
        <v>6</v>
      </c>
    </row>
    <row r="941" customFormat="false" ht="12.8" hidden="false" customHeight="false" outlineLevel="0" collapsed="false">
      <c r="A941" s="0" t="n">
        <v>693442064</v>
      </c>
      <c r="B941" s="0" t="s">
        <v>4</v>
      </c>
      <c r="C941" s="0" t="n">
        <f aca="false">IF(B941="Nie", 0, 1)</f>
        <v>1</v>
      </c>
      <c r="D941" s="0" t="str">
        <f aca="false">LEFT(A941,1)</f>
        <v>6</v>
      </c>
    </row>
    <row r="942" customFormat="false" ht="12.8" hidden="false" customHeight="false" outlineLevel="0" collapsed="false">
      <c r="A942" s="0" t="n">
        <v>825287614</v>
      </c>
      <c r="B942" s="0" t="s">
        <v>4</v>
      </c>
      <c r="C942" s="0" t="n">
        <f aca="false">IF(B942="Nie", 0, 1)</f>
        <v>1</v>
      </c>
      <c r="D942" s="0" t="str">
        <f aca="false">LEFT(A942,1)</f>
        <v>8</v>
      </c>
    </row>
    <row r="943" customFormat="false" ht="12.8" hidden="false" customHeight="false" outlineLevel="0" collapsed="false">
      <c r="A943" s="0" t="n">
        <v>716798628</v>
      </c>
      <c r="B943" s="0" t="s">
        <v>5</v>
      </c>
      <c r="C943" s="0" t="n">
        <f aca="false">IF(B943="Nie", 0, 1)</f>
        <v>0</v>
      </c>
      <c r="D943" s="0" t="str">
        <f aca="false">LEFT(A943,1)</f>
        <v>7</v>
      </c>
    </row>
    <row r="944" customFormat="false" ht="12.8" hidden="false" customHeight="false" outlineLevel="0" collapsed="false">
      <c r="A944" s="0" t="n">
        <v>885009826</v>
      </c>
      <c r="B944" s="0" t="s">
        <v>4</v>
      </c>
      <c r="C944" s="0" t="n">
        <f aca="false">IF(B944="Nie", 0, 1)</f>
        <v>1</v>
      </c>
      <c r="D944" s="0" t="str">
        <f aca="false">LEFT(A944,1)</f>
        <v>8</v>
      </c>
    </row>
    <row r="945" customFormat="false" ht="12.8" hidden="false" customHeight="false" outlineLevel="0" collapsed="false">
      <c r="A945" s="0" t="n">
        <v>637256048</v>
      </c>
      <c r="B945" s="0" t="s">
        <v>4</v>
      </c>
      <c r="C945" s="0" t="n">
        <f aca="false">IF(B945="Nie", 0, 1)</f>
        <v>1</v>
      </c>
      <c r="D945" s="0" t="str">
        <f aca="false">LEFT(A945,1)</f>
        <v>6</v>
      </c>
    </row>
    <row r="946" customFormat="false" ht="12.8" hidden="false" customHeight="false" outlineLevel="0" collapsed="false">
      <c r="A946" s="0" t="n">
        <v>549654776</v>
      </c>
      <c r="B946" s="0" t="s">
        <v>4</v>
      </c>
      <c r="C946" s="0" t="n">
        <f aca="false">IF(B946="Nie", 0, 1)</f>
        <v>1</v>
      </c>
      <c r="D946" s="0" t="str">
        <f aca="false">LEFT(A946,1)</f>
        <v>5</v>
      </c>
    </row>
    <row r="947" customFormat="false" ht="12.8" hidden="false" customHeight="false" outlineLevel="0" collapsed="false">
      <c r="A947" s="0" t="n">
        <v>756294674</v>
      </c>
      <c r="B947" s="0" t="s">
        <v>4</v>
      </c>
      <c r="C947" s="0" t="n">
        <f aca="false">IF(B947="Nie", 0, 1)</f>
        <v>1</v>
      </c>
      <c r="D947" s="0" t="str">
        <f aca="false">LEFT(A947,1)</f>
        <v>7</v>
      </c>
    </row>
    <row r="948" customFormat="false" ht="12.8" hidden="false" customHeight="false" outlineLevel="0" collapsed="false">
      <c r="A948" s="0" t="n">
        <v>609365461</v>
      </c>
      <c r="B948" s="0" t="s">
        <v>4</v>
      </c>
      <c r="C948" s="0" t="n">
        <f aca="false">IF(B948="Nie", 0, 1)</f>
        <v>1</v>
      </c>
      <c r="D948" s="0" t="str">
        <f aca="false">LEFT(A948,1)</f>
        <v>6</v>
      </c>
    </row>
    <row r="949" customFormat="false" ht="12.8" hidden="false" customHeight="false" outlineLevel="0" collapsed="false">
      <c r="A949" s="0" t="n">
        <v>511219834</v>
      </c>
      <c r="B949" s="0" t="s">
        <v>4</v>
      </c>
      <c r="C949" s="0" t="n">
        <f aca="false">IF(B949="Nie", 0, 1)</f>
        <v>1</v>
      </c>
      <c r="D949" s="0" t="str">
        <f aca="false">LEFT(A949,1)</f>
        <v>5</v>
      </c>
    </row>
    <row r="950" customFormat="false" ht="12.8" hidden="false" customHeight="false" outlineLevel="0" collapsed="false">
      <c r="A950" s="0" t="n">
        <v>622126553</v>
      </c>
      <c r="B950" s="0" t="s">
        <v>5</v>
      </c>
      <c r="C950" s="0" t="n">
        <f aca="false">IF(B950="Nie", 0, 1)</f>
        <v>0</v>
      </c>
      <c r="D950" s="0" t="str">
        <f aca="false">LEFT(A950,1)</f>
        <v>6</v>
      </c>
    </row>
    <row r="951" customFormat="false" ht="12.8" hidden="false" customHeight="false" outlineLevel="0" collapsed="false">
      <c r="A951" s="0" t="n">
        <v>733439030</v>
      </c>
      <c r="B951" s="0" t="s">
        <v>5</v>
      </c>
      <c r="C951" s="0" t="n">
        <f aca="false">IF(B951="Nie", 0, 1)</f>
        <v>0</v>
      </c>
      <c r="D951" s="0" t="str">
        <f aca="false">LEFT(A951,1)</f>
        <v>7</v>
      </c>
    </row>
    <row r="952" customFormat="false" ht="12.8" hidden="false" customHeight="false" outlineLevel="0" collapsed="false">
      <c r="A952" s="0" t="n">
        <v>544225823</v>
      </c>
      <c r="B952" s="0" t="s">
        <v>4</v>
      </c>
      <c r="C952" s="0" t="n">
        <f aca="false">IF(B952="Nie", 0, 1)</f>
        <v>1</v>
      </c>
      <c r="D952" s="0" t="str">
        <f aca="false">LEFT(A952,1)</f>
        <v>5</v>
      </c>
    </row>
    <row r="953" customFormat="false" ht="12.8" hidden="false" customHeight="false" outlineLevel="0" collapsed="false">
      <c r="A953" s="0" t="n">
        <v>835411427</v>
      </c>
      <c r="B953" s="0" t="s">
        <v>5</v>
      </c>
      <c r="C953" s="0" t="n">
        <f aca="false">IF(B953="Nie", 0, 1)</f>
        <v>0</v>
      </c>
      <c r="D953" s="0" t="str">
        <f aca="false">LEFT(A953,1)</f>
        <v>8</v>
      </c>
    </row>
    <row r="954" customFormat="false" ht="12.8" hidden="false" customHeight="false" outlineLevel="0" collapsed="false">
      <c r="A954" s="0" t="n">
        <v>634684396</v>
      </c>
      <c r="B954" s="0" t="s">
        <v>5</v>
      </c>
      <c r="C954" s="0" t="n">
        <f aca="false">IF(B954="Nie", 0, 1)</f>
        <v>0</v>
      </c>
      <c r="D954" s="0" t="str">
        <f aca="false">LEFT(A954,1)</f>
        <v>6</v>
      </c>
    </row>
    <row r="955" customFormat="false" ht="12.8" hidden="false" customHeight="false" outlineLevel="0" collapsed="false">
      <c r="A955" s="0" t="n">
        <v>504669060</v>
      </c>
      <c r="B955" s="0" t="s">
        <v>5</v>
      </c>
      <c r="C955" s="0" t="n">
        <f aca="false">IF(B955="Nie", 0, 1)</f>
        <v>0</v>
      </c>
      <c r="D955" s="0" t="str">
        <f aca="false">LEFT(A955,1)</f>
        <v>5</v>
      </c>
    </row>
    <row r="956" customFormat="false" ht="12.8" hidden="false" customHeight="false" outlineLevel="0" collapsed="false">
      <c r="A956" s="0" t="n">
        <v>504661045</v>
      </c>
      <c r="B956" s="0" t="s">
        <v>4</v>
      </c>
      <c r="C956" s="0" t="n">
        <f aca="false">IF(B956="Nie", 0, 1)</f>
        <v>1</v>
      </c>
      <c r="D956" s="0" t="str">
        <f aca="false">LEFT(A956,1)</f>
        <v>5</v>
      </c>
    </row>
    <row r="957" customFormat="false" ht="12.8" hidden="false" customHeight="false" outlineLevel="0" collapsed="false">
      <c r="A957" s="0" t="n">
        <v>504269045</v>
      </c>
      <c r="B957" s="0" t="s">
        <v>4</v>
      </c>
      <c r="C957" s="0" t="n">
        <f aca="false">IF(B957="Nie", 0, 1)</f>
        <v>1</v>
      </c>
      <c r="D957" s="0" t="str">
        <f aca="false">LEFT(A957,1)</f>
        <v>5</v>
      </c>
    </row>
    <row r="958" customFormat="false" ht="12.8" hidden="false" customHeight="false" outlineLevel="0" collapsed="false">
      <c r="A958" s="0" t="n">
        <v>506669045</v>
      </c>
      <c r="B958" s="0" t="s">
        <v>4</v>
      </c>
      <c r="C958" s="0" t="n">
        <f aca="false">IF(B958="Nie", 0, 1)</f>
        <v>1</v>
      </c>
      <c r="D958" s="0" t="str">
        <f aca="false">LEFT(A958,1)</f>
        <v>5</v>
      </c>
    </row>
    <row r="959" customFormat="false" ht="12.8" hidden="false" customHeight="false" outlineLevel="0" collapsed="false">
      <c r="A959" s="0" t="n">
        <v>504669045</v>
      </c>
      <c r="B959" s="0" t="s">
        <v>4</v>
      </c>
      <c r="C959" s="0" t="n">
        <f aca="false">IF(B959="Nie", 0, 1)</f>
        <v>1</v>
      </c>
      <c r="D959" s="0" t="str">
        <f aca="false">LEFT(A959,1)</f>
        <v>5</v>
      </c>
    </row>
    <row r="960" customFormat="false" ht="12.8" hidden="false" customHeight="false" outlineLevel="0" collapsed="false">
      <c r="A960" s="0" t="n">
        <v>504669045</v>
      </c>
      <c r="B960" s="0" t="s">
        <v>4</v>
      </c>
      <c r="C960" s="0" t="n">
        <f aca="false">IF(B960="Nie", 0, 1)</f>
        <v>1</v>
      </c>
      <c r="D960" s="0" t="str">
        <f aca="false">LEFT(A960,1)</f>
        <v>5</v>
      </c>
    </row>
    <row r="961" customFormat="false" ht="12.8" hidden="false" customHeight="false" outlineLevel="0" collapsed="false">
      <c r="A961" s="0" t="n">
        <v>504669089</v>
      </c>
      <c r="B961" s="0" t="s">
        <v>5</v>
      </c>
      <c r="C961" s="0" t="n">
        <f aca="false">IF(B961="Nie", 0, 1)</f>
        <v>0</v>
      </c>
      <c r="D961" s="0" t="str">
        <f aca="false">LEFT(A961,1)</f>
        <v>5</v>
      </c>
    </row>
    <row r="962" customFormat="false" ht="12.8" hidden="false" customHeight="false" outlineLevel="0" collapsed="false">
      <c r="A962" s="0" t="n">
        <v>864136975</v>
      </c>
      <c r="B962" s="0" t="s">
        <v>4</v>
      </c>
      <c r="C962" s="0" t="n">
        <f aca="false">IF(B962="Nie", 0, 1)</f>
        <v>1</v>
      </c>
      <c r="D962" s="0" t="str">
        <f aca="false">LEFT(A962,1)</f>
        <v>8</v>
      </c>
    </row>
    <row r="963" customFormat="false" ht="12.8" hidden="false" customHeight="false" outlineLevel="0" collapsed="false">
      <c r="A963" s="0" t="n">
        <v>579999025</v>
      </c>
      <c r="B963" s="0" t="s">
        <v>5</v>
      </c>
      <c r="C963" s="0" t="n">
        <f aca="false">IF(B963="Nie", 0, 1)</f>
        <v>0</v>
      </c>
      <c r="D963" s="0" t="str">
        <f aca="false">LEFT(A963,1)</f>
        <v>5</v>
      </c>
    </row>
    <row r="964" customFormat="false" ht="12.8" hidden="false" customHeight="false" outlineLevel="0" collapsed="false">
      <c r="A964" s="0" t="n">
        <v>816343913</v>
      </c>
      <c r="B964" s="0" t="s">
        <v>5</v>
      </c>
      <c r="C964" s="0" t="n">
        <f aca="false">IF(B964="Nie", 0, 1)</f>
        <v>0</v>
      </c>
      <c r="D964" s="0" t="str">
        <f aca="false">LEFT(A964,1)</f>
        <v>8</v>
      </c>
    </row>
    <row r="965" customFormat="false" ht="12.8" hidden="false" customHeight="false" outlineLevel="0" collapsed="false">
      <c r="A965" s="0" t="n">
        <v>867414964</v>
      </c>
      <c r="B965" s="0" t="s">
        <v>4</v>
      </c>
      <c r="C965" s="0" t="n">
        <f aca="false">IF(B965="Nie", 0, 1)</f>
        <v>1</v>
      </c>
      <c r="D965" s="0" t="str">
        <f aca="false">LEFT(A965,1)</f>
        <v>8</v>
      </c>
    </row>
    <row r="966" customFormat="false" ht="12.8" hidden="false" customHeight="false" outlineLevel="0" collapsed="false">
      <c r="A966" s="0" t="n">
        <v>816845120</v>
      </c>
      <c r="B966" s="0" t="s">
        <v>5</v>
      </c>
      <c r="C966" s="0" t="n">
        <f aca="false">IF(B966="Nie", 0, 1)</f>
        <v>0</v>
      </c>
      <c r="D966" s="0" t="str">
        <f aca="false">LEFT(A966,1)</f>
        <v>8</v>
      </c>
    </row>
    <row r="967" customFormat="false" ht="12.8" hidden="false" customHeight="false" outlineLevel="0" collapsed="false">
      <c r="A967" s="0" t="n">
        <v>869530440</v>
      </c>
      <c r="B967" s="0" t="s">
        <v>4</v>
      </c>
      <c r="C967" s="0" t="n">
        <f aca="false">IF(B967="Nie", 0, 1)</f>
        <v>1</v>
      </c>
      <c r="D967" s="0" t="str">
        <f aca="false">LEFT(A967,1)</f>
        <v>8</v>
      </c>
    </row>
    <row r="968" customFormat="false" ht="12.8" hidden="false" customHeight="false" outlineLevel="0" collapsed="false">
      <c r="A968" s="0" t="n">
        <v>768595608</v>
      </c>
      <c r="B968" s="0" t="s">
        <v>5</v>
      </c>
      <c r="C968" s="0" t="n">
        <f aca="false">IF(B968="Nie", 0, 1)</f>
        <v>0</v>
      </c>
      <c r="D968" s="0" t="str">
        <f aca="false">LEFT(A968,1)</f>
        <v>7</v>
      </c>
    </row>
    <row r="969" customFormat="false" ht="12.8" hidden="false" customHeight="false" outlineLevel="0" collapsed="false">
      <c r="A969" s="0" t="n">
        <v>552182274</v>
      </c>
      <c r="B969" s="0" t="s">
        <v>5</v>
      </c>
      <c r="C969" s="0" t="n">
        <f aca="false">IF(B969="Nie", 0, 1)</f>
        <v>0</v>
      </c>
      <c r="D969" s="0" t="str">
        <f aca="false">LEFT(A969,1)</f>
        <v>5</v>
      </c>
    </row>
    <row r="970" customFormat="false" ht="12.8" hidden="false" customHeight="false" outlineLevel="0" collapsed="false">
      <c r="A970" s="0" t="n">
        <v>746075570</v>
      </c>
      <c r="B970" s="0" t="s">
        <v>5</v>
      </c>
      <c r="C970" s="0" t="n">
        <f aca="false">IF(B970="Nie", 0, 1)</f>
        <v>0</v>
      </c>
      <c r="D970" s="0" t="str">
        <f aca="false">LEFT(A970,1)</f>
        <v>7</v>
      </c>
    </row>
    <row r="971" customFormat="false" ht="12.8" hidden="false" customHeight="false" outlineLevel="0" collapsed="false">
      <c r="A971" s="0" t="n">
        <v>762249616</v>
      </c>
      <c r="B971" s="0" t="s">
        <v>4</v>
      </c>
      <c r="C971" s="0" t="n">
        <f aca="false">IF(B971="Nie", 0, 1)</f>
        <v>1</v>
      </c>
      <c r="D971" s="0" t="str">
        <f aca="false">LEFT(A971,1)</f>
        <v>7</v>
      </c>
    </row>
    <row r="972" customFormat="false" ht="12.8" hidden="false" customHeight="false" outlineLevel="0" collapsed="false">
      <c r="A972" s="0" t="n">
        <v>505292122</v>
      </c>
      <c r="B972" s="0" t="s">
        <v>5</v>
      </c>
      <c r="C972" s="0" t="n">
        <f aca="false">IF(B972="Nie", 0, 1)</f>
        <v>0</v>
      </c>
      <c r="D972" s="0" t="str">
        <f aca="false">LEFT(A972,1)</f>
        <v>5</v>
      </c>
    </row>
    <row r="973" customFormat="false" ht="12.8" hidden="false" customHeight="false" outlineLevel="0" collapsed="false">
      <c r="A973" s="0" t="n">
        <v>878680930</v>
      </c>
      <c r="B973" s="0" t="s">
        <v>4</v>
      </c>
      <c r="C973" s="0" t="n">
        <f aca="false">IF(B973="Nie", 0, 1)</f>
        <v>1</v>
      </c>
      <c r="D973" s="0" t="str">
        <f aca="false">LEFT(A973,1)</f>
        <v>8</v>
      </c>
    </row>
    <row r="974" customFormat="false" ht="12.8" hidden="false" customHeight="false" outlineLevel="0" collapsed="false">
      <c r="A974" s="0" t="n">
        <v>743538269</v>
      </c>
      <c r="B974" s="0" t="s">
        <v>4</v>
      </c>
      <c r="C974" s="0" t="n">
        <f aca="false">IF(B974="Nie", 0, 1)</f>
        <v>1</v>
      </c>
      <c r="D974" s="0" t="str">
        <f aca="false">LEFT(A974,1)</f>
        <v>7</v>
      </c>
    </row>
    <row r="975" customFormat="false" ht="12.8" hidden="false" customHeight="false" outlineLevel="0" collapsed="false">
      <c r="A975" s="0" t="n">
        <v>751676576</v>
      </c>
      <c r="B975" s="0" t="s">
        <v>4</v>
      </c>
      <c r="C975" s="0" t="n">
        <f aca="false">IF(B975="Nie", 0, 1)</f>
        <v>1</v>
      </c>
      <c r="D975" s="0" t="str">
        <f aca="false">LEFT(A975,1)</f>
        <v>7</v>
      </c>
    </row>
    <row r="976" customFormat="false" ht="12.8" hidden="false" customHeight="false" outlineLevel="0" collapsed="false">
      <c r="A976" s="0" t="n">
        <v>511677599</v>
      </c>
      <c r="B976" s="0" t="s">
        <v>4</v>
      </c>
      <c r="C976" s="0" t="n">
        <f aca="false">IF(B976="Nie", 0, 1)</f>
        <v>1</v>
      </c>
      <c r="D976" s="0" t="str">
        <f aca="false">LEFT(A976,1)</f>
        <v>5</v>
      </c>
    </row>
    <row r="977" customFormat="false" ht="12.8" hidden="false" customHeight="false" outlineLevel="0" collapsed="false">
      <c r="A977" s="0" t="n">
        <v>738262561</v>
      </c>
      <c r="B977" s="0" t="s">
        <v>5</v>
      </c>
      <c r="C977" s="0" t="n">
        <f aca="false">IF(B977="Nie", 0, 1)</f>
        <v>0</v>
      </c>
      <c r="D977" s="0" t="str">
        <f aca="false">LEFT(A977,1)</f>
        <v>7</v>
      </c>
    </row>
    <row r="978" customFormat="false" ht="12.8" hidden="false" customHeight="false" outlineLevel="0" collapsed="false">
      <c r="A978" s="0" t="n">
        <v>511784009</v>
      </c>
      <c r="B978" s="0" t="s">
        <v>5</v>
      </c>
      <c r="C978" s="0" t="n">
        <f aca="false">IF(B978="Nie", 0, 1)</f>
        <v>0</v>
      </c>
      <c r="D978" s="0" t="str">
        <f aca="false">LEFT(A978,1)</f>
        <v>5</v>
      </c>
    </row>
    <row r="979" customFormat="false" ht="12.8" hidden="false" customHeight="false" outlineLevel="0" collapsed="false">
      <c r="A979" s="0" t="n">
        <v>765895974</v>
      </c>
      <c r="B979" s="0" t="s">
        <v>5</v>
      </c>
      <c r="C979" s="0" t="n">
        <f aca="false">IF(B979="Nie", 0, 1)</f>
        <v>0</v>
      </c>
      <c r="D979" s="0" t="str">
        <f aca="false">LEFT(A979,1)</f>
        <v>7</v>
      </c>
    </row>
    <row r="980" customFormat="false" ht="12.8" hidden="false" customHeight="false" outlineLevel="0" collapsed="false">
      <c r="A980" s="0" t="n">
        <v>838620759</v>
      </c>
      <c r="B980" s="0" t="s">
        <v>5</v>
      </c>
      <c r="C980" s="0" t="n">
        <f aca="false">IF(B980="Nie", 0, 1)</f>
        <v>0</v>
      </c>
      <c r="D980" s="0" t="str">
        <f aca="false">LEFT(A980,1)</f>
        <v>8</v>
      </c>
    </row>
    <row r="981" customFormat="false" ht="12.8" hidden="false" customHeight="false" outlineLevel="0" collapsed="false">
      <c r="A981" s="0" t="n">
        <v>730712683</v>
      </c>
      <c r="B981" s="0" t="s">
        <v>5</v>
      </c>
      <c r="C981" s="0" t="n">
        <f aca="false">IF(B981="Nie", 0, 1)</f>
        <v>0</v>
      </c>
      <c r="D981" s="0" t="str">
        <f aca="false">LEFT(A981,1)</f>
        <v>7</v>
      </c>
    </row>
    <row r="982" customFormat="false" ht="12.8" hidden="false" customHeight="false" outlineLevel="0" collapsed="false">
      <c r="A982" s="0" t="n">
        <v>864388705</v>
      </c>
      <c r="B982" s="0" t="s">
        <v>5</v>
      </c>
      <c r="C982" s="0" t="n">
        <f aca="false">IF(B982="Nie", 0, 1)</f>
        <v>0</v>
      </c>
      <c r="D982" s="0" t="str">
        <f aca="false">LEFT(A982,1)</f>
        <v>8</v>
      </c>
    </row>
    <row r="983" customFormat="false" ht="12.8" hidden="false" customHeight="false" outlineLevel="0" collapsed="false">
      <c r="A983" s="0" t="n">
        <v>834054347</v>
      </c>
      <c r="B983" s="0" t="s">
        <v>4</v>
      </c>
      <c r="C983" s="0" t="n">
        <f aca="false">IF(B983="Nie", 0, 1)</f>
        <v>1</v>
      </c>
      <c r="D983" s="0" t="str">
        <f aca="false">LEFT(A983,1)</f>
        <v>8</v>
      </c>
    </row>
    <row r="984" customFormat="false" ht="12.8" hidden="false" customHeight="false" outlineLevel="0" collapsed="false">
      <c r="A984" s="0" t="n">
        <v>895959750</v>
      </c>
      <c r="B984" s="0" t="s">
        <v>5</v>
      </c>
      <c r="C984" s="0" t="n">
        <f aca="false">IF(B984="Nie", 0, 1)</f>
        <v>0</v>
      </c>
      <c r="D984" s="0" t="str">
        <f aca="false">LEFT(A984,1)</f>
        <v>8</v>
      </c>
    </row>
    <row r="985" customFormat="false" ht="12.8" hidden="false" customHeight="false" outlineLevel="0" collapsed="false">
      <c r="A985" s="0" t="n">
        <v>895566645</v>
      </c>
      <c r="B985" s="0" t="s">
        <v>4</v>
      </c>
      <c r="C985" s="0" t="n">
        <f aca="false">IF(B985="Nie", 0, 1)</f>
        <v>1</v>
      </c>
      <c r="D985" s="0" t="str">
        <f aca="false">LEFT(A985,1)</f>
        <v>8</v>
      </c>
    </row>
    <row r="986" customFormat="false" ht="12.8" hidden="false" customHeight="false" outlineLevel="0" collapsed="false">
      <c r="A986" s="0" t="n">
        <v>662654536</v>
      </c>
      <c r="B986" s="0" t="s">
        <v>4</v>
      </c>
      <c r="C986" s="0" t="n">
        <f aca="false">IF(B986="Nie", 0, 1)</f>
        <v>1</v>
      </c>
      <c r="D986" s="0" t="str">
        <f aca="false">LEFT(A986,1)</f>
        <v>6</v>
      </c>
    </row>
    <row r="987" customFormat="false" ht="12.8" hidden="false" customHeight="false" outlineLevel="0" collapsed="false">
      <c r="A987" s="0" t="n">
        <v>584702115</v>
      </c>
      <c r="B987" s="0" t="s">
        <v>4</v>
      </c>
      <c r="C987" s="0" t="n">
        <f aca="false">IF(B987="Nie", 0, 1)</f>
        <v>1</v>
      </c>
      <c r="D987" s="0" t="str">
        <f aca="false">LEFT(A987,1)</f>
        <v>5</v>
      </c>
    </row>
    <row r="988" customFormat="false" ht="12.8" hidden="false" customHeight="false" outlineLevel="0" collapsed="false">
      <c r="A988" s="0" t="n">
        <v>753610057</v>
      </c>
      <c r="B988" s="0" t="s">
        <v>4</v>
      </c>
      <c r="C988" s="0" t="n">
        <f aca="false">IF(B988="Nie", 0, 1)</f>
        <v>1</v>
      </c>
      <c r="D988" s="0" t="str">
        <f aca="false">LEFT(A988,1)</f>
        <v>7</v>
      </c>
    </row>
    <row r="989" customFormat="false" ht="12.8" hidden="false" customHeight="false" outlineLevel="0" collapsed="false">
      <c r="A989" s="0" t="n">
        <v>673076691</v>
      </c>
      <c r="B989" s="0" t="s">
        <v>4</v>
      </c>
      <c r="C989" s="0" t="n">
        <f aca="false">IF(B989="Nie", 0, 1)</f>
        <v>1</v>
      </c>
      <c r="D989" s="0" t="str">
        <f aca="false">LEFT(A989,1)</f>
        <v>6</v>
      </c>
    </row>
    <row r="990" customFormat="false" ht="12.8" hidden="false" customHeight="false" outlineLevel="0" collapsed="false">
      <c r="A990" s="0" t="n">
        <v>669453469</v>
      </c>
      <c r="B990" s="0" t="s">
        <v>5</v>
      </c>
      <c r="C990" s="0" t="n">
        <f aca="false">IF(B990="Nie", 0, 1)</f>
        <v>0</v>
      </c>
      <c r="D990" s="0" t="str">
        <f aca="false">LEFT(A990,1)</f>
        <v>6</v>
      </c>
    </row>
    <row r="991" customFormat="false" ht="12.8" hidden="false" customHeight="false" outlineLevel="0" collapsed="false">
      <c r="A991" s="0" t="n">
        <v>877037133</v>
      </c>
      <c r="B991" s="0" t="s">
        <v>4</v>
      </c>
      <c r="C991" s="0" t="n">
        <f aca="false">IF(B991="Nie", 0, 1)</f>
        <v>1</v>
      </c>
      <c r="D991" s="0" t="str">
        <f aca="false">LEFT(A991,1)</f>
        <v>8</v>
      </c>
    </row>
    <row r="992" customFormat="false" ht="12.8" hidden="false" customHeight="false" outlineLevel="0" collapsed="false">
      <c r="A992" s="0" t="n">
        <v>581509578</v>
      </c>
      <c r="B992" s="0" t="s">
        <v>5</v>
      </c>
      <c r="C992" s="0" t="n">
        <f aca="false">IF(B992="Nie", 0, 1)</f>
        <v>0</v>
      </c>
      <c r="D992" s="0" t="str">
        <f aca="false">LEFT(A992,1)</f>
        <v>5</v>
      </c>
    </row>
    <row r="993" customFormat="false" ht="12.8" hidden="false" customHeight="false" outlineLevel="0" collapsed="false">
      <c r="A993" s="0" t="n">
        <v>710716425</v>
      </c>
      <c r="B993" s="0" t="s">
        <v>5</v>
      </c>
      <c r="C993" s="0" t="n">
        <f aca="false">IF(B993="Nie", 0, 1)</f>
        <v>0</v>
      </c>
      <c r="D993" s="0" t="str">
        <f aca="false">LEFT(A993,1)</f>
        <v>7</v>
      </c>
    </row>
    <row r="994" customFormat="false" ht="12.8" hidden="false" customHeight="false" outlineLevel="0" collapsed="false">
      <c r="A994" s="0" t="n">
        <v>665204200</v>
      </c>
      <c r="B994" s="0" t="s">
        <v>5</v>
      </c>
      <c r="C994" s="0" t="n">
        <f aca="false">IF(B994="Nie", 0, 1)</f>
        <v>0</v>
      </c>
      <c r="D994" s="0" t="str">
        <f aca="false">LEFT(A994,1)</f>
        <v>6</v>
      </c>
    </row>
    <row r="995" customFormat="false" ht="12.8" hidden="false" customHeight="false" outlineLevel="0" collapsed="false">
      <c r="A995" s="0" t="n">
        <v>851577515</v>
      </c>
      <c r="B995" s="0" t="s">
        <v>4</v>
      </c>
      <c r="C995" s="0" t="n">
        <f aca="false">IF(B995="Nie", 0, 1)</f>
        <v>1</v>
      </c>
      <c r="D995" s="0" t="str">
        <f aca="false">LEFT(A995,1)</f>
        <v>8</v>
      </c>
    </row>
    <row r="996" customFormat="false" ht="12.8" hidden="false" customHeight="false" outlineLevel="0" collapsed="false">
      <c r="A996" s="0" t="n">
        <v>526031517</v>
      </c>
      <c r="B996" s="0" t="s">
        <v>4</v>
      </c>
      <c r="C996" s="0" t="n">
        <f aca="false">IF(B996="Nie", 0, 1)</f>
        <v>1</v>
      </c>
      <c r="D996" s="0" t="str">
        <f aca="false">LEFT(A996,1)</f>
        <v>5</v>
      </c>
    </row>
    <row r="997" customFormat="false" ht="12.8" hidden="false" customHeight="false" outlineLevel="0" collapsed="false">
      <c r="A997" s="0" t="n">
        <v>650407156</v>
      </c>
      <c r="B997" s="0" t="s">
        <v>4</v>
      </c>
      <c r="C997" s="0" t="n">
        <f aca="false">IF(B997="Nie", 0, 1)</f>
        <v>1</v>
      </c>
      <c r="D997" s="0" t="str">
        <f aca="false">LEFT(A997,1)</f>
        <v>6</v>
      </c>
    </row>
    <row r="998" customFormat="false" ht="12.8" hidden="false" customHeight="false" outlineLevel="0" collapsed="false">
      <c r="A998" s="0" t="n">
        <v>563332708</v>
      </c>
      <c r="B998" s="0" t="s">
        <v>5</v>
      </c>
      <c r="C998" s="0" t="n">
        <f aca="false">IF(B998="Nie", 0, 1)</f>
        <v>0</v>
      </c>
      <c r="D998" s="0" t="str">
        <f aca="false">LEFT(A998,1)</f>
        <v>5</v>
      </c>
    </row>
    <row r="999" customFormat="false" ht="12.8" hidden="false" customHeight="false" outlineLevel="0" collapsed="false">
      <c r="A999" s="0" t="n">
        <v>632227635</v>
      </c>
      <c r="B999" s="0" t="s">
        <v>4</v>
      </c>
      <c r="C999" s="0" t="n">
        <f aca="false">IF(B999="Nie", 0, 1)</f>
        <v>1</v>
      </c>
      <c r="D999" s="0" t="str">
        <f aca="false">LEFT(A999,1)</f>
        <v>6</v>
      </c>
    </row>
    <row r="1000" customFormat="false" ht="12.8" hidden="false" customHeight="false" outlineLevel="0" collapsed="false">
      <c r="A1000" s="0" t="n">
        <v>623337579</v>
      </c>
      <c r="B1000" s="0" t="s">
        <v>4</v>
      </c>
      <c r="C1000" s="0" t="n">
        <f aca="false">IF(B1000="Nie", 0, 1)</f>
        <v>1</v>
      </c>
      <c r="D1000" s="0" t="str">
        <f aca="false">LEFT(A1000,1)</f>
        <v>6</v>
      </c>
    </row>
    <row r="1001" customFormat="false" ht="12.8" hidden="false" customHeight="false" outlineLevel="0" collapsed="false">
      <c r="A1001" s="0" t="n">
        <v>623337579</v>
      </c>
      <c r="B1001" s="0" t="s">
        <v>4</v>
      </c>
      <c r="C1001" s="0" t="n">
        <f aca="false">IF(B1001="Nie", 0, 1)</f>
        <v>1</v>
      </c>
      <c r="D1001" s="0" t="str">
        <f aca="false">LEFT(A1001,1)</f>
        <v>6</v>
      </c>
    </row>
    <row r="1002" customFormat="false" ht="12.8" hidden="false" customHeight="false" outlineLevel="0" collapsed="false">
      <c r="A1002" s="0" t="n">
        <v>623337579</v>
      </c>
      <c r="B1002" s="0" t="s">
        <v>4</v>
      </c>
      <c r="C1002" s="0" t="n">
        <f aca="false">IF(B1002="Nie", 0, 1)</f>
        <v>1</v>
      </c>
      <c r="D1002" s="0" t="str">
        <f aca="false">LEFT(A1002,1)</f>
        <v>6</v>
      </c>
    </row>
    <row r="1003" customFormat="false" ht="12.8" hidden="false" customHeight="false" outlineLevel="0" collapsed="false">
      <c r="A1003" s="0" t="n">
        <v>623337579</v>
      </c>
      <c r="B1003" s="0" t="s">
        <v>4</v>
      </c>
      <c r="C1003" s="0" t="n">
        <f aca="false">IF(B1003="Nie", 0, 1)</f>
        <v>1</v>
      </c>
      <c r="D1003" s="0" t="str">
        <f aca="false">LEFT(A1003,1)</f>
        <v>6</v>
      </c>
    </row>
    <row r="1004" customFormat="false" ht="12.8" hidden="false" customHeight="false" outlineLevel="0" collapsed="false">
      <c r="A1004" s="0" t="n">
        <v>623337579</v>
      </c>
      <c r="B1004" s="0" t="s">
        <v>4</v>
      </c>
      <c r="C1004" s="0" t="n">
        <f aca="false">IF(B1004="Nie", 0, 1)</f>
        <v>1</v>
      </c>
      <c r="D1004" s="0" t="str">
        <f aca="false">LEFT(A1004,1)</f>
        <v>6</v>
      </c>
    </row>
    <row r="1005" customFormat="false" ht="12.8" hidden="false" customHeight="false" outlineLevel="0" collapsed="false">
      <c r="A1005" s="0" t="n">
        <v>623337579</v>
      </c>
      <c r="B1005" s="0" t="s">
        <v>4</v>
      </c>
      <c r="C1005" s="0" t="n">
        <f aca="false">IF(B1005="Nie", 0, 1)</f>
        <v>1</v>
      </c>
      <c r="D1005" s="0" t="str">
        <f aca="false">LEFT(A1005,1)</f>
        <v>6</v>
      </c>
    </row>
    <row r="1006" customFormat="false" ht="12.8" hidden="false" customHeight="false" outlineLevel="0" collapsed="false">
      <c r="A1006" s="0" t="n">
        <v>623337579</v>
      </c>
      <c r="B1006" s="0" t="s">
        <v>4</v>
      </c>
      <c r="C1006" s="0" t="n">
        <f aca="false">IF(B1006="Nie", 0, 1)</f>
        <v>1</v>
      </c>
      <c r="D1006" s="0" t="str">
        <f aca="false">LEFT(A1006,1)</f>
        <v>6</v>
      </c>
    </row>
    <row r="1007" customFormat="false" ht="12.8" hidden="false" customHeight="false" outlineLevel="0" collapsed="false">
      <c r="A1007" s="0" t="n">
        <v>623337579</v>
      </c>
      <c r="B1007" s="0" t="s">
        <v>4</v>
      </c>
      <c r="C1007" s="0" t="n">
        <f aca="false">IF(B1007="Nie", 0, 1)</f>
        <v>1</v>
      </c>
      <c r="D1007" s="0" t="str">
        <f aca="false">LEFT(A1007,1)</f>
        <v>6</v>
      </c>
    </row>
    <row r="1008" customFormat="false" ht="12.8" hidden="false" customHeight="false" outlineLevel="0" collapsed="false">
      <c r="A1008" s="0" t="n">
        <v>623337579</v>
      </c>
      <c r="B1008" s="0" t="s">
        <v>4</v>
      </c>
      <c r="C1008" s="0" t="n">
        <f aca="false">IF(B1008="Nie", 0, 1)</f>
        <v>1</v>
      </c>
      <c r="D1008" s="0" t="str">
        <f aca="false">LEFT(A1008,1)</f>
        <v>6</v>
      </c>
    </row>
    <row r="1009" customFormat="false" ht="12.8" hidden="false" customHeight="false" outlineLevel="0" collapsed="false">
      <c r="A1009" s="0" t="n">
        <v>623337579</v>
      </c>
      <c r="B1009" s="0" t="s">
        <v>4</v>
      </c>
      <c r="C1009" s="0" t="n">
        <f aca="false">IF(B1009="Nie", 0, 1)</f>
        <v>1</v>
      </c>
      <c r="D1009" s="0" t="str">
        <f aca="false">LEFT(A1009,1)</f>
        <v>6</v>
      </c>
    </row>
    <row r="1010" customFormat="false" ht="12.8" hidden="false" customHeight="false" outlineLevel="0" collapsed="false">
      <c r="A1010" s="0" t="n">
        <v>647488392</v>
      </c>
      <c r="B1010" s="0" t="s">
        <v>4</v>
      </c>
      <c r="C1010" s="0" t="n">
        <f aca="false">IF(B1010="Nie", 0, 1)</f>
        <v>1</v>
      </c>
      <c r="D1010" s="0" t="str">
        <f aca="false">LEFT(A1010,1)</f>
        <v>6</v>
      </c>
    </row>
    <row r="1011" customFormat="false" ht="12.8" hidden="false" customHeight="false" outlineLevel="0" collapsed="false">
      <c r="A1011" s="0" t="n">
        <v>628998242</v>
      </c>
      <c r="B1011" s="0" t="s">
        <v>4</v>
      </c>
      <c r="C1011" s="0" t="n">
        <f aca="false">IF(B1011="Nie", 0, 1)</f>
        <v>1</v>
      </c>
      <c r="D1011" s="0" t="str">
        <f aca="false">LEFT(A1011,1)</f>
        <v>6</v>
      </c>
    </row>
    <row r="1012" customFormat="false" ht="12.8" hidden="false" customHeight="false" outlineLevel="0" collapsed="false">
      <c r="A1012" s="0" t="n">
        <v>697784501</v>
      </c>
      <c r="B1012" s="0" t="s">
        <v>5</v>
      </c>
      <c r="C1012" s="0" t="n">
        <f aca="false">IF(B1012="Nie", 0, 1)</f>
        <v>0</v>
      </c>
      <c r="D1012" s="0" t="str">
        <f aca="false">LEFT(A1012,1)</f>
        <v>6</v>
      </c>
    </row>
    <row r="1013" customFormat="false" ht="12.8" hidden="false" customHeight="false" outlineLevel="0" collapsed="false">
      <c r="A1013" s="0" t="n">
        <v>548707808</v>
      </c>
      <c r="B1013" s="0" t="s">
        <v>5</v>
      </c>
      <c r="C1013" s="0" t="n">
        <f aca="false">IF(B1013="Nie", 0, 1)</f>
        <v>0</v>
      </c>
      <c r="D1013" s="0" t="str">
        <f aca="false">LEFT(A1013,1)</f>
        <v>5</v>
      </c>
    </row>
    <row r="1014" customFormat="false" ht="12.8" hidden="false" customHeight="false" outlineLevel="0" collapsed="false">
      <c r="A1014" s="0" t="n">
        <v>605137179</v>
      </c>
      <c r="B1014" s="0" t="s">
        <v>4</v>
      </c>
      <c r="C1014" s="0" t="n">
        <f aca="false">IF(B1014="Nie", 0, 1)</f>
        <v>1</v>
      </c>
      <c r="D1014" s="0" t="str">
        <f aca="false">LEFT(A1014,1)</f>
        <v>6</v>
      </c>
    </row>
    <row r="1015" customFormat="false" ht="12.8" hidden="false" customHeight="false" outlineLevel="0" collapsed="false">
      <c r="A1015" s="0" t="n">
        <v>511329014</v>
      </c>
      <c r="B1015" s="0" t="s">
        <v>4</v>
      </c>
      <c r="C1015" s="0" t="n">
        <f aca="false">IF(B1015="Nie", 0, 1)</f>
        <v>1</v>
      </c>
      <c r="D1015" s="0" t="str">
        <f aca="false">LEFT(A1015,1)</f>
        <v>5</v>
      </c>
    </row>
    <row r="1016" customFormat="false" ht="12.8" hidden="false" customHeight="false" outlineLevel="0" collapsed="false">
      <c r="A1016" s="0" t="n">
        <v>550357157</v>
      </c>
      <c r="B1016" s="0" t="s">
        <v>4</v>
      </c>
      <c r="C1016" s="0" t="n">
        <f aca="false">IF(B1016="Nie", 0, 1)</f>
        <v>1</v>
      </c>
      <c r="D1016" s="0" t="str">
        <f aca="false">LEFT(A1016,1)</f>
        <v>5</v>
      </c>
    </row>
    <row r="1017" customFormat="false" ht="12.8" hidden="false" customHeight="false" outlineLevel="0" collapsed="false">
      <c r="A1017" s="0" t="n">
        <v>559083673</v>
      </c>
      <c r="B1017" s="0" t="s">
        <v>4</v>
      </c>
      <c r="C1017" s="0" t="n">
        <f aca="false">IF(B1017="Nie", 0, 1)</f>
        <v>1</v>
      </c>
      <c r="D1017" s="0" t="str">
        <f aca="false">LEFT(A1017,1)</f>
        <v>5</v>
      </c>
    </row>
    <row r="1018" customFormat="false" ht="12.8" hidden="false" customHeight="false" outlineLevel="0" collapsed="false">
      <c r="A1018" s="0" t="n">
        <v>696946597</v>
      </c>
      <c r="B1018" s="0" t="s">
        <v>4</v>
      </c>
      <c r="C1018" s="0" t="n">
        <f aca="false">IF(B1018="Nie", 0, 1)</f>
        <v>1</v>
      </c>
      <c r="D1018" s="0" t="str">
        <f aca="false">LEFT(A1018,1)</f>
        <v>6</v>
      </c>
    </row>
    <row r="1019" customFormat="false" ht="12.8" hidden="false" customHeight="false" outlineLevel="0" collapsed="false">
      <c r="A1019" s="0" t="n">
        <v>794967106</v>
      </c>
      <c r="B1019" s="0" t="s">
        <v>5</v>
      </c>
      <c r="C1019" s="0" t="n">
        <f aca="false">IF(B1019="Nie", 0, 1)</f>
        <v>0</v>
      </c>
      <c r="D1019" s="0" t="str">
        <f aca="false">LEFT(A1019,1)</f>
        <v>7</v>
      </c>
    </row>
    <row r="1020" customFormat="false" ht="12.8" hidden="false" customHeight="false" outlineLevel="0" collapsed="false">
      <c r="A1020" s="0" t="n">
        <v>600799527</v>
      </c>
      <c r="B1020" s="0" t="s">
        <v>4</v>
      </c>
      <c r="C1020" s="0" t="n">
        <f aca="false">IF(B1020="Nie", 0, 1)</f>
        <v>1</v>
      </c>
      <c r="D1020" s="0" t="str">
        <f aca="false">LEFT(A1020,1)</f>
        <v>6</v>
      </c>
    </row>
    <row r="1021" customFormat="false" ht="12.8" hidden="false" customHeight="false" outlineLevel="0" collapsed="false">
      <c r="A1021" s="0" t="n">
        <v>504196176</v>
      </c>
      <c r="B1021" s="0" t="s">
        <v>5</v>
      </c>
      <c r="C1021" s="0" t="n">
        <f aca="false">IF(B1021="Nie", 0, 1)</f>
        <v>0</v>
      </c>
      <c r="D1021" s="0" t="str">
        <f aca="false">LEFT(A1021,1)</f>
        <v>5</v>
      </c>
    </row>
    <row r="1022" customFormat="false" ht="12.8" hidden="false" customHeight="false" outlineLevel="0" collapsed="false">
      <c r="A1022" s="0" t="n">
        <v>642371518</v>
      </c>
      <c r="B1022" s="0" t="s">
        <v>5</v>
      </c>
      <c r="C1022" s="0" t="n">
        <f aca="false">IF(B1022="Nie", 0, 1)</f>
        <v>0</v>
      </c>
      <c r="D1022" s="0" t="str">
        <f aca="false">LEFT(A1022,1)</f>
        <v>6</v>
      </c>
    </row>
    <row r="1023" customFormat="false" ht="12.8" hidden="false" customHeight="false" outlineLevel="0" collapsed="false">
      <c r="A1023" s="0" t="n">
        <v>525083911</v>
      </c>
      <c r="B1023" s="0" t="s">
        <v>4</v>
      </c>
      <c r="C1023" s="0" t="n">
        <f aca="false">IF(B1023="Nie", 0, 1)</f>
        <v>1</v>
      </c>
      <c r="D1023" s="0" t="str">
        <f aca="false">LEFT(A1023,1)</f>
        <v>5</v>
      </c>
    </row>
    <row r="1024" customFormat="false" ht="12.8" hidden="false" customHeight="false" outlineLevel="0" collapsed="false">
      <c r="A1024" s="0" t="n">
        <v>705547057</v>
      </c>
      <c r="B1024" s="0" t="s">
        <v>4</v>
      </c>
      <c r="C1024" s="0" t="n">
        <f aca="false">IF(B1024="Nie", 0, 1)</f>
        <v>1</v>
      </c>
      <c r="D1024" s="0" t="str">
        <f aca="false">LEFT(A1024,1)</f>
        <v>7</v>
      </c>
    </row>
    <row r="1025" customFormat="false" ht="12.8" hidden="false" customHeight="false" outlineLevel="0" collapsed="false">
      <c r="A1025" s="0" t="n">
        <v>604113075</v>
      </c>
      <c r="B1025" s="0" t="s">
        <v>5</v>
      </c>
      <c r="C1025" s="0" t="n">
        <f aca="false">IF(B1025="Nie", 0, 1)</f>
        <v>0</v>
      </c>
      <c r="D1025" s="0" t="str">
        <f aca="false">LEFT(A1025,1)</f>
        <v>6</v>
      </c>
    </row>
    <row r="1026" customFormat="false" ht="12.8" hidden="false" customHeight="false" outlineLevel="0" collapsed="false">
      <c r="A1026" s="0" t="n">
        <v>522368464</v>
      </c>
      <c r="B1026" s="0" t="s">
        <v>5</v>
      </c>
      <c r="C1026" s="0" t="n">
        <f aca="false">IF(B1026="Nie", 0, 1)</f>
        <v>0</v>
      </c>
      <c r="D1026" s="0" t="str">
        <f aca="false">LEFT(A1026,1)</f>
        <v>5</v>
      </c>
    </row>
    <row r="1027" customFormat="false" ht="12.8" hidden="false" customHeight="false" outlineLevel="0" collapsed="false">
      <c r="A1027" s="0" t="n">
        <v>545271403</v>
      </c>
      <c r="B1027" s="0" t="s">
        <v>4</v>
      </c>
      <c r="C1027" s="0" t="n">
        <f aca="false">IF(B1027="Nie", 0, 1)</f>
        <v>1</v>
      </c>
      <c r="D1027" s="0" t="str">
        <f aca="false">LEFT(A1027,1)</f>
        <v>5</v>
      </c>
    </row>
    <row r="1028" customFormat="false" ht="12.8" hidden="false" customHeight="false" outlineLevel="0" collapsed="false">
      <c r="A1028" s="0" t="n">
        <v>550614319</v>
      </c>
      <c r="B1028" s="0" t="s">
        <v>4</v>
      </c>
      <c r="C1028" s="0" t="n">
        <f aca="false">IF(B1028="Nie", 0, 1)</f>
        <v>1</v>
      </c>
      <c r="D1028" s="0" t="str">
        <f aca="false">LEFT(A1028,1)</f>
        <v>5</v>
      </c>
    </row>
    <row r="1029" customFormat="false" ht="12.8" hidden="false" customHeight="false" outlineLevel="0" collapsed="false">
      <c r="A1029" s="0" t="n">
        <v>765999091</v>
      </c>
      <c r="B1029" s="0" t="s">
        <v>4</v>
      </c>
      <c r="C1029" s="0" t="n">
        <f aca="false">IF(B1029="Nie", 0, 1)</f>
        <v>1</v>
      </c>
      <c r="D1029" s="0" t="str">
        <f aca="false">LEFT(A1029,1)</f>
        <v>7</v>
      </c>
    </row>
    <row r="1030" customFormat="false" ht="12.8" hidden="false" customHeight="false" outlineLevel="0" collapsed="false">
      <c r="A1030" s="0" t="n">
        <v>671805973</v>
      </c>
      <c r="B1030" s="0" t="s">
        <v>4</v>
      </c>
      <c r="C1030" s="0" t="n">
        <f aca="false">IF(B1030="Nie", 0, 1)</f>
        <v>1</v>
      </c>
      <c r="D1030" s="0" t="str">
        <f aca="false">LEFT(A1030,1)</f>
        <v>6</v>
      </c>
    </row>
    <row r="1031" customFormat="false" ht="12.8" hidden="false" customHeight="false" outlineLevel="0" collapsed="false">
      <c r="A1031" s="0" t="n">
        <v>599045818</v>
      </c>
      <c r="B1031" s="0" t="s">
        <v>4</v>
      </c>
      <c r="C1031" s="0" t="n">
        <f aca="false">IF(B1031="Nie", 0, 1)</f>
        <v>1</v>
      </c>
      <c r="D1031" s="0" t="str">
        <f aca="false">LEFT(A1031,1)</f>
        <v>5</v>
      </c>
    </row>
    <row r="1032" customFormat="false" ht="12.8" hidden="false" customHeight="false" outlineLevel="0" collapsed="false">
      <c r="A1032" s="0" t="n">
        <v>832530853</v>
      </c>
      <c r="B1032" s="0" t="s">
        <v>5</v>
      </c>
      <c r="C1032" s="0" t="n">
        <f aca="false">IF(B1032="Nie", 0, 1)</f>
        <v>0</v>
      </c>
      <c r="D1032" s="0" t="str">
        <f aca="false">LEFT(A1032,1)</f>
        <v>8</v>
      </c>
    </row>
    <row r="1033" customFormat="false" ht="12.8" hidden="false" customHeight="false" outlineLevel="0" collapsed="false">
      <c r="A1033" s="0" t="n">
        <v>622011270</v>
      </c>
      <c r="B1033" s="0" t="s">
        <v>4</v>
      </c>
      <c r="C1033" s="0" t="n">
        <f aca="false">IF(B1033="Nie", 0, 1)</f>
        <v>1</v>
      </c>
      <c r="D1033" s="0" t="str">
        <f aca="false">LEFT(A1033,1)</f>
        <v>6</v>
      </c>
    </row>
    <row r="1034" customFormat="false" ht="12.8" hidden="false" customHeight="false" outlineLevel="0" collapsed="false">
      <c r="A1034" s="0" t="n">
        <v>716778903</v>
      </c>
      <c r="B1034" s="0" t="s">
        <v>4</v>
      </c>
      <c r="C1034" s="0" t="n">
        <f aca="false">IF(B1034="Nie", 0, 1)</f>
        <v>1</v>
      </c>
      <c r="D1034" s="0" t="str">
        <f aca="false">LEFT(A1034,1)</f>
        <v>7</v>
      </c>
    </row>
    <row r="1035" customFormat="false" ht="12.8" hidden="false" customHeight="false" outlineLevel="0" collapsed="false">
      <c r="A1035" s="0" t="n">
        <v>511921807</v>
      </c>
      <c r="B1035" s="0" t="s">
        <v>5</v>
      </c>
      <c r="C1035" s="0" t="n">
        <f aca="false">IF(B1035="Nie", 0, 1)</f>
        <v>0</v>
      </c>
      <c r="D1035" s="0" t="str">
        <f aca="false">LEFT(A1035,1)</f>
        <v>5</v>
      </c>
    </row>
    <row r="1036" customFormat="false" ht="12.8" hidden="false" customHeight="false" outlineLevel="0" collapsed="false">
      <c r="A1036" s="0" t="n">
        <v>500866442</v>
      </c>
      <c r="B1036" s="0" t="s">
        <v>4</v>
      </c>
      <c r="C1036" s="0" t="n">
        <f aca="false">IF(B1036="Nie", 0, 1)</f>
        <v>1</v>
      </c>
      <c r="D1036" s="0" t="str">
        <f aca="false">LEFT(A1036,1)</f>
        <v>5</v>
      </c>
    </row>
    <row r="1037" customFormat="false" ht="12.8" hidden="false" customHeight="false" outlineLevel="0" collapsed="false">
      <c r="A1037" s="0" t="n">
        <v>769984012</v>
      </c>
      <c r="B1037" s="0" t="s">
        <v>5</v>
      </c>
      <c r="C1037" s="0" t="n">
        <f aca="false">IF(B1037="Nie", 0, 1)</f>
        <v>0</v>
      </c>
      <c r="D1037" s="0" t="str">
        <f aca="false">LEFT(A1037,1)</f>
        <v>7</v>
      </c>
    </row>
    <row r="1038" customFormat="false" ht="12.8" hidden="false" customHeight="false" outlineLevel="0" collapsed="false">
      <c r="A1038" s="0" t="n">
        <v>795642286</v>
      </c>
      <c r="B1038" s="0" t="s">
        <v>4</v>
      </c>
      <c r="C1038" s="0" t="n">
        <f aca="false">IF(B1038="Nie", 0, 1)</f>
        <v>1</v>
      </c>
      <c r="D1038" s="0" t="str">
        <f aca="false">LEFT(A1038,1)</f>
        <v>7</v>
      </c>
    </row>
    <row r="1039" customFormat="false" ht="12.8" hidden="false" customHeight="false" outlineLevel="0" collapsed="false">
      <c r="A1039" s="0" t="n">
        <v>591599905</v>
      </c>
      <c r="B1039" s="0" t="s">
        <v>5</v>
      </c>
      <c r="C1039" s="0" t="n">
        <f aca="false">IF(B1039="Nie", 0, 1)</f>
        <v>0</v>
      </c>
      <c r="D1039" s="0" t="str">
        <f aca="false">LEFT(A1039,1)</f>
        <v>5</v>
      </c>
    </row>
    <row r="1040" customFormat="false" ht="12.8" hidden="false" customHeight="false" outlineLevel="0" collapsed="false">
      <c r="A1040" s="0" t="n">
        <v>865715406</v>
      </c>
      <c r="B1040" s="0" t="s">
        <v>4</v>
      </c>
      <c r="C1040" s="0" t="n">
        <f aca="false">IF(B1040="Nie", 0, 1)</f>
        <v>1</v>
      </c>
      <c r="D1040" s="0" t="str">
        <f aca="false">LEFT(A1040,1)</f>
        <v>8</v>
      </c>
    </row>
    <row r="1041" customFormat="false" ht="12.8" hidden="false" customHeight="false" outlineLevel="0" collapsed="false">
      <c r="A1041" s="0" t="n">
        <v>787480609</v>
      </c>
      <c r="B1041" s="0" t="s">
        <v>5</v>
      </c>
      <c r="C1041" s="0" t="n">
        <f aca="false">IF(B1041="Nie", 0, 1)</f>
        <v>0</v>
      </c>
      <c r="D1041" s="0" t="str">
        <f aca="false">LEFT(A1041,1)</f>
        <v>7</v>
      </c>
    </row>
    <row r="1042" customFormat="false" ht="12.8" hidden="false" customHeight="false" outlineLevel="0" collapsed="false">
      <c r="A1042" s="0" t="n">
        <v>846198236</v>
      </c>
      <c r="B1042" s="0" t="s">
        <v>4</v>
      </c>
      <c r="C1042" s="0" t="n">
        <f aca="false">IF(B1042="Nie", 0, 1)</f>
        <v>1</v>
      </c>
      <c r="D1042" s="0" t="str">
        <f aca="false">LEFT(A1042,1)</f>
        <v>8</v>
      </c>
    </row>
    <row r="1043" customFormat="false" ht="12.8" hidden="false" customHeight="false" outlineLevel="0" collapsed="false">
      <c r="A1043" s="0" t="n">
        <v>876513544</v>
      </c>
      <c r="B1043" s="0" t="s">
        <v>5</v>
      </c>
      <c r="C1043" s="0" t="n">
        <f aca="false">IF(B1043="Nie", 0, 1)</f>
        <v>0</v>
      </c>
      <c r="D1043" s="0" t="str">
        <f aca="false">LEFT(A1043,1)</f>
        <v>8</v>
      </c>
    </row>
    <row r="1044" customFormat="false" ht="12.8" hidden="false" customHeight="false" outlineLevel="0" collapsed="false">
      <c r="A1044" s="0" t="n">
        <v>648478361</v>
      </c>
      <c r="B1044" s="0" t="s">
        <v>4</v>
      </c>
      <c r="C1044" s="0" t="n">
        <f aca="false">IF(B1044="Nie", 0, 1)</f>
        <v>1</v>
      </c>
      <c r="D1044" s="0" t="str">
        <f aca="false">LEFT(A1044,1)</f>
        <v>6</v>
      </c>
    </row>
    <row r="1045" customFormat="false" ht="12.8" hidden="false" customHeight="false" outlineLevel="0" collapsed="false">
      <c r="A1045" s="0" t="n">
        <v>761929149</v>
      </c>
      <c r="B1045" s="0" t="s">
        <v>5</v>
      </c>
      <c r="C1045" s="0" t="n">
        <f aca="false">IF(B1045="Nie", 0, 1)</f>
        <v>0</v>
      </c>
      <c r="D1045" s="0" t="str">
        <f aca="false">LEFT(A1045,1)</f>
        <v>7</v>
      </c>
    </row>
    <row r="1046" customFormat="false" ht="12.8" hidden="false" customHeight="false" outlineLevel="0" collapsed="false">
      <c r="A1046" s="0" t="n">
        <v>758936351</v>
      </c>
      <c r="B1046" s="0" t="s">
        <v>5</v>
      </c>
      <c r="C1046" s="0" t="n">
        <f aca="false">IF(B1046="Nie", 0, 1)</f>
        <v>0</v>
      </c>
      <c r="D1046" s="0" t="str">
        <f aca="false">LEFT(A1046,1)</f>
        <v>7</v>
      </c>
    </row>
    <row r="1047" customFormat="false" ht="12.8" hidden="false" customHeight="false" outlineLevel="0" collapsed="false">
      <c r="A1047" s="0" t="n">
        <v>821847674</v>
      </c>
      <c r="B1047" s="0" t="s">
        <v>4</v>
      </c>
      <c r="C1047" s="0" t="n">
        <f aca="false">IF(B1047="Nie", 0, 1)</f>
        <v>1</v>
      </c>
      <c r="D1047" s="0" t="str">
        <f aca="false">LEFT(A1047,1)</f>
        <v>8</v>
      </c>
    </row>
    <row r="1048" customFormat="false" ht="12.8" hidden="false" customHeight="false" outlineLevel="0" collapsed="false">
      <c r="A1048" s="0" t="n">
        <v>511405916</v>
      </c>
      <c r="B1048" s="0" t="s">
        <v>5</v>
      </c>
      <c r="C1048" s="0" t="n">
        <f aca="false">IF(B1048="Nie", 0, 1)</f>
        <v>0</v>
      </c>
      <c r="D1048" s="0" t="str">
        <f aca="false">LEFT(A1048,1)</f>
        <v>5</v>
      </c>
    </row>
    <row r="1049" customFormat="false" ht="12.8" hidden="false" customHeight="false" outlineLevel="0" collapsed="false">
      <c r="A1049" s="0" t="n">
        <v>716941863</v>
      </c>
      <c r="B1049" s="0" t="s">
        <v>5</v>
      </c>
      <c r="C1049" s="0" t="n">
        <f aca="false">IF(B1049="Nie", 0, 1)</f>
        <v>0</v>
      </c>
      <c r="D1049" s="0" t="str">
        <f aca="false">LEFT(A1049,1)</f>
        <v>7</v>
      </c>
    </row>
    <row r="1050" customFormat="false" ht="12.8" hidden="false" customHeight="false" outlineLevel="0" collapsed="false">
      <c r="A1050" s="0" t="n">
        <v>615128833</v>
      </c>
      <c r="B1050" s="0" t="s">
        <v>4</v>
      </c>
      <c r="C1050" s="0" t="n">
        <f aca="false">IF(B1050="Nie", 0, 1)</f>
        <v>1</v>
      </c>
      <c r="D1050" s="0" t="str">
        <f aca="false">LEFT(A1050,1)</f>
        <v>6</v>
      </c>
    </row>
    <row r="1051" customFormat="false" ht="12.8" hidden="false" customHeight="false" outlineLevel="0" collapsed="false">
      <c r="A1051" s="0" t="n">
        <v>596532851</v>
      </c>
      <c r="B1051" s="0" t="s">
        <v>4</v>
      </c>
      <c r="C1051" s="0" t="n">
        <f aca="false">IF(B1051="Nie", 0, 1)</f>
        <v>1</v>
      </c>
      <c r="D1051" s="0" t="str">
        <f aca="false">LEFT(A1051,1)</f>
        <v>5</v>
      </c>
    </row>
    <row r="1052" customFormat="false" ht="12.8" hidden="false" customHeight="false" outlineLevel="0" collapsed="false">
      <c r="A1052" s="0" t="n">
        <v>899694815</v>
      </c>
      <c r="B1052" s="0" t="s">
        <v>5</v>
      </c>
      <c r="C1052" s="0" t="n">
        <f aca="false">IF(B1052="Nie", 0, 1)</f>
        <v>0</v>
      </c>
      <c r="D1052" s="0" t="str">
        <f aca="false">LEFT(A1052,1)</f>
        <v>8</v>
      </c>
    </row>
    <row r="1053" customFormat="false" ht="12.8" hidden="false" customHeight="false" outlineLevel="0" collapsed="false">
      <c r="A1053" s="0" t="n">
        <v>592870927</v>
      </c>
      <c r="B1053" s="0" t="s">
        <v>4</v>
      </c>
      <c r="C1053" s="0" t="n">
        <f aca="false">IF(B1053="Nie", 0, 1)</f>
        <v>1</v>
      </c>
      <c r="D1053" s="0" t="str">
        <f aca="false">LEFT(A1053,1)</f>
        <v>5</v>
      </c>
    </row>
    <row r="1054" customFormat="false" ht="12.8" hidden="false" customHeight="false" outlineLevel="0" collapsed="false">
      <c r="A1054" s="0" t="n">
        <v>816755625</v>
      </c>
      <c r="B1054" s="0" t="s">
        <v>4</v>
      </c>
      <c r="C1054" s="0" t="n">
        <f aca="false">IF(B1054="Nie", 0, 1)</f>
        <v>1</v>
      </c>
      <c r="D1054" s="0" t="str">
        <f aca="false">LEFT(A1054,1)</f>
        <v>8</v>
      </c>
    </row>
    <row r="1055" customFormat="false" ht="12.8" hidden="false" customHeight="false" outlineLevel="0" collapsed="false">
      <c r="A1055" s="0" t="n">
        <v>712199774</v>
      </c>
      <c r="B1055" s="0" t="s">
        <v>4</v>
      </c>
      <c r="C1055" s="0" t="n">
        <f aca="false">IF(B1055="Nie", 0, 1)</f>
        <v>1</v>
      </c>
      <c r="D1055" s="0" t="str">
        <f aca="false">LEFT(A1055,1)</f>
        <v>7</v>
      </c>
    </row>
    <row r="1056" customFormat="false" ht="12.8" hidden="false" customHeight="false" outlineLevel="0" collapsed="false">
      <c r="A1056" s="0" t="n">
        <v>507243097</v>
      </c>
      <c r="B1056" s="0" t="s">
        <v>4</v>
      </c>
      <c r="C1056" s="0" t="n">
        <f aca="false">IF(B1056="Nie", 0, 1)</f>
        <v>1</v>
      </c>
      <c r="D1056" s="0" t="str">
        <f aca="false">LEFT(A1056,1)</f>
        <v>5</v>
      </c>
    </row>
    <row r="1057" customFormat="false" ht="12.8" hidden="false" customHeight="false" outlineLevel="0" collapsed="false">
      <c r="A1057" s="0" t="n">
        <v>865094471</v>
      </c>
      <c r="B1057" s="0" t="s">
        <v>4</v>
      </c>
      <c r="C1057" s="0" t="n">
        <f aca="false">IF(B1057="Nie", 0, 1)</f>
        <v>1</v>
      </c>
      <c r="D1057" s="0" t="str">
        <f aca="false">LEFT(A1057,1)</f>
        <v>8</v>
      </c>
    </row>
    <row r="1058" customFormat="false" ht="12.8" hidden="false" customHeight="false" outlineLevel="0" collapsed="false">
      <c r="A1058" s="0" t="n">
        <v>761297952</v>
      </c>
      <c r="B1058" s="0" t="s">
        <v>5</v>
      </c>
      <c r="C1058" s="0" t="n">
        <f aca="false">IF(B1058="Nie", 0, 1)</f>
        <v>0</v>
      </c>
      <c r="D1058" s="0" t="str">
        <f aca="false">LEFT(A1058,1)</f>
        <v>7</v>
      </c>
    </row>
    <row r="1059" customFormat="false" ht="12.8" hidden="false" customHeight="false" outlineLevel="0" collapsed="false">
      <c r="A1059" s="0" t="n">
        <v>670501554</v>
      </c>
      <c r="B1059" s="0" t="s">
        <v>5</v>
      </c>
      <c r="C1059" s="0" t="n">
        <f aca="false">IF(B1059="Nie", 0, 1)</f>
        <v>0</v>
      </c>
      <c r="D1059" s="0" t="str">
        <f aca="false">LEFT(A1059,1)</f>
        <v>6</v>
      </c>
    </row>
    <row r="1060" customFormat="false" ht="12.8" hidden="false" customHeight="false" outlineLevel="0" collapsed="false">
      <c r="A1060" s="0" t="n">
        <v>840447333</v>
      </c>
      <c r="B1060" s="0" t="s">
        <v>4</v>
      </c>
      <c r="C1060" s="0" t="n">
        <f aca="false">IF(B1060="Nie", 0, 1)</f>
        <v>1</v>
      </c>
      <c r="D1060" s="0" t="str">
        <f aca="false">LEFT(A1060,1)</f>
        <v>8</v>
      </c>
    </row>
    <row r="1061" customFormat="false" ht="12.8" hidden="false" customHeight="false" outlineLevel="0" collapsed="false">
      <c r="A1061" s="0" t="n">
        <v>800416222</v>
      </c>
      <c r="B1061" s="0" t="s">
        <v>4</v>
      </c>
      <c r="C1061" s="0" t="n">
        <f aca="false">IF(B1061="Nie", 0, 1)</f>
        <v>1</v>
      </c>
      <c r="D1061" s="0" t="str">
        <f aca="false">LEFT(A1061,1)</f>
        <v>8</v>
      </c>
    </row>
    <row r="1062" customFormat="false" ht="12.8" hidden="false" customHeight="false" outlineLevel="0" collapsed="false">
      <c r="A1062" s="0" t="n">
        <v>674969097</v>
      </c>
      <c r="B1062" s="0" t="s">
        <v>4</v>
      </c>
      <c r="C1062" s="0" t="n">
        <f aca="false">IF(B1062="Nie", 0, 1)</f>
        <v>1</v>
      </c>
      <c r="D1062" s="0" t="str">
        <f aca="false">LEFT(A1062,1)</f>
        <v>6</v>
      </c>
    </row>
    <row r="1063" customFormat="false" ht="12.8" hidden="false" customHeight="false" outlineLevel="0" collapsed="false">
      <c r="A1063" s="0" t="n">
        <v>511398024</v>
      </c>
      <c r="B1063" s="0" t="s">
        <v>4</v>
      </c>
      <c r="C1063" s="0" t="n">
        <f aca="false">IF(B1063="Nie", 0, 1)</f>
        <v>1</v>
      </c>
      <c r="D1063" s="0" t="str">
        <f aca="false">LEFT(A1063,1)</f>
        <v>5</v>
      </c>
    </row>
    <row r="1064" customFormat="false" ht="12.8" hidden="false" customHeight="false" outlineLevel="0" collapsed="false">
      <c r="A1064" s="0" t="n">
        <v>677191388</v>
      </c>
      <c r="B1064" s="0" t="s">
        <v>4</v>
      </c>
      <c r="C1064" s="0" t="n">
        <f aca="false">IF(B1064="Nie", 0, 1)</f>
        <v>1</v>
      </c>
      <c r="D1064" s="0" t="str">
        <f aca="false">LEFT(A1064,1)</f>
        <v>6</v>
      </c>
    </row>
    <row r="1065" customFormat="false" ht="12.8" hidden="false" customHeight="false" outlineLevel="0" collapsed="false">
      <c r="A1065" s="0" t="n">
        <v>514300565</v>
      </c>
      <c r="B1065" s="0" t="s">
        <v>4</v>
      </c>
      <c r="C1065" s="0" t="n">
        <f aca="false">IF(B1065="Nie", 0, 1)</f>
        <v>1</v>
      </c>
      <c r="D1065" s="0" t="str">
        <f aca="false">LEFT(A1065,1)</f>
        <v>5</v>
      </c>
    </row>
    <row r="1066" customFormat="false" ht="12.8" hidden="false" customHeight="false" outlineLevel="0" collapsed="false">
      <c r="A1066" s="0" t="n">
        <v>829390306</v>
      </c>
      <c r="B1066" s="0" t="s">
        <v>4</v>
      </c>
      <c r="C1066" s="0" t="n">
        <f aca="false">IF(B1066="Nie", 0, 1)</f>
        <v>1</v>
      </c>
      <c r="D1066" s="0" t="str">
        <f aca="false">LEFT(A1066,1)</f>
        <v>8</v>
      </c>
    </row>
    <row r="1067" customFormat="false" ht="12.8" hidden="false" customHeight="false" outlineLevel="0" collapsed="false">
      <c r="A1067" s="0" t="n">
        <v>828148750</v>
      </c>
      <c r="B1067" s="0" t="s">
        <v>4</v>
      </c>
      <c r="C1067" s="0" t="n">
        <f aca="false">IF(B1067="Nie", 0, 1)</f>
        <v>1</v>
      </c>
      <c r="D1067" s="0" t="str">
        <f aca="false">LEFT(A1067,1)</f>
        <v>8</v>
      </c>
    </row>
    <row r="1068" customFormat="false" ht="12.8" hidden="false" customHeight="false" outlineLevel="0" collapsed="false">
      <c r="A1068" s="0" t="n">
        <v>728257806</v>
      </c>
      <c r="B1068" s="0" t="s">
        <v>4</v>
      </c>
      <c r="C1068" s="0" t="n">
        <f aca="false">IF(B1068="Nie", 0, 1)</f>
        <v>1</v>
      </c>
      <c r="D1068" s="0" t="str">
        <f aca="false">LEFT(A1068,1)</f>
        <v>7</v>
      </c>
    </row>
    <row r="1069" customFormat="false" ht="12.8" hidden="false" customHeight="false" outlineLevel="0" collapsed="false">
      <c r="A1069" s="0" t="n">
        <v>728257806</v>
      </c>
      <c r="B1069" s="0" t="s">
        <v>4</v>
      </c>
      <c r="C1069" s="0" t="n">
        <f aca="false">IF(B1069="Nie", 0, 1)</f>
        <v>1</v>
      </c>
      <c r="D1069" s="0" t="str">
        <f aca="false">LEFT(A1069,1)</f>
        <v>7</v>
      </c>
    </row>
    <row r="1070" customFormat="false" ht="12.8" hidden="false" customHeight="false" outlineLevel="0" collapsed="false">
      <c r="A1070" s="0" t="n">
        <v>728777806</v>
      </c>
      <c r="B1070" s="0" t="s">
        <v>4</v>
      </c>
      <c r="C1070" s="0" t="n">
        <f aca="false">IF(B1070="Nie", 0, 1)</f>
        <v>1</v>
      </c>
      <c r="D1070" s="0" t="str">
        <f aca="false">LEFT(A1070,1)</f>
        <v>7</v>
      </c>
    </row>
    <row r="1071" customFormat="false" ht="12.8" hidden="false" customHeight="false" outlineLevel="0" collapsed="false">
      <c r="A1071" s="0" t="n">
        <v>728257806</v>
      </c>
      <c r="B1071" s="0" t="s">
        <v>4</v>
      </c>
      <c r="C1071" s="0" t="n">
        <f aca="false">IF(B1071="Nie", 0, 1)</f>
        <v>1</v>
      </c>
      <c r="D1071" s="0" t="str">
        <f aca="false">LEFT(A1071,1)</f>
        <v>7</v>
      </c>
    </row>
    <row r="1072" customFormat="false" ht="12.8" hidden="false" customHeight="false" outlineLevel="0" collapsed="false">
      <c r="A1072" s="0" t="n">
        <v>728257806</v>
      </c>
      <c r="B1072" s="0" t="s">
        <v>4</v>
      </c>
      <c r="C1072" s="0" t="n">
        <f aca="false">IF(B1072="Nie", 0, 1)</f>
        <v>1</v>
      </c>
      <c r="D1072" s="0" t="str">
        <f aca="false">LEFT(A1072,1)</f>
        <v>7</v>
      </c>
    </row>
    <row r="1073" customFormat="false" ht="12.8" hidden="false" customHeight="false" outlineLevel="0" collapsed="false">
      <c r="A1073" s="0" t="n">
        <v>888257806</v>
      </c>
      <c r="B1073" s="0" t="s">
        <v>5</v>
      </c>
      <c r="C1073" s="0" t="n">
        <f aca="false">IF(B1073="Nie", 0, 1)</f>
        <v>0</v>
      </c>
      <c r="D1073" s="0" t="str">
        <f aca="false">LEFT(A1073,1)</f>
        <v>8</v>
      </c>
    </row>
    <row r="1074" customFormat="false" ht="12.8" hidden="false" customHeight="false" outlineLevel="0" collapsed="false">
      <c r="A1074" s="0" t="n">
        <v>728257806</v>
      </c>
      <c r="B1074" s="0" t="s">
        <v>4</v>
      </c>
      <c r="C1074" s="0" t="n">
        <f aca="false">IF(B1074="Nie", 0, 1)</f>
        <v>1</v>
      </c>
      <c r="D1074" s="0" t="str">
        <f aca="false">LEFT(A1074,1)</f>
        <v>7</v>
      </c>
    </row>
    <row r="1075" customFormat="false" ht="12.8" hidden="false" customHeight="false" outlineLevel="0" collapsed="false">
      <c r="A1075" s="0" t="n">
        <v>888257806</v>
      </c>
      <c r="B1075" s="0" t="s">
        <v>5</v>
      </c>
      <c r="C1075" s="0" t="n">
        <f aca="false">IF(B1075="Nie", 0, 1)</f>
        <v>0</v>
      </c>
      <c r="D1075" s="0" t="str">
        <f aca="false">LEFT(A1075,1)</f>
        <v>8</v>
      </c>
    </row>
    <row r="1076" customFormat="false" ht="12.8" hidden="false" customHeight="false" outlineLevel="0" collapsed="false">
      <c r="A1076" s="0" t="n">
        <v>728257806</v>
      </c>
      <c r="B1076" s="0" t="s">
        <v>4</v>
      </c>
      <c r="C1076" s="0" t="n">
        <f aca="false">IF(B1076="Nie", 0, 1)</f>
        <v>1</v>
      </c>
      <c r="D1076" s="0" t="str">
        <f aca="false">LEFT(A1076,1)</f>
        <v>7</v>
      </c>
    </row>
    <row r="1077" customFormat="false" ht="12.8" hidden="false" customHeight="false" outlineLevel="0" collapsed="false">
      <c r="A1077" s="0" t="n">
        <v>728257800</v>
      </c>
      <c r="B1077" s="0" t="s">
        <v>5</v>
      </c>
      <c r="C1077" s="0" t="n">
        <f aca="false">IF(B1077="Nie", 0, 1)</f>
        <v>0</v>
      </c>
      <c r="D1077" s="0" t="str">
        <f aca="false">LEFT(A1077,1)</f>
        <v>7</v>
      </c>
    </row>
    <row r="1078" customFormat="false" ht="12.8" hidden="false" customHeight="false" outlineLevel="0" collapsed="false">
      <c r="A1078" s="0" t="n">
        <v>728257806</v>
      </c>
      <c r="B1078" s="0" t="s">
        <v>4</v>
      </c>
      <c r="C1078" s="0" t="n">
        <f aca="false">IF(B1078="Nie", 0, 1)</f>
        <v>1</v>
      </c>
      <c r="D1078" s="0" t="str">
        <f aca="false">LEFT(A1078,1)</f>
        <v>7</v>
      </c>
    </row>
    <row r="1079" customFormat="false" ht="12.8" hidden="false" customHeight="false" outlineLevel="0" collapsed="false">
      <c r="A1079" s="0" t="n">
        <v>728257810</v>
      </c>
      <c r="B1079" s="0" t="s">
        <v>5</v>
      </c>
      <c r="C1079" s="0" t="n">
        <f aca="false">IF(B1079="Nie", 0, 1)</f>
        <v>0</v>
      </c>
      <c r="D1079" s="0" t="str">
        <f aca="false">LEFT(A1079,1)</f>
        <v>7</v>
      </c>
    </row>
    <row r="1080" customFormat="false" ht="12.8" hidden="false" customHeight="false" outlineLevel="0" collapsed="false">
      <c r="A1080" s="0" t="n">
        <v>806458414</v>
      </c>
      <c r="B1080" s="0" t="s">
        <v>5</v>
      </c>
      <c r="C1080" s="0" t="n">
        <f aca="false">IF(B1080="Nie", 0, 1)</f>
        <v>0</v>
      </c>
      <c r="D1080" s="0" t="str">
        <f aca="false">LEFT(A1080,1)</f>
        <v>8</v>
      </c>
    </row>
    <row r="1081" customFormat="false" ht="12.8" hidden="false" customHeight="false" outlineLevel="0" collapsed="false">
      <c r="A1081" s="0" t="n">
        <v>819228494</v>
      </c>
      <c r="B1081" s="0" t="s">
        <v>4</v>
      </c>
      <c r="C1081" s="0" t="n">
        <f aca="false">IF(B1081="Nie", 0, 1)</f>
        <v>1</v>
      </c>
      <c r="D1081" s="0" t="str">
        <f aca="false">LEFT(A1081,1)</f>
        <v>8</v>
      </c>
    </row>
    <row r="1082" customFormat="false" ht="12.8" hidden="false" customHeight="false" outlineLevel="0" collapsed="false">
      <c r="A1082" s="0" t="n">
        <v>891126146</v>
      </c>
      <c r="B1082" s="0" t="s">
        <v>4</v>
      </c>
      <c r="C1082" s="0" t="n">
        <f aca="false">IF(B1082="Nie", 0, 1)</f>
        <v>1</v>
      </c>
      <c r="D1082" s="0" t="str">
        <f aca="false">LEFT(A1082,1)</f>
        <v>8</v>
      </c>
    </row>
    <row r="1083" customFormat="false" ht="12.8" hidden="false" customHeight="false" outlineLevel="0" collapsed="false">
      <c r="A1083" s="0" t="n">
        <v>608684135</v>
      </c>
      <c r="B1083" s="0" t="s">
        <v>5</v>
      </c>
      <c r="C1083" s="0" t="n">
        <f aca="false">IF(B1083="Nie", 0, 1)</f>
        <v>0</v>
      </c>
      <c r="D1083" s="0" t="str">
        <f aca="false">LEFT(A1083,1)</f>
        <v>6</v>
      </c>
    </row>
    <row r="1084" customFormat="false" ht="12.8" hidden="false" customHeight="false" outlineLevel="0" collapsed="false">
      <c r="A1084" s="0" t="n">
        <v>511062774</v>
      </c>
      <c r="B1084" s="0" t="s">
        <v>4</v>
      </c>
      <c r="C1084" s="0" t="n">
        <f aca="false">IF(B1084="Nie", 0, 1)</f>
        <v>1</v>
      </c>
      <c r="D1084" s="0" t="str">
        <f aca="false">LEFT(A1084,1)</f>
        <v>5</v>
      </c>
    </row>
    <row r="1085" customFormat="false" ht="12.8" hidden="false" customHeight="false" outlineLevel="0" collapsed="false">
      <c r="A1085" s="0" t="n">
        <v>814721654</v>
      </c>
      <c r="B1085" s="0" t="s">
        <v>5</v>
      </c>
      <c r="C1085" s="0" t="n">
        <f aca="false">IF(B1085="Nie", 0, 1)</f>
        <v>0</v>
      </c>
      <c r="D1085" s="0" t="str">
        <f aca="false">LEFT(A1085,1)</f>
        <v>8</v>
      </c>
    </row>
    <row r="1086" customFormat="false" ht="12.8" hidden="false" customHeight="false" outlineLevel="0" collapsed="false">
      <c r="A1086" s="0" t="n">
        <v>716127091</v>
      </c>
      <c r="B1086" s="0" t="s">
        <v>4</v>
      </c>
      <c r="C1086" s="0" t="n">
        <f aca="false">IF(B1086="Nie", 0, 1)</f>
        <v>1</v>
      </c>
      <c r="D1086" s="0" t="str">
        <f aca="false">LEFT(A1086,1)</f>
        <v>7</v>
      </c>
    </row>
    <row r="1087" customFormat="false" ht="12.8" hidden="false" customHeight="false" outlineLevel="0" collapsed="false">
      <c r="A1087" s="0" t="n">
        <v>743375621</v>
      </c>
      <c r="B1087" s="0" t="s">
        <v>4</v>
      </c>
      <c r="C1087" s="0" t="n">
        <f aca="false">IF(B1087="Nie", 0, 1)</f>
        <v>1</v>
      </c>
      <c r="D1087" s="0" t="str">
        <f aca="false">LEFT(A1087,1)</f>
        <v>7</v>
      </c>
    </row>
    <row r="1088" customFormat="false" ht="12.8" hidden="false" customHeight="false" outlineLevel="0" collapsed="false">
      <c r="A1088" s="0" t="n">
        <v>588091597</v>
      </c>
      <c r="B1088" s="0" t="s">
        <v>4</v>
      </c>
      <c r="C1088" s="0" t="n">
        <f aca="false">IF(B1088="Nie", 0, 1)</f>
        <v>1</v>
      </c>
      <c r="D1088" s="0" t="str">
        <f aca="false">LEFT(A1088,1)</f>
        <v>5</v>
      </c>
    </row>
    <row r="1089" customFormat="false" ht="12.8" hidden="false" customHeight="false" outlineLevel="0" collapsed="false">
      <c r="A1089" s="0" t="n">
        <v>800226123</v>
      </c>
      <c r="B1089" s="0" t="s">
        <v>4</v>
      </c>
      <c r="C1089" s="0" t="n">
        <f aca="false">IF(B1089="Nie", 0, 1)</f>
        <v>1</v>
      </c>
      <c r="D1089" s="0" t="str">
        <f aca="false">LEFT(A1089,1)</f>
        <v>8</v>
      </c>
    </row>
    <row r="1090" customFormat="false" ht="12.8" hidden="false" customHeight="false" outlineLevel="0" collapsed="false">
      <c r="A1090" s="0" t="n">
        <v>646706149</v>
      </c>
      <c r="B1090" s="0" t="s">
        <v>4</v>
      </c>
      <c r="C1090" s="0" t="n">
        <f aca="false">IF(B1090="Nie", 0, 1)</f>
        <v>1</v>
      </c>
      <c r="D1090" s="0" t="str">
        <f aca="false">LEFT(A1090,1)</f>
        <v>6</v>
      </c>
    </row>
    <row r="1091" customFormat="false" ht="12.8" hidden="false" customHeight="false" outlineLevel="0" collapsed="false">
      <c r="A1091" s="0" t="n">
        <v>504669045</v>
      </c>
      <c r="B1091" s="0" t="s">
        <v>4</v>
      </c>
      <c r="C1091" s="0" t="n">
        <f aca="false">IF(B1091="Nie", 0, 1)</f>
        <v>1</v>
      </c>
      <c r="D1091" s="0" t="str">
        <f aca="false">LEFT(A1091,1)</f>
        <v>5</v>
      </c>
    </row>
    <row r="1092" customFormat="false" ht="12.8" hidden="false" customHeight="false" outlineLevel="0" collapsed="false">
      <c r="A1092" s="0" t="n">
        <v>504119045</v>
      </c>
      <c r="B1092" s="0" t="s">
        <v>5</v>
      </c>
      <c r="C1092" s="0" t="n">
        <f aca="false">IF(B1092="Nie", 0, 1)</f>
        <v>0</v>
      </c>
      <c r="D1092" s="0" t="str">
        <f aca="false">LEFT(A1092,1)</f>
        <v>5</v>
      </c>
    </row>
    <row r="1093" customFormat="false" ht="12.8" hidden="false" customHeight="false" outlineLevel="0" collapsed="false">
      <c r="A1093" s="0" t="n">
        <v>504669045</v>
      </c>
      <c r="B1093" s="0" t="s">
        <v>4</v>
      </c>
      <c r="C1093" s="0" t="n">
        <f aca="false">IF(B1093="Nie", 0, 1)</f>
        <v>1</v>
      </c>
      <c r="D1093" s="0" t="str">
        <f aca="false">LEFT(A1093,1)</f>
        <v>5</v>
      </c>
    </row>
    <row r="1094" customFormat="false" ht="12.8" hidden="false" customHeight="false" outlineLevel="0" collapsed="false">
      <c r="A1094" s="0" t="n">
        <v>659392629</v>
      </c>
      <c r="B1094" s="0" t="s">
        <v>4</v>
      </c>
      <c r="C1094" s="0" t="n">
        <f aca="false">IF(B1094="Nie", 0, 1)</f>
        <v>1</v>
      </c>
      <c r="D1094" s="0" t="str">
        <f aca="false">LEFT(A1094,1)</f>
        <v>6</v>
      </c>
    </row>
    <row r="1095" customFormat="false" ht="12.8" hidden="false" customHeight="false" outlineLevel="0" collapsed="false">
      <c r="A1095" s="0" t="n">
        <v>591779293</v>
      </c>
      <c r="B1095" s="0" t="s">
        <v>5</v>
      </c>
      <c r="C1095" s="0" t="n">
        <f aca="false">IF(B1095="Nie", 0, 1)</f>
        <v>0</v>
      </c>
      <c r="D1095" s="0" t="str">
        <f aca="false">LEFT(A1095,1)</f>
        <v>5</v>
      </c>
    </row>
    <row r="1096" customFormat="false" ht="12.8" hidden="false" customHeight="false" outlineLevel="0" collapsed="false">
      <c r="A1096" s="0" t="n">
        <v>587840558</v>
      </c>
      <c r="B1096" s="0" t="s">
        <v>5</v>
      </c>
      <c r="C1096" s="0" t="n">
        <f aca="false">IF(B1096="Nie", 0, 1)</f>
        <v>0</v>
      </c>
      <c r="D1096" s="0" t="str">
        <f aca="false">LEFT(A1096,1)</f>
        <v>5</v>
      </c>
    </row>
    <row r="1097" customFormat="false" ht="12.8" hidden="false" customHeight="false" outlineLevel="0" collapsed="false">
      <c r="A1097" s="0" t="n">
        <v>564726605</v>
      </c>
      <c r="B1097" s="0" t="s">
        <v>5</v>
      </c>
      <c r="C1097" s="0" t="n">
        <f aca="false">IF(B1097="Nie", 0, 1)</f>
        <v>0</v>
      </c>
      <c r="D1097" s="0" t="str">
        <f aca="false">LEFT(A1097,1)</f>
        <v>5</v>
      </c>
    </row>
    <row r="1098" customFormat="false" ht="12.8" hidden="false" customHeight="false" outlineLevel="0" collapsed="false">
      <c r="A1098" s="0" t="n">
        <v>635793808</v>
      </c>
      <c r="B1098" s="0" t="s">
        <v>5</v>
      </c>
      <c r="C1098" s="0" t="n">
        <f aca="false">IF(B1098="Nie", 0, 1)</f>
        <v>0</v>
      </c>
      <c r="D1098" s="0" t="str">
        <f aca="false">LEFT(A1098,1)</f>
        <v>6</v>
      </c>
    </row>
    <row r="1099" customFormat="false" ht="12.8" hidden="false" customHeight="false" outlineLevel="0" collapsed="false">
      <c r="A1099" s="0" t="n">
        <v>551975398</v>
      </c>
      <c r="B1099" s="0" t="s">
        <v>4</v>
      </c>
      <c r="C1099" s="0" t="n">
        <f aca="false">IF(B1099="Nie", 0, 1)</f>
        <v>1</v>
      </c>
      <c r="D1099" s="0" t="str">
        <f aca="false">LEFT(A1099,1)</f>
        <v>5</v>
      </c>
    </row>
    <row r="1100" customFormat="false" ht="12.8" hidden="false" customHeight="false" outlineLevel="0" collapsed="false">
      <c r="A1100" s="0" t="n">
        <v>527231110</v>
      </c>
      <c r="B1100" s="0" t="s">
        <v>5</v>
      </c>
      <c r="C1100" s="0" t="n">
        <f aca="false">IF(B1100="Nie", 0, 1)</f>
        <v>0</v>
      </c>
      <c r="D1100" s="0" t="str">
        <f aca="false">LEFT(A1100,1)</f>
        <v>5</v>
      </c>
    </row>
    <row r="1101" customFormat="false" ht="12.8" hidden="false" customHeight="false" outlineLevel="0" collapsed="false">
      <c r="A1101" s="0" t="n">
        <v>527231153</v>
      </c>
      <c r="B1101" s="0" t="s">
        <v>4</v>
      </c>
      <c r="C1101" s="0" t="n">
        <f aca="false">IF(B1101="Nie", 0, 1)</f>
        <v>1</v>
      </c>
      <c r="D1101" s="0" t="str">
        <f aca="false">LEFT(A1101,1)</f>
        <v>5</v>
      </c>
    </row>
    <row r="1102" customFormat="false" ht="12.8" hidden="false" customHeight="false" outlineLevel="0" collapsed="false">
      <c r="A1102" s="0" t="n">
        <v>527231153</v>
      </c>
      <c r="B1102" s="0" t="s">
        <v>4</v>
      </c>
      <c r="C1102" s="0" t="n">
        <f aca="false">IF(B1102="Nie", 0, 1)</f>
        <v>1</v>
      </c>
      <c r="D1102" s="0" t="str">
        <f aca="false">LEFT(A1102,1)</f>
        <v>5</v>
      </c>
    </row>
    <row r="1103" customFormat="false" ht="12.8" hidden="false" customHeight="false" outlineLevel="0" collapsed="false">
      <c r="A1103" s="0" t="n">
        <v>527190153</v>
      </c>
      <c r="B1103" s="0" t="s">
        <v>5</v>
      </c>
      <c r="C1103" s="0" t="n">
        <f aca="false">IF(B1103="Nie", 0, 1)</f>
        <v>0</v>
      </c>
      <c r="D1103" s="0" t="str">
        <f aca="false">LEFT(A1103,1)</f>
        <v>5</v>
      </c>
    </row>
    <row r="1104" customFormat="false" ht="12.8" hidden="false" customHeight="false" outlineLevel="0" collapsed="false">
      <c r="A1104" s="0" t="n">
        <v>527231153</v>
      </c>
      <c r="B1104" s="0" t="s">
        <v>4</v>
      </c>
      <c r="C1104" s="0" t="n">
        <f aca="false">IF(B1104="Nie", 0, 1)</f>
        <v>1</v>
      </c>
      <c r="D1104" s="0" t="str">
        <f aca="false">LEFT(A1104,1)</f>
        <v>5</v>
      </c>
    </row>
    <row r="1105" customFormat="false" ht="12.8" hidden="false" customHeight="false" outlineLevel="0" collapsed="false">
      <c r="A1105" s="0" t="n">
        <v>527231153</v>
      </c>
      <c r="B1105" s="0" t="s">
        <v>4</v>
      </c>
      <c r="C1105" s="0" t="n">
        <f aca="false">IF(B1105="Nie", 0, 1)</f>
        <v>1</v>
      </c>
      <c r="D1105" s="0" t="str">
        <f aca="false">LEFT(A1105,1)</f>
        <v>5</v>
      </c>
    </row>
    <row r="1106" customFormat="false" ht="12.8" hidden="false" customHeight="false" outlineLevel="0" collapsed="false">
      <c r="A1106" s="0" t="n">
        <v>527231153</v>
      </c>
      <c r="B1106" s="0" t="s">
        <v>4</v>
      </c>
      <c r="C1106" s="0" t="n">
        <f aca="false">IF(B1106="Nie", 0, 1)</f>
        <v>1</v>
      </c>
      <c r="D1106" s="0" t="str">
        <f aca="false">LEFT(A1106,1)</f>
        <v>5</v>
      </c>
    </row>
    <row r="1107" customFormat="false" ht="12.8" hidden="false" customHeight="false" outlineLevel="0" collapsed="false">
      <c r="A1107" s="0" t="n">
        <v>527245153</v>
      </c>
      <c r="B1107" s="0" t="s">
        <v>5</v>
      </c>
      <c r="C1107" s="0" t="n">
        <f aca="false">IF(B1107="Nie", 0, 1)</f>
        <v>0</v>
      </c>
      <c r="D1107" s="0" t="str">
        <f aca="false">LEFT(A1107,1)</f>
        <v>5</v>
      </c>
    </row>
    <row r="1108" customFormat="false" ht="12.8" hidden="false" customHeight="false" outlineLevel="0" collapsed="false">
      <c r="A1108" s="0" t="n">
        <v>527245153</v>
      </c>
      <c r="B1108" s="0" t="s">
        <v>5</v>
      </c>
      <c r="C1108" s="0" t="n">
        <f aca="false">IF(B1108="Nie", 0, 1)</f>
        <v>0</v>
      </c>
      <c r="D1108" s="0" t="str">
        <f aca="false">LEFT(A1108,1)</f>
        <v>5</v>
      </c>
    </row>
    <row r="1109" customFormat="false" ht="12.8" hidden="false" customHeight="false" outlineLevel="0" collapsed="false">
      <c r="A1109" s="0" t="n">
        <v>527231153</v>
      </c>
      <c r="B1109" s="0" t="s">
        <v>4</v>
      </c>
      <c r="C1109" s="0" t="n">
        <f aca="false">IF(B1109="Nie", 0, 1)</f>
        <v>1</v>
      </c>
      <c r="D1109" s="0" t="str">
        <f aca="false">LEFT(A1109,1)</f>
        <v>5</v>
      </c>
    </row>
    <row r="1110" customFormat="false" ht="12.8" hidden="false" customHeight="false" outlineLevel="0" collapsed="false">
      <c r="A1110" s="0" t="n">
        <v>527231153</v>
      </c>
      <c r="B1110" s="0" t="s">
        <v>4</v>
      </c>
      <c r="C1110" s="0" t="n">
        <f aca="false">IF(B1110="Nie", 0, 1)</f>
        <v>1</v>
      </c>
      <c r="D1110" s="0" t="str">
        <f aca="false">LEFT(A1110,1)</f>
        <v>5</v>
      </c>
    </row>
    <row r="1111" customFormat="false" ht="12.8" hidden="false" customHeight="false" outlineLevel="0" collapsed="false">
      <c r="A1111" s="0" t="n">
        <v>505231153</v>
      </c>
      <c r="B1111" s="0" t="s">
        <v>5</v>
      </c>
      <c r="C1111" s="0" t="n">
        <f aca="false">IF(B1111="Nie", 0, 1)</f>
        <v>0</v>
      </c>
      <c r="D1111" s="0" t="str">
        <f aca="false">LEFT(A1111,1)</f>
        <v>5</v>
      </c>
    </row>
    <row r="1112" customFormat="false" ht="12.8" hidden="false" customHeight="false" outlineLevel="0" collapsed="false">
      <c r="A1112" s="0" t="n">
        <v>525639631</v>
      </c>
      <c r="B1112" s="0" t="s">
        <v>4</v>
      </c>
      <c r="C1112" s="0" t="n">
        <f aca="false">IF(B1112="Nie", 0, 1)</f>
        <v>1</v>
      </c>
      <c r="D1112" s="0" t="str">
        <f aca="false">LEFT(A1112,1)</f>
        <v>5</v>
      </c>
    </row>
    <row r="1113" customFormat="false" ht="12.8" hidden="false" customHeight="false" outlineLevel="0" collapsed="false">
      <c r="A1113" s="0" t="n">
        <v>859392941</v>
      </c>
      <c r="B1113" s="0" t="s">
        <v>5</v>
      </c>
      <c r="C1113" s="0" t="n">
        <f aca="false">IF(B1113="Nie", 0, 1)</f>
        <v>0</v>
      </c>
      <c r="D1113" s="0" t="str">
        <f aca="false">LEFT(A1113,1)</f>
        <v>8</v>
      </c>
    </row>
    <row r="1114" customFormat="false" ht="12.8" hidden="false" customHeight="false" outlineLevel="0" collapsed="false">
      <c r="A1114" s="0" t="n">
        <v>584297404</v>
      </c>
      <c r="B1114" s="0" t="s">
        <v>4</v>
      </c>
      <c r="C1114" s="0" t="n">
        <f aca="false">IF(B1114="Nie", 0, 1)</f>
        <v>1</v>
      </c>
      <c r="D1114" s="0" t="str">
        <f aca="false">LEFT(A1114,1)</f>
        <v>5</v>
      </c>
    </row>
    <row r="1115" customFormat="false" ht="12.8" hidden="false" customHeight="false" outlineLevel="0" collapsed="false">
      <c r="A1115" s="0" t="n">
        <v>654428842</v>
      </c>
      <c r="B1115" s="0" t="s">
        <v>4</v>
      </c>
      <c r="C1115" s="0" t="n">
        <f aca="false">IF(B1115="Nie", 0, 1)</f>
        <v>1</v>
      </c>
      <c r="D1115" s="0" t="str">
        <f aca="false">LEFT(A1115,1)</f>
        <v>6</v>
      </c>
    </row>
    <row r="1116" customFormat="false" ht="12.8" hidden="false" customHeight="false" outlineLevel="0" collapsed="false">
      <c r="A1116" s="0" t="n">
        <v>722937032</v>
      </c>
      <c r="B1116" s="0" t="s">
        <v>5</v>
      </c>
      <c r="C1116" s="0" t="n">
        <f aca="false">IF(B1116="Nie", 0, 1)</f>
        <v>0</v>
      </c>
      <c r="D1116" s="0" t="str">
        <f aca="false">LEFT(A1116,1)</f>
        <v>7</v>
      </c>
    </row>
    <row r="1117" customFormat="false" ht="12.8" hidden="false" customHeight="false" outlineLevel="0" collapsed="false">
      <c r="A1117" s="0" t="n">
        <v>526459851</v>
      </c>
      <c r="B1117" s="0" t="s">
        <v>4</v>
      </c>
      <c r="C1117" s="0" t="n">
        <f aca="false">IF(B1117="Nie", 0, 1)</f>
        <v>1</v>
      </c>
      <c r="D1117" s="0" t="str">
        <f aca="false">LEFT(A1117,1)</f>
        <v>5</v>
      </c>
    </row>
    <row r="1118" customFormat="false" ht="12.8" hidden="false" customHeight="false" outlineLevel="0" collapsed="false">
      <c r="A1118" s="0" t="n">
        <v>624611313</v>
      </c>
      <c r="B1118" s="0" t="s">
        <v>4</v>
      </c>
      <c r="C1118" s="0" t="n">
        <f aca="false">IF(B1118="Nie", 0, 1)</f>
        <v>1</v>
      </c>
      <c r="D1118" s="0" t="str">
        <f aca="false">LEFT(A1118,1)</f>
        <v>6</v>
      </c>
    </row>
    <row r="1119" customFormat="false" ht="12.8" hidden="false" customHeight="false" outlineLevel="0" collapsed="false">
      <c r="A1119" s="0" t="n">
        <v>500778714</v>
      </c>
      <c r="B1119" s="0" t="s">
        <v>5</v>
      </c>
      <c r="C1119" s="0" t="n">
        <f aca="false">IF(B1119="Nie", 0, 1)</f>
        <v>0</v>
      </c>
      <c r="D1119" s="0" t="str">
        <f aca="false">LEFT(A1119,1)</f>
        <v>5</v>
      </c>
    </row>
    <row r="1120" customFormat="false" ht="12.8" hidden="false" customHeight="false" outlineLevel="0" collapsed="false">
      <c r="A1120" s="0" t="n">
        <v>613109352</v>
      </c>
      <c r="B1120" s="0" t="s">
        <v>4</v>
      </c>
      <c r="C1120" s="0" t="n">
        <f aca="false">IF(B1120="Nie", 0, 1)</f>
        <v>1</v>
      </c>
      <c r="D1120" s="0" t="str">
        <f aca="false">LEFT(A1120,1)</f>
        <v>6</v>
      </c>
    </row>
    <row r="1121" customFormat="false" ht="12.8" hidden="false" customHeight="false" outlineLevel="0" collapsed="false">
      <c r="A1121" s="0" t="n">
        <v>871840387</v>
      </c>
      <c r="B1121" s="0" t="s">
        <v>4</v>
      </c>
      <c r="C1121" s="0" t="n">
        <f aca="false">IF(B1121="Nie", 0, 1)</f>
        <v>1</v>
      </c>
      <c r="D1121" s="0" t="str">
        <f aca="false">LEFT(A1121,1)</f>
        <v>8</v>
      </c>
    </row>
    <row r="1122" customFormat="false" ht="12.8" hidden="false" customHeight="false" outlineLevel="0" collapsed="false">
      <c r="A1122" s="0" t="n">
        <v>822845620</v>
      </c>
      <c r="B1122" s="0" t="s">
        <v>5</v>
      </c>
      <c r="C1122" s="0" t="n">
        <f aca="false">IF(B1122="Nie", 0, 1)</f>
        <v>0</v>
      </c>
      <c r="D1122" s="0" t="str">
        <f aca="false">LEFT(A1122,1)</f>
        <v>8</v>
      </c>
    </row>
    <row r="1123" customFormat="false" ht="12.8" hidden="false" customHeight="false" outlineLevel="0" collapsed="false">
      <c r="A1123" s="0" t="n">
        <v>511034368</v>
      </c>
      <c r="B1123" s="0" t="s">
        <v>4</v>
      </c>
      <c r="C1123" s="0" t="n">
        <f aca="false">IF(B1123="Nie", 0, 1)</f>
        <v>1</v>
      </c>
      <c r="D1123" s="0" t="str">
        <f aca="false">LEFT(A1123,1)</f>
        <v>5</v>
      </c>
    </row>
    <row r="1124" customFormat="false" ht="12.8" hidden="false" customHeight="false" outlineLevel="0" collapsed="false">
      <c r="A1124" s="0" t="n">
        <v>540635790</v>
      </c>
      <c r="B1124" s="0" t="s">
        <v>5</v>
      </c>
      <c r="C1124" s="0" t="n">
        <f aca="false">IF(B1124="Nie", 0, 1)</f>
        <v>0</v>
      </c>
      <c r="D1124" s="0" t="str">
        <f aca="false">LEFT(A1124,1)</f>
        <v>5</v>
      </c>
    </row>
    <row r="1125" customFormat="false" ht="12.8" hidden="false" customHeight="false" outlineLevel="0" collapsed="false">
      <c r="A1125" s="0" t="n">
        <v>531884221</v>
      </c>
      <c r="B1125" s="0" t="s">
        <v>5</v>
      </c>
      <c r="C1125" s="0" t="n">
        <f aca="false">IF(B1125="Nie", 0, 1)</f>
        <v>0</v>
      </c>
      <c r="D1125" s="0" t="str">
        <f aca="false">LEFT(A1125,1)</f>
        <v>5</v>
      </c>
    </row>
    <row r="1126" customFormat="false" ht="12.8" hidden="false" customHeight="false" outlineLevel="0" collapsed="false">
      <c r="A1126" s="0" t="n">
        <v>546361837</v>
      </c>
      <c r="B1126" s="0" t="s">
        <v>4</v>
      </c>
      <c r="C1126" s="0" t="n">
        <f aca="false">IF(B1126="Nie", 0, 1)</f>
        <v>1</v>
      </c>
      <c r="D1126" s="0" t="str">
        <f aca="false">LEFT(A1126,1)</f>
        <v>5</v>
      </c>
    </row>
    <row r="1127" customFormat="false" ht="12.8" hidden="false" customHeight="false" outlineLevel="0" collapsed="false">
      <c r="A1127" s="0" t="n">
        <v>728469805</v>
      </c>
      <c r="B1127" s="0" t="s">
        <v>4</v>
      </c>
      <c r="C1127" s="0" t="n">
        <f aca="false">IF(B1127="Nie", 0, 1)</f>
        <v>1</v>
      </c>
      <c r="D1127" s="0" t="str">
        <f aca="false">LEFT(A1127,1)</f>
        <v>7</v>
      </c>
    </row>
    <row r="1128" customFormat="false" ht="12.8" hidden="false" customHeight="false" outlineLevel="0" collapsed="false">
      <c r="A1128" s="0" t="n">
        <v>660405067</v>
      </c>
      <c r="B1128" s="0" t="s">
        <v>4</v>
      </c>
      <c r="C1128" s="0" t="n">
        <f aca="false">IF(B1128="Nie", 0, 1)</f>
        <v>1</v>
      </c>
      <c r="D1128" s="0" t="str">
        <f aca="false">LEFT(A1128,1)</f>
        <v>6</v>
      </c>
    </row>
    <row r="1129" customFormat="false" ht="12.8" hidden="false" customHeight="false" outlineLevel="0" collapsed="false">
      <c r="A1129" s="0" t="n">
        <v>601225926</v>
      </c>
      <c r="B1129" s="0" t="s">
        <v>5</v>
      </c>
      <c r="C1129" s="0" t="n">
        <f aca="false">IF(B1129="Nie", 0, 1)</f>
        <v>0</v>
      </c>
      <c r="D1129" s="0" t="str">
        <f aca="false">LEFT(A1129,1)</f>
        <v>6</v>
      </c>
    </row>
    <row r="1130" customFormat="false" ht="12.8" hidden="false" customHeight="false" outlineLevel="0" collapsed="false">
      <c r="A1130" s="0" t="n">
        <v>585582010</v>
      </c>
      <c r="B1130" s="0" t="s">
        <v>5</v>
      </c>
      <c r="C1130" s="0" t="n">
        <f aca="false">IF(B1130="Nie", 0, 1)</f>
        <v>0</v>
      </c>
      <c r="D1130" s="0" t="str">
        <f aca="false">LEFT(A1130,1)</f>
        <v>5</v>
      </c>
    </row>
    <row r="1131" customFormat="false" ht="12.8" hidden="false" customHeight="false" outlineLevel="0" collapsed="false">
      <c r="A1131" s="0" t="n">
        <v>805855739</v>
      </c>
      <c r="B1131" s="0" t="s">
        <v>4</v>
      </c>
      <c r="C1131" s="0" t="n">
        <f aca="false">IF(B1131="Nie", 0, 1)</f>
        <v>1</v>
      </c>
      <c r="D1131" s="0" t="str">
        <f aca="false">LEFT(A1131,1)</f>
        <v>8</v>
      </c>
    </row>
    <row r="1132" customFormat="false" ht="12.8" hidden="false" customHeight="false" outlineLevel="0" collapsed="false">
      <c r="A1132" s="0" t="n">
        <v>619462702</v>
      </c>
      <c r="B1132" s="0" t="s">
        <v>5</v>
      </c>
      <c r="C1132" s="0" t="n">
        <f aca="false">IF(B1132="Nie", 0, 1)</f>
        <v>0</v>
      </c>
      <c r="D1132" s="0" t="str">
        <f aca="false">LEFT(A1132,1)</f>
        <v>6</v>
      </c>
    </row>
    <row r="1133" customFormat="false" ht="12.8" hidden="false" customHeight="false" outlineLevel="0" collapsed="false">
      <c r="A1133" s="0" t="n">
        <v>511067383</v>
      </c>
      <c r="B1133" s="0" t="s">
        <v>4</v>
      </c>
      <c r="C1133" s="0" t="n">
        <f aca="false">IF(B1133="Nie", 0, 1)</f>
        <v>1</v>
      </c>
      <c r="D1133" s="0" t="str">
        <f aca="false">LEFT(A1133,1)</f>
        <v>5</v>
      </c>
    </row>
    <row r="1134" customFormat="false" ht="12.8" hidden="false" customHeight="false" outlineLevel="0" collapsed="false">
      <c r="A1134" s="0" t="n">
        <v>734791565</v>
      </c>
      <c r="B1134" s="0" t="s">
        <v>5</v>
      </c>
      <c r="C1134" s="0" t="n">
        <f aca="false">IF(B1134="Nie", 0, 1)</f>
        <v>0</v>
      </c>
      <c r="D1134" s="0" t="str">
        <f aca="false">LEFT(A1134,1)</f>
        <v>7</v>
      </c>
    </row>
    <row r="1135" customFormat="false" ht="12.8" hidden="false" customHeight="false" outlineLevel="0" collapsed="false">
      <c r="A1135" s="0" t="n">
        <v>763142654</v>
      </c>
      <c r="B1135" s="0" t="s">
        <v>5</v>
      </c>
      <c r="C1135" s="0" t="n">
        <f aca="false">IF(B1135="Nie", 0, 1)</f>
        <v>0</v>
      </c>
      <c r="D1135" s="0" t="str">
        <f aca="false">LEFT(A1135,1)</f>
        <v>7</v>
      </c>
    </row>
    <row r="1136" customFormat="false" ht="12.8" hidden="false" customHeight="false" outlineLevel="0" collapsed="false">
      <c r="A1136" s="0" t="n">
        <v>766699000</v>
      </c>
      <c r="B1136" s="0" t="s">
        <v>4</v>
      </c>
      <c r="C1136" s="0" t="n">
        <f aca="false">IF(B1136="Nie", 0, 1)</f>
        <v>1</v>
      </c>
      <c r="D1136" s="0" t="str">
        <f aca="false">LEFT(A1136,1)</f>
        <v>7</v>
      </c>
    </row>
    <row r="1137" customFormat="false" ht="12.8" hidden="false" customHeight="false" outlineLevel="0" collapsed="false">
      <c r="A1137" s="0" t="n">
        <v>751828553</v>
      </c>
      <c r="B1137" s="0" t="s">
        <v>5</v>
      </c>
      <c r="C1137" s="0" t="n">
        <f aca="false">IF(B1137="Nie", 0, 1)</f>
        <v>0</v>
      </c>
      <c r="D1137" s="0" t="str">
        <f aca="false">LEFT(A1137,1)</f>
        <v>7</v>
      </c>
    </row>
    <row r="1138" customFormat="false" ht="12.8" hidden="false" customHeight="false" outlineLevel="0" collapsed="false">
      <c r="A1138" s="0" t="n">
        <v>817724707</v>
      </c>
      <c r="B1138" s="0" t="s">
        <v>4</v>
      </c>
      <c r="C1138" s="0" t="n">
        <f aca="false">IF(B1138="Nie", 0, 1)</f>
        <v>1</v>
      </c>
      <c r="D1138" s="0" t="str">
        <f aca="false">LEFT(A1138,1)</f>
        <v>8</v>
      </c>
    </row>
    <row r="1139" customFormat="false" ht="12.8" hidden="false" customHeight="false" outlineLevel="0" collapsed="false">
      <c r="A1139" s="0" t="n">
        <v>630385135</v>
      </c>
      <c r="B1139" s="0" t="s">
        <v>5</v>
      </c>
      <c r="C1139" s="0" t="n">
        <f aca="false">IF(B1139="Nie", 0, 1)</f>
        <v>0</v>
      </c>
      <c r="D1139" s="0" t="str">
        <f aca="false">LEFT(A1139,1)</f>
        <v>6</v>
      </c>
    </row>
    <row r="1140" customFormat="false" ht="12.8" hidden="false" customHeight="false" outlineLevel="0" collapsed="false">
      <c r="A1140" s="0" t="n">
        <v>839281280</v>
      </c>
      <c r="B1140" s="0" t="s">
        <v>5</v>
      </c>
      <c r="C1140" s="0" t="n">
        <f aca="false">IF(B1140="Nie", 0, 1)</f>
        <v>0</v>
      </c>
      <c r="D1140" s="0" t="str">
        <f aca="false">LEFT(A1140,1)</f>
        <v>8</v>
      </c>
    </row>
    <row r="1141" customFormat="false" ht="12.8" hidden="false" customHeight="false" outlineLevel="0" collapsed="false">
      <c r="A1141" s="0" t="n">
        <v>884375974</v>
      </c>
      <c r="B1141" s="0" t="s">
        <v>5</v>
      </c>
      <c r="C1141" s="0" t="n">
        <f aca="false">IF(B1141="Nie", 0, 1)</f>
        <v>0</v>
      </c>
      <c r="D1141" s="0" t="str">
        <f aca="false">LEFT(A1141,1)</f>
        <v>8</v>
      </c>
    </row>
    <row r="1142" customFormat="false" ht="12.8" hidden="false" customHeight="false" outlineLevel="0" collapsed="false">
      <c r="A1142" s="0" t="n">
        <v>821311656</v>
      </c>
      <c r="B1142" s="0" t="s">
        <v>4</v>
      </c>
      <c r="C1142" s="0" t="n">
        <f aca="false">IF(B1142="Nie", 0, 1)</f>
        <v>1</v>
      </c>
      <c r="D1142" s="0" t="str">
        <f aca="false">LEFT(A1142,1)</f>
        <v>8</v>
      </c>
    </row>
    <row r="1143" customFormat="false" ht="12.8" hidden="false" customHeight="false" outlineLevel="0" collapsed="false">
      <c r="A1143" s="0" t="n">
        <v>670334629</v>
      </c>
      <c r="B1143" s="0" t="s">
        <v>4</v>
      </c>
      <c r="C1143" s="0" t="n">
        <f aca="false">IF(B1143="Nie", 0, 1)</f>
        <v>1</v>
      </c>
      <c r="D1143" s="0" t="str">
        <f aca="false">LEFT(A1143,1)</f>
        <v>6</v>
      </c>
    </row>
    <row r="1144" customFormat="false" ht="12.8" hidden="false" customHeight="false" outlineLevel="0" collapsed="false">
      <c r="A1144" s="0" t="n">
        <v>751185980</v>
      </c>
      <c r="B1144" s="0" t="s">
        <v>4</v>
      </c>
      <c r="C1144" s="0" t="n">
        <f aca="false">IF(B1144="Nie", 0, 1)</f>
        <v>1</v>
      </c>
      <c r="D1144" s="0" t="str">
        <f aca="false">LEFT(A1144,1)</f>
        <v>7</v>
      </c>
    </row>
    <row r="1145" customFormat="false" ht="12.8" hidden="false" customHeight="false" outlineLevel="0" collapsed="false">
      <c r="A1145" s="0" t="n">
        <v>660387313</v>
      </c>
      <c r="B1145" s="0" t="s">
        <v>5</v>
      </c>
      <c r="C1145" s="0" t="n">
        <f aca="false">IF(B1145="Nie", 0, 1)</f>
        <v>0</v>
      </c>
      <c r="D1145" s="0" t="str">
        <f aca="false">LEFT(A1145,1)</f>
        <v>6</v>
      </c>
    </row>
    <row r="1146" customFormat="false" ht="12.8" hidden="false" customHeight="false" outlineLevel="0" collapsed="false">
      <c r="A1146" s="0" t="n">
        <v>613187956</v>
      </c>
      <c r="B1146" s="0" t="s">
        <v>5</v>
      </c>
      <c r="C1146" s="0" t="n">
        <f aca="false">IF(B1146="Nie", 0, 1)</f>
        <v>0</v>
      </c>
      <c r="D1146" s="0" t="str">
        <f aca="false">LEFT(A1146,1)</f>
        <v>6</v>
      </c>
    </row>
    <row r="1147" customFormat="false" ht="12.8" hidden="false" customHeight="false" outlineLevel="0" collapsed="false">
      <c r="A1147" s="0" t="n">
        <v>511307111</v>
      </c>
      <c r="B1147" s="0" t="s">
        <v>4</v>
      </c>
      <c r="C1147" s="0" t="n">
        <f aca="false">IF(B1147="Nie", 0, 1)</f>
        <v>1</v>
      </c>
      <c r="D1147" s="0" t="str">
        <f aca="false">LEFT(A1147,1)</f>
        <v>5</v>
      </c>
    </row>
    <row r="1148" customFormat="false" ht="12.8" hidden="false" customHeight="false" outlineLevel="0" collapsed="false">
      <c r="A1148" s="0" t="n">
        <v>723468295</v>
      </c>
      <c r="B1148" s="0" t="s">
        <v>4</v>
      </c>
      <c r="C1148" s="0" t="n">
        <f aca="false">IF(B1148="Nie", 0, 1)</f>
        <v>1</v>
      </c>
      <c r="D1148" s="0" t="str">
        <f aca="false">LEFT(A1148,1)</f>
        <v>7</v>
      </c>
    </row>
    <row r="1149" customFormat="false" ht="12.8" hidden="false" customHeight="false" outlineLevel="0" collapsed="false">
      <c r="A1149" s="0" t="n">
        <v>897912088</v>
      </c>
      <c r="B1149" s="0" t="s">
        <v>5</v>
      </c>
      <c r="C1149" s="0" t="n">
        <f aca="false">IF(B1149="Nie", 0, 1)</f>
        <v>0</v>
      </c>
      <c r="D1149" s="0" t="str">
        <f aca="false">LEFT(A1149,1)</f>
        <v>8</v>
      </c>
    </row>
    <row r="1150" customFormat="false" ht="12.8" hidden="false" customHeight="false" outlineLevel="0" collapsed="false">
      <c r="A1150" s="0" t="n">
        <v>511060811</v>
      </c>
      <c r="B1150" s="0" t="s">
        <v>4</v>
      </c>
      <c r="C1150" s="0" t="n">
        <f aca="false">IF(B1150="Nie", 0, 1)</f>
        <v>1</v>
      </c>
      <c r="D1150" s="0" t="str">
        <f aca="false">LEFT(A1150,1)</f>
        <v>5</v>
      </c>
    </row>
    <row r="1151" customFormat="false" ht="12.8" hidden="false" customHeight="false" outlineLevel="0" collapsed="false">
      <c r="A1151" s="0" t="n">
        <v>738218004</v>
      </c>
      <c r="B1151" s="0" t="s">
        <v>5</v>
      </c>
      <c r="C1151" s="0" t="n">
        <f aca="false">IF(B1151="Nie", 0, 1)</f>
        <v>0</v>
      </c>
      <c r="D1151" s="0" t="str">
        <f aca="false">LEFT(A1151,1)</f>
        <v>7</v>
      </c>
    </row>
    <row r="1152" customFormat="false" ht="12.8" hidden="false" customHeight="false" outlineLevel="0" collapsed="false">
      <c r="A1152" s="0" t="n">
        <v>881274799</v>
      </c>
      <c r="B1152" s="0" t="s">
        <v>4</v>
      </c>
      <c r="C1152" s="0" t="n">
        <f aca="false">IF(B1152="Nie", 0, 1)</f>
        <v>1</v>
      </c>
      <c r="D1152" s="0" t="str">
        <f aca="false">LEFT(A1152,1)</f>
        <v>8</v>
      </c>
    </row>
    <row r="1153" customFormat="false" ht="12.8" hidden="false" customHeight="false" outlineLevel="0" collapsed="false">
      <c r="A1153" s="0" t="n">
        <v>866429280</v>
      </c>
      <c r="B1153" s="0" t="s">
        <v>5</v>
      </c>
      <c r="C1153" s="0" t="n">
        <f aca="false">IF(B1153="Nie", 0, 1)</f>
        <v>0</v>
      </c>
      <c r="D1153" s="0" t="str">
        <f aca="false">LEFT(A1153,1)</f>
        <v>8</v>
      </c>
    </row>
    <row r="1154" customFormat="false" ht="12.8" hidden="false" customHeight="false" outlineLevel="0" collapsed="false">
      <c r="A1154" s="0" t="n">
        <v>885982000</v>
      </c>
      <c r="B1154" s="0" t="s">
        <v>5</v>
      </c>
      <c r="C1154" s="0" t="n">
        <f aca="false">IF(B1154="Nie", 0, 1)</f>
        <v>0</v>
      </c>
      <c r="D1154" s="0" t="str">
        <f aca="false">LEFT(A1154,1)</f>
        <v>8</v>
      </c>
    </row>
    <row r="1155" customFormat="false" ht="12.8" hidden="false" customHeight="false" outlineLevel="0" collapsed="false">
      <c r="A1155" s="0" t="n">
        <v>693393701</v>
      </c>
      <c r="B1155" s="0" t="s">
        <v>4</v>
      </c>
      <c r="C1155" s="0" t="n">
        <f aca="false">IF(B1155="Nie", 0, 1)</f>
        <v>1</v>
      </c>
      <c r="D1155" s="0" t="str">
        <f aca="false">LEFT(A1155,1)</f>
        <v>6</v>
      </c>
    </row>
    <row r="1156" customFormat="false" ht="12.8" hidden="false" customHeight="false" outlineLevel="0" collapsed="false">
      <c r="A1156" s="0" t="n">
        <v>694292107</v>
      </c>
      <c r="B1156" s="0" t="s">
        <v>5</v>
      </c>
      <c r="C1156" s="0" t="n">
        <f aca="false">IF(B1156="Nie", 0, 1)</f>
        <v>0</v>
      </c>
      <c r="D1156" s="0" t="str">
        <f aca="false">LEFT(A1156,1)</f>
        <v>6</v>
      </c>
    </row>
    <row r="1157" customFormat="false" ht="12.8" hidden="false" customHeight="false" outlineLevel="0" collapsed="false">
      <c r="A1157" s="0" t="n">
        <v>612778347</v>
      </c>
      <c r="B1157" s="0" t="s">
        <v>4</v>
      </c>
      <c r="C1157" s="0" t="n">
        <f aca="false">IF(B1157="Nie", 0, 1)</f>
        <v>1</v>
      </c>
      <c r="D1157" s="0" t="str">
        <f aca="false">LEFT(A1157,1)</f>
        <v>6</v>
      </c>
    </row>
    <row r="1158" customFormat="false" ht="12.8" hidden="false" customHeight="false" outlineLevel="0" collapsed="false">
      <c r="A1158" s="0" t="n">
        <v>552389543</v>
      </c>
      <c r="B1158" s="0" t="s">
        <v>4</v>
      </c>
      <c r="C1158" s="0" t="n">
        <f aca="false">IF(B1158="Nie", 0, 1)</f>
        <v>1</v>
      </c>
      <c r="D1158" s="0" t="str">
        <f aca="false">LEFT(A1158,1)</f>
        <v>5</v>
      </c>
    </row>
    <row r="1159" customFormat="false" ht="12.8" hidden="false" customHeight="false" outlineLevel="0" collapsed="false">
      <c r="A1159" s="0" t="n">
        <v>553335212</v>
      </c>
      <c r="B1159" s="0" t="s">
        <v>5</v>
      </c>
      <c r="C1159" s="0" t="n">
        <f aca="false">IF(B1159="Nie", 0, 1)</f>
        <v>0</v>
      </c>
      <c r="D1159" s="0" t="str">
        <f aca="false">LEFT(A1159,1)</f>
        <v>5</v>
      </c>
    </row>
    <row r="1160" customFormat="false" ht="12.8" hidden="false" customHeight="false" outlineLevel="0" collapsed="false">
      <c r="A1160" s="0" t="n">
        <v>708417157</v>
      </c>
      <c r="B1160" s="0" t="s">
        <v>5</v>
      </c>
      <c r="C1160" s="0" t="n">
        <f aca="false">IF(B1160="Nie", 0, 1)</f>
        <v>0</v>
      </c>
      <c r="D1160" s="0" t="str">
        <f aca="false">LEFT(A1160,1)</f>
        <v>7</v>
      </c>
    </row>
    <row r="1161" customFormat="false" ht="12.8" hidden="false" customHeight="false" outlineLevel="0" collapsed="false">
      <c r="A1161" s="0" t="n">
        <v>724515699</v>
      </c>
      <c r="B1161" s="0" t="s">
        <v>5</v>
      </c>
      <c r="C1161" s="0" t="n">
        <f aca="false">IF(B1161="Nie", 0, 1)</f>
        <v>0</v>
      </c>
      <c r="D1161" s="0" t="str">
        <f aca="false">LEFT(A1161,1)</f>
        <v>7</v>
      </c>
    </row>
    <row r="1162" customFormat="false" ht="12.8" hidden="false" customHeight="false" outlineLevel="0" collapsed="false">
      <c r="A1162" s="0" t="n">
        <v>739808765</v>
      </c>
      <c r="B1162" s="0" t="s">
        <v>4</v>
      </c>
      <c r="C1162" s="0" t="n">
        <f aca="false">IF(B1162="Nie", 0, 1)</f>
        <v>1</v>
      </c>
      <c r="D1162" s="0" t="str">
        <f aca="false">LEFT(A1162,1)</f>
        <v>7</v>
      </c>
    </row>
    <row r="1163" customFormat="false" ht="12.8" hidden="false" customHeight="false" outlineLevel="0" collapsed="false">
      <c r="A1163" s="0" t="n">
        <v>855988531</v>
      </c>
      <c r="B1163" s="0" t="s">
        <v>5</v>
      </c>
      <c r="C1163" s="0" t="n">
        <f aca="false">IF(B1163="Nie", 0, 1)</f>
        <v>0</v>
      </c>
      <c r="D1163" s="0" t="str">
        <f aca="false">LEFT(A1163,1)</f>
        <v>8</v>
      </c>
    </row>
    <row r="1164" customFormat="false" ht="12.8" hidden="false" customHeight="false" outlineLevel="0" collapsed="false">
      <c r="A1164" s="0" t="n">
        <v>546028479</v>
      </c>
      <c r="B1164" s="0" t="s">
        <v>5</v>
      </c>
      <c r="C1164" s="0" t="n">
        <f aca="false">IF(B1164="Nie", 0, 1)</f>
        <v>0</v>
      </c>
      <c r="D1164" s="0" t="str">
        <f aca="false">LEFT(A1164,1)</f>
        <v>5</v>
      </c>
    </row>
    <row r="1165" customFormat="false" ht="12.8" hidden="false" customHeight="false" outlineLevel="0" collapsed="false">
      <c r="A1165" s="0" t="n">
        <v>514354447</v>
      </c>
      <c r="B1165" s="0" t="s">
        <v>5</v>
      </c>
      <c r="C1165" s="0" t="n">
        <f aca="false">IF(B1165="Nie", 0, 1)</f>
        <v>0</v>
      </c>
      <c r="D1165" s="0" t="str">
        <f aca="false">LEFT(A1165,1)</f>
        <v>5</v>
      </c>
    </row>
    <row r="1166" customFormat="false" ht="12.8" hidden="false" customHeight="false" outlineLevel="0" collapsed="false">
      <c r="A1166" s="0" t="n">
        <v>582205306</v>
      </c>
      <c r="B1166" s="0" t="s">
        <v>5</v>
      </c>
      <c r="C1166" s="0" t="n">
        <f aca="false">IF(B1166="Nie", 0, 1)</f>
        <v>0</v>
      </c>
      <c r="D1166" s="0" t="str">
        <f aca="false">LEFT(A1166,1)</f>
        <v>5</v>
      </c>
    </row>
    <row r="1167" customFormat="false" ht="12.8" hidden="false" customHeight="false" outlineLevel="0" collapsed="false">
      <c r="A1167" s="0" t="n">
        <v>622627997</v>
      </c>
      <c r="B1167" s="0" t="s">
        <v>4</v>
      </c>
      <c r="C1167" s="0" t="n">
        <f aca="false">IF(B1167="Nie", 0, 1)</f>
        <v>1</v>
      </c>
      <c r="D1167" s="0" t="str">
        <f aca="false">LEFT(A1167,1)</f>
        <v>6</v>
      </c>
    </row>
    <row r="1168" customFormat="false" ht="12.8" hidden="false" customHeight="false" outlineLevel="0" collapsed="false">
      <c r="A1168" s="0" t="n">
        <v>744518827</v>
      </c>
      <c r="B1168" s="0" t="s">
        <v>4</v>
      </c>
      <c r="C1168" s="0" t="n">
        <f aca="false">IF(B1168="Nie", 0, 1)</f>
        <v>1</v>
      </c>
      <c r="D1168" s="0" t="str">
        <f aca="false">LEFT(A1168,1)</f>
        <v>7</v>
      </c>
    </row>
    <row r="1169" customFormat="false" ht="12.8" hidden="false" customHeight="false" outlineLevel="0" collapsed="false">
      <c r="A1169" s="0" t="n">
        <v>827318069</v>
      </c>
      <c r="B1169" s="0" t="s">
        <v>4</v>
      </c>
      <c r="C1169" s="0" t="n">
        <f aca="false">IF(B1169="Nie", 0, 1)</f>
        <v>1</v>
      </c>
      <c r="D1169" s="0" t="str">
        <f aca="false">LEFT(A1169,1)</f>
        <v>8</v>
      </c>
    </row>
    <row r="1170" customFormat="false" ht="12.8" hidden="false" customHeight="false" outlineLevel="0" collapsed="false">
      <c r="A1170" s="0" t="n">
        <v>597398030</v>
      </c>
      <c r="B1170" s="0" t="s">
        <v>4</v>
      </c>
      <c r="C1170" s="0" t="n">
        <f aca="false">IF(B1170="Nie", 0, 1)</f>
        <v>1</v>
      </c>
      <c r="D1170" s="0" t="str">
        <f aca="false">LEFT(A1170,1)</f>
        <v>5</v>
      </c>
    </row>
    <row r="1171" customFormat="false" ht="12.8" hidden="false" customHeight="false" outlineLevel="0" collapsed="false">
      <c r="A1171" s="0" t="n">
        <v>728257811</v>
      </c>
      <c r="B1171" s="0" t="s">
        <v>4</v>
      </c>
      <c r="C1171" s="0" t="n">
        <f aca="false">IF(B1171="Nie", 0, 1)</f>
        <v>1</v>
      </c>
      <c r="D1171" s="0" t="str">
        <f aca="false">LEFT(A1171,1)</f>
        <v>7</v>
      </c>
    </row>
    <row r="1172" customFormat="false" ht="12.8" hidden="false" customHeight="false" outlineLevel="0" collapsed="false">
      <c r="A1172" s="0" t="n">
        <v>728257811</v>
      </c>
      <c r="B1172" s="0" t="s">
        <v>4</v>
      </c>
      <c r="C1172" s="0" t="n">
        <f aca="false">IF(B1172="Nie", 0, 1)</f>
        <v>1</v>
      </c>
      <c r="D1172" s="0" t="str">
        <f aca="false">LEFT(A1172,1)</f>
        <v>7</v>
      </c>
    </row>
    <row r="1173" customFormat="false" ht="12.8" hidden="false" customHeight="false" outlineLevel="0" collapsed="false">
      <c r="A1173" s="0" t="n">
        <v>726657806</v>
      </c>
      <c r="B1173" s="0" t="s">
        <v>5</v>
      </c>
      <c r="C1173" s="0" t="n">
        <f aca="false">IF(B1173="Nie", 0, 1)</f>
        <v>0</v>
      </c>
      <c r="D1173" s="0" t="str">
        <f aca="false">LEFT(A1173,1)</f>
        <v>7</v>
      </c>
    </row>
    <row r="1174" customFormat="false" ht="12.8" hidden="false" customHeight="false" outlineLevel="0" collapsed="false">
      <c r="A1174" s="0" t="n">
        <v>728299806</v>
      </c>
      <c r="B1174" s="0" t="s">
        <v>5</v>
      </c>
      <c r="C1174" s="0" t="n">
        <f aca="false">IF(B1174="Nie", 0, 1)</f>
        <v>0</v>
      </c>
      <c r="D1174" s="0" t="str">
        <f aca="false">LEFT(A1174,1)</f>
        <v>7</v>
      </c>
    </row>
    <row r="1175" customFormat="false" ht="12.8" hidden="false" customHeight="false" outlineLevel="0" collapsed="false">
      <c r="A1175" s="0" t="n">
        <v>728257006</v>
      </c>
      <c r="B1175" s="0" t="s">
        <v>5</v>
      </c>
      <c r="C1175" s="0" t="n">
        <f aca="false">IF(B1175="Nie", 0, 1)</f>
        <v>0</v>
      </c>
      <c r="D1175" s="0" t="str">
        <f aca="false">LEFT(A1175,1)</f>
        <v>7</v>
      </c>
    </row>
    <row r="1176" customFormat="false" ht="12.8" hidden="false" customHeight="false" outlineLevel="0" collapsed="false">
      <c r="A1176" s="0" t="n">
        <v>728257706</v>
      </c>
      <c r="B1176" s="0" t="s">
        <v>5</v>
      </c>
      <c r="C1176" s="0" t="n">
        <f aca="false">IF(B1176="Nie", 0, 1)</f>
        <v>0</v>
      </c>
      <c r="D1176" s="0" t="str">
        <f aca="false">LEFT(A1176,1)</f>
        <v>7</v>
      </c>
    </row>
    <row r="1177" customFormat="false" ht="12.8" hidden="false" customHeight="false" outlineLevel="0" collapsed="false">
      <c r="A1177" s="0" t="n">
        <v>728257806</v>
      </c>
      <c r="B1177" s="0" t="s">
        <v>4</v>
      </c>
      <c r="C1177" s="0" t="n">
        <f aca="false">IF(B1177="Nie", 0, 1)</f>
        <v>1</v>
      </c>
      <c r="D1177" s="0" t="str">
        <f aca="false">LEFT(A1177,1)</f>
        <v>7</v>
      </c>
    </row>
    <row r="1178" customFormat="false" ht="12.8" hidden="false" customHeight="false" outlineLevel="0" collapsed="false">
      <c r="A1178" s="0" t="n">
        <v>664257806</v>
      </c>
      <c r="B1178" s="0" t="s">
        <v>5</v>
      </c>
      <c r="C1178" s="0" t="n">
        <f aca="false">IF(B1178="Nie", 0, 1)</f>
        <v>0</v>
      </c>
      <c r="D1178" s="0" t="str">
        <f aca="false">LEFT(A1178,1)</f>
        <v>6</v>
      </c>
    </row>
    <row r="1179" customFormat="false" ht="12.8" hidden="false" customHeight="false" outlineLevel="0" collapsed="false">
      <c r="A1179" s="0" t="n">
        <v>728257806</v>
      </c>
      <c r="B1179" s="0" t="s">
        <v>4</v>
      </c>
      <c r="C1179" s="0" t="n">
        <f aca="false">IF(B1179="Nie", 0, 1)</f>
        <v>1</v>
      </c>
      <c r="D1179" s="0" t="str">
        <f aca="false">LEFT(A1179,1)</f>
        <v>7</v>
      </c>
    </row>
    <row r="1180" customFormat="false" ht="12.8" hidden="false" customHeight="false" outlineLevel="0" collapsed="false">
      <c r="A1180" s="0" t="n">
        <v>664257806</v>
      </c>
      <c r="B1180" s="0" t="s">
        <v>5</v>
      </c>
      <c r="C1180" s="0" t="n">
        <f aca="false">IF(B1180="Nie", 0, 1)</f>
        <v>0</v>
      </c>
      <c r="D1180" s="0" t="str">
        <f aca="false">LEFT(A1180,1)</f>
        <v>6</v>
      </c>
    </row>
    <row r="1181" customFormat="false" ht="12.8" hidden="false" customHeight="false" outlineLevel="0" collapsed="false">
      <c r="A1181" s="0" t="n">
        <v>728257806</v>
      </c>
      <c r="B1181" s="0" t="s">
        <v>4</v>
      </c>
      <c r="C1181" s="0" t="n">
        <f aca="false">IF(B1181="Nie", 0, 1)</f>
        <v>1</v>
      </c>
      <c r="D1181" s="0" t="str">
        <f aca="false">LEFT(A1181,1)</f>
        <v>7</v>
      </c>
    </row>
    <row r="1182" customFormat="false" ht="12.8" hidden="false" customHeight="false" outlineLevel="0" collapsed="false">
      <c r="A1182" s="0" t="n">
        <v>728257806</v>
      </c>
      <c r="B1182" s="0" t="s">
        <v>4</v>
      </c>
      <c r="C1182" s="0" t="n">
        <f aca="false">IF(B1182="Nie", 0, 1)</f>
        <v>1</v>
      </c>
      <c r="D1182" s="0" t="str">
        <f aca="false">LEFT(A1182,1)</f>
        <v>7</v>
      </c>
    </row>
    <row r="1183" customFormat="false" ht="12.8" hidden="false" customHeight="false" outlineLevel="0" collapsed="false">
      <c r="A1183" s="0" t="n">
        <v>728257806</v>
      </c>
      <c r="B1183" s="0" t="s">
        <v>4</v>
      </c>
      <c r="C1183" s="0" t="n">
        <f aca="false">IF(B1183="Nie", 0, 1)</f>
        <v>1</v>
      </c>
      <c r="D1183" s="0" t="str">
        <f aca="false">LEFT(A1183,1)</f>
        <v>7</v>
      </c>
    </row>
    <row r="1184" customFormat="false" ht="12.8" hidden="false" customHeight="false" outlineLevel="0" collapsed="false">
      <c r="A1184" s="0" t="n">
        <v>728257806</v>
      </c>
      <c r="B1184" s="0" t="s">
        <v>4</v>
      </c>
      <c r="C1184" s="0" t="n">
        <f aca="false">IF(B1184="Nie", 0, 1)</f>
        <v>1</v>
      </c>
      <c r="D1184" s="0" t="str">
        <f aca="false">LEFT(A1184,1)</f>
        <v>7</v>
      </c>
    </row>
    <row r="1185" customFormat="false" ht="12.8" hidden="false" customHeight="false" outlineLevel="0" collapsed="false">
      <c r="A1185" s="0" t="n">
        <v>897845395</v>
      </c>
      <c r="B1185" s="0" t="s">
        <v>5</v>
      </c>
      <c r="C1185" s="0" t="n">
        <f aca="false">IF(B1185="Nie", 0, 1)</f>
        <v>0</v>
      </c>
      <c r="D1185" s="0" t="str">
        <f aca="false">LEFT(A1185,1)</f>
        <v>8</v>
      </c>
    </row>
    <row r="1186" customFormat="false" ht="12.8" hidden="false" customHeight="false" outlineLevel="0" collapsed="false">
      <c r="A1186" s="0" t="n">
        <v>676357134</v>
      </c>
      <c r="B1186" s="0" t="s">
        <v>5</v>
      </c>
      <c r="C1186" s="0" t="n">
        <f aca="false">IF(B1186="Nie", 0, 1)</f>
        <v>0</v>
      </c>
      <c r="D1186" s="0" t="str">
        <f aca="false">LEFT(A1186,1)</f>
        <v>6</v>
      </c>
    </row>
    <row r="1187" customFormat="false" ht="12.8" hidden="false" customHeight="false" outlineLevel="0" collapsed="false">
      <c r="A1187" s="0" t="n">
        <v>888844773</v>
      </c>
      <c r="B1187" s="0" t="s">
        <v>4</v>
      </c>
      <c r="C1187" s="0" t="n">
        <f aca="false">IF(B1187="Nie", 0, 1)</f>
        <v>1</v>
      </c>
      <c r="D1187" s="0" t="str">
        <f aca="false">LEFT(A1187,1)</f>
        <v>8</v>
      </c>
    </row>
    <row r="1188" customFormat="false" ht="12.8" hidden="false" customHeight="false" outlineLevel="0" collapsed="false">
      <c r="A1188" s="0" t="n">
        <v>584425565</v>
      </c>
      <c r="B1188" s="0" t="s">
        <v>5</v>
      </c>
      <c r="C1188" s="0" t="n">
        <f aca="false">IF(B1188="Nie", 0, 1)</f>
        <v>0</v>
      </c>
      <c r="D1188" s="0" t="str">
        <f aca="false">LEFT(A1188,1)</f>
        <v>5</v>
      </c>
    </row>
    <row r="1189" customFormat="false" ht="12.8" hidden="false" customHeight="false" outlineLevel="0" collapsed="false">
      <c r="A1189" s="0" t="n">
        <v>619462284</v>
      </c>
      <c r="B1189" s="0" t="s">
        <v>4</v>
      </c>
      <c r="C1189" s="0" t="n">
        <f aca="false">IF(B1189="Nie", 0, 1)</f>
        <v>1</v>
      </c>
      <c r="D1189" s="0" t="str">
        <f aca="false">LEFT(A1189,1)</f>
        <v>6</v>
      </c>
    </row>
    <row r="1190" customFormat="false" ht="12.8" hidden="false" customHeight="false" outlineLevel="0" collapsed="false">
      <c r="A1190" s="0" t="n">
        <v>825780067</v>
      </c>
      <c r="B1190" s="0" t="s">
        <v>5</v>
      </c>
      <c r="C1190" s="0" t="n">
        <f aca="false">IF(B1190="Nie", 0, 1)</f>
        <v>0</v>
      </c>
      <c r="D1190" s="0" t="str">
        <f aca="false">LEFT(A1190,1)</f>
        <v>8</v>
      </c>
    </row>
    <row r="1191" customFormat="false" ht="12.8" hidden="false" customHeight="false" outlineLevel="0" collapsed="false">
      <c r="A1191" s="0" t="n">
        <v>511375461</v>
      </c>
      <c r="B1191" s="0" t="s">
        <v>5</v>
      </c>
      <c r="C1191" s="0" t="n">
        <f aca="false">IF(B1191="Nie", 0, 1)</f>
        <v>0</v>
      </c>
      <c r="D1191" s="0" t="str">
        <f aca="false">LEFT(A1191,1)</f>
        <v>5</v>
      </c>
    </row>
    <row r="1192" customFormat="false" ht="12.8" hidden="false" customHeight="false" outlineLevel="0" collapsed="false">
      <c r="A1192" s="0" t="n">
        <v>785496140</v>
      </c>
      <c r="B1192" s="0" t="s">
        <v>5</v>
      </c>
      <c r="C1192" s="0" t="n">
        <f aca="false">IF(B1192="Nie", 0, 1)</f>
        <v>0</v>
      </c>
      <c r="D1192" s="0" t="str">
        <f aca="false">LEFT(A1192,1)</f>
        <v>7</v>
      </c>
    </row>
    <row r="1193" customFormat="false" ht="12.8" hidden="false" customHeight="false" outlineLevel="0" collapsed="false">
      <c r="A1193" s="0" t="n">
        <v>644891968</v>
      </c>
      <c r="B1193" s="0" t="s">
        <v>4</v>
      </c>
      <c r="C1193" s="0" t="n">
        <f aca="false">IF(B1193="Nie", 0, 1)</f>
        <v>1</v>
      </c>
      <c r="D1193" s="0" t="str">
        <f aca="false">LEFT(A1193,1)</f>
        <v>6</v>
      </c>
    </row>
    <row r="1194" customFormat="false" ht="12.8" hidden="false" customHeight="false" outlineLevel="0" collapsed="false">
      <c r="A1194" s="0" t="n">
        <v>579950890</v>
      </c>
      <c r="B1194" s="0" t="s">
        <v>4</v>
      </c>
      <c r="C1194" s="0" t="n">
        <f aca="false">IF(B1194="Nie", 0, 1)</f>
        <v>1</v>
      </c>
      <c r="D1194" s="0" t="str">
        <f aca="false">LEFT(A1194,1)</f>
        <v>5</v>
      </c>
    </row>
    <row r="1195" customFormat="false" ht="12.8" hidden="false" customHeight="false" outlineLevel="0" collapsed="false">
      <c r="A1195" s="0" t="n">
        <v>667402647</v>
      </c>
      <c r="B1195" s="0" t="s">
        <v>4</v>
      </c>
      <c r="C1195" s="0" t="n">
        <f aca="false">IF(B1195="Nie", 0, 1)</f>
        <v>1</v>
      </c>
      <c r="D1195" s="0" t="str">
        <f aca="false">LEFT(A1195,1)</f>
        <v>6</v>
      </c>
    </row>
    <row r="1196" customFormat="false" ht="12.8" hidden="false" customHeight="false" outlineLevel="0" collapsed="false">
      <c r="A1196" s="0" t="n">
        <v>850660159</v>
      </c>
      <c r="B1196" s="0" t="s">
        <v>5</v>
      </c>
      <c r="C1196" s="0" t="n">
        <f aca="false">IF(B1196="Nie", 0, 1)</f>
        <v>0</v>
      </c>
      <c r="D1196" s="0" t="str">
        <f aca="false">LEFT(A1196,1)</f>
        <v>8</v>
      </c>
    </row>
    <row r="1197" customFormat="false" ht="12.8" hidden="false" customHeight="false" outlineLevel="0" collapsed="false">
      <c r="A1197" s="0" t="n">
        <v>725782324</v>
      </c>
      <c r="B1197" s="0" t="s">
        <v>4</v>
      </c>
      <c r="C1197" s="0" t="n">
        <f aca="false">IF(B1197="Nie", 0, 1)</f>
        <v>1</v>
      </c>
      <c r="D1197" s="0" t="str">
        <f aca="false">LEFT(A1197,1)</f>
        <v>7</v>
      </c>
    </row>
    <row r="1198" customFormat="false" ht="12.8" hidden="false" customHeight="false" outlineLevel="0" collapsed="false">
      <c r="A1198" s="0" t="n">
        <v>622594274</v>
      </c>
      <c r="B1198" s="0" t="s">
        <v>4</v>
      </c>
      <c r="C1198" s="0" t="n">
        <f aca="false">IF(B1198="Nie", 0, 1)</f>
        <v>1</v>
      </c>
      <c r="D1198" s="0" t="str">
        <f aca="false">LEFT(A1198,1)</f>
        <v>6</v>
      </c>
    </row>
    <row r="1199" customFormat="false" ht="12.8" hidden="false" customHeight="false" outlineLevel="0" collapsed="false">
      <c r="A1199" s="0" t="n">
        <v>511662384</v>
      </c>
      <c r="B1199" s="0" t="s">
        <v>4</v>
      </c>
      <c r="C1199" s="0" t="n">
        <f aca="false">IF(B1199="Nie", 0, 1)</f>
        <v>1</v>
      </c>
      <c r="D1199" s="0" t="str">
        <f aca="false">LEFT(A1199,1)</f>
        <v>5</v>
      </c>
    </row>
    <row r="1200" customFormat="false" ht="12.8" hidden="false" customHeight="false" outlineLevel="0" collapsed="false">
      <c r="A1200" s="0" t="n">
        <v>543345030</v>
      </c>
      <c r="B1200" s="0" t="s">
        <v>4</v>
      </c>
      <c r="C1200" s="0" t="n">
        <f aca="false">IF(B1200="Nie", 0, 1)</f>
        <v>1</v>
      </c>
      <c r="D1200" s="0" t="str">
        <f aca="false">LEFT(A1200,1)</f>
        <v>5</v>
      </c>
    </row>
    <row r="1201" customFormat="false" ht="12.8" hidden="false" customHeight="false" outlineLevel="0" collapsed="false">
      <c r="A1201" s="0" t="n">
        <v>599602053</v>
      </c>
      <c r="B1201" s="0" t="s">
        <v>5</v>
      </c>
      <c r="C1201" s="0" t="n">
        <f aca="false">IF(B1201="Nie", 0, 1)</f>
        <v>0</v>
      </c>
      <c r="D1201" s="0" t="str">
        <f aca="false">LEFT(A1201,1)</f>
        <v>5</v>
      </c>
    </row>
    <row r="1202" customFormat="false" ht="12.8" hidden="false" customHeight="false" outlineLevel="0" collapsed="false">
      <c r="A1202" s="0" t="n">
        <v>787602865</v>
      </c>
      <c r="B1202" s="0" t="s">
        <v>5</v>
      </c>
      <c r="C1202" s="0" t="n">
        <f aca="false">IF(B1202="Nie", 0, 1)</f>
        <v>0</v>
      </c>
      <c r="D1202" s="0" t="str">
        <f aca="false">LEFT(A1202,1)</f>
        <v>7</v>
      </c>
    </row>
    <row r="1203" customFormat="false" ht="12.8" hidden="false" customHeight="false" outlineLevel="0" collapsed="false">
      <c r="A1203" s="0" t="n">
        <v>784771196</v>
      </c>
      <c r="B1203" s="0" t="s">
        <v>5</v>
      </c>
      <c r="C1203" s="0" t="n">
        <f aca="false">IF(B1203="Nie", 0, 1)</f>
        <v>0</v>
      </c>
      <c r="D1203" s="0" t="str">
        <f aca="false">LEFT(A1203,1)</f>
        <v>7</v>
      </c>
    </row>
    <row r="1204" customFormat="false" ht="12.8" hidden="false" customHeight="false" outlineLevel="0" collapsed="false">
      <c r="A1204" s="0" t="n">
        <v>643794749</v>
      </c>
      <c r="B1204" s="0" t="s">
        <v>5</v>
      </c>
      <c r="C1204" s="0" t="n">
        <f aca="false">IF(B1204="Nie", 0, 1)</f>
        <v>0</v>
      </c>
      <c r="D1204" s="0" t="str">
        <f aca="false">LEFT(A1204,1)</f>
        <v>6</v>
      </c>
    </row>
    <row r="1205" customFormat="false" ht="12.8" hidden="false" customHeight="false" outlineLevel="0" collapsed="false">
      <c r="A1205" s="0" t="n">
        <v>848073589</v>
      </c>
      <c r="B1205" s="0" t="s">
        <v>5</v>
      </c>
      <c r="C1205" s="0" t="n">
        <f aca="false">IF(B1205="Nie", 0, 1)</f>
        <v>0</v>
      </c>
      <c r="D1205" s="0" t="str">
        <f aca="false">LEFT(A1205,1)</f>
        <v>8</v>
      </c>
    </row>
    <row r="1206" customFormat="false" ht="12.8" hidden="false" customHeight="false" outlineLevel="0" collapsed="false">
      <c r="A1206" s="0" t="n">
        <v>896047040</v>
      </c>
      <c r="B1206" s="0" t="s">
        <v>4</v>
      </c>
      <c r="C1206" s="0" t="n">
        <f aca="false">IF(B1206="Nie", 0, 1)</f>
        <v>1</v>
      </c>
      <c r="D1206" s="0" t="str">
        <f aca="false">LEFT(A1206,1)</f>
        <v>8</v>
      </c>
    </row>
    <row r="1207" customFormat="false" ht="12.8" hidden="false" customHeight="false" outlineLevel="0" collapsed="false">
      <c r="A1207" s="0" t="n">
        <v>667369445</v>
      </c>
      <c r="B1207" s="0" t="s">
        <v>4</v>
      </c>
      <c r="C1207" s="0" t="n">
        <f aca="false">IF(B1207="Nie", 0, 1)</f>
        <v>1</v>
      </c>
      <c r="D1207" s="0" t="str">
        <f aca="false">LEFT(A1207,1)</f>
        <v>6</v>
      </c>
    </row>
    <row r="1208" customFormat="false" ht="12.8" hidden="false" customHeight="false" outlineLevel="0" collapsed="false">
      <c r="A1208" s="0" t="n">
        <v>546509824</v>
      </c>
      <c r="B1208" s="0" t="s">
        <v>4</v>
      </c>
      <c r="C1208" s="0" t="n">
        <f aca="false">IF(B1208="Nie", 0, 1)</f>
        <v>1</v>
      </c>
      <c r="D1208" s="0" t="str">
        <f aca="false">LEFT(A1208,1)</f>
        <v>5</v>
      </c>
    </row>
    <row r="1209" customFormat="false" ht="12.8" hidden="false" customHeight="false" outlineLevel="0" collapsed="false">
      <c r="A1209" s="0" t="n">
        <v>835896077</v>
      </c>
      <c r="B1209" s="0" t="s">
        <v>5</v>
      </c>
      <c r="C1209" s="0" t="n">
        <f aca="false">IF(B1209="Nie", 0, 1)</f>
        <v>0</v>
      </c>
      <c r="D1209" s="0" t="str">
        <f aca="false">LEFT(A1209,1)</f>
        <v>8</v>
      </c>
    </row>
    <row r="1210" customFormat="false" ht="12.8" hidden="false" customHeight="false" outlineLevel="0" collapsed="false">
      <c r="A1210" s="0" t="n">
        <v>728893753</v>
      </c>
      <c r="B1210" s="0" t="s">
        <v>5</v>
      </c>
      <c r="C1210" s="0" t="n">
        <f aca="false">IF(B1210="Nie", 0, 1)</f>
        <v>0</v>
      </c>
      <c r="D1210" s="0" t="str">
        <f aca="false">LEFT(A1210,1)</f>
        <v>7</v>
      </c>
    </row>
    <row r="1211" customFormat="false" ht="12.8" hidden="false" customHeight="false" outlineLevel="0" collapsed="false">
      <c r="A1211" s="0" t="n">
        <v>759387230</v>
      </c>
      <c r="B1211" s="0" t="s">
        <v>5</v>
      </c>
      <c r="C1211" s="0" t="n">
        <f aca="false">IF(B1211="Nie", 0, 1)</f>
        <v>0</v>
      </c>
      <c r="D1211" s="0" t="str">
        <f aca="false">LEFT(A1211,1)</f>
        <v>7</v>
      </c>
    </row>
    <row r="1212" customFormat="false" ht="12.8" hidden="false" customHeight="false" outlineLevel="0" collapsed="false">
      <c r="A1212" s="0" t="n">
        <v>841383886</v>
      </c>
      <c r="B1212" s="0" t="s">
        <v>5</v>
      </c>
      <c r="C1212" s="0" t="n">
        <f aca="false">IF(B1212="Nie", 0, 1)</f>
        <v>0</v>
      </c>
      <c r="D1212" s="0" t="str">
        <f aca="false">LEFT(A1212,1)</f>
        <v>8</v>
      </c>
    </row>
    <row r="1213" customFormat="false" ht="12.8" hidden="false" customHeight="false" outlineLevel="0" collapsed="false">
      <c r="A1213" s="0" t="n">
        <v>790213522</v>
      </c>
      <c r="B1213" s="0" t="s">
        <v>4</v>
      </c>
      <c r="C1213" s="0" t="n">
        <f aca="false">IF(B1213="Nie", 0, 1)</f>
        <v>1</v>
      </c>
      <c r="D1213" s="0" t="str">
        <f aca="false">LEFT(A1213,1)</f>
        <v>7</v>
      </c>
    </row>
    <row r="1214" customFormat="false" ht="12.8" hidden="false" customHeight="false" outlineLevel="0" collapsed="false">
      <c r="A1214" s="0" t="n">
        <v>743226381</v>
      </c>
      <c r="B1214" s="0" t="s">
        <v>5</v>
      </c>
      <c r="C1214" s="0" t="n">
        <f aca="false">IF(B1214="Nie", 0, 1)</f>
        <v>0</v>
      </c>
      <c r="D1214" s="0" t="str">
        <f aca="false">LEFT(A1214,1)</f>
        <v>7</v>
      </c>
    </row>
    <row r="1215" customFormat="false" ht="12.8" hidden="false" customHeight="false" outlineLevel="0" collapsed="false">
      <c r="A1215" s="0" t="n">
        <v>643453072</v>
      </c>
      <c r="B1215" s="0" t="s">
        <v>5</v>
      </c>
      <c r="C1215" s="0" t="n">
        <f aca="false">IF(B1215="Nie", 0, 1)</f>
        <v>0</v>
      </c>
      <c r="D1215" s="0" t="str">
        <f aca="false">LEFT(A1215,1)</f>
        <v>6</v>
      </c>
    </row>
    <row r="1216" customFormat="false" ht="12.8" hidden="false" customHeight="false" outlineLevel="0" collapsed="false">
      <c r="A1216" s="0" t="n">
        <v>848334579</v>
      </c>
      <c r="B1216" s="0" t="s">
        <v>4</v>
      </c>
      <c r="C1216" s="0" t="n">
        <f aca="false">IF(B1216="Nie", 0, 1)</f>
        <v>1</v>
      </c>
      <c r="D1216" s="0" t="str">
        <f aca="false">LEFT(A1216,1)</f>
        <v>8</v>
      </c>
    </row>
    <row r="1217" customFormat="false" ht="12.8" hidden="false" customHeight="false" outlineLevel="0" collapsed="false">
      <c r="A1217" s="0" t="n">
        <v>888283821</v>
      </c>
      <c r="B1217" s="0" t="s">
        <v>5</v>
      </c>
      <c r="C1217" s="0" t="n">
        <f aca="false">IF(B1217="Nie", 0, 1)</f>
        <v>0</v>
      </c>
      <c r="D1217" s="0" t="str">
        <f aca="false">LEFT(A1217,1)</f>
        <v>8</v>
      </c>
    </row>
    <row r="1218" customFormat="false" ht="12.8" hidden="false" customHeight="false" outlineLevel="0" collapsed="false">
      <c r="A1218" s="0" t="n">
        <v>694459152</v>
      </c>
      <c r="B1218" s="0" t="s">
        <v>4</v>
      </c>
      <c r="C1218" s="0" t="n">
        <f aca="false">IF(B1218="Nie", 0, 1)</f>
        <v>1</v>
      </c>
      <c r="D1218" s="0" t="str">
        <f aca="false">LEFT(A1218,1)</f>
        <v>6</v>
      </c>
    </row>
    <row r="1219" customFormat="false" ht="12.8" hidden="false" customHeight="false" outlineLevel="0" collapsed="false">
      <c r="A1219" s="0" t="n">
        <v>600618991</v>
      </c>
      <c r="B1219" s="0" t="s">
        <v>4</v>
      </c>
      <c r="C1219" s="0" t="n">
        <f aca="false">IF(B1219="Nie", 0, 1)</f>
        <v>1</v>
      </c>
      <c r="D1219" s="0" t="str">
        <f aca="false">LEFT(A1219,1)</f>
        <v>6</v>
      </c>
    </row>
    <row r="1220" customFormat="false" ht="12.8" hidden="false" customHeight="false" outlineLevel="0" collapsed="false">
      <c r="A1220" s="0" t="n">
        <v>624948786</v>
      </c>
      <c r="B1220" s="0" t="s">
        <v>4</v>
      </c>
      <c r="C1220" s="0" t="n">
        <f aca="false">IF(B1220="Nie", 0, 1)</f>
        <v>1</v>
      </c>
      <c r="D1220" s="0" t="str">
        <f aca="false">LEFT(A1220,1)</f>
        <v>6</v>
      </c>
    </row>
    <row r="1221" customFormat="false" ht="12.8" hidden="false" customHeight="false" outlineLevel="0" collapsed="false">
      <c r="A1221" s="0" t="n">
        <v>707050587</v>
      </c>
      <c r="B1221" s="0" t="s">
        <v>4</v>
      </c>
      <c r="C1221" s="0" t="n">
        <f aca="false">IF(B1221="Nie", 0, 1)</f>
        <v>1</v>
      </c>
      <c r="D1221" s="0" t="str">
        <f aca="false">LEFT(A1221,1)</f>
        <v>7</v>
      </c>
    </row>
    <row r="1222" customFormat="false" ht="12.8" hidden="false" customHeight="false" outlineLevel="0" collapsed="false">
      <c r="A1222" s="0" t="n">
        <v>737464345</v>
      </c>
      <c r="B1222" s="0" t="s">
        <v>5</v>
      </c>
      <c r="C1222" s="0" t="n">
        <f aca="false">IF(B1222="Nie", 0, 1)</f>
        <v>0</v>
      </c>
      <c r="D1222" s="0" t="str">
        <f aca="false">LEFT(A1222,1)</f>
        <v>7</v>
      </c>
    </row>
    <row r="1223" customFormat="false" ht="12.8" hidden="false" customHeight="false" outlineLevel="0" collapsed="false">
      <c r="A1223" s="0" t="n">
        <v>617049920</v>
      </c>
      <c r="B1223" s="0" t="s">
        <v>4</v>
      </c>
      <c r="C1223" s="0" t="n">
        <f aca="false">IF(B1223="Nie", 0, 1)</f>
        <v>1</v>
      </c>
      <c r="D1223" s="0" t="str">
        <f aca="false">LEFT(A1223,1)</f>
        <v>6</v>
      </c>
    </row>
    <row r="1224" customFormat="false" ht="12.8" hidden="false" customHeight="false" outlineLevel="0" collapsed="false">
      <c r="A1224" s="0" t="n">
        <v>511763387</v>
      </c>
      <c r="B1224" s="0" t="s">
        <v>4</v>
      </c>
      <c r="C1224" s="0" t="n">
        <f aca="false">IF(B1224="Nie", 0, 1)</f>
        <v>1</v>
      </c>
      <c r="D1224" s="0" t="str">
        <f aca="false">LEFT(A1224,1)</f>
        <v>5</v>
      </c>
    </row>
    <row r="1225" customFormat="false" ht="12.8" hidden="false" customHeight="false" outlineLevel="0" collapsed="false">
      <c r="A1225" s="0" t="n">
        <v>544214588</v>
      </c>
      <c r="B1225" s="0" t="s">
        <v>4</v>
      </c>
      <c r="C1225" s="0" t="n">
        <f aca="false">IF(B1225="Nie", 0, 1)</f>
        <v>1</v>
      </c>
      <c r="D1225" s="0" t="str">
        <f aca="false">LEFT(A1225,1)</f>
        <v>5</v>
      </c>
    </row>
    <row r="1226" customFormat="false" ht="12.8" hidden="false" customHeight="false" outlineLevel="0" collapsed="false">
      <c r="A1226" s="0" t="n">
        <v>724878273</v>
      </c>
      <c r="B1226" s="0" t="s">
        <v>5</v>
      </c>
      <c r="C1226" s="0" t="n">
        <f aca="false">IF(B1226="Nie", 0, 1)</f>
        <v>0</v>
      </c>
      <c r="D1226" s="0" t="str">
        <f aca="false">LEFT(A1226,1)</f>
        <v>7</v>
      </c>
    </row>
    <row r="1227" customFormat="false" ht="12.8" hidden="false" customHeight="false" outlineLevel="0" collapsed="false">
      <c r="A1227" s="0" t="n">
        <v>540312883</v>
      </c>
      <c r="B1227" s="0" t="s">
        <v>4</v>
      </c>
      <c r="C1227" s="0" t="n">
        <f aca="false">IF(B1227="Nie", 0, 1)</f>
        <v>1</v>
      </c>
      <c r="D1227" s="0" t="str">
        <f aca="false">LEFT(A1227,1)</f>
        <v>5</v>
      </c>
    </row>
    <row r="1228" customFormat="false" ht="12.8" hidden="false" customHeight="false" outlineLevel="0" collapsed="false">
      <c r="A1228" s="0" t="n">
        <v>524097013</v>
      </c>
      <c r="B1228" s="0" t="s">
        <v>5</v>
      </c>
      <c r="C1228" s="0" t="n">
        <f aca="false">IF(B1228="Nie", 0, 1)</f>
        <v>0</v>
      </c>
      <c r="D1228" s="0" t="str">
        <f aca="false">LEFT(A1228,1)</f>
        <v>5</v>
      </c>
    </row>
    <row r="1229" customFormat="false" ht="12.8" hidden="false" customHeight="false" outlineLevel="0" collapsed="false">
      <c r="A1229" s="0" t="n">
        <v>517454934</v>
      </c>
      <c r="B1229" s="0" t="s">
        <v>4</v>
      </c>
      <c r="C1229" s="0" t="n">
        <f aca="false">IF(B1229="Nie", 0, 1)</f>
        <v>1</v>
      </c>
      <c r="D1229" s="0" t="str">
        <f aca="false">LEFT(A1229,1)</f>
        <v>5</v>
      </c>
    </row>
    <row r="1230" customFormat="false" ht="12.8" hidden="false" customHeight="false" outlineLevel="0" collapsed="false">
      <c r="A1230" s="0" t="n">
        <v>853033755</v>
      </c>
      <c r="B1230" s="0" t="s">
        <v>4</v>
      </c>
      <c r="C1230" s="0" t="n">
        <f aca="false">IF(B1230="Nie", 0, 1)</f>
        <v>1</v>
      </c>
      <c r="D1230" s="0" t="str">
        <f aca="false">LEFT(A1230,1)</f>
        <v>8</v>
      </c>
    </row>
    <row r="1231" customFormat="false" ht="12.8" hidden="false" customHeight="false" outlineLevel="0" collapsed="false">
      <c r="A1231" s="0" t="n">
        <v>663834037</v>
      </c>
      <c r="B1231" s="0" t="s">
        <v>5</v>
      </c>
      <c r="C1231" s="0" t="n">
        <f aca="false">IF(B1231="Nie", 0, 1)</f>
        <v>0</v>
      </c>
      <c r="D1231" s="0" t="str">
        <f aca="false">LEFT(A1231,1)</f>
        <v>6</v>
      </c>
    </row>
    <row r="1232" customFormat="false" ht="12.8" hidden="false" customHeight="false" outlineLevel="0" collapsed="false">
      <c r="A1232" s="0" t="n">
        <v>679977475</v>
      </c>
      <c r="B1232" s="0" t="s">
        <v>5</v>
      </c>
      <c r="C1232" s="0" t="n">
        <f aca="false">IF(B1232="Nie", 0, 1)</f>
        <v>0</v>
      </c>
      <c r="D1232" s="0" t="str">
        <f aca="false">LEFT(A1232,1)</f>
        <v>6</v>
      </c>
    </row>
    <row r="1233" customFormat="false" ht="12.8" hidden="false" customHeight="false" outlineLevel="0" collapsed="false">
      <c r="A1233" s="0" t="n">
        <v>672157626</v>
      </c>
      <c r="B1233" s="0" t="s">
        <v>4</v>
      </c>
      <c r="C1233" s="0" t="n">
        <f aca="false">IF(B1233="Nie", 0, 1)</f>
        <v>1</v>
      </c>
      <c r="D1233" s="0" t="str">
        <f aca="false">LEFT(A1233,1)</f>
        <v>6</v>
      </c>
    </row>
    <row r="1234" customFormat="false" ht="12.8" hidden="false" customHeight="false" outlineLevel="0" collapsed="false">
      <c r="A1234" s="0" t="n">
        <v>770395679</v>
      </c>
      <c r="B1234" s="0" t="s">
        <v>4</v>
      </c>
      <c r="C1234" s="0" t="n">
        <f aca="false">IF(B1234="Nie", 0, 1)</f>
        <v>1</v>
      </c>
      <c r="D1234" s="0" t="str">
        <f aca="false">LEFT(A1234,1)</f>
        <v>7</v>
      </c>
    </row>
    <row r="1235" customFormat="false" ht="12.8" hidden="false" customHeight="false" outlineLevel="0" collapsed="false">
      <c r="A1235" s="0" t="n">
        <v>683495883</v>
      </c>
      <c r="B1235" s="0" t="s">
        <v>4</v>
      </c>
      <c r="C1235" s="0" t="n">
        <f aca="false">IF(B1235="Nie", 0, 1)</f>
        <v>1</v>
      </c>
      <c r="D1235" s="0" t="str">
        <f aca="false">LEFT(A1235,1)</f>
        <v>6</v>
      </c>
    </row>
    <row r="1236" customFormat="false" ht="12.8" hidden="false" customHeight="false" outlineLevel="0" collapsed="false">
      <c r="A1236" s="0" t="n">
        <v>764365176</v>
      </c>
      <c r="B1236" s="0" t="s">
        <v>4</v>
      </c>
      <c r="C1236" s="0" t="n">
        <f aca="false">IF(B1236="Nie", 0, 1)</f>
        <v>1</v>
      </c>
      <c r="D1236" s="0" t="str">
        <f aca="false">LEFT(A1236,1)</f>
        <v>7</v>
      </c>
    </row>
    <row r="1237" customFormat="false" ht="12.8" hidden="false" customHeight="false" outlineLevel="0" collapsed="false">
      <c r="A1237" s="0" t="n">
        <v>857104006</v>
      </c>
      <c r="B1237" s="0" t="s">
        <v>5</v>
      </c>
      <c r="C1237" s="0" t="n">
        <f aca="false">IF(B1237="Nie", 0, 1)</f>
        <v>0</v>
      </c>
      <c r="D1237" s="0" t="str">
        <f aca="false">LEFT(A1237,1)</f>
        <v>8</v>
      </c>
    </row>
    <row r="1238" customFormat="false" ht="12.8" hidden="false" customHeight="false" outlineLevel="0" collapsed="false">
      <c r="A1238" s="0" t="n">
        <v>559329123</v>
      </c>
      <c r="B1238" s="0" t="s">
        <v>5</v>
      </c>
      <c r="C1238" s="0" t="n">
        <f aca="false">IF(B1238="Nie", 0, 1)</f>
        <v>0</v>
      </c>
      <c r="D1238" s="0" t="str">
        <f aca="false">LEFT(A1238,1)</f>
        <v>5</v>
      </c>
    </row>
    <row r="1239" customFormat="false" ht="12.8" hidden="false" customHeight="false" outlineLevel="0" collapsed="false">
      <c r="A1239" s="0" t="n">
        <v>591699698</v>
      </c>
      <c r="B1239" s="0" t="s">
        <v>5</v>
      </c>
      <c r="C1239" s="0" t="n">
        <f aca="false">IF(B1239="Nie", 0, 1)</f>
        <v>0</v>
      </c>
      <c r="D1239" s="0" t="str">
        <f aca="false">LEFT(A1239,1)</f>
        <v>5</v>
      </c>
    </row>
    <row r="1240" customFormat="false" ht="12.8" hidden="false" customHeight="false" outlineLevel="0" collapsed="false">
      <c r="A1240" s="0" t="n">
        <v>677337555</v>
      </c>
      <c r="B1240" s="0" t="s">
        <v>5</v>
      </c>
      <c r="C1240" s="0" t="n">
        <f aca="false">IF(B1240="Nie", 0, 1)</f>
        <v>0</v>
      </c>
      <c r="D1240" s="0" t="str">
        <f aca="false">LEFT(A1240,1)</f>
        <v>6</v>
      </c>
    </row>
    <row r="1241" customFormat="false" ht="12.8" hidden="false" customHeight="false" outlineLevel="0" collapsed="false">
      <c r="A1241" s="0" t="n">
        <v>833339615</v>
      </c>
      <c r="B1241" s="0" t="s">
        <v>5</v>
      </c>
      <c r="C1241" s="0" t="n">
        <f aca="false">IF(B1241="Nie", 0, 1)</f>
        <v>0</v>
      </c>
      <c r="D1241" s="0" t="str">
        <f aca="false">LEFT(A1241,1)</f>
        <v>8</v>
      </c>
    </row>
    <row r="1242" customFormat="false" ht="12.8" hidden="false" customHeight="false" outlineLevel="0" collapsed="false">
      <c r="A1242" s="0" t="n">
        <v>800589674</v>
      </c>
      <c r="B1242" s="0" t="s">
        <v>4</v>
      </c>
      <c r="C1242" s="0" t="n">
        <f aca="false">IF(B1242="Nie", 0, 1)</f>
        <v>1</v>
      </c>
      <c r="D1242" s="0" t="str">
        <f aca="false">LEFT(A1242,1)</f>
        <v>8</v>
      </c>
    </row>
    <row r="1243" customFormat="false" ht="12.8" hidden="false" customHeight="false" outlineLevel="0" collapsed="false">
      <c r="A1243" s="0" t="n">
        <v>766288891</v>
      </c>
      <c r="B1243" s="0" t="s">
        <v>4</v>
      </c>
      <c r="C1243" s="0" t="n">
        <f aca="false">IF(B1243="Nie", 0, 1)</f>
        <v>1</v>
      </c>
      <c r="D1243" s="0" t="str">
        <f aca="false">LEFT(A1243,1)</f>
        <v>7</v>
      </c>
    </row>
    <row r="1244" customFormat="false" ht="12.8" hidden="false" customHeight="false" outlineLevel="0" collapsed="false">
      <c r="A1244" s="0" t="n">
        <v>565721676</v>
      </c>
      <c r="B1244" s="0" t="s">
        <v>5</v>
      </c>
      <c r="C1244" s="0" t="n">
        <f aca="false">IF(B1244="Nie", 0, 1)</f>
        <v>0</v>
      </c>
      <c r="D1244" s="0" t="str">
        <f aca="false">LEFT(A1244,1)</f>
        <v>5</v>
      </c>
    </row>
    <row r="1245" customFormat="false" ht="12.8" hidden="false" customHeight="false" outlineLevel="0" collapsed="false">
      <c r="A1245" s="0" t="n">
        <v>594531337</v>
      </c>
      <c r="B1245" s="0" t="s">
        <v>4</v>
      </c>
      <c r="C1245" s="0" t="n">
        <f aca="false">IF(B1245="Nie", 0, 1)</f>
        <v>1</v>
      </c>
      <c r="D1245" s="0" t="str">
        <f aca="false">LEFT(A1245,1)</f>
        <v>5</v>
      </c>
    </row>
    <row r="1246" customFormat="false" ht="12.8" hidden="false" customHeight="false" outlineLevel="0" collapsed="false">
      <c r="A1246" s="0" t="n">
        <v>553647314</v>
      </c>
      <c r="B1246" s="0" t="s">
        <v>4</v>
      </c>
      <c r="C1246" s="0" t="n">
        <f aca="false">IF(B1246="Nie", 0, 1)</f>
        <v>1</v>
      </c>
      <c r="D1246" s="0" t="str">
        <f aca="false">LEFT(A1246,1)</f>
        <v>5</v>
      </c>
    </row>
    <row r="1247" customFormat="false" ht="12.8" hidden="false" customHeight="false" outlineLevel="0" collapsed="false">
      <c r="A1247" s="0" t="n">
        <v>856997156</v>
      </c>
      <c r="B1247" s="0" t="s">
        <v>4</v>
      </c>
      <c r="C1247" s="0" t="n">
        <f aca="false">IF(B1247="Nie", 0, 1)</f>
        <v>1</v>
      </c>
      <c r="D1247" s="0" t="str">
        <f aca="false">LEFT(A1247,1)</f>
        <v>8</v>
      </c>
    </row>
    <row r="1248" customFormat="false" ht="12.8" hidden="false" customHeight="false" outlineLevel="0" collapsed="false">
      <c r="A1248" s="0" t="n">
        <v>518238073</v>
      </c>
      <c r="B1248" s="0" t="s">
        <v>5</v>
      </c>
      <c r="C1248" s="0" t="n">
        <f aca="false">IF(B1248="Nie", 0, 1)</f>
        <v>0</v>
      </c>
      <c r="D1248" s="0" t="str">
        <f aca="false">LEFT(A1248,1)</f>
        <v>5</v>
      </c>
    </row>
    <row r="1249" customFormat="false" ht="12.8" hidden="false" customHeight="false" outlineLevel="0" collapsed="false">
      <c r="A1249" s="0" t="n">
        <v>752226847</v>
      </c>
      <c r="B1249" s="0" t="s">
        <v>4</v>
      </c>
      <c r="C1249" s="0" t="n">
        <f aca="false">IF(B1249="Nie", 0, 1)</f>
        <v>1</v>
      </c>
      <c r="D1249" s="0" t="str">
        <f aca="false">LEFT(A1249,1)</f>
        <v>7</v>
      </c>
    </row>
    <row r="1250" customFormat="false" ht="12.8" hidden="false" customHeight="false" outlineLevel="0" collapsed="false">
      <c r="A1250" s="0" t="n">
        <v>782538761</v>
      </c>
      <c r="B1250" s="0" t="s">
        <v>4</v>
      </c>
      <c r="C1250" s="0" t="n">
        <f aca="false">IF(B1250="Nie", 0, 1)</f>
        <v>1</v>
      </c>
      <c r="D1250" s="0" t="str">
        <f aca="false">LEFT(A1250,1)</f>
        <v>7</v>
      </c>
    </row>
    <row r="1251" customFormat="false" ht="12.8" hidden="false" customHeight="false" outlineLevel="0" collapsed="false">
      <c r="A1251" s="0" t="n">
        <v>711207342</v>
      </c>
      <c r="B1251" s="0" t="s">
        <v>5</v>
      </c>
      <c r="C1251" s="0" t="n">
        <f aca="false">IF(B1251="Nie", 0, 1)</f>
        <v>0</v>
      </c>
      <c r="D1251" s="0" t="str">
        <f aca="false">LEFT(A1251,1)</f>
        <v>7</v>
      </c>
    </row>
    <row r="1252" customFormat="false" ht="12.8" hidden="false" customHeight="false" outlineLevel="0" collapsed="false">
      <c r="A1252" s="0" t="n">
        <v>619910079</v>
      </c>
      <c r="B1252" s="0" t="s">
        <v>5</v>
      </c>
      <c r="C1252" s="0" t="n">
        <f aca="false">IF(B1252="Nie", 0, 1)</f>
        <v>0</v>
      </c>
      <c r="D1252" s="0" t="str">
        <f aca="false">LEFT(A1252,1)</f>
        <v>6</v>
      </c>
    </row>
    <row r="1253" customFormat="false" ht="12.8" hidden="false" customHeight="false" outlineLevel="0" collapsed="false">
      <c r="A1253" s="0" t="n">
        <v>654242265</v>
      </c>
      <c r="B1253" s="0" t="s">
        <v>4</v>
      </c>
      <c r="C1253" s="0" t="n">
        <f aca="false">IF(B1253="Nie", 0, 1)</f>
        <v>1</v>
      </c>
      <c r="D1253" s="0" t="str">
        <f aca="false">LEFT(A1253,1)</f>
        <v>6</v>
      </c>
    </row>
    <row r="1254" customFormat="false" ht="12.8" hidden="false" customHeight="false" outlineLevel="0" collapsed="false">
      <c r="A1254" s="0" t="n">
        <v>753267164</v>
      </c>
      <c r="B1254" s="0" t="s">
        <v>5</v>
      </c>
      <c r="C1254" s="0" t="n">
        <f aca="false">IF(B1254="Nie", 0, 1)</f>
        <v>0</v>
      </c>
      <c r="D1254" s="0" t="str">
        <f aca="false">LEFT(A1254,1)</f>
        <v>7</v>
      </c>
    </row>
    <row r="1255" customFormat="false" ht="12.8" hidden="false" customHeight="false" outlineLevel="0" collapsed="false">
      <c r="A1255" s="0" t="n">
        <v>769130365</v>
      </c>
      <c r="B1255" s="0" t="s">
        <v>5</v>
      </c>
      <c r="C1255" s="0" t="n">
        <f aca="false">IF(B1255="Nie", 0, 1)</f>
        <v>0</v>
      </c>
      <c r="D1255" s="0" t="str">
        <f aca="false">LEFT(A1255,1)</f>
        <v>7</v>
      </c>
    </row>
    <row r="1256" customFormat="false" ht="12.8" hidden="false" customHeight="false" outlineLevel="0" collapsed="false">
      <c r="A1256" s="0" t="n">
        <v>642977551</v>
      </c>
      <c r="B1256" s="0" t="s">
        <v>4</v>
      </c>
      <c r="C1256" s="0" t="n">
        <f aca="false">IF(B1256="Nie", 0, 1)</f>
        <v>1</v>
      </c>
      <c r="D1256" s="0" t="str">
        <f aca="false">LEFT(A1256,1)</f>
        <v>6</v>
      </c>
    </row>
    <row r="1257" customFormat="false" ht="12.8" hidden="false" customHeight="false" outlineLevel="0" collapsed="false">
      <c r="A1257" s="0" t="n">
        <v>696946597</v>
      </c>
      <c r="B1257" s="0" t="s">
        <v>4</v>
      </c>
      <c r="C1257" s="0" t="n">
        <f aca="false">IF(B1257="Nie", 0, 1)</f>
        <v>1</v>
      </c>
      <c r="D1257" s="0" t="str">
        <f aca="false">LEFT(A1257,1)</f>
        <v>6</v>
      </c>
    </row>
    <row r="1258" customFormat="false" ht="12.8" hidden="false" customHeight="false" outlineLevel="0" collapsed="false">
      <c r="A1258" s="0" t="n">
        <v>696946597</v>
      </c>
      <c r="B1258" s="0" t="s">
        <v>4</v>
      </c>
      <c r="C1258" s="0" t="n">
        <f aca="false">IF(B1258="Nie", 0, 1)</f>
        <v>1</v>
      </c>
      <c r="D1258" s="0" t="str">
        <f aca="false">LEFT(A1258,1)</f>
        <v>6</v>
      </c>
    </row>
    <row r="1259" customFormat="false" ht="12.8" hidden="false" customHeight="false" outlineLevel="0" collapsed="false">
      <c r="A1259" s="0" t="n">
        <v>779579192</v>
      </c>
      <c r="B1259" s="0" t="s">
        <v>4</v>
      </c>
      <c r="C1259" s="0" t="n">
        <f aca="false">IF(B1259="Nie", 0, 1)</f>
        <v>1</v>
      </c>
      <c r="D1259" s="0" t="str">
        <f aca="false">LEFT(A1259,1)</f>
        <v>7</v>
      </c>
    </row>
    <row r="1260" customFormat="false" ht="12.8" hidden="false" customHeight="false" outlineLevel="0" collapsed="false">
      <c r="A1260" s="0" t="n">
        <v>502166063</v>
      </c>
      <c r="B1260" s="0" t="s">
        <v>5</v>
      </c>
      <c r="C1260" s="0" t="n">
        <f aca="false">IF(B1260="Nie", 0, 1)</f>
        <v>0</v>
      </c>
      <c r="D1260" s="0" t="str">
        <f aca="false">LEFT(A1260,1)</f>
        <v>5</v>
      </c>
    </row>
    <row r="1261" customFormat="false" ht="12.8" hidden="false" customHeight="false" outlineLevel="0" collapsed="false">
      <c r="A1261" s="0" t="n">
        <v>894777464</v>
      </c>
      <c r="B1261" s="0" t="s">
        <v>5</v>
      </c>
      <c r="C1261" s="0" t="n">
        <f aca="false">IF(B1261="Nie", 0, 1)</f>
        <v>0</v>
      </c>
      <c r="D1261" s="0" t="str">
        <f aca="false">LEFT(A1261,1)</f>
        <v>8</v>
      </c>
    </row>
    <row r="1262" customFormat="false" ht="12.8" hidden="false" customHeight="false" outlineLevel="0" collapsed="false">
      <c r="A1262" s="0" t="n">
        <v>547543660</v>
      </c>
      <c r="B1262" s="0" t="s">
        <v>4</v>
      </c>
      <c r="C1262" s="0" t="n">
        <f aca="false">IF(B1262="Nie", 0, 1)</f>
        <v>1</v>
      </c>
      <c r="D1262" s="0" t="str">
        <f aca="false">LEFT(A1262,1)</f>
        <v>5</v>
      </c>
    </row>
    <row r="1263" customFormat="false" ht="12.8" hidden="false" customHeight="false" outlineLevel="0" collapsed="false">
      <c r="A1263" s="0" t="n">
        <v>738389788</v>
      </c>
      <c r="B1263" s="0" t="s">
        <v>5</v>
      </c>
      <c r="C1263" s="0" t="n">
        <f aca="false">IF(B1263="Nie", 0, 1)</f>
        <v>0</v>
      </c>
      <c r="D1263" s="0" t="str">
        <f aca="false">LEFT(A1263,1)</f>
        <v>7</v>
      </c>
    </row>
    <row r="1264" customFormat="false" ht="12.8" hidden="false" customHeight="false" outlineLevel="0" collapsed="false">
      <c r="A1264" s="0" t="n">
        <v>512161069</v>
      </c>
      <c r="B1264" s="0" t="s">
        <v>4</v>
      </c>
      <c r="C1264" s="0" t="n">
        <f aca="false">IF(B1264="Nie", 0, 1)</f>
        <v>1</v>
      </c>
      <c r="D1264" s="0" t="str">
        <f aca="false">LEFT(A1264,1)</f>
        <v>5</v>
      </c>
    </row>
    <row r="1265" customFormat="false" ht="12.8" hidden="false" customHeight="false" outlineLevel="0" collapsed="false">
      <c r="A1265" s="0" t="n">
        <v>777514814</v>
      </c>
      <c r="B1265" s="0" t="s">
        <v>5</v>
      </c>
      <c r="C1265" s="0" t="n">
        <f aca="false">IF(B1265="Nie", 0, 1)</f>
        <v>0</v>
      </c>
      <c r="D1265" s="0" t="str">
        <f aca="false">LEFT(A1265,1)</f>
        <v>7</v>
      </c>
    </row>
    <row r="1266" customFormat="false" ht="12.8" hidden="false" customHeight="false" outlineLevel="0" collapsed="false">
      <c r="A1266" s="0" t="n">
        <v>606841443</v>
      </c>
      <c r="B1266" s="0" t="s">
        <v>4</v>
      </c>
      <c r="C1266" s="0" t="n">
        <f aca="false">IF(B1266="Nie", 0, 1)</f>
        <v>1</v>
      </c>
      <c r="D1266" s="0" t="str">
        <f aca="false">LEFT(A1266,1)</f>
        <v>6</v>
      </c>
    </row>
    <row r="1267" customFormat="false" ht="12.8" hidden="false" customHeight="false" outlineLevel="0" collapsed="false">
      <c r="A1267" s="0" t="n">
        <v>696946597</v>
      </c>
      <c r="B1267" s="0" t="s">
        <v>4</v>
      </c>
      <c r="C1267" s="0" t="n">
        <f aca="false">IF(B1267="Nie", 0, 1)</f>
        <v>1</v>
      </c>
      <c r="D1267" s="0" t="str">
        <f aca="false">LEFT(A1267,1)</f>
        <v>6</v>
      </c>
    </row>
    <row r="1268" customFormat="false" ht="12.8" hidden="false" customHeight="false" outlineLevel="0" collapsed="false">
      <c r="A1268" s="0" t="n">
        <v>696946597</v>
      </c>
      <c r="B1268" s="0" t="s">
        <v>4</v>
      </c>
      <c r="C1268" s="0" t="n">
        <f aca="false">IF(B1268="Nie", 0, 1)</f>
        <v>1</v>
      </c>
      <c r="D1268" s="0" t="str">
        <f aca="false">LEFT(A1268,1)</f>
        <v>6</v>
      </c>
    </row>
    <row r="1269" customFormat="false" ht="12.8" hidden="false" customHeight="false" outlineLevel="0" collapsed="false">
      <c r="A1269" s="0" t="n">
        <v>696946597</v>
      </c>
      <c r="B1269" s="0" t="s">
        <v>4</v>
      </c>
      <c r="C1269" s="0" t="n">
        <f aca="false">IF(B1269="Nie", 0, 1)</f>
        <v>1</v>
      </c>
      <c r="D1269" s="0" t="str">
        <f aca="false">LEFT(A1269,1)</f>
        <v>6</v>
      </c>
    </row>
    <row r="1270" customFormat="false" ht="12.8" hidden="false" customHeight="false" outlineLevel="0" collapsed="false">
      <c r="A1270" s="0" t="n">
        <v>856839956</v>
      </c>
      <c r="B1270" s="0" t="s">
        <v>4</v>
      </c>
      <c r="C1270" s="0" t="n">
        <f aca="false">IF(B1270="Nie", 0, 1)</f>
        <v>1</v>
      </c>
      <c r="D1270" s="0" t="str">
        <f aca="false">LEFT(A1270,1)</f>
        <v>8</v>
      </c>
    </row>
    <row r="1271" customFormat="false" ht="12.8" hidden="false" customHeight="false" outlineLevel="0" collapsed="false">
      <c r="A1271" s="0" t="n">
        <v>657611184</v>
      </c>
      <c r="B1271" s="0" t="s">
        <v>4</v>
      </c>
      <c r="C1271" s="0" t="n">
        <f aca="false">IF(B1271="Nie", 0, 1)</f>
        <v>1</v>
      </c>
      <c r="D1271" s="0" t="str">
        <f aca="false">LEFT(A1271,1)</f>
        <v>6</v>
      </c>
    </row>
    <row r="1272" customFormat="false" ht="12.8" hidden="false" customHeight="false" outlineLevel="0" collapsed="false">
      <c r="A1272" s="0" t="n">
        <v>863387929</v>
      </c>
      <c r="B1272" s="0" t="s">
        <v>4</v>
      </c>
      <c r="C1272" s="0" t="n">
        <f aca="false">IF(B1272="Nie", 0, 1)</f>
        <v>1</v>
      </c>
      <c r="D1272" s="0" t="str">
        <f aca="false">LEFT(A1272,1)</f>
        <v>8</v>
      </c>
    </row>
    <row r="1273" customFormat="false" ht="12.8" hidden="false" customHeight="false" outlineLevel="0" collapsed="false">
      <c r="A1273" s="0" t="n">
        <v>564624561</v>
      </c>
      <c r="B1273" s="0" t="s">
        <v>5</v>
      </c>
      <c r="C1273" s="0" t="n">
        <f aca="false">IF(B1273="Nie", 0, 1)</f>
        <v>0</v>
      </c>
      <c r="D1273" s="0" t="str">
        <f aca="false">LEFT(A1273,1)</f>
        <v>5</v>
      </c>
    </row>
    <row r="1274" customFormat="false" ht="12.8" hidden="false" customHeight="false" outlineLevel="0" collapsed="false">
      <c r="A1274" s="0" t="n">
        <v>794785111</v>
      </c>
      <c r="B1274" s="0" t="s">
        <v>4</v>
      </c>
      <c r="C1274" s="0" t="n">
        <f aca="false">IF(B1274="Nie", 0, 1)</f>
        <v>1</v>
      </c>
      <c r="D1274" s="0" t="str">
        <f aca="false">LEFT(A1274,1)</f>
        <v>7</v>
      </c>
    </row>
    <row r="1275" customFormat="false" ht="12.8" hidden="false" customHeight="false" outlineLevel="0" collapsed="false">
      <c r="A1275" s="0" t="n">
        <v>716425278</v>
      </c>
      <c r="B1275" s="0" t="s">
        <v>5</v>
      </c>
      <c r="C1275" s="0" t="n">
        <f aca="false">IF(B1275="Nie", 0, 1)</f>
        <v>0</v>
      </c>
      <c r="D1275" s="0" t="str">
        <f aca="false">LEFT(A1275,1)</f>
        <v>7</v>
      </c>
    </row>
    <row r="1276" customFormat="false" ht="12.8" hidden="false" customHeight="false" outlineLevel="0" collapsed="false">
      <c r="A1276" s="0" t="n">
        <v>729923928</v>
      </c>
      <c r="B1276" s="0" t="s">
        <v>5</v>
      </c>
      <c r="C1276" s="0" t="n">
        <f aca="false">IF(B1276="Nie", 0, 1)</f>
        <v>0</v>
      </c>
      <c r="D1276" s="0" t="str">
        <f aca="false">LEFT(A1276,1)</f>
        <v>7</v>
      </c>
    </row>
    <row r="1277" customFormat="false" ht="12.8" hidden="false" customHeight="false" outlineLevel="0" collapsed="false">
      <c r="A1277" s="0" t="n">
        <v>751031422</v>
      </c>
      <c r="B1277" s="0" t="s">
        <v>4</v>
      </c>
      <c r="C1277" s="0" t="n">
        <f aca="false">IF(B1277="Nie", 0, 1)</f>
        <v>1</v>
      </c>
      <c r="D1277" s="0" t="str">
        <f aca="false">LEFT(A1277,1)</f>
        <v>7</v>
      </c>
    </row>
    <row r="1278" customFormat="false" ht="12.8" hidden="false" customHeight="false" outlineLevel="0" collapsed="false">
      <c r="A1278" s="0" t="n">
        <v>733555338</v>
      </c>
      <c r="B1278" s="0" t="s">
        <v>5</v>
      </c>
      <c r="C1278" s="0" t="n">
        <f aca="false">IF(B1278="Nie", 0, 1)</f>
        <v>0</v>
      </c>
      <c r="D1278" s="0" t="str">
        <f aca="false">LEFT(A1278,1)</f>
        <v>7</v>
      </c>
    </row>
    <row r="1279" customFormat="false" ht="12.8" hidden="false" customHeight="false" outlineLevel="0" collapsed="false">
      <c r="A1279" s="0" t="n">
        <v>623200519</v>
      </c>
      <c r="B1279" s="0" t="s">
        <v>4</v>
      </c>
      <c r="C1279" s="0" t="n">
        <f aca="false">IF(B1279="Nie", 0, 1)</f>
        <v>1</v>
      </c>
      <c r="D1279" s="0" t="str">
        <f aca="false">LEFT(A1279,1)</f>
        <v>6</v>
      </c>
    </row>
    <row r="1280" customFormat="false" ht="12.8" hidden="false" customHeight="false" outlineLevel="0" collapsed="false">
      <c r="A1280" s="0" t="n">
        <v>526173266</v>
      </c>
      <c r="B1280" s="0" t="s">
        <v>4</v>
      </c>
      <c r="C1280" s="0" t="n">
        <f aca="false">IF(B1280="Nie", 0, 1)</f>
        <v>1</v>
      </c>
      <c r="D1280" s="0" t="str">
        <f aca="false">LEFT(A1280,1)</f>
        <v>5</v>
      </c>
    </row>
    <row r="1281" customFormat="false" ht="12.8" hidden="false" customHeight="false" outlineLevel="0" collapsed="false">
      <c r="A1281" s="0" t="n">
        <v>709888234</v>
      </c>
      <c r="B1281" s="0" t="s">
        <v>4</v>
      </c>
      <c r="C1281" s="0" t="n">
        <f aca="false">IF(B1281="Nie", 0, 1)</f>
        <v>1</v>
      </c>
      <c r="D1281" s="0" t="str">
        <f aca="false">LEFT(A1281,1)</f>
        <v>7</v>
      </c>
    </row>
    <row r="1282" customFormat="false" ht="12.8" hidden="false" customHeight="false" outlineLevel="0" collapsed="false">
      <c r="A1282" s="0" t="n">
        <v>595953148</v>
      </c>
      <c r="B1282" s="0" t="s">
        <v>5</v>
      </c>
      <c r="C1282" s="0" t="n">
        <f aca="false">IF(B1282="Nie", 0, 1)</f>
        <v>0</v>
      </c>
      <c r="D1282" s="0" t="str">
        <f aca="false">LEFT(A1282,1)</f>
        <v>5</v>
      </c>
    </row>
    <row r="1283" customFormat="false" ht="12.8" hidden="false" customHeight="false" outlineLevel="0" collapsed="false">
      <c r="A1283" s="0" t="n">
        <v>885708623</v>
      </c>
      <c r="B1283" s="0" t="s">
        <v>4</v>
      </c>
      <c r="C1283" s="0" t="n">
        <f aca="false">IF(B1283="Nie", 0, 1)</f>
        <v>1</v>
      </c>
      <c r="D1283" s="0" t="str">
        <f aca="false">LEFT(A1283,1)</f>
        <v>8</v>
      </c>
    </row>
    <row r="1284" customFormat="false" ht="12.8" hidden="false" customHeight="false" outlineLevel="0" collapsed="false">
      <c r="A1284" s="0" t="n">
        <v>555791646</v>
      </c>
      <c r="B1284" s="0" t="s">
        <v>5</v>
      </c>
      <c r="C1284" s="0" t="n">
        <f aca="false">IF(B1284="Nie", 0, 1)</f>
        <v>0</v>
      </c>
      <c r="D1284" s="0" t="str">
        <f aca="false">LEFT(A1284,1)</f>
        <v>5</v>
      </c>
    </row>
    <row r="1285" customFormat="false" ht="12.8" hidden="false" customHeight="false" outlineLevel="0" collapsed="false">
      <c r="A1285" s="0" t="n">
        <v>858194923</v>
      </c>
      <c r="B1285" s="0" t="s">
        <v>4</v>
      </c>
      <c r="C1285" s="0" t="n">
        <f aca="false">IF(B1285="Nie", 0, 1)</f>
        <v>1</v>
      </c>
      <c r="D1285" s="0" t="str">
        <f aca="false">LEFT(A1285,1)</f>
        <v>8</v>
      </c>
    </row>
    <row r="1286" customFormat="false" ht="12.8" hidden="false" customHeight="false" outlineLevel="0" collapsed="false">
      <c r="A1286" s="0" t="n">
        <v>511451163</v>
      </c>
      <c r="B1286" s="0" t="s">
        <v>5</v>
      </c>
      <c r="C1286" s="0" t="n">
        <f aca="false">IF(B1286="Nie", 0, 1)</f>
        <v>0</v>
      </c>
      <c r="D1286" s="0" t="str">
        <f aca="false">LEFT(A1286,1)</f>
        <v>5</v>
      </c>
    </row>
    <row r="1287" customFormat="false" ht="12.8" hidden="false" customHeight="false" outlineLevel="0" collapsed="false">
      <c r="A1287" s="0" t="n">
        <v>603162515</v>
      </c>
      <c r="B1287" s="0" t="s">
        <v>4</v>
      </c>
      <c r="C1287" s="0" t="n">
        <f aca="false">IF(B1287="Nie", 0, 1)</f>
        <v>1</v>
      </c>
      <c r="D1287" s="0" t="str">
        <f aca="false">LEFT(A1287,1)</f>
        <v>6</v>
      </c>
    </row>
    <row r="1288" customFormat="false" ht="12.8" hidden="false" customHeight="false" outlineLevel="0" collapsed="false">
      <c r="A1288" s="0" t="n">
        <v>898148557</v>
      </c>
      <c r="B1288" s="0" t="s">
        <v>5</v>
      </c>
      <c r="C1288" s="0" t="n">
        <f aca="false">IF(B1288="Nie", 0, 1)</f>
        <v>0</v>
      </c>
      <c r="D1288" s="0" t="str">
        <f aca="false">LEFT(A1288,1)</f>
        <v>8</v>
      </c>
    </row>
    <row r="1289" customFormat="false" ht="12.8" hidden="false" customHeight="false" outlineLevel="0" collapsed="false">
      <c r="A1289" s="0" t="n">
        <v>636351063</v>
      </c>
      <c r="B1289" s="0" t="s">
        <v>4</v>
      </c>
      <c r="C1289" s="0" t="n">
        <f aca="false">IF(B1289="Nie", 0, 1)</f>
        <v>1</v>
      </c>
      <c r="D1289" s="0" t="str">
        <f aca="false">LEFT(A1289,1)</f>
        <v>6</v>
      </c>
    </row>
    <row r="1290" customFormat="false" ht="12.8" hidden="false" customHeight="false" outlineLevel="0" collapsed="false">
      <c r="A1290" s="0" t="n">
        <v>845239121</v>
      </c>
      <c r="B1290" s="0" t="s">
        <v>5</v>
      </c>
      <c r="C1290" s="0" t="n">
        <f aca="false">IF(B1290="Nie", 0, 1)</f>
        <v>0</v>
      </c>
      <c r="D1290" s="0" t="str">
        <f aca="false">LEFT(A1290,1)</f>
        <v>8</v>
      </c>
    </row>
    <row r="1291" customFormat="false" ht="12.8" hidden="false" customHeight="false" outlineLevel="0" collapsed="false">
      <c r="A1291" s="0" t="n">
        <v>684151622</v>
      </c>
      <c r="B1291" s="0" t="s">
        <v>5</v>
      </c>
      <c r="C1291" s="0" t="n">
        <f aca="false">IF(B1291="Nie", 0, 1)</f>
        <v>0</v>
      </c>
      <c r="D1291" s="0" t="str">
        <f aca="false">LEFT(A1291,1)</f>
        <v>6</v>
      </c>
    </row>
    <row r="1292" customFormat="false" ht="12.8" hidden="false" customHeight="false" outlineLevel="0" collapsed="false">
      <c r="A1292" s="0" t="n">
        <v>693156301</v>
      </c>
      <c r="B1292" s="0" t="s">
        <v>5</v>
      </c>
      <c r="C1292" s="0" t="n">
        <f aca="false">IF(B1292="Nie", 0, 1)</f>
        <v>0</v>
      </c>
      <c r="D1292" s="0" t="str">
        <f aca="false">LEFT(A1292,1)</f>
        <v>6</v>
      </c>
    </row>
    <row r="1293" customFormat="false" ht="12.8" hidden="false" customHeight="false" outlineLevel="0" collapsed="false">
      <c r="A1293" s="0" t="n">
        <v>862867274</v>
      </c>
      <c r="B1293" s="0" t="s">
        <v>5</v>
      </c>
      <c r="C1293" s="0" t="n">
        <f aca="false">IF(B1293="Nie", 0, 1)</f>
        <v>0</v>
      </c>
      <c r="D1293" s="0" t="str">
        <f aca="false">LEFT(A1293,1)</f>
        <v>8</v>
      </c>
    </row>
    <row r="1294" customFormat="false" ht="12.8" hidden="false" customHeight="false" outlineLevel="0" collapsed="false">
      <c r="A1294" s="0" t="n">
        <v>611432947</v>
      </c>
      <c r="B1294" s="0" t="s">
        <v>5</v>
      </c>
      <c r="C1294" s="0" t="n">
        <f aca="false">IF(B1294="Nie", 0, 1)</f>
        <v>0</v>
      </c>
      <c r="D1294" s="0" t="str">
        <f aca="false">LEFT(A1294,1)</f>
        <v>6</v>
      </c>
    </row>
    <row r="1295" customFormat="false" ht="12.8" hidden="false" customHeight="false" outlineLevel="0" collapsed="false">
      <c r="A1295" s="0" t="n">
        <v>675832574</v>
      </c>
      <c r="B1295" s="0" t="s">
        <v>5</v>
      </c>
      <c r="C1295" s="0" t="n">
        <f aca="false">IF(B1295="Nie", 0, 1)</f>
        <v>0</v>
      </c>
      <c r="D1295" s="0" t="str">
        <f aca="false">LEFT(A1295,1)</f>
        <v>6</v>
      </c>
    </row>
    <row r="1296" customFormat="false" ht="12.8" hidden="false" customHeight="false" outlineLevel="0" collapsed="false">
      <c r="A1296" s="0" t="n">
        <v>556739493</v>
      </c>
      <c r="B1296" s="0" t="s">
        <v>4</v>
      </c>
      <c r="C1296" s="0" t="n">
        <f aca="false">IF(B1296="Nie", 0, 1)</f>
        <v>1</v>
      </c>
      <c r="D1296" s="0" t="str">
        <f aca="false">LEFT(A1296,1)</f>
        <v>5</v>
      </c>
    </row>
    <row r="1297" customFormat="false" ht="12.8" hidden="false" customHeight="false" outlineLevel="0" collapsed="false">
      <c r="A1297" s="0" t="n">
        <v>636638444</v>
      </c>
      <c r="B1297" s="0" t="s">
        <v>5</v>
      </c>
      <c r="C1297" s="0" t="n">
        <f aca="false">IF(B1297="Nie", 0, 1)</f>
        <v>0</v>
      </c>
      <c r="D1297" s="0" t="str">
        <f aca="false">LEFT(A1297,1)</f>
        <v>6</v>
      </c>
    </row>
    <row r="1298" customFormat="false" ht="12.8" hidden="false" customHeight="false" outlineLevel="0" collapsed="false">
      <c r="A1298" s="0" t="n">
        <v>896706998</v>
      </c>
      <c r="B1298" s="0" t="s">
        <v>4</v>
      </c>
      <c r="C1298" s="0" t="n">
        <f aca="false">IF(B1298="Nie", 0, 1)</f>
        <v>1</v>
      </c>
      <c r="D1298" s="0" t="str">
        <f aca="false">LEFT(A1298,1)</f>
        <v>8</v>
      </c>
    </row>
    <row r="1299" customFormat="false" ht="12.8" hidden="false" customHeight="false" outlineLevel="0" collapsed="false">
      <c r="A1299" s="0" t="n">
        <v>573536094</v>
      </c>
      <c r="B1299" s="0" t="s">
        <v>4</v>
      </c>
      <c r="C1299" s="0" t="n">
        <f aca="false">IF(B1299="Nie", 0, 1)</f>
        <v>1</v>
      </c>
      <c r="D1299" s="0" t="str">
        <f aca="false">LEFT(A1299,1)</f>
        <v>5</v>
      </c>
    </row>
    <row r="1300" customFormat="false" ht="12.8" hidden="false" customHeight="false" outlineLevel="0" collapsed="false">
      <c r="A1300" s="0" t="n">
        <v>768934617</v>
      </c>
      <c r="B1300" s="0" t="s">
        <v>5</v>
      </c>
      <c r="C1300" s="0" t="n">
        <f aca="false">IF(B1300="Nie", 0, 1)</f>
        <v>0</v>
      </c>
      <c r="D1300" s="0" t="str">
        <f aca="false">LEFT(A1300,1)</f>
        <v>7</v>
      </c>
    </row>
    <row r="1301" customFormat="false" ht="12.8" hidden="false" customHeight="false" outlineLevel="0" collapsed="false">
      <c r="A1301" s="0" t="n">
        <v>650621394</v>
      </c>
      <c r="B1301" s="0" t="s">
        <v>4</v>
      </c>
      <c r="C1301" s="0" t="n">
        <f aca="false">IF(B1301="Nie", 0, 1)</f>
        <v>1</v>
      </c>
      <c r="D1301" s="0" t="str">
        <f aca="false">LEFT(A1301,1)</f>
        <v>6</v>
      </c>
    </row>
    <row r="1302" customFormat="false" ht="12.8" hidden="false" customHeight="false" outlineLevel="0" collapsed="false">
      <c r="A1302" s="0" t="n">
        <v>829048722</v>
      </c>
      <c r="B1302" s="0" t="s">
        <v>4</v>
      </c>
      <c r="C1302" s="0" t="n">
        <f aca="false">IF(B1302="Nie", 0, 1)</f>
        <v>1</v>
      </c>
      <c r="D1302" s="0" t="str">
        <f aca="false">LEFT(A1302,1)</f>
        <v>8</v>
      </c>
    </row>
    <row r="1303" customFormat="false" ht="12.8" hidden="false" customHeight="false" outlineLevel="0" collapsed="false">
      <c r="A1303" s="0" t="n">
        <v>896534367</v>
      </c>
      <c r="B1303" s="0" t="s">
        <v>4</v>
      </c>
      <c r="C1303" s="0" t="n">
        <f aca="false">IF(B1303="Nie", 0, 1)</f>
        <v>1</v>
      </c>
      <c r="D1303" s="0" t="str">
        <f aca="false">LEFT(A1303,1)</f>
        <v>8</v>
      </c>
    </row>
    <row r="1304" customFormat="false" ht="12.8" hidden="false" customHeight="false" outlineLevel="0" collapsed="false">
      <c r="A1304" s="0" t="n">
        <v>773606410</v>
      </c>
      <c r="B1304" s="0" t="s">
        <v>5</v>
      </c>
      <c r="C1304" s="0" t="n">
        <f aca="false">IF(B1304="Nie", 0, 1)</f>
        <v>0</v>
      </c>
      <c r="D1304" s="0" t="str">
        <f aca="false">LEFT(A1304,1)</f>
        <v>7</v>
      </c>
    </row>
    <row r="1305" customFormat="false" ht="12.8" hidden="false" customHeight="false" outlineLevel="0" collapsed="false">
      <c r="A1305" s="0" t="n">
        <v>849295668</v>
      </c>
      <c r="B1305" s="0" t="s">
        <v>5</v>
      </c>
      <c r="C1305" s="0" t="n">
        <f aca="false">IF(B1305="Nie", 0, 1)</f>
        <v>0</v>
      </c>
      <c r="D1305" s="0" t="str">
        <f aca="false">LEFT(A1305,1)</f>
        <v>8</v>
      </c>
    </row>
    <row r="1306" customFormat="false" ht="12.8" hidden="false" customHeight="false" outlineLevel="0" collapsed="false">
      <c r="A1306" s="0" t="n">
        <v>550576460</v>
      </c>
      <c r="B1306" s="0" t="s">
        <v>5</v>
      </c>
      <c r="C1306" s="0" t="n">
        <f aca="false">IF(B1306="Nie", 0, 1)</f>
        <v>0</v>
      </c>
      <c r="D1306" s="0" t="str">
        <f aca="false">LEFT(A1306,1)</f>
        <v>5</v>
      </c>
    </row>
    <row r="1307" customFormat="false" ht="12.8" hidden="false" customHeight="false" outlineLevel="0" collapsed="false">
      <c r="A1307" s="0" t="n">
        <v>757947631</v>
      </c>
      <c r="B1307" s="0" t="s">
        <v>5</v>
      </c>
      <c r="C1307" s="0" t="n">
        <f aca="false">IF(B1307="Nie", 0, 1)</f>
        <v>0</v>
      </c>
      <c r="D1307" s="0" t="str">
        <f aca="false">LEFT(A1307,1)</f>
        <v>7</v>
      </c>
    </row>
    <row r="1308" customFormat="false" ht="12.8" hidden="false" customHeight="false" outlineLevel="0" collapsed="false">
      <c r="A1308" s="0" t="n">
        <v>733439770</v>
      </c>
      <c r="B1308" s="0" t="s">
        <v>5</v>
      </c>
      <c r="C1308" s="0" t="n">
        <f aca="false">IF(B1308="Nie", 0, 1)</f>
        <v>0</v>
      </c>
      <c r="D1308" s="0" t="str">
        <f aca="false">LEFT(A1308,1)</f>
        <v>7</v>
      </c>
    </row>
    <row r="1309" customFormat="false" ht="12.8" hidden="false" customHeight="false" outlineLevel="0" collapsed="false">
      <c r="A1309" s="0" t="n">
        <v>754344126</v>
      </c>
      <c r="B1309" s="0" t="s">
        <v>5</v>
      </c>
      <c r="C1309" s="0" t="n">
        <f aca="false">IF(B1309="Nie", 0, 1)</f>
        <v>0</v>
      </c>
      <c r="D1309" s="0" t="str">
        <f aca="false">LEFT(A1309,1)</f>
        <v>7</v>
      </c>
    </row>
    <row r="1310" customFormat="false" ht="12.8" hidden="false" customHeight="false" outlineLevel="0" collapsed="false">
      <c r="A1310" s="0" t="n">
        <v>579896754</v>
      </c>
      <c r="B1310" s="0" t="s">
        <v>4</v>
      </c>
      <c r="C1310" s="0" t="n">
        <f aca="false">IF(B1310="Nie", 0, 1)</f>
        <v>1</v>
      </c>
      <c r="D1310" s="0" t="str">
        <f aca="false">LEFT(A1310,1)</f>
        <v>5</v>
      </c>
    </row>
    <row r="1311" customFormat="false" ht="12.8" hidden="false" customHeight="false" outlineLevel="0" collapsed="false">
      <c r="A1311" s="0" t="n">
        <v>725486384</v>
      </c>
      <c r="B1311" s="0" t="s">
        <v>5</v>
      </c>
      <c r="C1311" s="0" t="n">
        <f aca="false">IF(B1311="Nie", 0, 1)</f>
        <v>0</v>
      </c>
      <c r="D1311" s="0" t="str">
        <f aca="false">LEFT(A1311,1)</f>
        <v>7</v>
      </c>
    </row>
    <row r="1312" customFormat="false" ht="12.8" hidden="false" customHeight="false" outlineLevel="0" collapsed="false">
      <c r="A1312" s="0" t="n">
        <v>531521117</v>
      </c>
      <c r="B1312" s="0" t="s">
        <v>5</v>
      </c>
      <c r="C1312" s="0" t="n">
        <f aca="false">IF(B1312="Nie", 0, 1)</f>
        <v>0</v>
      </c>
      <c r="D1312" s="0" t="str">
        <f aca="false">LEFT(A1312,1)</f>
        <v>5</v>
      </c>
    </row>
    <row r="1313" customFormat="false" ht="12.8" hidden="false" customHeight="false" outlineLevel="0" collapsed="false">
      <c r="A1313" s="0" t="n">
        <v>511183620</v>
      </c>
      <c r="B1313" s="0" t="s">
        <v>4</v>
      </c>
      <c r="C1313" s="0" t="n">
        <f aca="false">IF(B1313="Nie", 0, 1)</f>
        <v>1</v>
      </c>
      <c r="D1313" s="0" t="str">
        <f aca="false">LEFT(A1313,1)</f>
        <v>5</v>
      </c>
    </row>
    <row r="1314" customFormat="false" ht="12.8" hidden="false" customHeight="false" outlineLevel="0" collapsed="false">
      <c r="A1314" s="0" t="n">
        <v>547314969</v>
      </c>
      <c r="B1314" s="0" t="s">
        <v>5</v>
      </c>
      <c r="C1314" s="0" t="n">
        <f aca="false">IF(B1314="Nie", 0, 1)</f>
        <v>0</v>
      </c>
      <c r="D1314" s="0" t="str">
        <f aca="false">LEFT(A1314,1)</f>
        <v>5</v>
      </c>
    </row>
    <row r="1315" customFormat="false" ht="12.8" hidden="false" customHeight="false" outlineLevel="0" collapsed="false">
      <c r="A1315" s="0" t="n">
        <v>717322883</v>
      </c>
      <c r="B1315" s="0" t="s">
        <v>4</v>
      </c>
      <c r="C1315" s="0" t="n">
        <f aca="false">IF(B1315="Nie", 0, 1)</f>
        <v>1</v>
      </c>
      <c r="D1315" s="0" t="str">
        <f aca="false">LEFT(A1315,1)</f>
        <v>7</v>
      </c>
    </row>
    <row r="1316" customFormat="false" ht="12.8" hidden="false" customHeight="false" outlineLevel="0" collapsed="false">
      <c r="A1316" s="0" t="n">
        <v>672407092</v>
      </c>
      <c r="B1316" s="0" t="s">
        <v>4</v>
      </c>
      <c r="C1316" s="0" t="n">
        <f aca="false">IF(B1316="Nie", 0, 1)</f>
        <v>1</v>
      </c>
      <c r="D1316" s="0" t="str">
        <f aca="false">LEFT(A1316,1)</f>
        <v>6</v>
      </c>
    </row>
    <row r="1317" customFormat="false" ht="12.8" hidden="false" customHeight="false" outlineLevel="0" collapsed="false">
      <c r="A1317" s="0" t="n">
        <v>555976295</v>
      </c>
      <c r="B1317" s="0" t="s">
        <v>5</v>
      </c>
      <c r="C1317" s="0" t="n">
        <f aca="false">IF(B1317="Nie", 0, 1)</f>
        <v>0</v>
      </c>
      <c r="D1317" s="0" t="str">
        <f aca="false">LEFT(A1317,1)</f>
        <v>5</v>
      </c>
    </row>
    <row r="1318" customFormat="false" ht="12.8" hidden="false" customHeight="false" outlineLevel="0" collapsed="false">
      <c r="A1318" s="0" t="n">
        <v>864769764</v>
      </c>
      <c r="B1318" s="0" t="s">
        <v>4</v>
      </c>
      <c r="C1318" s="0" t="n">
        <f aca="false">IF(B1318="Nie", 0, 1)</f>
        <v>1</v>
      </c>
      <c r="D1318" s="0" t="str">
        <f aca="false">LEFT(A1318,1)</f>
        <v>8</v>
      </c>
    </row>
    <row r="1319" customFormat="false" ht="12.8" hidden="false" customHeight="false" outlineLevel="0" collapsed="false">
      <c r="A1319" s="0" t="n">
        <v>875532837</v>
      </c>
      <c r="B1319" s="0" t="s">
        <v>5</v>
      </c>
      <c r="C1319" s="0" t="n">
        <f aca="false">IF(B1319="Nie", 0, 1)</f>
        <v>0</v>
      </c>
      <c r="D1319" s="0" t="str">
        <f aca="false">LEFT(A1319,1)</f>
        <v>8</v>
      </c>
    </row>
    <row r="1320" customFormat="false" ht="12.8" hidden="false" customHeight="false" outlineLevel="0" collapsed="false">
      <c r="A1320" s="0" t="n">
        <v>573586280</v>
      </c>
      <c r="B1320" s="0" t="s">
        <v>4</v>
      </c>
      <c r="C1320" s="0" t="n">
        <f aca="false">IF(B1320="Nie", 0, 1)</f>
        <v>1</v>
      </c>
      <c r="D1320" s="0" t="str">
        <f aca="false">LEFT(A1320,1)</f>
        <v>5</v>
      </c>
    </row>
    <row r="1321" customFormat="false" ht="12.8" hidden="false" customHeight="false" outlineLevel="0" collapsed="false">
      <c r="A1321" s="0" t="n">
        <v>685588979</v>
      </c>
      <c r="B1321" s="0" t="s">
        <v>4</v>
      </c>
      <c r="C1321" s="0" t="n">
        <f aca="false">IF(B1321="Nie", 0, 1)</f>
        <v>1</v>
      </c>
      <c r="D1321" s="0" t="str">
        <f aca="false">LEFT(A1321,1)</f>
        <v>6</v>
      </c>
    </row>
    <row r="1322" customFormat="false" ht="12.8" hidden="false" customHeight="false" outlineLevel="0" collapsed="false">
      <c r="A1322" s="0" t="n">
        <v>553283461</v>
      </c>
      <c r="B1322" s="0" t="s">
        <v>4</v>
      </c>
      <c r="C1322" s="0" t="n">
        <f aca="false">IF(B1322="Nie", 0, 1)</f>
        <v>1</v>
      </c>
      <c r="D1322" s="0" t="str">
        <f aca="false">LEFT(A1322,1)</f>
        <v>5</v>
      </c>
    </row>
    <row r="1323" customFormat="false" ht="12.8" hidden="false" customHeight="false" outlineLevel="0" collapsed="false">
      <c r="A1323" s="0" t="n">
        <v>505231153</v>
      </c>
      <c r="B1323" s="0" t="s">
        <v>4</v>
      </c>
      <c r="C1323" s="0" t="n">
        <f aca="false">IF(B1323="Nie", 0, 1)</f>
        <v>1</v>
      </c>
      <c r="D1323" s="0" t="str">
        <f aca="false">LEFT(A1323,1)</f>
        <v>5</v>
      </c>
    </row>
    <row r="1324" customFormat="false" ht="12.8" hidden="false" customHeight="false" outlineLevel="0" collapsed="false">
      <c r="A1324" s="0" t="n">
        <v>527231153</v>
      </c>
      <c r="B1324" s="0" t="s">
        <v>4</v>
      </c>
      <c r="C1324" s="0" t="n">
        <f aca="false">IF(B1324="Nie", 0, 1)</f>
        <v>1</v>
      </c>
      <c r="D1324" s="0" t="str">
        <f aca="false">LEFT(A1324,1)</f>
        <v>5</v>
      </c>
    </row>
    <row r="1325" customFormat="false" ht="12.8" hidden="false" customHeight="false" outlineLevel="0" collapsed="false">
      <c r="A1325" s="0" t="n">
        <v>527231153</v>
      </c>
      <c r="B1325" s="0" t="s">
        <v>4</v>
      </c>
      <c r="C1325" s="0" t="n">
        <f aca="false">IF(B1325="Nie", 0, 1)</f>
        <v>1</v>
      </c>
      <c r="D1325" s="0" t="str">
        <f aca="false">LEFT(A1325,1)</f>
        <v>5</v>
      </c>
    </row>
    <row r="1326" customFormat="false" ht="12.8" hidden="false" customHeight="false" outlineLevel="0" collapsed="false">
      <c r="A1326" s="0" t="n">
        <v>527231153</v>
      </c>
      <c r="B1326" s="0" t="s">
        <v>4</v>
      </c>
      <c r="C1326" s="0" t="n">
        <f aca="false">IF(B1326="Nie", 0, 1)</f>
        <v>1</v>
      </c>
      <c r="D1326" s="0" t="str">
        <f aca="false">LEFT(A1326,1)</f>
        <v>5</v>
      </c>
    </row>
    <row r="1327" customFormat="false" ht="12.8" hidden="false" customHeight="false" outlineLevel="0" collapsed="false">
      <c r="A1327" s="0" t="n">
        <v>527231153</v>
      </c>
      <c r="B1327" s="0" t="s">
        <v>4</v>
      </c>
      <c r="C1327" s="0" t="n">
        <f aca="false">IF(B1327="Nie", 0, 1)</f>
        <v>1</v>
      </c>
      <c r="D1327" s="0" t="str">
        <f aca="false">LEFT(A1327,1)</f>
        <v>5</v>
      </c>
    </row>
    <row r="1328" customFormat="false" ht="12.8" hidden="false" customHeight="false" outlineLevel="0" collapsed="false">
      <c r="A1328" s="0" t="n">
        <v>527231153</v>
      </c>
      <c r="B1328" s="0" t="s">
        <v>4</v>
      </c>
      <c r="C1328" s="0" t="n">
        <f aca="false">IF(B1328="Nie", 0, 1)</f>
        <v>1</v>
      </c>
      <c r="D1328" s="0" t="str">
        <f aca="false">LEFT(A1328,1)</f>
        <v>5</v>
      </c>
    </row>
    <row r="1329" customFormat="false" ht="12.8" hidden="false" customHeight="false" outlineLevel="0" collapsed="false">
      <c r="A1329" s="0" t="n">
        <v>527231153</v>
      </c>
      <c r="B1329" s="0" t="s">
        <v>4</v>
      </c>
      <c r="C1329" s="0" t="n">
        <f aca="false">IF(B1329="Nie", 0, 1)</f>
        <v>1</v>
      </c>
      <c r="D1329" s="0" t="str">
        <f aca="false">LEFT(A1329,1)</f>
        <v>5</v>
      </c>
    </row>
    <row r="1330" customFormat="false" ht="12.8" hidden="false" customHeight="false" outlineLevel="0" collapsed="false">
      <c r="A1330" s="0" t="n">
        <v>505231153</v>
      </c>
      <c r="B1330" s="0" t="s">
        <v>5</v>
      </c>
      <c r="C1330" s="0" t="n">
        <f aca="false">IF(B1330="Nie", 0, 1)</f>
        <v>0</v>
      </c>
      <c r="D1330" s="0" t="str">
        <f aca="false">LEFT(A1330,1)</f>
        <v>5</v>
      </c>
    </row>
    <row r="1331" customFormat="false" ht="12.8" hidden="false" customHeight="false" outlineLevel="0" collapsed="false">
      <c r="A1331" s="0" t="n">
        <v>527261153</v>
      </c>
      <c r="B1331" s="0" t="s">
        <v>4</v>
      </c>
      <c r="C1331" s="0" t="n">
        <f aca="false">IF(B1331="Nie", 0, 1)</f>
        <v>1</v>
      </c>
      <c r="D1331" s="0" t="str">
        <f aca="false">LEFT(A1331,1)</f>
        <v>5</v>
      </c>
    </row>
    <row r="1332" customFormat="false" ht="12.8" hidden="false" customHeight="false" outlineLevel="0" collapsed="false">
      <c r="A1332" s="0" t="n">
        <v>524555351</v>
      </c>
      <c r="B1332" s="0" t="s">
        <v>4</v>
      </c>
      <c r="C1332" s="0" t="n">
        <f aca="false">IF(B1332="Nie", 0, 1)</f>
        <v>1</v>
      </c>
      <c r="D1332" s="0" t="str">
        <f aca="false">LEFT(A1332,1)</f>
        <v>5</v>
      </c>
    </row>
    <row r="1333" customFormat="false" ht="12.8" hidden="false" customHeight="false" outlineLevel="0" collapsed="false">
      <c r="A1333" s="0" t="n">
        <v>527231153</v>
      </c>
      <c r="B1333" s="0" t="s">
        <v>4</v>
      </c>
      <c r="C1333" s="0" t="n">
        <f aca="false">IF(B1333="Nie", 0, 1)</f>
        <v>1</v>
      </c>
      <c r="D1333" s="0" t="str">
        <f aca="false">LEFT(A1333,1)</f>
        <v>5</v>
      </c>
    </row>
    <row r="1334" customFormat="false" ht="12.8" hidden="false" customHeight="false" outlineLevel="0" collapsed="false">
      <c r="A1334" s="0" t="n">
        <v>527231153</v>
      </c>
      <c r="B1334" s="0" t="s">
        <v>4</v>
      </c>
      <c r="C1334" s="0" t="n">
        <f aca="false">IF(B1334="Nie", 0, 1)</f>
        <v>1</v>
      </c>
      <c r="D1334" s="0" t="str">
        <f aca="false">LEFT(A1334,1)</f>
        <v>5</v>
      </c>
    </row>
    <row r="1335" customFormat="false" ht="12.8" hidden="false" customHeight="false" outlineLevel="0" collapsed="false">
      <c r="A1335" s="0" t="n">
        <v>527231153</v>
      </c>
      <c r="B1335" s="0" t="s">
        <v>4</v>
      </c>
      <c r="C1335" s="0" t="n">
        <f aca="false">IF(B1335="Nie", 0, 1)</f>
        <v>1</v>
      </c>
      <c r="D1335" s="0" t="str">
        <f aca="false">LEFT(A1335,1)</f>
        <v>5</v>
      </c>
    </row>
    <row r="1336" customFormat="false" ht="12.8" hidden="false" customHeight="false" outlineLevel="0" collapsed="false">
      <c r="A1336" s="0" t="n">
        <v>527231153</v>
      </c>
      <c r="B1336" s="0" t="s">
        <v>4</v>
      </c>
      <c r="C1336" s="0" t="n">
        <f aca="false">IF(B1336="Nie", 0, 1)</f>
        <v>1</v>
      </c>
      <c r="D1336" s="0" t="str">
        <f aca="false">LEFT(A1336,1)</f>
        <v>5</v>
      </c>
    </row>
    <row r="1337" customFormat="false" ht="12.8" hidden="false" customHeight="false" outlineLevel="0" collapsed="false">
      <c r="A1337" s="0" t="n">
        <v>527267153</v>
      </c>
      <c r="B1337" s="0" t="s">
        <v>5</v>
      </c>
      <c r="C1337" s="0" t="n">
        <f aca="false">IF(B1337="Nie", 0, 1)</f>
        <v>0</v>
      </c>
      <c r="D1337" s="0" t="str">
        <f aca="false">LEFT(A1337,1)</f>
        <v>5</v>
      </c>
    </row>
    <row r="1338" customFormat="false" ht="12.8" hidden="false" customHeight="false" outlineLevel="0" collapsed="false">
      <c r="A1338" s="0" t="n">
        <v>527231153</v>
      </c>
      <c r="B1338" s="0" t="s">
        <v>4</v>
      </c>
      <c r="C1338" s="0" t="n">
        <f aca="false">IF(B1338="Nie", 0, 1)</f>
        <v>1</v>
      </c>
      <c r="D1338" s="0" t="str">
        <f aca="false">LEFT(A1338,1)</f>
        <v>5</v>
      </c>
    </row>
    <row r="1339" customFormat="false" ht="12.8" hidden="false" customHeight="false" outlineLevel="0" collapsed="false">
      <c r="A1339" s="0" t="n">
        <v>527231153</v>
      </c>
      <c r="B1339" s="0" t="s">
        <v>4</v>
      </c>
      <c r="C1339" s="0" t="n">
        <f aca="false">IF(B1339="Nie", 0, 1)</f>
        <v>1</v>
      </c>
      <c r="D1339" s="0" t="str">
        <f aca="false">LEFT(A1339,1)</f>
        <v>5</v>
      </c>
    </row>
    <row r="1340" customFormat="false" ht="12.8" hidden="false" customHeight="false" outlineLevel="0" collapsed="false">
      <c r="A1340" s="0" t="n">
        <v>720039044</v>
      </c>
      <c r="B1340" s="0" t="s">
        <v>4</v>
      </c>
      <c r="C1340" s="0" t="n">
        <f aca="false">IF(B1340="Nie", 0, 1)</f>
        <v>1</v>
      </c>
      <c r="D1340" s="0" t="str">
        <f aca="false">LEFT(A1340,1)</f>
        <v>7</v>
      </c>
    </row>
    <row r="1341" customFormat="false" ht="12.8" hidden="false" customHeight="false" outlineLevel="0" collapsed="false">
      <c r="A1341" s="0" t="n">
        <v>530311640</v>
      </c>
      <c r="B1341" s="0" t="s">
        <v>5</v>
      </c>
      <c r="C1341" s="0" t="n">
        <f aca="false">IF(B1341="Nie", 0, 1)</f>
        <v>0</v>
      </c>
      <c r="D1341" s="0" t="str">
        <f aca="false">LEFT(A1341,1)</f>
        <v>5</v>
      </c>
    </row>
    <row r="1342" customFormat="false" ht="12.8" hidden="false" customHeight="false" outlineLevel="0" collapsed="false">
      <c r="A1342" s="0" t="n">
        <v>733238706</v>
      </c>
      <c r="B1342" s="0" t="s">
        <v>5</v>
      </c>
      <c r="C1342" s="0" t="n">
        <f aca="false">IF(B1342="Nie", 0, 1)</f>
        <v>0</v>
      </c>
      <c r="D1342" s="0" t="str">
        <f aca="false">LEFT(A1342,1)</f>
        <v>7</v>
      </c>
    </row>
    <row r="1343" customFormat="false" ht="12.8" hidden="false" customHeight="false" outlineLevel="0" collapsed="false">
      <c r="A1343" s="0" t="n">
        <v>557412044</v>
      </c>
      <c r="B1343" s="0" t="s">
        <v>4</v>
      </c>
      <c r="C1343" s="0" t="n">
        <f aca="false">IF(B1343="Nie", 0, 1)</f>
        <v>1</v>
      </c>
      <c r="D1343" s="0" t="str">
        <f aca="false">LEFT(A1343,1)</f>
        <v>5</v>
      </c>
    </row>
    <row r="1344" customFormat="false" ht="12.8" hidden="false" customHeight="false" outlineLevel="0" collapsed="false">
      <c r="A1344" s="0" t="n">
        <v>559823688</v>
      </c>
      <c r="B1344" s="0" t="s">
        <v>5</v>
      </c>
      <c r="C1344" s="0" t="n">
        <f aca="false">IF(B1344="Nie", 0, 1)</f>
        <v>0</v>
      </c>
      <c r="D1344" s="0" t="str">
        <f aca="false">LEFT(A1344,1)</f>
        <v>5</v>
      </c>
    </row>
    <row r="1345" customFormat="false" ht="12.8" hidden="false" customHeight="false" outlineLevel="0" collapsed="false">
      <c r="A1345" s="0" t="n">
        <v>781702177</v>
      </c>
      <c r="B1345" s="0" t="s">
        <v>5</v>
      </c>
      <c r="C1345" s="0" t="n">
        <f aca="false">IF(B1345="Nie", 0, 1)</f>
        <v>0</v>
      </c>
      <c r="D1345" s="0" t="str">
        <f aca="false">LEFT(A1345,1)</f>
        <v>7</v>
      </c>
    </row>
    <row r="1346" customFormat="false" ht="12.8" hidden="false" customHeight="false" outlineLevel="0" collapsed="false">
      <c r="A1346" s="0" t="n">
        <v>623337579</v>
      </c>
      <c r="B1346" s="0" t="s">
        <v>4</v>
      </c>
      <c r="C1346" s="0" t="n">
        <f aca="false">IF(B1346="Nie", 0, 1)</f>
        <v>1</v>
      </c>
      <c r="D1346" s="0" t="str">
        <f aca="false">LEFT(A1346,1)</f>
        <v>6</v>
      </c>
    </row>
    <row r="1347" customFormat="false" ht="12.8" hidden="false" customHeight="false" outlineLevel="0" collapsed="false">
      <c r="A1347" s="0" t="n">
        <v>623337579</v>
      </c>
      <c r="B1347" s="0" t="s">
        <v>4</v>
      </c>
      <c r="C1347" s="0" t="n">
        <f aca="false">IF(B1347="Nie", 0, 1)</f>
        <v>1</v>
      </c>
      <c r="D1347" s="0" t="str">
        <f aca="false">LEFT(A1347,1)</f>
        <v>6</v>
      </c>
    </row>
    <row r="1348" customFormat="false" ht="12.8" hidden="false" customHeight="false" outlineLevel="0" collapsed="false">
      <c r="A1348" s="0" t="n">
        <v>623337579</v>
      </c>
      <c r="B1348" s="0" t="s">
        <v>4</v>
      </c>
      <c r="C1348" s="0" t="n">
        <f aca="false">IF(B1348="Nie", 0, 1)</f>
        <v>1</v>
      </c>
      <c r="D1348" s="0" t="str">
        <f aca="false">LEFT(A1348,1)</f>
        <v>6</v>
      </c>
    </row>
    <row r="1349" customFormat="false" ht="12.8" hidden="false" customHeight="false" outlineLevel="0" collapsed="false">
      <c r="A1349" s="0" t="n">
        <v>623337579</v>
      </c>
      <c r="B1349" s="0" t="s">
        <v>4</v>
      </c>
      <c r="C1349" s="0" t="n">
        <f aca="false">IF(B1349="Nie", 0, 1)</f>
        <v>1</v>
      </c>
      <c r="D1349" s="0" t="str">
        <f aca="false">LEFT(A1349,1)</f>
        <v>6</v>
      </c>
    </row>
    <row r="1350" customFormat="false" ht="12.8" hidden="false" customHeight="false" outlineLevel="0" collapsed="false">
      <c r="A1350" s="0" t="n">
        <v>623337579</v>
      </c>
      <c r="B1350" s="0" t="s">
        <v>4</v>
      </c>
      <c r="C1350" s="0" t="n">
        <f aca="false">IF(B1350="Nie", 0, 1)</f>
        <v>1</v>
      </c>
      <c r="D1350" s="0" t="str">
        <f aca="false">LEFT(A1350,1)</f>
        <v>6</v>
      </c>
    </row>
    <row r="1351" customFormat="false" ht="12.8" hidden="false" customHeight="false" outlineLevel="0" collapsed="false">
      <c r="A1351" s="0" t="n">
        <v>623337579</v>
      </c>
      <c r="B1351" s="0" t="s">
        <v>4</v>
      </c>
      <c r="C1351" s="0" t="n">
        <f aca="false">IF(B1351="Nie", 0, 1)</f>
        <v>1</v>
      </c>
      <c r="D1351" s="0" t="str">
        <f aca="false">LEFT(A1351,1)</f>
        <v>6</v>
      </c>
    </row>
    <row r="1352" customFormat="false" ht="12.8" hidden="false" customHeight="false" outlineLevel="0" collapsed="false">
      <c r="A1352" s="0" t="n">
        <v>623337579</v>
      </c>
      <c r="B1352" s="0" t="s">
        <v>4</v>
      </c>
      <c r="C1352" s="0" t="n">
        <f aca="false">IF(B1352="Nie", 0, 1)</f>
        <v>1</v>
      </c>
      <c r="D1352" s="0" t="str">
        <f aca="false">LEFT(A1352,1)</f>
        <v>6</v>
      </c>
    </row>
    <row r="1353" customFormat="false" ht="12.8" hidden="false" customHeight="false" outlineLevel="0" collapsed="false">
      <c r="A1353" s="0" t="n">
        <v>623337579</v>
      </c>
      <c r="B1353" s="0" t="s">
        <v>4</v>
      </c>
      <c r="C1353" s="0" t="n">
        <f aca="false">IF(B1353="Nie", 0, 1)</f>
        <v>1</v>
      </c>
      <c r="D1353" s="0" t="str">
        <f aca="false">LEFT(A1353,1)</f>
        <v>6</v>
      </c>
    </row>
    <row r="1354" customFormat="false" ht="12.8" hidden="false" customHeight="false" outlineLevel="0" collapsed="false">
      <c r="A1354" s="0" t="n">
        <v>623337579</v>
      </c>
      <c r="B1354" s="0" t="s">
        <v>4</v>
      </c>
      <c r="C1354" s="0" t="n">
        <f aca="false">IF(B1354="Nie", 0, 1)</f>
        <v>1</v>
      </c>
      <c r="D1354" s="0" t="str">
        <f aca="false">LEFT(A1354,1)</f>
        <v>6</v>
      </c>
    </row>
    <row r="1355" customFormat="false" ht="12.8" hidden="false" customHeight="false" outlineLevel="0" collapsed="false">
      <c r="A1355" s="0" t="n">
        <v>623337579</v>
      </c>
      <c r="B1355" s="0" t="s">
        <v>4</v>
      </c>
      <c r="C1355" s="0" t="n">
        <f aca="false">IF(B1355="Nie", 0, 1)</f>
        <v>1</v>
      </c>
      <c r="D1355" s="0" t="str">
        <f aca="false">LEFT(A1355,1)</f>
        <v>6</v>
      </c>
    </row>
    <row r="1356" customFormat="false" ht="12.8" hidden="false" customHeight="false" outlineLevel="0" collapsed="false">
      <c r="A1356" s="0" t="n">
        <v>623337579</v>
      </c>
      <c r="B1356" s="0" t="s">
        <v>4</v>
      </c>
      <c r="C1356" s="0" t="n">
        <f aca="false">IF(B1356="Nie", 0, 1)</f>
        <v>1</v>
      </c>
      <c r="D1356" s="0" t="str">
        <f aca="false">LEFT(A1356,1)</f>
        <v>6</v>
      </c>
    </row>
    <row r="1357" customFormat="false" ht="12.8" hidden="false" customHeight="false" outlineLevel="0" collapsed="false">
      <c r="A1357" s="0" t="n">
        <v>623337579</v>
      </c>
      <c r="B1357" s="0" t="s">
        <v>4</v>
      </c>
      <c r="C1357" s="0" t="n">
        <f aca="false">IF(B1357="Nie", 0, 1)</f>
        <v>1</v>
      </c>
      <c r="D1357" s="0" t="str">
        <f aca="false">LEFT(A1357,1)</f>
        <v>6</v>
      </c>
    </row>
    <row r="1358" customFormat="false" ht="12.8" hidden="false" customHeight="false" outlineLevel="0" collapsed="false">
      <c r="A1358" s="0" t="n">
        <v>846567675</v>
      </c>
      <c r="B1358" s="0" t="s">
        <v>5</v>
      </c>
      <c r="C1358" s="0" t="n">
        <f aca="false">IF(B1358="Nie", 0, 1)</f>
        <v>0</v>
      </c>
      <c r="D1358" s="0" t="str">
        <f aca="false">LEFT(A1358,1)</f>
        <v>8</v>
      </c>
    </row>
    <row r="1359" customFormat="false" ht="12.8" hidden="false" customHeight="false" outlineLevel="0" collapsed="false">
      <c r="A1359" s="0" t="n">
        <v>511927830</v>
      </c>
      <c r="B1359" s="0" t="s">
        <v>4</v>
      </c>
      <c r="C1359" s="0" t="n">
        <f aca="false">IF(B1359="Nie", 0, 1)</f>
        <v>1</v>
      </c>
      <c r="D1359" s="0" t="str">
        <f aca="false">LEFT(A1359,1)</f>
        <v>5</v>
      </c>
    </row>
    <row r="1360" customFormat="false" ht="12.8" hidden="false" customHeight="false" outlineLevel="0" collapsed="false">
      <c r="A1360" s="0" t="n">
        <v>522738929</v>
      </c>
      <c r="B1360" s="0" t="s">
        <v>5</v>
      </c>
      <c r="C1360" s="0" t="n">
        <f aca="false">IF(B1360="Nie", 0, 1)</f>
        <v>0</v>
      </c>
      <c r="D1360" s="0" t="str">
        <f aca="false">LEFT(A1360,1)</f>
        <v>5</v>
      </c>
    </row>
    <row r="1361" customFormat="false" ht="12.8" hidden="false" customHeight="false" outlineLevel="0" collapsed="false">
      <c r="A1361" s="0" t="n">
        <v>740745364</v>
      </c>
      <c r="B1361" s="0" t="s">
        <v>4</v>
      </c>
      <c r="C1361" s="0" t="n">
        <f aca="false">IF(B1361="Nie", 0, 1)</f>
        <v>1</v>
      </c>
      <c r="D1361" s="0" t="str">
        <f aca="false">LEFT(A1361,1)</f>
        <v>7</v>
      </c>
    </row>
    <row r="1362" customFormat="false" ht="12.8" hidden="false" customHeight="false" outlineLevel="0" collapsed="false">
      <c r="A1362" s="0" t="n">
        <v>624966683</v>
      </c>
      <c r="B1362" s="0" t="s">
        <v>5</v>
      </c>
      <c r="C1362" s="0" t="n">
        <f aca="false">IF(B1362="Nie", 0, 1)</f>
        <v>0</v>
      </c>
      <c r="D1362" s="0" t="str">
        <f aca="false">LEFT(A1362,1)</f>
        <v>6</v>
      </c>
    </row>
    <row r="1363" customFormat="false" ht="12.8" hidden="false" customHeight="false" outlineLevel="0" collapsed="false">
      <c r="A1363" s="0" t="n">
        <v>720214691</v>
      </c>
      <c r="B1363" s="0" t="s">
        <v>5</v>
      </c>
      <c r="C1363" s="0" t="n">
        <f aca="false">IF(B1363="Nie", 0, 1)</f>
        <v>0</v>
      </c>
      <c r="D1363" s="0" t="str">
        <f aca="false">LEFT(A1363,1)</f>
        <v>7</v>
      </c>
    </row>
    <row r="1364" customFormat="false" ht="12.8" hidden="false" customHeight="false" outlineLevel="0" collapsed="false">
      <c r="A1364" s="0" t="n">
        <v>529967923</v>
      </c>
      <c r="B1364" s="0" t="s">
        <v>5</v>
      </c>
      <c r="C1364" s="0" t="n">
        <f aca="false">IF(B1364="Nie", 0, 1)</f>
        <v>0</v>
      </c>
      <c r="D1364" s="0" t="str">
        <f aca="false">LEFT(A1364,1)</f>
        <v>5</v>
      </c>
    </row>
    <row r="1365" customFormat="false" ht="12.8" hidden="false" customHeight="false" outlineLevel="0" collapsed="false">
      <c r="A1365" s="0" t="n">
        <v>830779548</v>
      </c>
      <c r="B1365" s="0" t="s">
        <v>4</v>
      </c>
      <c r="C1365" s="0" t="n">
        <f aca="false">IF(B1365="Nie", 0, 1)</f>
        <v>1</v>
      </c>
      <c r="D1365" s="0" t="str">
        <f aca="false">LEFT(A1365,1)</f>
        <v>8</v>
      </c>
    </row>
    <row r="1366" customFormat="false" ht="12.8" hidden="false" customHeight="false" outlineLevel="0" collapsed="false">
      <c r="A1366" s="0" t="n">
        <v>582184948</v>
      </c>
      <c r="B1366" s="0" t="s">
        <v>5</v>
      </c>
      <c r="C1366" s="0" t="n">
        <f aca="false">IF(B1366="Nie", 0, 1)</f>
        <v>0</v>
      </c>
      <c r="D1366" s="0" t="str">
        <f aca="false">LEFT(A1366,1)</f>
        <v>5</v>
      </c>
    </row>
    <row r="1367" customFormat="false" ht="12.8" hidden="false" customHeight="false" outlineLevel="0" collapsed="false">
      <c r="A1367" s="0" t="n">
        <v>732712992</v>
      </c>
      <c r="B1367" s="0" t="s">
        <v>5</v>
      </c>
      <c r="C1367" s="0" t="n">
        <f aca="false">IF(B1367="Nie", 0, 1)</f>
        <v>0</v>
      </c>
      <c r="D1367" s="0" t="str">
        <f aca="false">LEFT(A1367,1)</f>
        <v>7</v>
      </c>
    </row>
    <row r="1368" customFormat="false" ht="12.8" hidden="false" customHeight="false" outlineLevel="0" collapsed="false">
      <c r="A1368" s="0" t="n">
        <v>623561179</v>
      </c>
      <c r="B1368" s="0" t="s">
        <v>4</v>
      </c>
      <c r="C1368" s="0" t="n">
        <f aca="false">IF(B1368="Nie", 0, 1)</f>
        <v>1</v>
      </c>
      <c r="D1368" s="0" t="str">
        <f aca="false">LEFT(A1368,1)</f>
        <v>6</v>
      </c>
    </row>
    <row r="1369" customFormat="false" ht="12.8" hidden="false" customHeight="false" outlineLevel="0" collapsed="false">
      <c r="A1369" s="0" t="n">
        <v>735279896</v>
      </c>
      <c r="B1369" s="0" t="s">
        <v>4</v>
      </c>
      <c r="C1369" s="0" t="n">
        <f aca="false">IF(B1369="Nie", 0, 1)</f>
        <v>1</v>
      </c>
      <c r="D1369" s="0" t="str">
        <f aca="false">LEFT(A1369,1)</f>
        <v>7</v>
      </c>
    </row>
    <row r="1370" customFormat="false" ht="12.8" hidden="false" customHeight="false" outlineLevel="0" collapsed="false">
      <c r="A1370" s="0" t="n">
        <v>739339530</v>
      </c>
      <c r="B1370" s="0" t="s">
        <v>4</v>
      </c>
      <c r="C1370" s="0" t="n">
        <f aca="false">IF(B1370="Nie", 0, 1)</f>
        <v>1</v>
      </c>
      <c r="D1370" s="0" t="str">
        <f aca="false">LEFT(A1370,1)</f>
        <v>7</v>
      </c>
    </row>
    <row r="1371" customFormat="false" ht="12.8" hidden="false" customHeight="false" outlineLevel="0" collapsed="false">
      <c r="A1371" s="0" t="n">
        <v>779047245</v>
      </c>
      <c r="B1371" s="0" t="s">
        <v>4</v>
      </c>
      <c r="C1371" s="0" t="n">
        <f aca="false">IF(B1371="Nie", 0, 1)</f>
        <v>1</v>
      </c>
      <c r="D1371" s="0" t="str">
        <f aca="false">LEFT(A1371,1)</f>
        <v>7</v>
      </c>
    </row>
    <row r="1372" customFormat="false" ht="12.8" hidden="false" customHeight="false" outlineLevel="0" collapsed="false">
      <c r="A1372" s="0" t="n">
        <v>643248486</v>
      </c>
      <c r="B1372" s="0" t="s">
        <v>5</v>
      </c>
      <c r="C1372" s="0" t="n">
        <f aca="false">IF(B1372="Nie", 0, 1)</f>
        <v>0</v>
      </c>
      <c r="D1372" s="0" t="str">
        <f aca="false">LEFT(A1372,1)</f>
        <v>6</v>
      </c>
    </row>
    <row r="1373" customFormat="false" ht="12.8" hidden="false" customHeight="false" outlineLevel="0" collapsed="false">
      <c r="A1373" s="0" t="n">
        <v>881264318</v>
      </c>
      <c r="B1373" s="0" t="s">
        <v>4</v>
      </c>
      <c r="C1373" s="0" t="n">
        <f aca="false">IF(B1373="Nie", 0, 1)</f>
        <v>1</v>
      </c>
      <c r="D1373" s="0" t="str">
        <f aca="false">LEFT(A1373,1)</f>
        <v>8</v>
      </c>
    </row>
    <row r="1374" customFormat="false" ht="12.8" hidden="false" customHeight="false" outlineLevel="0" collapsed="false">
      <c r="A1374" s="0" t="n">
        <v>828732803</v>
      </c>
      <c r="B1374" s="0" t="s">
        <v>5</v>
      </c>
      <c r="C1374" s="0" t="n">
        <f aca="false">IF(B1374="Nie", 0, 1)</f>
        <v>0</v>
      </c>
      <c r="D1374" s="0" t="str">
        <f aca="false">LEFT(A1374,1)</f>
        <v>8</v>
      </c>
    </row>
    <row r="1375" customFormat="false" ht="12.8" hidden="false" customHeight="false" outlineLevel="0" collapsed="false">
      <c r="A1375" s="0" t="n">
        <v>622124862</v>
      </c>
      <c r="B1375" s="0" t="s">
        <v>4</v>
      </c>
      <c r="C1375" s="0" t="n">
        <f aca="false">IF(B1375="Nie", 0, 1)</f>
        <v>1</v>
      </c>
      <c r="D1375" s="0" t="str">
        <f aca="false">LEFT(A1375,1)</f>
        <v>6</v>
      </c>
    </row>
    <row r="1376" customFormat="false" ht="12.8" hidden="false" customHeight="false" outlineLevel="0" collapsed="false">
      <c r="A1376" s="0" t="n">
        <v>599637677</v>
      </c>
      <c r="B1376" s="0" t="s">
        <v>4</v>
      </c>
      <c r="C1376" s="0" t="n">
        <f aca="false">IF(B1376="Nie", 0, 1)</f>
        <v>1</v>
      </c>
      <c r="D1376" s="0" t="str">
        <f aca="false">LEFT(A1376,1)</f>
        <v>5</v>
      </c>
    </row>
    <row r="1377" customFormat="false" ht="12.8" hidden="false" customHeight="false" outlineLevel="0" collapsed="false">
      <c r="A1377" s="0" t="n">
        <v>511940422</v>
      </c>
      <c r="B1377" s="0" t="s">
        <v>5</v>
      </c>
      <c r="C1377" s="0" t="n">
        <f aca="false">IF(B1377="Nie", 0, 1)</f>
        <v>0</v>
      </c>
      <c r="D1377" s="0" t="str">
        <f aca="false">LEFT(A1377,1)</f>
        <v>5</v>
      </c>
    </row>
    <row r="1378" customFormat="false" ht="12.8" hidden="false" customHeight="false" outlineLevel="0" collapsed="false">
      <c r="A1378" s="0" t="n">
        <v>609883663</v>
      </c>
      <c r="B1378" s="0" t="s">
        <v>5</v>
      </c>
      <c r="C1378" s="0" t="n">
        <f aca="false">IF(B1378="Nie", 0, 1)</f>
        <v>0</v>
      </c>
      <c r="D1378" s="0" t="str">
        <f aca="false">LEFT(A1378,1)</f>
        <v>6</v>
      </c>
    </row>
    <row r="1379" customFormat="false" ht="12.8" hidden="false" customHeight="false" outlineLevel="0" collapsed="false">
      <c r="A1379" s="0" t="n">
        <v>667010101</v>
      </c>
      <c r="B1379" s="0" t="s">
        <v>5</v>
      </c>
      <c r="C1379" s="0" t="n">
        <f aca="false">IF(B1379="Nie", 0, 1)</f>
        <v>0</v>
      </c>
      <c r="D1379" s="0" t="str">
        <f aca="false">LEFT(A1379,1)</f>
        <v>6</v>
      </c>
    </row>
    <row r="1380" customFormat="false" ht="12.8" hidden="false" customHeight="false" outlineLevel="0" collapsed="false">
      <c r="A1380" s="0" t="n">
        <v>627561129</v>
      </c>
      <c r="B1380" s="0" t="s">
        <v>4</v>
      </c>
      <c r="C1380" s="0" t="n">
        <f aca="false">IF(B1380="Nie", 0, 1)</f>
        <v>1</v>
      </c>
      <c r="D1380" s="0" t="str">
        <f aca="false">LEFT(A1380,1)</f>
        <v>6</v>
      </c>
    </row>
    <row r="1381" customFormat="false" ht="12.8" hidden="false" customHeight="false" outlineLevel="0" collapsed="false">
      <c r="A1381" s="0" t="n">
        <v>755264924</v>
      </c>
      <c r="B1381" s="0" t="s">
        <v>4</v>
      </c>
      <c r="C1381" s="0" t="n">
        <f aca="false">IF(B1381="Nie", 0, 1)</f>
        <v>1</v>
      </c>
      <c r="D1381" s="0" t="str">
        <f aca="false">LEFT(A1381,1)</f>
        <v>7</v>
      </c>
    </row>
    <row r="1382" customFormat="false" ht="12.8" hidden="false" customHeight="false" outlineLevel="0" collapsed="false">
      <c r="A1382" s="0" t="n">
        <v>703864985</v>
      </c>
      <c r="B1382" s="0" t="s">
        <v>4</v>
      </c>
      <c r="C1382" s="0" t="n">
        <f aca="false">IF(B1382="Nie", 0, 1)</f>
        <v>1</v>
      </c>
      <c r="D1382" s="0" t="str">
        <f aca="false">LEFT(A1382,1)</f>
        <v>7</v>
      </c>
    </row>
    <row r="1383" customFormat="false" ht="12.8" hidden="false" customHeight="false" outlineLevel="0" collapsed="false">
      <c r="A1383" s="0" t="n">
        <v>743655985</v>
      </c>
      <c r="B1383" s="0" t="s">
        <v>5</v>
      </c>
      <c r="C1383" s="0" t="n">
        <f aca="false">IF(B1383="Nie", 0, 1)</f>
        <v>0</v>
      </c>
      <c r="D1383" s="0" t="str">
        <f aca="false">LEFT(A1383,1)</f>
        <v>7</v>
      </c>
    </row>
    <row r="1384" customFormat="false" ht="12.8" hidden="false" customHeight="false" outlineLevel="0" collapsed="false">
      <c r="A1384" s="0" t="n">
        <v>633907008</v>
      </c>
      <c r="B1384" s="0" t="s">
        <v>4</v>
      </c>
      <c r="C1384" s="0" t="n">
        <f aca="false">IF(B1384="Nie", 0, 1)</f>
        <v>1</v>
      </c>
      <c r="D1384" s="0" t="str">
        <f aca="false">LEFT(A1384,1)</f>
        <v>6</v>
      </c>
    </row>
    <row r="1385" customFormat="false" ht="12.8" hidden="false" customHeight="false" outlineLevel="0" collapsed="false">
      <c r="A1385" s="0" t="n">
        <v>762962193</v>
      </c>
      <c r="B1385" s="0" t="s">
        <v>4</v>
      </c>
      <c r="C1385" s="0" t="n">
        <f aca="false">IF(B1385="Nie", 0, 1)</f>
        <v>1</v>
      </c>
      <c r="D1385" s="0" t="str">
        <f aca="false">LEFT(A1385,1)</f>
        <v>7</v>
      </c>
    </row>
    <row r="1386" customFormat="false" ht="12.8" hidden="false" customHeight="false" outlineLevel="0" collapsed="false">
      <c r="A1386" s="0" t="n">
        <v>553489178</v>
      </c>
      <c r="B1386" s="0" t="s">
        <v>4</v>
      </c>
      <c r="C1386" s="0" t="n">
        <f aca="false">IF(B1386="Nie", 0, 1)</f>
        <v>1</v>
      </c>
      <c r="D1386" s="0" t="str">
        <f aca="false">LEFT(A1386,1)</f>
        <v>5</v>
      </c>
    </row>
    <row r="1387" customFormat="false" ht="12.8" hidden="false" customHeight="false" outlineLevel="0" collapsed="false">
      <c r="A1387" s="0" t="n">
        <v>897447253</v>
      </c>
      <c r="B1387" s="0" t="s">
        <v>5</v>
      </c>
      <c r="C1387" s="0" t="n">
        <f aca="false">IF(B1387="Nie", 0, 1)</f>
        <v>0</v>
      </c>
      <c r="D1387" s="0" t="str">
        <f aca="false">LEFT(A1387,1)</f>
        <v>8</v>
      </c>
    </row>
    <row r="1388" customFormat="false" ht="12.8" hidden="false" customHeight="false" outlineLevel="0" collapsed="false">
      <c r="A1388" s="0" t="n">
        <v>801133960</v>
      </c>
      <c r="B1388" s="0" t="s">
        <v>4</v>
      </c>
      <c r="C1388" s="0" t="n">
        <f aca="false">IF(B1388="Nie", 0, 1)</f>
        <v>1</v>
      </c>
      <c r="D1388" s="0" t="str">
        <f aca="false">LEFT(A1388,1)</f>
        <v>8</v>
      </c>
    </row>
    <row r="1389" customFormat="false" ht="12.8" hidden="false" customHeight="false" outlineLevel="0" collapsed="false">
      <c r="A1389" s="0" t="n">
        <v>662876405</v>
      </c>
      <c r="B1389" s="0" t="s">
        <v>5</v>
      </c>
      <c r="C1389" s="0" t="n">
        <f aca="false">IF(B1389="Nie", 0, 1)</f>
        <v>0</v>
      </c>
      <c r="D1389" s="0" t="str">
        <f aca="false">LEFT(A1389,1)</f>
        <v>6</v>
      </c>
    </row>
    <row r="1390" customFormat="false" ht="12.8" hidden="false" customHeight="false" outlineLevel="0" collapsed="false">
      <c r="A1390" s="0" t="n">
        <v>665722787</v>
      </c>
      <c r="B1390" s="0" t="s">
        <v>4</v>
      </c>
      <c r="C1390" s="0" t="n">
        <f aca="false">IF(B1390="Nie", 0, 1)</f>
        <v>1</v>
      </c>
      <c r="D1390" s="0" t="str">
        <f aca="false">LEFT(A1390,1)</f>
        <v>6</v>
      </c>
    </row>
    <row r="1391" customFormat="false" ht="12.8" hidden="false" customHeight="false" outlineLevel="0" collapsed="false">
      <c r="A1391" s="0" t="n">
        <v>543655115</v>
      </c>
      <c r="B1391" s="0" t="s">
        <v>5</v>
      </c>
      <c r="C1391" s="0" t="n">
        <f aca="false">IF(B1391="Nie", 0, 1)</f>
        <v>0</v>
      </c>
      <c r="D1391" s="0" t="str">
        <f aca="false">LEFT(A1391,1)</f>
        <v>5</v>
      </c>
    </row>
    <row r="1392" customFormat="false" ht="12.8" hidden="false" customHeight="false" outlineLevel="0" collapsed="false">
      <c r="A1392" s="0" t="n">
        <v>714433719</v>
      </c>
      <c r="B1392" s="0" t="s">
        <v>4</v>
      </c>
      <c r="C1392" s="0" t="n">
        <f aca="false">IF(B1392="Nie", 0, 1)</f>
        <v>1</v>
      </c>
      <c r="D1392" s="0" t="str">
        <f aca="false">LEFT(A1392,1)</f>
        <v>7</v>
      </c>
    </row>
    <row r="1393" customFormat="false" ht="12.8" hidden="false" customHeight="false" outlineLevel="0" collapsed="false">
      <c r="A1393" s="0" t="n">
        <v>547418550</v>
      </c>
      <c r="B1393" s="0" t="s">
        <v>5</v>
      </c>
      <c r="C1393" s="0" t="n">
        <f aca="false">IF(B1393="Nie", 0, 1)</f>
        <v>0</v>
      </c>
      <c r="D1393" s="0" t="str">
        <f aca="false">LEFT(A1393,1)</f>
        <v>5</v>
      </c>
    </row>
    <row r="1394" customFormat="false" ht="12.8" hidden="false" customHeight="false" outlineLevel="0" collapsed="false">
      <c r="A1394" s="0" t="n">
        <v>764351911</v>
      </c>
      <c r="B1394" s="0" t="s">
        <v>5</v>
      </c>
      <c r="C1394" s="0" t="n">
        <f aca="false">IF(B1394="Nie", 0, 1)</f>
        <v>0</v>
      </c>
      <c r="D1394" s="0" t="str">
        <f aca="false">LEFT(A1394,1)</f>
        <v>7</v>
      </c>
    </row>
    <row r="1395" customFormat="false" ht="12.8" hidden="false" customHeight="false" outlineLevel="0" collapsed="false">
      <c r="A1395" s="0" t="n">
        <v>541898134</v>
      </c>
      <c r="B1395" s="0" t="s">
        <v>5</v>
      </c>
      <c r="C1395" s="0" t="n">
        <f aca="false">IF(B1395="Nie", 0, 1)</f>
        <v>0</v>
      </c>
      <c r="D1395" s="0" t="str">
        <f aca="false">LEFT(A1395,1)</f>
        <v>5</v>
      </c>
    </row>
    <row r="1396" customFormat="false" ht="12.8" hidden="false" customHeight="false" outlineLevel="0" collapsed="false">
      <c r="A1396" s="0" t="n">
        <v>822524330</v>
      </c>
      <c r="B1396" s="0" t="s">
        <v>4</v>
      </c>
      <c r="C1396" s="0" t="n">
        <f aca="false">IF(B1396="Nie", 0, 1)</f>
        <v>1</v>
      </c>
      <c r="D1396" s="0" t="str">
        <f aca="false">LEFT(A1396,1)</f>
        <v>8</v>
      </c>
    </row>
    <row r="1397" customFormat="false" ht="12.8" hidden="false" customHeight="false" outlineLevel="0" collapsed="false">
      <c r="A1397" s="0" t="n">
        <v>689694158</v>
      </c>
      <c r="B1397" s="0" t="s">
        <v>5</v>
      </c>
      <c r="C1397" s="0" t="n">
        <f aca="false">IF(B1397="Nie", 0, 1)</f>
        <v>0</v>
      </c>
      <c r="D1397" s="0" t="str">
        <f aca="false">LEFT(A1397,1)</f>
        <v>6</v>
      </c>
    </row>
    <row r="1398" customFormat="false" ht="12.8" hidden="false" customHeight="false" outlineLevel="0" collapsed="false">
      <c r="A1398" s="0" t="n">
        <v>547954342</v>
      </c>
      <c r="B1398" s="0" t="s">
        <v>4</v>
      </c>
      <c r="C1398" s="0" t="n">
        <f aca="false">IF(B1398="Nie", 0, 1)</f>
        <v>1</v>
      </c>
      <c r="D1398" s="0" t="str">
        <f aca="false">LEFT(A1398,1)</f>
        <v>5</v>
      </c>
    </row>
    <row r="1399" customFormat="false" ht="12.8" hidden="false" customHeight="false" outlineLevel="0" collapsed="false">
      <c r="A1399" s="0" t="n">
        <v>709667683</v>
      </c>
      <c r="B1399" s="0" t="s">
        <v>4</v>
      </c>
      <c r="C1399" s="0" t="n">
        <f aca="false">IF(B1399="Nie", 0, 1)</f>
        <v>1</v>
      </c>
      <c r="D1399" s="0" t="str">
        <f aca="false">LEFT(A1399,1)</f>
        <v>7</v>
      </c>
    </row>
    <row r="1400" customFormat="false" ht="12.8" hidden="false" customHeight="false" outlineLevel="0" collapsed="false">
      <c r="A1400" s="0" t="n">
        <v>872462194</v>
      </c>
      <c r="B1400" s="0" t="s">
        <v>5</v>
      </c>
      <c r="C1400" s="0" t="n">
        <f aca="false">IF(B1400="Nie", 0, 1)</f>
        <v>0</v>
      </c>
      <c r="D1400" s="0" t="str">
        <f aca="false">LEFT(A1400,1)</f>
        <v>8</v>
      </c>
    </row>
    <row r="1401" customFormat="false" ht="12.8" hidden="false" customHeight="false" outlineLevel="0" collapsed="false">
      <c r="A1401" s="0" t="n">
        <v>848936890</v>
      </c>
      <c r="B1401" s="0" t="s">
        <v>5</v>
      </c>
      <c r="C1401" s="0" t="n">
        <f aca="false">IF(B1401="Nie", 0, 1)</f>
        <v>0</v>
      </c>
      <c r="D1401" s="0" t="str">
        <f aca="false">LEFT(A1401,1)</f>
        <v>8</v>
      </c>
    </row>
    <row r="1402" customFormat="false" ht="12.8" hidden="false" customHeight="false" outlineLevel="0" collapsed="false">
      <c r="A1402" s="0" t="n">
        <v>819216964</v>
      </c>
      <c r="B1402" s="0" t="s">
        <v>5</v>
      </c>
      <c r="C1402" s="0" t="n">
        <f aca="false">IF(B1402="Nie", 0, 1)</f>
        <v>0</v>
      </c>
      <c r="D1402" s="0" t="str">
        <f aca="false">LEFT(A1402,1)</f>
        <v>8</v>
      </c>
    </row>
    <row r="1403" customFormat="false" ht="12.8" hidden="false" customHeight="false" outlineLevel="0" collapsed="false">
      <c r="A1403" s="0" t="n">
        <v>581230084</v>
      </c>
      <c r="B1403" s="0" t="s">
        <v>5</v>
      </c>
      <c r="C1403" s="0" t="n">
        <f aca="false">IF(B1403="Nie", 0, 1)</f>
        <v>0</v>
      </c>
      <c r="D1403" s="0" t="str">
        <f aca="false">LEFT(A1403,1)</f>
        <v>5</v>
      </c>
    </row>
    <row r="1404" customFormat="false" ht="12.8" hidden="false" customHeight="false" outlineLevel="0" collapsed="false">
      <c r="A1404" s="0" t="n">
        <v>788301983</v>
      </c>
      <c r="B1404" s="0" t="s">
        <v>5</v>
      </c>
      <c r="C1404" s="0" t="n">
        <f aca="false">IF(B1404="Nie", 0, 1)</f>
        <v>0</v>
      </c>
      <c r="D1404" s="0" t="str">
        <f aca="false">LEFT(A1404,1)</f>
        <v>7</v>
      </c>
    </row>
    <row r="1405" customFormat="false" ht="12.8" hidden="false" customHeight="false" outlineLevel="0" collapsed="false">
      <c r="A1405" s="0" t="n">
        <v>652094722</v>
      </c>
      <c r="B1405" s="0" t="s">
        <v>5</v>
      </c>
      <c r="C1405" s="0" t="n">
        <f aca="false">IF(B1405="Nie", 0, 1)</f>
        <v>0</v>
      </c>
      <c r="D1405" s="0" t="str">
        <f aca="false">LEFT(A1405,1)</f>
        <v>6</v>
      </c>
    </row>
    <row r="1406" customFormat="false" ht="12.8" hidden="false" customHeight="false" outlineLevel="0" collapsed="false">
      <c r="A1406" s="0" t="n">
        <v>663896245</v>
      </c>
      <c r="B1406" s="0" t="s">
        <v>5</v>
      </c>
      <c r="C1406" s="0" t="n">
        <f aca="false">IF(B1406="Nie", 0, 1)</f>
        <v>0</v>
      </c>
      <c r="D1406" s="0" t="str">
        <f aca="false">LEFT(A1406,1)</f>
        <v>6</v>
      </c>
    </row>
    <row r="1407" customFormat="false" ht="12.8" hidden="false" customHeight="false" outlineLevel="0" collapsed="false">
      <c r="A1407" s="0" t="n">
        <v>594419897</v>
      </c>
      <c r="B1407" s="0" t="s">
        <v>5</v>
      </c>
      <c r="C1407" s="0" t="n">
        <f aca="false">IF(B1407="Nie", 0, 1)</f>
        <v>0</v>
      </c>
      <c r="D1407" s="0" t="str">
        <f aca="false">LEFT(A1407,1)</f>
        <v>5</v>
      </c>
    </row>
    <row r="1408" customFormat="false" ht="12.8" hidden="false" customHeight="false" outlineLevel="0" collapsed="false">
      <c r="A1408" s="0" t="n">
        <v>690834627</v>
      </c>
      <c r="B1408" s="0" t="s">
        <v>5</v>
      </c>
      <c r="C1408" s="0" t="n">
        <f aca="false">IF(B1408="Nie", 0, 1)</f>
        <v>0</v>
      </c>
      <c r="D1408" s="0" t="str">
        <f aca="false">LEFT(A1408,1)</f>
        <v>6</v>
      </c>
    </row>
    <row r="1409" customFormat="false" ht="12.8" hidden="false" customHeight="false" outlineLevel="0" collapsed="false">
      <c r="A1409" s="0" t="n">
        <v>824644837</v>
      </c>
      <c r="B1409" s="0" t="s">
        <v>4</v>
      </c>
      <c r="C1409" s="0" t="n">
        <f aca="false">IF(B1409="Nie", 0, 1)</f>
        <v>1</v>
      </c>
      <c r="D1409" s="0" t="str">
        <f aca="false">LEFT(A1409,1)</f>
        <v>8</v>
      </c>
    </row>
    <row r="1410" customFormat="false" ht="12.8" hidden="false" customHeight="false" outlineLevel="0" collapsed="false">
      <c r="A1410" s="0" t="n">
        <v>802955037</v>
      </c>
      <c r="B1410" s="0" t="s">
        <v>4</v>
      </c>
      <c r="C1410" s="0" t="n">
        <f aca="false">IF(B1410="Nie", 0, 1)</f>
        <v>1</v>
      </c>
      <c r="D1410" s="0" t="str">
        <f aca="false">LEFT(A1410,1)</f>
        <v>8</v>
      </c>
    </row>
    <row r="1411" customFormat="false" ht="12.8" hidden="false" customHeight="false" outlineLevel="0" collapsed="false">
      <c r="A1411" s="0" t="n">
        <v>643563433</v>
      </c>
      <c r="B1411" s="0" t="s">
        <v>4</v>
      </c>
      <c r="C1411" s="0" t="n">
        <f aca="false">IF(B1411="Nie", 0, 1)</f>
        <v>1</v>
      </c>
      <c r="D1411" s="0" t="str">
        <f aca="false">LEFT(A1411,1)</f>
        <v>6</v>
      </c>
    </row>
    <row r="1412" customFormat="false" ht="12.8" hidden="false" customHeight="false" outlineLevel="0" collapsed="false">
      <c r="A1412" s="0" t="n">
        <v>547461538</v>
      </c>
      <c r="B1412" s="0" t="s">
        <v>5</v>
      </c>
      <c r="C1412" s="0" t="n">
        <f aca="false">IF(B1412="Nie", 0, 1)</f>
        <v>0</v>
      </c>
      <c r="D1412" s="0" t="str">
        <f aca="false">LEFT(A1412,1)</f>
        <v>5</v>
      </c>
    </row>
    <row r="1413" customFormat="false" ht="12.8" hidden="false" customHeight="false" outlineLevel="0" collapsed="false">
      <c r="A1413" s="0" t="n">
        <v>504117045</v>
      </c>
      <c r="B1413" s="0" t="s">
        <v>5</v>
      </c>
      <c r="C1413" s="0" t="n">
        <f aca="false">IF(B1413="Nie", 0, 1)</f>
        <v>0</v>
      </c>
      <c r="D1413" s="0" t="str">
        <f aca="false">LEFT(A1413,1)</f>
        <v>5</v>
      </c>
    </row>
    <row r="1414" customFormat="false" ht="12.8" hidden="false" customHeight="false" outlineLevel="0" collapsed="false">
      <c r="A1414" s="0" t="n">
        <v>504669045</v>
      </c>
      <c r="B1414" s="0" t="s">
        <v>4</v>
      </c>
      <c r="C1414" s="0" t="n">
        <f aca="false">IF(B1414="Nie", 0, 1)</f>
        <v>1</v>
      </c>
      <c r="D1414" s="0" t="str">
        <f aca="false">LEFT(A1414,1)</f>
        <v>5</v>
      </c>
    </row>
    <row r="1415" customFormat="false" ht="12.8" hidden="false" customHeight="false" outlineLevel="0" collapsed="false">
      <c r="A1415" s="0" t="n">
        <v>504669045</v>
      </c>
      <c r="B1415" s="0" t="s">
        <v>4</v>
      </c>
      <c r="C1415" s="0" t="n">
        <f aca="false">IF(B1415="Nie", 0, 1)</f>
        <v>1</v>
      </c>
      <c r="D1415" s="0" t="str">
        <f aca="false">LEFT(A1415,1)</f>
        <v>5</v>
      </c>
    </row>
    <row r="1416" customFormat="false" ht="12.8" hidden="false" customHeight="false" outlineLevel="0" collapsed="false">
      <c r="A1416" s="0" t="n">
        <v>799815194</v>
      </c>
      <c r="B1416" s="0" t="s">
        <v>4</v>
      </c>
      <c r="C1416" s="0" t="n">
        <f aca="false">IF(B1416="Nie", 0, 1)</f>
        <v>1</v>
      </c>
      <c r="D1416" s="0" t="str">
        <f aca="false">LEFT(A1416,1)</f>
        <v>7</v>
      </c>
    </row>
    <row r="1417" customFormat="false" ht="12.8" hidden="false" customHeight="false" outlineLevel="0" collapsed="false">
      <c r="A1417" s="0" t="n">
        <v>543719744</v>
      </c>
      <c r="B1417" s="0" t="s">
        <v>5</v>
      </c>
      <c r="C1417" s="0" t="n">
        <f aca="false">IF(B1417="Nie", 0, 1)</f>
        <v>0</v>
      </c>
      <c r="D1417" s="0" t="str">
        <f aca="false">LEFT(A1417,1)</f>
        <v>5</v>
      </c>
    </row>
    <row r="1418" customFormat="false" ht="12.8" hidden="false" customHeight="false" outlineLevel="0" collapsed="false">
      <c r="A1418" s="0" t="n">
        <v>519335876</v>
      </c>
      <c r="B1418" s="0" t="s">
        <v>4</v>
      </c>
      <c r="C1418" s="0" t="n">
        <f aca="false">IF(B1418="Nie", 0, 1)</f>
        <v>1</v>
      </c>
      <c r="D1418" s="0" t="str">
        <f aca="false">LEFT(A1418,1)</f>
        <v>5</v>
      </c>
    </row>
    <row r="1419" customFormat="false" ht="12.8" hidden="false" customHeight="false" outlineLevel="0" collapsed="false">
      <c r="A1419" s="0" t="n">
        <v>629600397</v>
      </c>
      <c r="B1419" s="0" t="s">
        <v>5</v>
      </c>
      <c r="C1419" s="0" t="n">
        <f aca="false">IF(B1419="Nie", 0, 1)</f>
        <v>0</v>
      </c>
      <c r="D1419" s="0" t="str">
        <f aca="false">LEFT(A1419,1)</f>
        <v>6</v>
      </c>
    </row>
    <row r="1420" customFormat="false" ht="12.8" hidden="false" customHeight="false" outlineLevel="0" collapsed="false">
      <c r="A1420" s="0" t="n">
        <v>569692687</v>
      </c>
      <c r="B1420" s="0" t="s">
        <v>4</v>
      </c>
      <c r="C1420" s="0" t="n">
        <f aca="false">IF(B1420="Nie", 0, 1)</f>
        <v>1</v>
      </c>
      <c r="D1420" s="0" t="str">
        <f aca="false">LEFT(A1420,1)</f>
        <v>5</v>
      </c>
    </row>
    <row r="1421" customFormat="false" ht="12.8" hidden="false" customHeight="false" outlineLevel="0" collapsed="false">
      <c r="A1421" s="0" t="n">
        <v>719111684</v>
      </c>
      <c r="B1421" s="0" t="s">
        <v>4</v>
      </c>
      <c r="C1421" s="0" t="n">
        <f aca="false">IF(B1421="Nie", 0, 1)</f>
        <v>1</v>
      </c>
      <c r="D1421" s="0" t="str">
        <f aca="false">LEFT(A1421,1)</f>
        <v>7</v>
      </c>
    </row>
    <row r="1422" customFormat="false" ht="12.8" hidden="false" customHeight="false" outlineLevel="0" collapsed="false">
      <c r="A1422" s="0" t="n">
        <v>624626875</v>
      </c>
      <c r="B1422" s="0" t="s">
        <v>4</v>
      </c>
      <c r="C1422" s="0" t="n">
        <f aca="false">IF(B1422="Nie", 0, 1)</f>
        <v>1</v>
      </c>
      <c r="D1422" s="0" t="str">
        <f aca="false">LEFT(A1422,1)</f>
        <v>6</v>
      </c>
    </row>
    <row r="1423" customFormat="false" ht="12.8" hidden="false" customHeight="false" outlineLevel="0" collapsed="false">
      <c r="A1423" s="0" t="n">
        <v>794540291</v>
      </c>
      <c r="B1423" s="0" t="s">
        <v>5</v>
      </c>
      <c r="C1423" s="0" t="n">
        <f aca="false">IF(B1423="Nie", 0, 1)</f>
        <v>0</v>
      </c>
      <c r="D1423" s="0" t="str">
        <f aca="false">LEFT(A1423,1)</f>
        <v>7</v>
      </c>
    </row>
    <row r="1424" customFormat="false" ht="12.8" hidden="false" customHeight="false" outlineLevel="0" collapsed="false">
      <c r="A1424" s="0" t="n">
        <v>828486669</v>
      </c>
      <c r="B1424" s="0" t="s">
        <v>4</v>
      </c>
      <c r="C1424" s="0" t="n">
        <f aca="false">IF(B1424="Nie", 0, 1)</f>
        <v>1</v>
      </c>
      <c r="D1424" s="0" t="str">
        <f aca="false">LEFT(A1424,1)</f>
        <v>8</v>
      </c>
    </row>
    <row r="1425" customFormat="false" ht="12.8" hidden="false" customHeight="false" outlineLevel="0" collapsed="false">
      <c r="A1425" s="0" t="n">
        <v>591315196</v>
      </c>
      <c r="B1425" s="0" t="s">
        <v>4</v>
      </c>
      <c r="C1425" s="0" t="n">
        <f aca="false">IF(B1425="Nie", 0, 1)</f>
        <v>1</v>
      </c>
      <c r="D1425" s="0" t="str">
        <f aca="false">LEFT(A1425,1)</f>
        <v>5</v>
      </c>
    </row>
    <row r="1426" customFormat="false" ht="12.8" hidden="false" customHeight="false" outlineLevel="0" collapsed="false">
      <c r="A1426" s="0" t="n">
        <v>528305979</v>
      </c>
      <c r="B1426" s="0" t="s">
        <v>5</v>
      </c>
      <c r="C1426" s="0" t="n">
        <f aca="false">IF(B1426="Nie", 0, 1)</f>
        <v>0</v>
      </c>
      <c r="D1426" s="0" t="str">
        <f aca="false">LEFT(A1426,1)</f>
        <v>5</v>
      </c>
    </row>
    <row r="1427" customFormat="false" ht="12.8" hidden="false" customHeight="false" outlineLevel="0" collapsed="false">
      <c r="A1427" s="0" t="n">
        <v>719552164</v>
      </c>
      <c r="B1427" s="0" t="s">
        <v>5</v>
      </c>
      <c r="C1427" s="0" t="n">
        <f aca="false">IF(B1427="Nie", 0, 1)</f>
        <v>0</v>
      </c>
      <c r="D1427" s="0" t="str">
        <f aca="false">LEFT(A1427,1)</f>
        <v>7</v>
      </c>
    </row>
    <row r="1428" customFormat="false" ht="12.8" hidden="false" customHeight="false" outlineLevel="0" collapsed="false">
      <c r="A1428" s="0" t="n">
        <v>665519967</v>
      </c>
      <c r="B1428" s="0" t="s">
        <v>5</v>
      </c>
      <c r="C1428" s="0" t="n">
        <f aca="false">IF(B1428="Nie", 0, 1)</f>
        <v>0</v>
      </c>
      <c r="D1428" s="0" t="str">
        <f aca="false">LEFT(A1428,1)</f>
        <v>6</v>
      </c>
    </row>
    <row r="1429" customFormat="false" ht="12.8" hidden="false" customHeight="false" outlineLevel="0" collapsed="false">
      <c r="A1429" s="0" t="n">
        <v>511900784</v>
      </c>
      <c r="B1429" s="0" t="s">
        <v>5</v>
      </c>
      <c r="C1429" s="0" t="n">
        <f aca="false">IF(B1429="Nie", 0, 1)</f>
        <v>0</v>
      </c>
      <c r="D1429" s="0" t="str">
        <f aca="false">LEFT(A1429,1)</f>
        <v>5</v>
      </c>
    </row>
    <row r="1430" customFormat="false" ht="12.8" hidden="false" customHeight="false" outlineLevel="0" collapsed="false">
      <c r="A1430" s="0" t="n">
        <v>890119863</v>
      </c>
      <c r="B1430" s="0" t="s">
        <v>5</v>
      </c>
      <c r="C1430" s="0" t="n">
        <f aca="false">IF(B1430="Nie", 0, 1)</f>
        <v>0</v>
      </c>
      <c r="D1430" s="0" t="str">
        <f aca="false">LEFT(A1430,1)</f>
        <v>8</v>
      </c>
    </row>
    <row r="1431" customFormat="false" ht="12.8" hidden="false" customHeight="false" outlineLevel="0" collapsed="false">
      <c r="A1431" s="0" t="n">
        <v>807759277</v>
      </c>
      <c r="B1431" s="0" t="s">
        <v>4</v>
      </c>
      <c r="C1431" s="0" t="n">
        <f aca="false">IF(B1431="Nie", 0, 1)</f>
        <v>1</v>
      </c>
      <c r="D1431" s="0" t="str">
        <f aca="false">LEFT(A1431,1)</f>
        <v>8</v>
      </c>
    </row>
    <row r="1432" customFormat="false" ht="12.8" hidden="false" customHeight="false" outlineLevel="0" collapsed="false">
      <c r="A1432" s="0" t="n">
        <v>871233618</v>
      </c>
      <c r="B1432" s="0" t="s">
        <v>4</v>
      </c>
      <c r="C1432" s="0" t="n">
        <f aca="false">IF(B1432="Nie", 0, 1)</f>
        <v>1</v>
      </c>
      <c r="D1432" s="0" t="str">
        <f aca="false">LEFT(A1432,1)</f>
        <v>8</v>
      </c>
    </row>
    <row r="1433" customFormat="false" ht="12.8" hidden="false" customHeight="false" outlineLevel="0" collapsed="false">
      <c r="A1433" s="0" t="n">
        <v>727423056</v>
      </c>
      <c r="B1433" s="0" t="s">
        <v>5</v>
      </c>
      <c r="C1433" s="0" t="n">
        <f aca="false">IF(B1433="Nie", 0, 1)</f>
        <v>0</v>
      </c>
      <c r="D1433" s="0" t="str">
        <f aca="false">LEFT(A1433,1)</f>
        <v>7</v>
      </c>
    </row>
    <row r="1434" customFormat="false" ht="12.8" hidden="false" customHeight="false" outlineLevel="0" collapsed="false">
      <c r="A1434" s="0" t="n">
        <v>789935092</v>
      </c>
      <c r="B1434" s="0" t="s">
        <v>4</v>
      </c>
      <c r="C1434" s="0" t="n">
        <f aca="false">IF(B1434="Nie", 0, 1)</f>
        <v>1</v>
      </c>
      <c r="D1434" s="0" t="str">
        <f aca="false">LEFT(A1434,1)</f>
        <v>7</v>
      </c>
    </row>
    <row r="1435" customFormat="false" ht="12.8" hidden="false" customHeight="false" outlineLevel="0" collapsed="false">
      <c r="A1435" s="0" t="n">
        <v>773520097</v>
      </c>
      <c r="B1435" s="0" t="s">
        <v>5</v>
      </c>
      <c r="C1435" s="0" t="n">
        <f aca="false">IF(B1435="Nie", 0, 1)</f>
        <v>0</v>
      </c>
      <c r="D1435" s="0" t="str">
        <f aca="false">LEFT(A1435,1)</f>
        <v>7</v>
      </c>
    </row>
    <row r="1436" customFormat="false" ht="12.8" hidden="false" customHeight="false" outlineLevel="0" collapsed="false">
      <c r="A1436" s="0" t="n">
        <v>669172495</v>
      </c>
      <c r="B1436" s="0" t="s">
        <v>5</v>
      </c>
      <c r="C1436" s="0" t="n">
        <f aca="false">IF(B1436="Nie", 0, 1)</f>
        <v>0</v>
      </c>
      <c r="D1436" s="0" t="str">
        <f aca="false">LEFT(A1436,1)</f>
        <v>6</v>
      </c>
    </row>
    <row r="1437" customFormat="false" ht="12.8" hidden="false" customHeight="false" outlineLevel="0" collapsed="false">
      <c r="A1437" s="0" t="n">
        <v>603604387</v>
      </c>
      <c r="B1437" s="0" t="s">
        <v>5</v>
      </c>
      <c r="C1437" s="0" t="n">
        <f aca="false">IF(B1437="Nie", 0, 1)</f>
        <v>0</v>
      </c>
      <c r="D1437" s="0" t="str">
        <f aca="false">LEFT(A1437,1)</f>
        <v>6</v>
      </c>
    </row>
    <row r="1438" customFormat="false" ht="12.8" hidden="false" customHeight="false" outlineLevel="0" collapsed="false">
      <c r="A1438" s="0" t="n">
        <v>780388695</v>
      </c>
      <c r="B1438" s="0" t="s">
        <v>4</v>
      </c>
      <c r="C1438" s="0" t="n">
        <f aca="false">IF(B1438="Nie", 0, 1)</f>
        <v>1</v>
      </c>
      <c r="D1438" s="0" t="str">
        <f aca="false">LEFT(A1438,1)</f>
        <v>7</v>
      </c>
    </row>
    <row r="1439" customFormat="false" ht="12.8" hidden="false" customHeight="false" outlineLevel="0" collapsed="false">
      <c r="A1439" s="0" t="n">
        <v>526954738</v>
      </c>
      <c r="B1439" s="0" t="s">
        <v>5</v>
      </c>
      <c r="C1439" s="0" t="n">
        <f aca="false">IF(B1439="Nie", 0, 1)</f>
        <v>0</v>
      </c>
      <c r="D1439" s="0" t="str">
        <f aca="false">LEFT(A1439,1)</f>
        <v>5</v>
      </c>
    </row>
    <row r="1440" customFormat="false" ht="12.8" hidden="false" customHeight="false" outlineLevel="0" collapsed="false">
      <c r="A1440" s="0" t="n">
        <v>529677221</v>
      </c>
      <c r="B1440" s="0" t="s">
        <v>4</v>
      </c>
      <c r="C1440" s="0" t="n">
        <f aca="false">IF(B1440="Nie", 0, 1)</f>
        <v>1</v>
      </c>
      <c r="D1440" s="0" t="str">
        <f aca="false">LEFT(A1440,1)</f>
        <v>5</v>
      </c>
    </row>
    <row r="1441" customFormat="false" ht="12.8" hidden="false" customHeight="false" outlineLevel="0" collapsed="false">
      <c r="A1441" s="0" t="n">
        <v>691595044</v>
      </c>
      <c r="B1441" s="0" t="s">
        <v>5</v>
      </c>
      <c r="C1441" s="0" t="n">
        <f aca="false">IF(B1441="Nie", 0, 1)</f>
        <v>0</v>
      </c>
      <c r="D1441" s="0" t="str">
        <f aca="false">LEFT(A1441,1)</f>
        <v>6</v>
      </c>
    </row>
    <row r="1442" customFormat="false" ht="12.8" hidden="false" customHeight="false" outlineLevel="0" collapsed="false">
      <c r="A1442" s="0" t="n">
        <v>701041997</v>
      </c>
      <c r="B1442" s="0" t="s">
        <v>5</v>
      </c>
      <c r="C1442" s="0" t="n">
        <f aca="false">IF(B1442="Nie", 0, 1)</f>
        <v>0</v>
      </c>
      <c r="D1442" s="0" t="str">
        <f aca="false">LEFT(A1442,1)</f>
        <v>7</v>
      </c>
    </row>
    <row r="1443" customFormat="false" ht="12.8" hidden="false" customHeight="false" outlineLevel="0" collapsed="false">
      <c r="A1443" s="0" t="n">
        <v>734169284</v>
      </c>
      <c r="B1443" s="0" t="s">
        <v>5</v>
      </c>
      <c r="C1443" s="0" t="n">
        <f aca="false">IF(B1443="Nie", 0, 1)</f>
        <v>0</v>
      </c>
      <c r="D1443" s="0" t="str">
        <f aca="false">LEFT(A1443,1)</f>
        <v>7</v>
      </c>
    </row>
    <row r="1444" customFormat="false" ht="12.8" hidden="false" customHeight="false" outlineLevel="0" collapsed="false">
      <c r="A1444" s="0" t="n">
        <v>680408051</v>
      </c>
      <c r="B1444" s="0" t="s">
        <v>4</v>
      </c>
      <c r="C1444" s="0" t="n">
        <f aca="false">IF(B1444="Nie", 0, 1)</f>
        <v>1</v>
      </c>
      <c r="D1444" s="0" t="str">
        <f aca="false">LEFT(A1444,1)</f>
        <v>6</v>
      </c>
    </row>
    <row r="1445" customFormat="false" ht="12.8" hidden="false" customHeight="false" outlineLevel="0" collapsed="false">
      <c r="A1445" s="0" t="n">
        <v>666277489</v>
      </c>
      <c r="B1445" s="0" t="s">
        <v>5</v>
      </c>
      <c r="C1445" s="0" t="n">
        <f aca="false">IF(B1445="Nie", 0, 1)</f>
        <v>0</v>
      </c>
      <c r="D1445" s="0" t="str">
        <f aca="false">LEFT(A1445,1)</f>
        <v>6</v>
      </c>
    </row>
    <row r="1446" customFormat="false" ht="12.8" hidden="false" customHeight="false" outlineLevel="0" collapsed="false">
      <c r="A1446" s="0" t="n">
        <v>572885658</v>
      </c>
      <c r="B1446" s="0" t="s">
        <v>5</v>
      </c>
      <c r="C1446" s="0" t="n">
        <f aca="false">IF(B1446="Nie", 0, 1)</f>
        <v>0</v>
      </c>
      <c r="D1446" s="0" t="str">
        <f aca="false">LEFT(A1446,1)</f>
        <v>5</v>
      </c>
    </row>
    <row r="1447" customFormat="false" ht="12.8" hidden="false" customHeight="false" outlineLevel="0" collapsed="false">
      <c r="A1447" s="0" t="n">
        <v>602482996</v>
      </c>
      <c r="B1447" s="0" t="s">
        <v>5</v>
      </c>
      <c r="C1447" s="0" t="n">
        <f aca="false">IF(B1447="Nie", 0, 1)</f>
        <v>0</v>
      </c>
      <c r="D1447" s="0" t="str">
        <f aca="false">LEFT(A1447,1)</f>
        <v>6</v>
      </c>
    </row>
    <row r="1448" customFormat="false" ht="12.8" hidden="false" customHeight="false" outlineLevel="0" collapsed="false">
      <c r="A1448" s="0" t="n">
        <v>865933172</v>
      </c>
      <c r="B1448" s="0" t="s">
        <v>4</v>
      </c>
      <c r="C1448" s="0" t="n">
        <f aca="false">IF(B1448="Nie", 0, 1)</f>
        <v>1</v>
      </c>
      <c r="D1448" s="0" t="str">
        <f aca="false">LEFT(A1448,1)</f>
        <v>8</v>
      </c>
    </row>
    <row r="1449" customFormat="false" ht="12.8" hidden="false" customHeight="false" outlineLevel="0" collapsed="false">
      <c r="A1449" s="0" t="n">
        <v>795620267</v>
      </c>
      <c r="B1449" s="0" t="s">
        <v>4</v>
      </c>
      <c r="C1449" s="0" t="n">
        <f aca="false">IF(B1449="Nie", 0, 1)</f>
        <v>1</v>
      </c>
      <c r="D1449" s="0" t="str">
        <f aca="false">LEFT(A1449,1)</f>
        <v>7</v>
      </c>
    </row>
    <row r="1450" customFormat="false" ht="12.8" hidden="false" customHeight="false" outlineLevel="0" collapsed="false">
      <c r="A1450" s="0" t="n">
        <v>714843243</v>
      </c>
      <c r="B1450" s="0" t="s">
        <v>5</v>
      </c>
      <c r="C1450" s="0" t="n">
        <f aca="false">IF(B1450="Nie", 0, 1)</f>
        <v>0</v>
      </c>
      <c r="D1450" s="0" t="str">
        <f aca="false">LEFT(A1450,1)</f>
        <v>7</v>
      </c>
    </row>
    <row r="1451" customFormat="false" ht="12.8" hidden="false" customHeight="false" outlineLevel="0" collapsed="false">
      <c r="A1451" s="0" t="n">
        <v>845163508</v>
      </c>
      <c r="B1451" s="0" t="s">
        <v>4</v>
      </c>
      <c r="C1451" s="0" t="n">
        <f aca="false">IF(B1451="Nie", 0, 1)</f>
        <v>1</v>
      </c>
      <c r="D1451" s="0" t="str">
        <f aca="false">LEFT(A1451,1)</f>
        <v>8</v>
      </c>
    </row>
    <row r="1452" customFormat="false" ht="12.8" hidden="false" customHeight="false" outlineLevel="0" collapsed="false">
      <c r="A1452" s="0" t="n">
        <v>556280246</v>
      </c>
      <c r="B1452" s="0" t="s">
        <v>5</v>
      </c>
      <c r="C1452" s="0" t="n">
        <f aca="false">IF(B1452="Nie", 0, 1)</f>
        <v>0</v>
      </c>
      <c r="D1452" s="0" t="str">
        <f aca="false">LEFT(A1452,1)</f>
        <v>5</v>
      </c>
    </row>
    <row r="1453" customFormat="false" ht="12.8" hidden="false" customHeight="false" outlineLevel="0" collapsed="false">
      <c r="A1453" s="0" t="n">
        <v>616722553</v>
      </c>
      <c r="B1453" s="0" t="s">
        <v>4</v>
      </c>
      <c r="C1453" s="0" t="n">
        <f aca="false">IF(B1453="Nie", 0, 1)</f>
        <v>1</v>
      </c>
      <c r="D1453" s="0" t="str">
        <f aca="false">LEFT(A1453,1)</f>
        <v>6</v>
      </c>
    </row>
    <row r="1454" customFormat="false" ht="12.8" hidden="false" customHeight="false" outlineLevel="0" collapsed="false">
      <c r="A1454" s="0" t="n">
        <v>587278504</v>
      </c>
      <c r="B1454" s="0" t="s">
        <v>4</v>
      </c>
      <c r="C1454" s="0" t="n">
        <f aca="false">IF(B1454="Nie", 0, 1)</f>
        <v>1</v>
      </c>
      <c r="D1454" s="0" t="str">
        <f aca="false">LEFT(A1454,1)</f>
        <v>5</v>
      </c>
    </row>
    <row r="1455" customFormat="false" ht="12.8" hidden="false" customHeight="false" outlineLevel="0" collapsed="false">
      <c r="A1455" s="0" t="n">
        <v>651336180</v>
      </c>
      <c r="B1455" s="0" t="s">
        <v>4</v>
      </c>
      <c r="C1455" s="0" t="n">
        <f aca="false">IF(B1455="Nie", 0, 1)</f>
        <v>1</v>
      </c>
      <c r="D1455" s="0" t="str">
        <f aca="false">LEFT(A1455,1)</f>
        <v>6</v>
      </c>
    </row>
    <row r="1456" customFormat="false" ht="12.8" hidden="false" customHeight="false" outlineLevel="0" collapsed="false">
      <c r="A1456" s="0" t="n">
        <v>640959533</v>
      </c>
      <c r="B1456" s="0" t="s">
        <v>5</v>
      </c>
      <c r="C1456" s="0" t="n">
        <f aca="false">IF(B1456="Nie", 0, 1)</f>
        <v>0</v>
      </c>
      <c r="D1456" s="0" t="str">
        <f aca="false">LEFT(A1456,1)</f>
        <v>6</v>
      </c>
    </row>
    <row r="1457" customFormat="false" ht="12.8" hidden="false" customHeight="false" outlineLevel="0" collapsed="false">
      <c r="A1457" s="0" t="n">
        <v>875910189</v>
      </c>
      <c r="B1457" s="0" t="s">
        <v>4</v>
      </c>
      <c r="C1457" s="0" t="n">
        <f aca="false">IF(B1457="Nie", 0, 1)</f>
        <v>1</v>
      </c>
      <c r="D1457" s="0" t="str">
        <f aca="false">LEFT(A1457,1)</f>
        <v>8</v>
      </c>
    </row>
    <row r="1458" customFormat="false" ht="12.8" hidden="false" customHeight="false" outlineLevel="0" collapsed="false">
      <c r="A1458" s="0" t="n">
        <v>750759105</v>
      </c>
      <c r="B1458" s="0" t="s">
        <v>4</v>
      </c>
      <c r="C1458" s="0" t="n">
        <f aca="false">IF(B1458="Nie", 0, 1)</f>
        <v>1</v>
      </c>
      <c r="D1458" s="0" t="str">
        <f aca="false">LEFT(A1458,1)</f>
        <v>7</v>
      </c>
    </row>
    <row r="1459" customFormat="false" ht="12.8" hidden="false" customHeight="false" outlineLevel="0" collapsed="false">
      <c r="A1459" s="0" t="n">
        <v>634014890</v>
      </c>
      <c r="B1459" s="0" t="s">
        <v>5</v>
      </c>
      <c r="C1459" s="0" t="n">
        <f aca="false">IF(B1459="Nie", 0, 1)</f>
        <v>0</v>
      </c>
      <c r="D1459" s="0" t="str">
        <f aca="false">LEFT(A1459,1)</f>
        <v>6</v>
      </c>
    </row>
    <row r="1460" customFormat="false" ht="12.8" hidden="false" customHeight="false" outlineLevel="0" collapsed="false">
      <c r="A1460" s="0" t="n">
        <v>717871044</v>
      </c>
      <c r="B1460" s="0" t="s">
        <v>5</v>
      </c>
      <c r="C1460" s="0" t="n">
        <f aca="false">IF(B1460="Nie", 0, 1)</f>
        <v>0</v>
      </c>
      <c r="D1460" s="0" t="str">
        <f aca="false">LEFT(A1460,1)</f>
        <v>7</v>
      </c>
    </row>
    <row r="1461" customFormat="false" ht="12.8" hidden="false" customHeight="false" outlineLevel="0" collapsed="false">
      <c r="A1461" s="0" t="n">
        <v>750401151</v>
      </c>
      <c r="B1461" s="0" t="s">
        <v>4</v>
      </c>
      <c r="C1461" s="0" t="n">
        <f aca="false">IF(B1461="Nie", 0, 1)</f>
        <v>1</v>
      </c>
      <c r="D1461" s="0" t="str">
        <f aca="false">LEFT(A1461,1)</f>
        <v>7</v>
      </c>
    </row>
    <row r="1462" customFormat="false" ht="12.8" hidden="false" customHeight="false" outlineLevel="0" collapsed="false">
      <c r="A1462" s="0" t="n">
        <v>610445381</v>
      </c>
      <c r="B1462" s="0" t="s">
        <v>5</v>
      </c>
      <c r="C1462" s="0" t="n">
        <f aca="false">IF(B1462="Nie", 0, 1)</f>
        <v>0</v>
      </c>
      <c r="D1462" s="0" t="str">
        <f aca="false">LEFT(A1462,1)</f>
        <v>6</v>
      </c>
    </row>
    <row r="1463" customFormat="false" ht="12.8" hidden="false" customHeight="false" outlineLevel="0" collapsed="false">
      <c r="A1463" s="0" t="n">
        <v>561644110</v>
      </c>
      <c r="B1463" s="0" t="s">
        <v>4</v>
      </c>
      <c r="C1463" s="0" t="n">
        <f aca="false">IF(B1463="Nie", 0, 1)</f>
        <v>1</v>
      </c>
      <c r="D1463" s="0" t="str">
        <f aca="false">LEFT(A1463,1)</f>
        <v>5</v>
      </c>
    </row>
    <row r="1464" customFormat="false" ht="12.8" hidden="false" customHeight="false" outlineLevel="0" collapsed="false">
      <c r="A1464" s="0" t="n">
        <v>769729187</v>
      </c>
      <c r="B1464" s="0" t="s">
        <v>5</v>
      </c>
      <c r="C1464" s="0" t="n">
        <f aca="false">IF(B1464="Nie", 0, 1)</f>
        <v>0</v>
      </c>
      <c r="D1464" s="0" t="str">
        <f aca="false">LEFT(A1464,1)</f>
        <v>7</v>
      </c>
    </row>
    <row r="1465" customFormat="false" ht="12.8" hidden="false" customHeight="false" outlineLevel="0" collapsed="false">
      <c r="A1465" s="0" t="n">
        <v>890055667</v>
      </c>
      <c r="B1465" s="0" t="s">
        <v>4</v>
      </c>
      <c r="C1465" s="0" t="n">
        <f aca="false">IF(B1465="Nie", 0, 1)</f>
        <v>1</v>
      </c>
      <c r="D1465" s="0" t="str">
        <f aca="false">LEFT(A1465,1)</f>
        <v>8</v>
      </c>
    </row>
    <row r="1466" customFormat="false" ht="12.8" hidden="false" customHeight="false" outlineLevel="0" collapsed="false">
      <c r="A1466" s="0" t="n">
        <v>511866781</v>
      </c>
      <c r="B1466" s="0" t="s">
        <v>5</v>
      </c>
      <c r="C1466" s="0" t="n">
        <f aca="false">IF(B1466="Nie", 0, 1)</f>
        <v>0</v>
      </c>
      <c r="D1466" s="0" t="str">
        <f aca="false">LEFT(A1466,1)</f>
        <v>5</v>
      </c>
    </row>
    <row r="1467" customFormat="false" ht="12.8" hidden="false" customHeight="false" outlineLevel="0" collapsed="false">
      <c r="A1467" s="0" t="n">
        <v>694547214</v>
      </c>
      <c r="B1467" s="0" t="s">
        <v>5</v>
      </c>
      <c r="C1467" s="0" t="n">
        <f aca="false">IF(B1467="Nie", 0, 1)</f>
        <v>0</v>
      </c>
      <c r="D1467" s="0" t="str">
        <f aca="false">LEFT(A1467,1)</f>
        <v>6</v>
      </c>
    </row>
    <row r="1468" customFormat="false" ht="12.8" hidden="false" customHeight="false" outlineLevel="0" collapsed="false">
      <c r="A1468" s="0" t="n">
        <v>766040034</v>
      </c>
      <c r="B1468" s="0" t="s">
        <v>4</v>
      </c>
      <c r="C1468" s="0" t="n">
        <f aca="false">IF(B1468="Nie", 0, 1)</f>
        <v>1</v>
      </c>
      <c r="D1468" s="0" t="str">
        <f aca="false">LEFT(A1468,1)</f>
        <v>7</v>
      </c>
    </row>
    <row r="1469" customFormat="false" ht="12.8" hidden="false" customHeight="false" outlineLevel="0" collapsed="false">
      <c r="A1469" s="0" t="n">
        <v>798186393</v>
      </c>
      <c r="B1469" s="0" t="s">
        <v>4</v>
      </c>
      <c r="C1469" s="0" t="n">
        <f aca="false">IF(B1469="Nie", 0, 1)</f>
        <v>1</v>
      </c>
      <c r="D1469" s="0" t="str">
        <f aca="false">LEFT(A1469,1)</f>
        <v>7</v>
      </c>
    </row>
    <row r="1470" customFormat="false" ht="12.8" hidden="false" customHeight="false" outlineLevel="0" collapsed="false">
      <c r="A1470" s="0" t="n">
        <v>520077912</v>
      </c>
      <c r="B1470" s="0" t="s">
        <v>4</v>
      </c>
      <c r="C1470" s="0" t="n">
        <f aca="false">IF(B1470="Nie", 0, 1)</f>
        <v>1</v>
      </c>
      <c r="D1470" s="0" t="str">
        <f aca="false">LEFT(A1470,1)</f>
        <v>5</v>
      </c>
    </row>
    <row r="1471" customFormat="false" ht="12.8" hidden="false" customHeight="false" outlineLevel="0" collapsed="false">
      <c r="A1471" s="0" t="n">
        <v>735761600</v>
      </c>
      <c r="B1471" s="0" t="s">
        <v>5</v>
      </c>
      <c r="C1471" s="0" t="n">
        <f aca="false">IF(B1471="Nie", 0, 1)</f>
        <v>0</v>
      </c>
      <c r="D1471" s="0" t="str">
        <f aca="false">LEFT(A1471,1)</f>
        <v>7</v>
      </c>
    </row>
    <row r="1472" customFormat="false" ht="12.8" hidden="false" customHeight="false" outlineLevel="0" collapsed="false">
      <c r="A1472" s="0" t="n">
        <v>606068970</v>
      </c>
      <c r="B1472" s="0" t="s">
        <v>5</v>
      </c>
      <c r="C1472" s="0" t="n">
        <f aca="false">IF(B1472="Nie", 0, 1)</f>
        <v>0</v>
      </c>
      <c r="D1472" s="0" t="str">
        <f aca="false">LEFT(A1472,1)</f>
        <v>6</v>
      </c>
    </row>
    <row r="1473" customFormat="false" ht="12.8" hidden="false" customHeight="false" outlineLevel="0" collapsed="false">
      <c r="A1473" s="0" t="n">
        <v>571470114</v>
      </c>
      <c r="B1473" s="0" t="s">
        <v>5</v>
      </c>
      <c r="C1473" s="0" t="n">
        <f aca="false">IF(B1473="Nie", 0, 1)</f>
        <v>0</v>
      </c>
      <c r="D1473" s="0" t="str">
        <f aca="false">LEFT(A1473,1)</f>
        <v>5</v>
      </c>
    </row>
    <row r="1474" customFormat="false" ht="12.8" hidden="false" customHeight="false" outlineLevel="0" collapsed="false">
      <c r="A1474" s="0" t="n">
        <v>527096622</v>
      </c>
      <c r="B1474" s="0" t="s">
        <v>4</v>
      </c>
      <c r="C1474" s="0" t="n">
        <f aca="false">IF(B1474="Nie", 0, 1)</f>
        <v>1</v>
      </c>
      <c r="D1474" s="0" t="str">
        <f aca="false">LEFT(A1474,1)</f>
        <v>5</v>
      </c>
    </row>
    <row r="1475" customFormat="false" ht="12.8" hidden="false" customHeight="false" outlineLevel="0" collapsed="false">
      <c r="A1475" s="0" t="n">
        <v>718208069</v>
      </c>
      <c r="B1475" s="0" t="s">
        <v>4</v>
      </c>
      <c r="C1475" s="0" t="n">
        <f aca="false">IF(B1475="Nie", 0, 1)</f>
        <v>1</v>
      </c>
      <c r="D1475" s="0" t="str">
        <f aca="false">LEFT(A1475,1)</f>
        <v>7</v>
      </c>
    </row>
    <row r="1476" customFormat="false" ht="12.8" hidden="false" customHeight="false" outlineLevel="0" collapsed="false">
      <c r="A1476" s="0" t="n">
        <v>820321767</v>
      </c>
      <c r="B1476" s="0" t="s">
        <v>5</v>
      </c>
      <c r="C1476" s="0" t="n">
        <f aca="false">IF(B1476="Nie", 0, 1)</f>
        <v>0</v>
      </c>
      <c r="D1476" s="0" t="str">
        <f aca="false">LEFT(A1476,1)</f>
        <v>8</v>
      </c>
    </row>
    <row r="1477" customFormat="false" ht="12.8" hidden="false" customHeight="false" outlineLevel="0" collapsed="false">
      <c r="A1477" s="0" t="n">
        <v>787017907</v>
      </c>
      <c r="B1477" s="0" t="s">
        <v>4</v>
      </c>
      <c r="C1477" s="0" t="n">
        <f aca="false">IF(B1477="Nie", 0, 1)</f>
        <v>1</v>
      </c>
      <c r="D1477" s="0" t="str">
        <f aca="false">LEFT(A1477,1)</f>
        <v>7</v>
      </c>
    </row>
    <row r="1478" customFormat="false" ht="12.8" hidden="false" customHeight="false" outlineLevel="0" collapsed="false">
      <c r="A1478" s="0" t="n">
        <v>575009749</v>
      </c>
      <c r="B1478" s="0" t="s">
        <v>5</v>
      </c>
      <c r="C1478" s="0" t="n">
        <f aca="false">IF(B1478="Nie", 0, 1)</f>
        <v>0</v>
      </c>
      <c r="D1478" s="0" t="str">
        <f aca="false">LEFT(A1478,1)</f>
        <v>5</v>
      </c>
    </row>
    <row r="1479" customFormat="false" ht="12.8" hidden="false" customHeight="false" outlineLevel="0" collapsed="false">
      <c r="A1479" s="0" t="n">
        <v>790809372</v>
      </c>
      <c r="B1479" s="0" t="s">
        <v>4</v>
      </c>
      <c r="C1479" s="0" t="n">
        <f aca="false">IF(B1479="Nie", 0, 1)</f>
        <v>1</v>
      </c>
      <c r="D1479" s="0" t="str">
        <f aca="false">LEFT(A1479,1)</f>
        <v>7</v>
      </c>
    </row>
    <row r="1480" customFormat="false" ht="12.8" hidden="false" customHeight="false" outlineLevel="0" collapsed="false">
      <c r="A1480" s="0" t="n">
        <v>745533018</v>
      </c>
      <c r="B1480" s="0" t="s">
        <v>4</v>
      </c>
      <c r="C1480" s="0" t="n">
        <f aca="false">IF(B1480="Nie", 0, 1)</f>
        <v>1</v>
      </c>
      <c r="D1480" s="0" t="str">
        <f aca="false">LEFT(A1480,1)</f>
        <v>7</v>
      </c>
    </row>
    <row r="1481" customFormat="false" ht="12.8" hidden="false" customHeight="false" outlineLevel="0" collapsed="false">
      <c r="A1481" s="0" t="n">
        <v>643639155</v>
      </c>
      <c r="B1481" s="0" t="s">
        <v>4</v>
      </c>
      <c r="C1481" s="0" t="n">
        <f aca="false">IF(B1481="Nie", 0, 1)</f>
        <v>1</v>
      </c>
      <c r="D1481" s="0" t="str">
        <f aca="false">LEFT(A1481,1)</f>
        <v>6</v>
      </c>
    </row>
    <row r="1482" customFormat="false" ht="12.8" hidden="false" customHeight="false" outlineLevel="0" collapsed="false">
      <c r="A1482" s="0" t="n">
        <v>859654154</v>
      </c>
      <c r="B1482" s="0" t="s">
        <v>5</v>
      </c>
      <c r="C1482" s="0" t="n">
        <f aca="false">IF(B1482="Nie", 0, 1)</f>
        <v>0</v>
      </c>
      <c r="D1482" s="0" t="str">
        <f aca="false">LEFT(A1482,1)</f>
        <v>8</v>
      </c>
    </row>
    <row r="1483" customFormat="false" ht="12.8" hidden="false" customHeight="false" outlineLevel="0" collapsed="false">
      <c r="A1483" s="0" t="n">
        <v>781273807</v>
      </c>
      <c r="B1483" s="0" t="s">
        <v>5</v>
      </c>
      <c r="C1483" s="0" t="n">
        <f aca="false">IF(B1483="Nie", 0, 1)</f>
        <v>0</v>
      </c>
      <c r="D1483" s="0" t="str">
        <f aca="false">LEFT(A1483,1)</f>
        <v>7</v>
      </c>
    </row>
    <row r="1484" customFormat="false" ht="12.8" hidden="false" customHeight="false" outlineLevel="0" collapsed="false">
      <c r="A1484" s="0" t="n">
        <v>655649155</v>
      </c>
      <c r="B1484" s="0" t="s">
        <v>4</v>
      </c>
      <c r="C1484" s="0" t="n">
        <f aca="false">IF(B1484="Nie", 0, 1)</f>
        <v>1</v>
      </c>
      <c r="D1484" s="0" t="str">
        <f aca="false">LEFT(A1484,1)</f>
        <v>6</v>
      </c>
    </row>
    <row r="1485" customFormat="false" ht="12.8" hidden="false" customHeight="false" outlineLevel="0" collapsed="false">
      <c r="A1485" s="0" t="n">
        <v>777605514</v>
      </c>
      <c r="B1485" s="0" t="s">
        <v>4</v>
      </c>
      <c r="C1485" s="0" t="n">
        <f aca="false">IF(B1485="Nie", 0, 1)</f>
        <v>1</v>
      </c>
      <c r="D1485" s="0" t="str">
        <f aca="false">LEFT(A1485,1)</f>
        <v>7</v>
      </c>
    </row>
    <row r="1486" customFormat="false" ht="12.8" hidden="false" customHeight="false" outlineLevel="0" collapsed="false">
      <c r="A1486" s="0" t="n">
        <v>609638299</v>
      </c>
      <c r="B1486" s="0" t="s">
        <v>5</v>
      </c>
      <c r="C1486" s="0" t="n">
        <f aca="false">IF(B1486="Nie", 0, 1)</f>
        <v>0</v>
      </c>
      <c r="D1486" s="0" t="str">
        <f aca="false">LEFT(A1486,1)</f>
        <v>6</v>
      </c>
    </row>
    <row r="1487" customFormat="false" ht="12.8" hidden="false" customHeight="false" outlineLevel="0" collapsed="false">
      <c r="A1487" s="0" t="n">
        <v>734471987</v>
      </c>
      <c r="B1487" s="0" t="s">
        <v>5</v>
      </c>
      <c r="C1487" s="0" t="n">
        <f aca="false">IF(B1487="Nie", 0, 1)</f>
        <v>0</v>
      </c>
      <c r="D1487" s="0" t="str">
        <f aca="false">LEFT(A1487,1)</f>
        <v>7</v>
      </c>
    </row>
    <row r="1488" customFormat="false" ht="12.8" hidden="false" customHeight="false" outlineLevel="0" collapsed="false">
      <c r="A1488" s="0" t="n">
        <v>562965056</v>
      </c>
      <c r="B1488" s="0" t="s">
        <v>5</v>
      </c>
      <c r="C1488" s="0" t="n">
        <f aca="false">IF(B1488="Nie", 0, 1)</f>
        <v>0</v>
      </c>
      <c r="D1488" s="0" t="str">
        <f aca="false">LEFT(A1488,1)</f>
        <v>5</v>
      </c>
    </row>
    <row r="1489" customFormat="false" ht="12.8" hidden="false" customHeight="false" outlineLevel="0" collapsed="false">
      <c r="A1489" s="0" t="n">
        <v>696946597</v>
      </c>
      <c r="B1489" s="0" t="s">
        <v>4</v>
      </c>
      <c r="C1489" s="0" t="n">
        <f aca="false">IF(B1489="Nie", 0, 1)</f>
        <v>1</v>
      </c>
      <c r="D1489" s="0" t="str">
        <f aca="false">LEFT(A1489,1)</f>
        <v>6</v>
      </c>
    </row>
    <row r="1490" customFormat="false" ht="12.8" hidden="false" customHeight="false" outlineLevel="0" collapsed="false">
      <c r="A1490" s="0" t="n">
        <v>659704047</v>
      </c>
      <c r="B1490" s="0" t="s">
        <v>5</v>
      </c>
      <c r="C1490" s="0" t="n">
        <f aca="false">IF(B1490="Nie", 0, 1)</f>
        <v>0</v>
      </c>
      <c r="D1490" s="0" t="str">
        <f aca="false">LEFT(A1490,1)</f>
        <v>6</v>
      </c>
    </row>
    <row r="1491" customFormat="false" ht="12.8" hidden="false" customHeight="false" outlineLevel="0" collapsed="false">
      <c r="A1491" s="0" t="n">
        <v>815534840</v>
      </c>
      <c r="B1491" s="0" t="s">
        <v>4</v>
      </c>
      <c r="C1491" s="0" t="n">
        <f aca="false">IF(B1491="Nie", 0, 1)</f>
        <v>1</v>
      </c>
      <c r="D1491" s="0" t="str">
        <f aca="false">LEFT(A1491,1)</f>
        <v>8</v>
      </c>
    </row>
    <row r="1492" customFormat="false" ht="12.8" hidden="false" customHeight="false" outlineLevel="0" collapsed="false">
      <c r="A1492" s="0" t="n">
        <v>766728101</v>
      </c>
      <c r="B1492" s="0" t="s">
        <v>5</v>
      </c>
      <c r="C1492" s="0" t="n">
        <f aca="false">IF(B1492="Nie", 0, 1)</f>
        <v>0</v>
      </c>
      <c r="D1492" s="0" t="str">
        <f aca="false">LEFT(A1492,1)</f>
        <v>7</v>
      </c>
    </row>
    <row r="1493" customFormat="false" ht="12.8" hidden="false" customHeight="false" outlineLevel="0" collapsed="false">
      <c r="A1493" s="0" t="n">
        <v>668346042</v>
      </c>
      <c r="B1493" s="0" t="s">
        <v>4</v>
      </c>
      <c r="C1493" s="0" t="n">
        <f aca="false">IF(B1493="Nie", 0, 1)</f>
        <v>1</v>
      </c>
      <c r="D1493" s="0" t="str">
        <f aca="false">LEFT(A1493,1)</f>
        <v>6</v>
      </c>
    </row>
    <row r="1494" customFormat="false" ht="12.8" hidden="false" customHeight="false" outlineLevel="0" collapsed="false">
      <c r="A1494" s="0" t="n">
        <v>657147951</v>
      </c>
      <c r="B1494" s="0" t="s">
        <v>5</v>
      </c>
      <c r="C1494" s="0" t="n">
        <f aca="false">IF(B1494="Nie", 0, 1)</f>
        <v>0</v>
      </c>
      <c r="D1494" s="0" t="str">
        <f aca="false">LEFT(A1494,1)</f>
        <v>6</v>
      </c>
    </row>
    <row r="1495" customFormat="false" ht="12.8" hidden="false" customHeight="false" outlineLevel="0" collapsed="false">
      <c r="A1495" s="0" t="n">
        <v>761621988</v>
      </c>
      <c r="B1495" s="0" t="s">
        <v>4</v>
      </c>
      <c r="C1495" s="0" t="n">
        <f aca="false">IF(B1495="Nie", 0, 1)</f>
        <v>1</v>
      </c>
      <c r="D1495" s="0" t="str">
        <f aca="false">LEFT(A1495,1)</f>
        <v>7</v>
      </c>
    </row>
    <row r="1496" customFormat="false" ht="12.8" hidden="false" customHeight="false" outlineLevel="0" collapsed="false">
      <c r="A1496" s="0" t="n">
        <v>547099424</v>
      </c>
      <c r="B1496" s="0" t="s">
        <v>4</v>
      </c>
      <c r="C1496" s="0" t="n">
        <f aca="false">IF(B1496="Nie", 0, 1)</f>
        <v>1</v>
      </c>
      <c r="D1496" s="0" t="str">
        <f aca="false">LEFT(A1496,1)</f>
        <v>5</v>
      </c>
    </row>
    <row r="1497" customFormat="false" ht="12.8" hidden="false" customHeight="false" outlineLevel="0" collapsed="false">
      <c r="A1497" s="0" t="n">
        <v>682444155</v>
      </c>
      <c r="B1497" s="0" t="s">
        <v>5</v>
      </c>
      <c r="C1497" s="0" t="n">
        <f aca="false">IF(B1497="Nie", 0, 1)</f>
        <v>0</v>
      </c>
      <c r="D1497" s="0" t="str">
        <f aca="false">LEFT(A1497,1)</f>
        <v>6</v>
      </c>
    </row>
    <row r="1498" customFormat="false" ht="12.8" hidden="false" customHeight="false" outlineLevel="0" collapsed="false">
      <c r="A1498" s="0" t="n">
        <v>837065240</v>
      </c>
      <c r="B1498" s="0" t="s">
        <v>4</v>
      </c>
      <c r="C1498" s="0" t="n">
        <f aca="false">IF(B1498="Nie", 0, 1)</f>
        <v>1</v>
      </c>
      <c r="D1498" s="0" t="str">
        <f aca="false">LEFT(A1498,1)</f>
        <v>8</v>
      </c>
    </row>
    <row r="1499" customFormat="false" ht="12.8" hidden="false" customHeight="false" outlineLevel="0" collapsed="false">
      <c r="A1499" s="0" t="n">
        <v>875522854</v>
      </c>
      <c r="B1499" s="0" t="s">
        <v>5</v>
      </c>
      <c r="C1499" s="0" t="n">
        <f aca="false">IF(B1499="Nie", 0, 1)</f>
        <v>0</v>
      </c>
      <c r="D1499" s="0" t="str">
        <f aca="false">LEFT(A1499,1)</f>
        <v>8</v>
      </c>
    </row>
    <row r="1500" customFormat="false" ht="12.8" hidden="false" customHeight="false" outlineLevel="0" collapsed="false">
      <c r="A1500" s="0" t="n">
        <v>596319356</v>
      </c>
      <c r="B1500" s="0" t="s">
        <v>4</v>
      </c>
      <c r="C1500" s="0" t="n">
        <f aca="false">IF(B1500="Nie", 0, 1)</f>
        <v>1</v>
      </c>
      <c r="D1500" s="0" t="str">
        <f aca="false">LEFT(A1500,1)</f>
        <v>5</v>
      </c>
    </row>
    <row r="1501" customFormat="false" ht="12.8" hidden="false" customHeight="false" outlineLevel="0" collapsed="false">
      <c r="A1501" s="0" t="n">
        <v>817464997</v>
      </c>
      <c r="B1501" s="0" t="s">
        <v>5</v>
      </c>
      <c r="C1501" s="0" t="n">
        <f aca="false">IF(B1501="Nie", 0, 1)</f>
        <v>0</v>
      </c>
      <c r="D1501" s="0" t="str">
        <f aca="false">LEFT(A1501,1)</f>
        <v>8</v>
      </c>
    </row>
    <row r="1502" customFormat="false" ht="12.8" hidden="false" customHeight="false" outlineLevel="0" collapsed="false">
      <c r="A1502" s="0" t="n">
        <v>522433070</v>
      </c>
      <c r="B1502" s="0" t="s">
        <v>4</v>
      </c>
      <c r="C1502" s="0" t="n">
        <f aca="false">IF(B1502="Nie", 0, 1)</f>
        <v>1</v>
      </c>
      <c r="D1502" s="0" t="str">
        <f aca="false">LEFT(A1502,1)</f>
        <v>5</v>
      </c>
    </row>
    <row r="1503" customFormat="false" ht="12.8" hidden="false" customHeight="false" outlineLevel="0" collapsed="false">
      <c r="A1503" s="0" t="n">
        <v>665442055</v>
      </c>
      <c r="B1503" s="0" t="s">
        <v>5</v>
      </c>
      <c r="C1503" s="0" t="n">
        <f aca="false">IF(B1503="Nie", 0, 1)</f>
        <v>0</v>
      </c>
      <c r="D1503" s="0" t="str">
        <f aca="false">LEFT(A1503,1)</f>
        <v>6</v>
      </c>
    </row>
    <row r="1504" customFormat="false" ht="12.8" hidden="false" customHeight="false" outlineLevel="0" collapsed="false">
      <c r="A1504" s="0" t="n">
        <v>549494799</v>
      </c>
      <c r="B1504" s="0" t="s">
        <v>5</v>
      </c>
      <c r="C1504" s="0" t="n">
        <f aca="false">IF(B1504="Nie", 0, 1)</f>
        <v>0</v>
      </c>
      <c r="D1504" s="0" t="str">
        <f aca="false">LEFT(A1504,1)</f>
        <v>5</v>
      </c>
    </row>
    <row r="1505" customFormat="false" ht="12.8" hidden="false" customHeight="false" outlineLevel="0" collapsed="false">
      <c r="A1505" s="0" t="n">
        <v>827153670</v>
      </c>
      <c r="B1505" s="0" t="s">
        <v>5</v>
      </c>
      <c r="C1505" s="0" t="n">
        <f aca="false">IF(B1505="Nie", 0, 1)</f>
        <v>0</v>
      </c>
      <c r="D1505" s="0" t="str">
        <f aca="false">LEFT(A1505,1)</f>
        <v>8</v>
      </c>
    </row>
    <row r="1506" customFormat="false" ht="12.8" hidden="false" customHeight="false" outlineLevel="0" collapsed="false">
      <c r="A1506" s="0" t="n">
        <v>651212483</v>
      </c>
      <c r="B1506" s="0" t="s">
        <v>5</v>
      </c>
      <c r="C1506" s="0" t="n">
        <f aca="false">IF(B1506="Nie", 0, 1)</f>
        <v>0</v>
      </c>
      <c r="D1506" s="0" t="str">
        <f aca="false">LEFT(A1506,1)</f>
        <v>6</v>
      </c>
    </row>
    <row r="1507" customFormat="false" ht="12.8" hidden="false" customHeight="false" outlineLevel="0" collapsed="false">
      <c r="A1507" s="0" t="n">
        <v>736133071</v>
      </c>
      <c r="B1507" s="0" t="s">
        <v>4</v>
      </c>
      <c r="C1507" s="0" t="n">
        <f aca="false">IF(B1507="Nie", 0, 1)</f>
        <v>1</v>
      </c>
      <c r="D1507" s="0" t="str">
        <f aca="false">LEFT(A1507,1)</f>
        <v>7</v>
      </c>
    </row>
    <row r="1508" customFormat="false" ht="12.8" hidden="false" customHeight="false" outlineLevel="0" collapsed="false">
      <c r="A1508" s="0" t="n">
        <v>511705513</v>
      </c>
      <c r="B1508" s="0" t="s">
        <v>5</v>
      </c>
      <c r="C1508" s="0" t="n">
        <f aca="false">IF(B1508="Nie", 0, 1)</f>
        <v>0</v>
      </c>
      <c r="D1508" s="0" t="str">
        <f aca="false">LEFT(A1508,1)</f>
        <v>5</v>
      </c>
    </row>
    <row r="1509" customFormat="false" ht="12.8" hidden="false" customHeight="false" outlineLevel="0" collapsed="false">
      <c r="A1509" s="0" t="n">
        <v>806419694</v>
      </c>
      <c r="B1509" s="0" t="s">
        <v>4</v>
      </c>
      <c r="C1509" s="0" t="n">
        <f aca="false">IF(B1509="Nie", 0, 1)</f>
        <v>1</v>
      </c>
      <c r="D1509" s="0" t="str">
        <f aca="false">LEFT(A1509,1)</f>
        <v>8</v>
      </c>
    </row>
    <row r="1510" customFormat="false" ht="12.8" hidden="false" customHeight="false" outlineLevel="0" collapsed="false">
      <c r="A1510" s="0" t="n">
        <v>882259026</v>
      </c>
      <c r="B1510" s="0" t="s">
        <v>5</v>
      </c>
      <c r="C1510" s="0" t="n">
        <f aca="false">IF(B1510="Nie", 0, 1)</f>
        <v>0</v>
      </c>
      <c r="D1510" s="0" t="str">
        <f aca="false">LEFT(A1510,1)</f>
        <v>8</v>
      </c>
    </row>
    <row r="1511" customFormat="false" ht="12.8" hidden="false" customHeight="false" outlineLevel="0" collapsed="false">
      <c r="A1511" s="0" t="n">
        <v>725202548</v>
      </c>
      <c r="B1511" s="0" t="s">
        <v>4</v>
      </c>
      <c r="C1511" s="0" t="n">
        <f aca="false">IF(B1511="Nie", 0, 1)</f>
        <v>1</v>
      </c>
      <c r="D1511" s="0" t="str">
        <f aca="false">LEFT(A1511,1)</f>
        <v>7</v>
      </c>
    </row>
    <row r="1512" customFormat="false" ht="12.8" hidden="false" customHeight="false" outlineLevel="0" collapsed="false">
      <c r="A1512" s="0" t="n">
        <v>745020028</v>
      </c>
      <c r="B1512" s="0" t="s">
        <v>4</v>
      </c>
      <c r="C1512" s="0" t="n">
        <f aca="false">IF(B1512="Nie", 0, 1)</f>
        <v>1</v>
      </c>
      <c r="D1512" s="0" t="str">
        <f aca="false">LEFT(A1512,1)</f>
        <v>7</v>
      </c>
    </row>
    <row r="1513" customFormat="false" ht="12.8" hidden="false" customHeight="false" outlineLevel="0" collapsed="false">
      <c r="A1513" s="0" t="n">
        <v>601446919</v>
      </c>
      <c r="B1513" s="0" t="s">
        <v>5</v>
      </c>
      <c r="C1513" s="0" t="n">
        <f aca="false">IF(B1513="Nie", 0, 1)</f>
        <v>0</v>
      </c>
      <c r="D1513" s="0" t="str">
        <f aca="false">LEFT(A1513,1)</f>
        <v>6</v>
      </c>
    </row>
    <row r="1514" customFormat="false" ht="12.8" hidden="false" customHeight="false" outlineLevel="0" collapsed="false">
      <c r="A1514" s="0" t="n">
        <v>874477378</v>
      </c>
      <c r="B1514" s="0" t="s">
        <v>5</v>
      </c>
      <c r="C1514" s="0" t="n">
        <f aca="false">IF(B1514="Nie", 0, 1)</f>
        <v>0</v>
      </c>
      <c r="D1514" s="0" t="str">
        <f aca="false">LEFT(A1514,1)</f>
        <v>8</v>
      </c>
    </row>
    <row r="1515" customFormat="false" ht="12.8" hidden="false" customHeight="false" outlineLevel="0" collapsed="false">
      <c r="A1515" s="0" t="n">
        <v>882266663</v>
      </c>
      <c r="B1515" s="0" t="s">
        <v>5</v>
      </c>
      <c r="C1515" s="0" t="n">
        <f aca="false">IF(B1515="Nie", 0, 1)</f>
        <v>0</v>
      </c>
      <c r="D1515" s="0" t="str">
        <f aca="false">LEFT(A1515,1)</f>
        <v>8</v>
      </c>
    </row>
    <row r="1516" customFormat="false" ht="12.8" hidden="false" customHeight="false" outlineLevel="0" collapsed="false">
      <c r="A1516" s="0" t="n">
        <v>657245909</v>
      </c>
      <c r="B1516" s="0" t="s">
        <v>4</v>
      </c>
      <c r="C1516" s="0" t="n">
        <f aca="false">IF(B1516="Nie", 0, 1)</f>
        <v>1</v>
      </c>
      <c r="D1516" s="0" t="str">
        <f aca="false">LEFT(A1516,1)</f>
        <v>6</v>
      </c>
    </row>
    <row r="1517" customFormat="false" ht="12.8" hidden="false" customHeight="false" outlineLevel="0" collapsed="false">
      <c r="A1517" s="0" t="n">
        <v>565416683</v>
      </c>
      <c r="B1517" s="0" t="s">
        <v>5</v>
      </c>
      <c r="C1517" s="0" t="n">
        <f aca="false">IF(B1517="Nie", 0, 1)</f>
        <v>0</v>
      </c>
      <c r="D1517" s="0" t="str">
        <f aca="false">LEFT(A1517,1)</f>
        <v>5</v>
      </c>
    </row>
    <row r="1518" customFormat="false" ht="12.8" hidden="false" customHeight="false" outlineLevel="0" collapsed="false">
      <c r="A1518" s="0" t="n">
        <v>711343937</v>
      </c>
      <c r="B1518" s="0" t="s">
        <v>5</v>
      </c>
      <c r="C1518" s="0" t="n">
        <f aca="false">IF(B1518="Nie", 0, 1)</f>
        <v>0</v>
      </c>
      <c r="D1518" s="0" t="str">
        <f aca="false">LEFT(A1518,1)</f>
        <v>7</v>
      </c>
    </row>
    <row r="1519" customFormat="false" ht="12.8" hidden="false" customHeight="false" outlineLevel="0" collapsed="false">
      <c r="A1519" s="0" t="n">
        <v>688390435</v>
      </c>
      <c r="B1519" s="0" t="s">
        <v>5</v>
      </c>
      <c r="C1519" s="0" t="n">
        <f aca="false">IF(B1519="Nie", 0, 1)</f>
        <v>0</v>
      </c>
      <c r="D1519" s="0" t="str">
        <f aca="false">LEFT(A1519,1)</f>
        <v>6</v>
      </c>
    </row>
    <row r="1520" customFormat="false" ht="12.8" hidden="false" customHeight="false" outlineLevel="0" collapsed="false">
      <c r="A1520" s="0" t="n">
        <v>787755591</v>
      </c>
      <c r="B1520" s="0" t="s">
        <v>4</v>
      </c>
      <c r="C1520" s="0" t="n">
        <f aca="false">IF(B1520="Nie", 0, 1)</f>
        <v>1</v>
      </c>
      <c r="D1520" s="0" t="str">
        <f aca="false">LEFT(A1520,1)</f>
        <v>7</v>
      </c>
    </row>
    <row r="1521" customFormat="false" ht="12.8" hidden="false" customHeight="false" outlineLevel="0" collapsed="false">
      <c r="A1521" s="0" t="n">
        <v>511613083</v>
      </c>
      <c r="B1521" s="0" t="s">
        <v>5</v>
      </c>
      <c r="C1521" s="0" t="n">
        <f aca="false">IF(B1521="Nie", 0, 1)</f>
        <v>0</v>
      </c>
      <c r="D1521" s="0" t="str">
        <f aca="false">LEFT(A1521,1)</f>
        <v>5</v>
      </c>
    </row>
    <row r="1522" customFormat="false" ht="12.8" hidden="false" customHeight="false" outlineLevel="0" collapsed="false">
      <c r="A1522" s="0" t="n">
        <v>891421939</v>
      </c>
      <c r="B1522" s="0" t="s">
        <v>4</v>
      </c>
      <c r="C1522" s="0" t="n">
        <f aca="false">IF(B1522="Nie", 0, 1)</f>
        <v>1</v>
      </c>
      <c r="D1522" s="0" t="str">
        <f aca="false">LEFT(A1522,1)</f>
        <v>8</v>
      </c>
    </row>
    <row r="1523" customFormat="false" ht="12.8" hidden="false" customHeight="false" outlineLevel="0" collapsed="false">
      <c r="A1523" s="0" t="n">
        <v>597070673</v>
      </c>
      <c r="B1523" s="0" t="s">
        <v>5</v>
      </c>
      <c r="C1523" s="0" t="n">
        <f aca="false">IF(B1523="Nie", 0, 1)</f>
        <v>0</v>
      </c>
      <c r="D1523" s="0" t="str">
        <f aca="false">LEFT(A1523,1)</f>
        <v>5</v>
      </c>
    </row>
    <row r="1524" customFormat="false" ht="12.8" hidden="false" customHeight="false" outlineLevel="0" collapsed="false">
      <c r="A1524" s="0" t="n">
        <v>596554984</v>
      </c>
      <c r="B1524" s="0" t="s">
        <v>4</v>
      </c>
      <c r="C1524" s="0" t="n">
        <f aca="false">IF(B1524="Nie", 0, 1)</f>
        <v>1</v>
      </c>
      <c r="D1524" s="0" t="str">
        <f aca="false">LEFT(A1524,1)</f>
        <v>5</v>
      </c>
    </row>
    <row r="1525" customFormat="false" ht="12.8" hidden="false" customHeight="false" outlineLevel="0" collapsed="false">
      <c r="A1525" s="0" t="n">
        <v>870347760</v>
      </c>
      <c r="B1525" s="0" t="s">
        <v>5</v>
      </c>
      <c r="C1525" s="0" t="n">
        <f aca="false">IF(B1525="Nie", 0, 1)</f>
        <v>0</v>
      </c>
      <c r="D1525" s="0" t="str">
        <f aca="false">LEFT(A1525,1)</f>
        <v>8</v>
      </c>
    </row>
    <row r="1526" customFormat="false" ht="12.8" hidden="false" customHeight="false" outlineLevel="0" collapsed="false">
      <c r="A1526" s="0" t="n">
        <v>544078920</v>
      </c>
      <c r="B1526" s="0" t="s">
        <v>5</v>
      </c>
      <c r="C1526" s="0" t="n">
        <f aca="false">IF(B1526="Nie", 0, 1)</f>
        <v>0</v>
      </c>
      <c r="D1526" s="0" t="str">
        <f aca="false">LEFT(A1526,1)</f>
        <v>5</v>
      </c>
    </row>
    <row r="1527" customFormat="false" ht="12.8" hidden="false" customHeight="false" outlineLevel="0" collapsed="false">
      <c r="A1527" s="0" t="n">
        <v>883159256</v>
      </c>
      <c r="B1527" s="0" t="s">
        <v>4</v>
      </c>
      <c r="C1527" s="0" t="n">
        <f aca="false">IF(B1527="Nie", 0, 1)</f>
        <v>1</v>
      </c>
      <c r="D1527" s="0" t="str">
        <f aca="false">LEFT(A1527,1)</f>
        <v>8</v>
      </c>
    </row>
    <row r="1528" customFormat="false" ht="12.8" hidden="false" customHeight="false" outlineLevel="0" collapsed="false">
      <c r="A1528" s="0" t="n">
        <v>742642001</v>
      </c>
      <c r="B1528" s="0" t="s">
        <v>5</v>
      </c>
      <c r="C1528" s="0" t="n">
        <f aca="false">IF(B1528="Nie", 0, 1)</f>
        <v>0</v>
      </c>
      <c r="D1528" s="0" t="str">
        <f aca="false">LEFT(A1528,1)</f>
        <v>7</v>
      </c>
    </row>
    <row r="1529" customFormat="false" ht="12.8" hidden="false" customHeight="false" outlineLevel="0" collapsed="false">
      <c r="A1529" s="0" t="n">
        <v>832457094</v>
      </c>
      <c r="B1529" s="0" t="s">
        <v>4</v>
      </c>
      <c r="C1529" s="0" t="n">
        <f aca="false">IF(B1529="Nie", 0, 1)</f>
        <v>1</v>
      </c>
      <c r="D1529" s="0" t="str">
        <f aca="false">LEFT(A1529,1)</f>
        <v>8</v>
      </c>
    </row>
    <row r="1530" customFormat="false" ht="12.8" hidden="false" customHeight="false" outlineLevel="0" collapsed="false">
      <c r="A1530" s="0" t="n">
        <v>836204781</v>
      </c>
      <c r="B1530" s="0" t="s">
        <v>5</v>
      </c>
      <c r="C1530" s="0" t="n">
        <f aca="false">IF(B1530="Nie", 0, 1)</f>
        <v>0</v>
      </c>
      <c r="D1530" s="0" t="str">
        <f aca="false">LEFT(A1530,1)</f>
        <v>8</v>
      </c>
    </row>
    <row r="1531" customFormat="false" ht="12.8" hidden="false" customHeight="false" outlineLevel="0" collapsed="false">
      <c r="A1531" s="0" t="n">
        <v>604410767</v>
      </c>
      <c r="B1531" s="0" t="s">
        <v>4</v>
      </c>
      <c r="C1531" s="0" t="n">
        <f aca="false">IF(B1531="Nie", 0, 1)</f>
        <v>1</v>
      </c>
      <c r="D1531" s="0" t="str">
        <f aca="false">LEFT(A1531,1)</f>
        <v>6</v>
      </c>
    </row>
    <row r="1532" customFormat="false" ht="12.8" hidden="false" customHeight="false" outlineLevel="0" collapsed="false">
      <c r="A1532" s="0" t="n">
        <v>630983656</v>
      </c>
      <c r="B1532" s="0" t="s">
        <v>5</v>
      </c>
      <c r="C1532" s="0" t="n">
        <f aca="false">IF(B1532="Nie", 0, 1)</f>
        <v>0</v>
      </c>
      <c r="D1532" s="0" t="str">
        <f aca="false">LEFT(A1532,1)</f>
        <v>6</v>
      </c>
    </row>
    <row r="1533" customFormat="false" ht="12.8" hidden="false" customHeight="false" outlineLevel="0" collapsed="false">
      <c r="A1533" s="0" t="n">
        <v>701425798</v>
      </c>
      <c r="B1533" s="0" t="s">
        <v>5</v>
      </c>
      <c r="C1533" s="0" t="n">
        <f aca="false">IF(B1533="Nie", 0, 1)</f>
        <v>0</v>
      </c>
      <c r="D1533" s="0" t="str">
        <f aca="false">LEFT(A1533,1)</f>
        <v>7</v>
      </c>
    </row>
    <row r="1534" customFormat="false" ht="12.8" hidden="false" customHeight="false" outlineLevel="0" collapsed="false">
      <c r="A1534" s="0" t="n">
        <v>643229187</v>
      </c>
      <c r="B1534" s="0" t="s">
        <v>5</v>
      </c>
      <c r="C1534" s="0" t="n">
        <f aca="false">IF(B1534="Nie", 0, 1)</f>
        <v>0</v>
      </c>
      <c r="D1534" s="0" t="str">
        <f aca="false">LEFT(A1534,1)</f>
        <v>6</v>
      </c>
    </row>
    <row r="1535" customFormat="false" ht="12.8" hidden="false" customHeight="false" outlineLevel="0" collapsed="false">
      <c r="A1535" s="0" t="n">
        <v>832281396</v>
      </c>
      <c r="B1535" s="0" t="s">
        <v>4</v>
      </c>
      <c r="C1535" s="0" t="n">
        <f aca="false">IF(B1535="Nie", 0, 1)</f>
        <v>1</v>
      </c>
      <c r="D1535" s="0" t="str">
        <f aca="false">LEFT(A1535,1)</f>
        <v>8</v>
      </c>
    </row>
    <row r="1536" customFormat="false" ht="12.8" hidden="false" customHeight="false" outlineLevel="0" collapsed="false">
      <c r="A1536" s="0" t="n">
        <v>667934458</v>
      </c>
      <c r="B1536" s="0" t="s">
        <v>4</v>
      </c>
      <c r="C1536" s="0" t="n">
        <f aca="false">IF(B1536="Nie", 0, 1)</f>
        <v>1</v>
      </c>
      <c r="D1536" s="0" t="str">
        <f aca="false">LEFT(A1536,1)</f>
        <v>6</v>
      </c>
    </row>
    <row r="1537" customFormat="false" ht="12.8" hidden="false" customHeight="false" outlineLevel="0" collapsed="false">
      <c r="A1537" s="0" t="n">
        <v>794332444</v>
      </c>
      <c r="B1537" s="0" t="s">
        <v>4</v>
      </c>
      <c r="C1537" s="0" t="n">
        <f aca="false">IF(B1537="Nie", 0, 1)</f>
        <v>1</v>
      </c>
      <c r="D1537" s="0" t="str">
        <f aca="false">LEFT(A1537,1)</f>
        <v>7</v>
      </c>
    </row>
    <row r="1538" customFormat="false" ht="12.8" hidden="false" customHeight="false" outlineLevel="0" collapsed="false">
      <c r="A1538" s="0" t="n">
        <v>873794448</v>
      </c>
      <c r="B1538" s="0" t="s">
        <v>4</v>
      </c>
      <c r="C1538" s="0" t="n">
        <f aca="false">IF(B1538="Nie", 0, 1)</f>
        <v>1</v>
      </c>
      <c r="D1538" s="0" t="str">
        <f aca="false">LEFT(A1538,1)</f>
        <v>8</v>
      </c>
    </row>
    <row r="1539" customFormat="false" ht="12.8" hidden="false" customHeight="false" outlineLevel="0" collapsed="false">
      <c r="A1539" s="0" t="n">
        <v>637602439</v>
      </c>
      <c r="B1539" s="0" t="s">
        <v>4</v>
      </c>
      <c r="C1539" s="0" t="n">
        <f aca="false">IF(B1539="Nie", 0, 1)</f>
        <v>1</v>
      </c>
      <c r="D1539" s="0" t="str">
        <f aca="false">LEFT(A1539,1)</f>
        <v>6</v>
      </c>
    </row>
    <row r="1540" customFormat="false" ht="12.8" hidden="false" customHeight="false" outlineLevel="0" collapsed="false">
      <c r="A1540" s="0" t="n">
        <v>542714569</v>
      </c>
      <c r="B1540" s="0" t="s">
        <v>4</v>
      </c>
      <c r="C1540" s="0" t="n">
        <f aca="false">IF(B1540="Nie", 0, 1)</f>
        <v>1</v>
      </c>
      <c r="D1540" s="0" t="str">
        <f aca="false">LEFT(A1540,1)</f>
        <v>5</v>
      </c>
    </row>
    <row r="1541" customFormat="false" ht="12.8" hidden="false" customHeight="false" outlineLevel="0" collapsed="false">
      <c r="A1541" s="0" t="n">
        <v>850230966</v>
      </c>
      <c r="B1541" s="0" t="s">
        <v>4</v>
      </c>
      <c r="C1541" s="0" t="n">
        <f aca="false">IF(B1541="Nie", 0, 1)</f>
        <v>1</v>
      </c>
      <c r="D1541" s="0" t="str">
        <f aca="false">LEFT(A1541,1)</f>
        <v>8</v>
      </c>
    </row>
    <row r="1542" customFormat="false" ht="12.8" hidden="false" customHeight="false" outlineLevel="0" collapsed="false">
      <c r="A1542" s="0" t="n">
        <v>721370540</v>
      </c>
      <c r="B1542" s="0" t="s">
        <v>4</v>
      </c>
      <c r="C1542" s="0" t="n">
        <f aca="false">IF(B1542="Nie", 0, 1)</f>
        <v>1</v>
      </c>
      <c r="D1542" s="0" t="str">
        <f aca="false">LEFT(A1542,1)</f>
        <v>7</v>
      </c>
    </row>
    <row r="1543" customFormat="false" ht="12.8" hidden="false" customHeight="false" outlineLevel="0" collapsed="false">
      <c r="A1543" s="0" t="n">
        <v>635227441</v>
      </c>
      <c r="B1543" s="0" t="s">
        <v>4</v>
      </c>
      <c r="C1543" s="0" t="n">
        <f aca="false">IF(B1543="Nie", 0, 1)</f>
        <v>1</v>
      </c>
      <c r="D1543" s="0" t="str">
        <f aca="false">LEFT(A1543,1)</f>
        <v>6</v>
      </c>
    </row>
    <row r="1544" customFormat="false" ht="12.8" hidden="false" customHeight="false" outlineLevel="0" collapsed="false">
      <c r="A1544" s="0" t="n">
        <v>878942566</v>
      </c>
      <c r="B1544" s="0" t="s">
        <v>4</v>
      </c>
      <c r="C1544" s="0" t="n">
        <f aca="false">IF(B1544="Nie", 0, 1)</f>
        <v>1</v>
      </c>
      <c r="D1544" s="0" t="str">
        <f aca="false">LEFT(A1544,1)</f>
        <v>8</v>
      </c>
    </row>
    <row r="1545" customFormat="false" ht="12.8" hidden="false" customHeight="false" outlineLevel="0" collapsed="false">
      <c r="A1545" s="0" t="n">
        <v>511754640</v>
      </c>
      <c r="B1545" s="0" t="s">
        <v>4</v>
      </c>
      <c r="C1545" s="0" t="n">
        <f aca="false">IF(B1545="Nie", 0, 1)</f>
        <v>1</v>
      </c>
      <c r="D1545" s="0" t="str">
        <f aca="false">LEFT(A1545,1)</f>
        <v>5</v>
      </c>
    </row>
    <row r="1546" customFormat="false" ht="12.8" hidden="false" customHeight="false" outlineLevel="0" collapsed="false">
      <c r="A1546" s="0" t="n">
        <v>728257806</v>
      </c>
      <c r="B1546" s="0" t="s">
        <v>4</v>
      </c>
      <c r="C1546" s="0" t="n">
        <f aca="false">IF(B1546="Nie", 0, 1)</f>
        <v>1</v>
      </c>
      <c r="D1546" s="0" t="str">
        <f aca="false">LEFT(A1546,1)</f>
        <v>7</v>
      </c>
    </row>
    <row r="1547" customFormat="false" ht="12.8" hidden="false" customHeight="false" outlineLevel="0" collapsed="false">
      <c r="A1547" s="0" t="n">
        <v>728257806</v>
      </c>
      <c r="B1547" s="0" t="s">
        <v>4</v>
      </c>
      <c r="C1547" s="0" t="n">
        <f aca="false">IF(B1547="Nie", 0, 1)</f>
        <v>1</v>
      </c>
      <c r="D1547" s="0" t="str">
        <f aca="false">LEFT(A1547,1)</f>
        <v>7</v>
      </c>
    </row>
    <row r="1548" customFormat="false" ht="12.8" hidden="false" customHeight="false" outlineLevel="0" collapsed="false">
      <c r="A1548" s="0" t="n">
        <v>506257806</v>
      </c>
      <c r="B1548" s="0" t="s">
        <v>4</v>
      </c>
      <c r="C1548" s="0" t="n">
        <f aca="false">IF(B1548="Nie", 0, 1)</f>
        <v>1</v>
      </c>
      <c r="D1548" s="0" t="str">
        <f aca="false">LEFT(A1548,1)</f>
        <v>5</v>
      </c>
    </row>
    <row r="1549" customFormat="false" ht="12.8" hidden="false" customHeight="false" outlineLevel="0" collapsed="false">
      <c r="A1549" s="0" t="n">
        <v>505257806</v>
      </c>
      <c r="B1549" s="0" t="s">
        <v>5</v>
      </c>
      <c r="C1549" s="0" t="n">
        <f aca="false">IF(B1549="Nie", 0, 1)</f>
        <v>0</v>
      </c>
      <c r="D1549" s="0" t="str">
        <f aca="false">LEFT(A1549,1)</f>
        <v>5</v>
      </c>
    </row>
    <row r="1550" customFormat="false" ht="12.8" hidden="false" customHeight="false" outlineLevel="0" collapsed="false">
      <c r="A1550" s="0" t="n">
        <v>505257806</v>
      </c>
      <c r="B1550" s="0" t="s">
        <v>5</v>
      </c>
      <c r="C1550" s="0" t="n">
        <f aca="false">IF(B1550="Nie", 0, 1)</f>
        <v>0</v>
      </c>
      <c r="D1550" s="0" t="str">
        <f aca="false">LEFT(A1550,1)</f>
        <v>5</v>
      </c>
    </row>
    <row r="1551" customFormat="false" ht="12.8" hidden="false" customHeight="false" outlineLevel="0" collapsed="false">
      <c r="A1551" s="0" t="n">
        <v>728257806</v>
      </c>
      <c r="B1551" s="0" t="s">
        <v>4</v>
      </c>
      <c r="C1551" s="0" t="n">
        <f aca="false">IF(B1551="Nie", 0, 1)</f>
        <v>1</v>
      </c>
      <c r="D1551" s="0" t="str">
        <f aca="false">LEFT(A1551,1)</f>
        <v>7</v>
      </c>
    </row>
    <row r="1552" customFormat="false" ht="12.8" hidden="false" customHeight="false" outlineLevel="0" collapsed="false">
      <c r="A1552" s="0" t="n">
        <v>728257806</v>
      </c>
      <c r="B1552" s="0" t="s">
        <v>4</v>
      </c>
      <c r="C1552" s="0" t="n">
        <f aca="false">IF(B1552="Nie", 0, 1)</f>
        <v>1</v>
      </c>
      <c r="D1552" s="0" t="str">
        <f aca="false">LEFT(A1552,1)</f>
        <v>7</v>
      </c>
    </row>
    <row r="1553" customFormat="false" ht="12.8" hidden="false" customHeight="false" outlineLevel="0" collapsed="false">
      <c r="A1553" s="0" t="n">
        <v>886257806</v>
      </c>
      <c r="B1553" s="0" t="s">
        <v>5</v>
      </c>
      <c r="C1553" s="0" t="n">
        <f aca="false">IF(B1553="Nie", 0, 1)</f>
        <v>0</v>
      </c>
      <c r="D1553" s="0" t="str">
        <f aca="false">LEFT(A1553,1)</f>
        <v>8</v>
      </c>
    </row>
    <row r="1554" customFormat="false" ht="12.8" hidden="false" customHeight="false" outlineLevel="0" collapsed="false">
      <c r="A1554" s="0" t="n">
        <v>886257806</v>
      </c>
      <c r="B1554" s="0" t="s">
        <v>5</v>
      </c>
      <c r="C1554" s="0" t="n">
        <f aca="false">IF(B1554="Nie", 0, 1)</f>
        <v>0</v>
      </c>
      <c r="D1554" s="0" t="str">
        <f aca="false">LEFT(A1554,1)</f>
        <v>8</v>
      </c>
    </row>
    <row r="1555" customFormat="false" ht="12.8" hidden="false" customHeight="false" outlineLevel="0" collapsed="false">
      <c r="A1555" s="0" t="n">
        <v>728257676</v>
      </c>
      <c r="B1555" s="0" t="s">
        <v>4</v>
      </c>
      <c r="C1555" s="0" t="n">
        <f aca="false">IF(B1555="Nie", 0, 1)</f>
        <v>1</v>
      </c>
      <c r="D1555" s="0" t="str">
        <f aca="false">LEFT(A1555,1)</f>
        <v>7</v>
      </c>
    </row>
    <row r="1556" customFormat="false" ht="12.8" hidden="false" customHeight="false" outlineLevel="0" collapsed="false">
      <c r="A1556" s="0" t="n">
        <v>728257453</v>
      </c>
      <c r="B1556" s="0" t="s">
        <v>4</v>
      </c>
      <c r="C1556" s="0" t="n">
        <f aca="false">IF(B1556="Nie", 0, 1)</f>
        <v>1</v>
      </c>
      <c r="D1556" s="0" t="str">
        <f aca="false">LEFT(A1556,1)</f>
        <v>7</v>
      </c>
    </row>
    <row r="1557" customFormat="false" ht="12.8" hidden="false" customHeight="false" outlineLevel="0" collapsed="false">
      <c r="A1557" s="0" t="n">
        <v>728257453</v>
      </c>
      <c r="B1557" s="0" t="s">
        <v>4</v>
      </c>
      <c r="C1557" s="0" t="n">
        <f aca="false">IF(B1557="Nie", 0, 1)</f>
        <v>1</v>
      </c>
      <c r="D1557" s="0" t="str">
        <f aca="false">LEFT(A1557,1)</f>
        <v>7</v>
      </c>
    </row>
    <row r="1558" customFormat="false" ht="12.8" hidden="false" customHeight="false" outlineLevel="0" collapsed="false">
      <c r="A1558" s="0" t="n">
        <v>772867567</v>
      </c>
      <c r="B1558" s="0" t="s">
        <v>4</v>
      </c>
      <c r="C1558" s="0" t="n">
        <f aca="false">IF(B1558="Nie", 0, 1)</f>
        <v>1</v>
      </c>
      <c r="D1558" s="0" t="str">
        <f aca="false">LEFT(A1558,1)</f>
        <v>7</v>
      </c>
    </row>
    <row r="1559" customFormat="false" ht="12.8" hidden="false" customHeight="false" outlineLevel="0" collapsed="false">
      <c r="A1559" s="0" t="n">
        <v>607339300</v>
      </c>
      <c r="B1559" s="0" t="s">
        <v>5</v>
      </c>
      <c r="C1559" s="0" t="n">
        <f aca="false">IF(B1559="Nie", 0, 1)</f>
        <v>0</v>
      </c>
      <c r="D1559" s="0" t="str">
        <f aca="false">LEFT(A1559,1)</f>
        <v>6</v>
      </c>
    </row>
    <row r="1560" customFormat="false" ht="12.8" hidden="false" customHeight="false" outlineLevel="0" collapsed="false">
      <c r="A1560" s="0" t="n">
        <v>661359740</v>
      </c>
      <c r="B1560" s="0" t="s">
        <v>4</v>
      </c>
      <c r="C1560" s="0" t="n">
        <f aca="false">IF(B1560="Nie", 0, 1)</f>
        <v>1</v>
      </c>
      <c r="D1560" s="0" t="str">
        <f aca="false">LEFT(A1560,1)</f>
        <v>6</v>
      </c>
    </row>
    <row r="1561" customFormat="false" ht="12.8" hidden="false" customHeight="false" outlineLevel="0" collapsed="false">
      <c r="A1561" s="0" t="n">
        <v>504669045</v>
      </c>
      <c r="B1561" s="0" t="s">
        <v>4</v>
      </c>
      <c r="C1561" s="0" t="n">
        <f aca="false">IF(B1561="Nie", 0, 1)</f>
        <v>1</v>
      </c>
      <c r="D1561" s="0" t="str">
        <f aca="false">LEFT(A1561,1)</f>
        <v>5</v>
      </c>
    </row>
    <row r="1562" customFormat="false" ht="12.8" hidden="false" customHeight="false" outlineLevel="0" collapsed="false">
      <c r="A1562" s="0" t="n">
        <v>561505276</v>
      </c>
      <c r="B1562" s="0" t="s">
        <v>4</v>
      </c>
      <c r="C1562" s="0" t="n">
        <f aca="false">IF(B1562="Nie", 0, 1)</f>
        <v>1</v>
      </c>
      <c r="D1562" s="0" t="str">
        <f aca="false">LEFT(A1562,1)</f>
        <v>5</v>
      </c>
    </row>
    <row r="1563" customFormat="false" ht="12.8" hidden="false" customHeight="false" outlineLevel="0" collapsed="false">
      <c r="A1563" s="0" t="n">
        <v>772673278</v>
      </c>
      <c r="B1563" s="0" t="s">
        <v>4</v>
      </c>
      <c r="C1563" s="0" t="n">
        <f aca="false">IF(B1563="Nie", 0, 1)</f>
        <v>1</v>
      </c>
      <c r="D1563" s="0" t="str">
        <f aca="false">LEFT(A1563,1)</f>
        <v>7</v>
      </c>
    </row>
    <row r="1564" customFormat="false" ht="12.8" hidden="false" customHeight="false" outlineLevel="0" collapsed="false">
      <c r="A1564" s="0" t="n">
        <v>637538827</v>
      </c>
      <c r="B1564" s="0" t="s">
        <v>4</v>
      </c>
      <c r="C1564" s="0" t="n">
        <f aca="false">IF(B1564="Nie", 0, 1)</f>
        <v>1</v>
      </c>
      <c r="D1564" s="0" t="str">
        <f aca="false">LEFT(A1564,1)</f>
        <v>6</v>
      </c>
    </row>
    <row r="1565" customFormat="false" ht="12.8" hidden="false" customHeight="false" outlineLevel="0" collapsed="false">
      <c r="A1565" s="0" t="n">
        <v>560274091</v>
      </c>
      <c r="B1565" s="0" t="s">
        <v>4</v>
      </c>
      <c r="C1565" s="0" t="n">
        <f aca="false">IF(B1565="Nie", 0, 1)</f>
        <v>1</v>
      </c>
      <c r="D1565" s="0" t="str">
        <f aca="false">LEFT(A1565,1)</f>
        <v>5</v>
      </c>
    </row>
    <row r="1566" customFormat="false" ht="12.8" hidden="false" customHeight="false" outlineLevel="0" collapsed="false">
      <c r="A1566" s="0" t="n">
        <v>739215889</v>
      </c>
      <c r="B1566" s="0" t="s">
        <v>4</v>
      </c>
      <c r="C1566" s="0" t="n">
        <f aca="false">IF(B1566="Nie", 0, 1)</f>
        <v>1</v>
      </c>
      <c r="D1566" s="0" t="str">
        <f aca="false">LEFT(A1566,1)</f>
        <v>7</v>
      </c>
    </row>
    <row r="1567" customFormat="false" ht="12.8" hidden="false" customHeight="false" outlineLevel="0" collapsed="false">
      <c r="A1567" s="0" t="n">
        <v>781418900</v>
      </c>
      <c r="B1567" s="0" t="s">
        <v>5</v>
      </c>
      <c r="C1567" s="0" t="n">
        <f aca="false">IF(B1567="Nie", 0, 1)</f>
        <v>0</v>
      </c>
      <c r="D1567" s="0" t="str">
        <f aca="false">LEFT(A1567,1)</f>
        <v>7</v>
      </c>
    </row>
    <row r="1568" customFormat="false" ht="12.8" hidden="false" customHeight="false" outlineLevel="0" collapsed="false">
      <c r="A1568" s="0" t="n">
        <v>552695739</v>
      </c>
      <c r="B1568" s="0" t="s">
        <v>4</v>
      </c>
      <c r="C1568" s="0" t="n">
        <f aca="false">IF(B1568="Nie", 0, 1)</f>
        <v>1</v>
      </c>
      <c r="D1568" s="0" t="str">
        <f aca="false">LEFT(A1568,1)</f>
        <v>5</v>
      </c>
    </row>
    <row r="1569" customFormat="false" ht="12.8" hidden="false" customHeight="false" outlineLevel="0" collapsed="false">
      <c r="A1569" s="0" t="n">
        <v>511871857</v>
      </c>
      <c r="B1569" s="0" t="s">
        <v>5</v>
      </c>
      <c r="C1569" s="0" t="n">
        <f aca="false">IF(B1569="Nie", 0, 1)</f>
        <v>0</v>
      </c>
      <c r="D1569" s="0" t="str">
        <f aca="false">LEFT(A1569,1)</f>
        <v>5</v>
      </c>
    </row>
    <row r="1570" customFormat="false" ht="12.8" hidden="false" customHeight="false" outlineLevel="0" collapsed="false">
      <c r="A1570" s="0" t="n">
        <v>778740929</v>
      </c>
      <c r="B1570" s="0" t="s">
        <v>4</v>
      </c>
      <c r="C1570" s="0" t="n">
        <f aca="false">IF(B1570="Nie", 0, 1)</f>
        <v>1</v>
      </c>
      <c r="D1570" s="0" t="str">
        <f aca="false">LEFT(A1570,1)</f>
        <v>7</v>
      </c>
    </row>
    <row r="1571" customFormat="false" ht="12.8" hidden="false" customHeight="false" outlineLevel="0" collapsed="false">
      <c r="A1571" s="0" t="n">
        <v>773547704</v>
      </c>
      <c r="B1571" s="0" t="s">
        <v>4</v>
      </c>
      <c r="C1571" s="0" t="n">
        <f aca="false">IF(B1571="Nie", 0, 1)</f>
        <v>1</v>
      </c>
      <c r="D1571" s="0" t="str">
        <f aca="false">LEFT(A1571,1)</f>
        <v>7</v>
      </c>
    </row>
    <row r="1572" customFormat="false" ht="12.8" hidden="false" customHeight="false" outlineLevel="0" collapsed="false">
      <c r="A1572" s="0" t="n">
        <v>628957107</v>
      </c>
      <c r="B1572" s="0" t="s">
        <v>5</v>
      </c>
      <c r="C1572" s="0" t="n">
        <f aca="false">IF(B1572="Nie", 0, 1)</f>
        <v>0</v>
      </c>
      <c r="D1572" s="0" t="str">
        <f aca="false">LEFT(A1572,1)</f>
        <v>6</v>
      </c>
    </row>
    <row r="1573" customFormat="false" ht="12.8" hidden="false" customHeight="false" outlineLevel="0" collapsed="false">
      <c r="A1573" s="0" t="n">
        <v>697881246</v>
      </c>
      <c r="B1573" s="0" t="s">
        <v>4</v>
      </c>
      <c r="C1573" s="0" t="n">
        <f aca="false">IF(B1573="Nie", 0, 1)</f>
        <v>1</v>
      </c>
      <c r="D1573" s="0" t="str">
        <f aca="false">LEFT(A1573,1)</f>
        <v>6</v>
      </c>
    </row>
    <row r="1574" customFormat="false" ht="12.8" hidden="false" customHeight="false" outlineLevel="0" collapsed="false">
      <c r="A1574" s="0" t="n">
        <v>548982330</v>
      </c>
      <c r="B1574" s="0" t="s">
        <v>5</v>
      </c>
      <c r="C1574" s="0" t="n">
        <f aca="false">IF(B1574="Nie", 0, 1)</f>
        <v>0</v>
      </c>
      <c r="D1574" s="0" t="str">
        <f aca="false">LEFT(A1574,1)</f>
        <v>5</v>
      </c>
    </row>
    <row r="1575" customFormat="false" ht="12.8" hidden="false" customHeight="false" outlineLevel="0" collapsed="false">
      <c r="A1575" s="0" t="n">
        <v>605833257</v>
      </c>
      <c r="B1575" s="0" t="s">
        <v>4</v>
      </c>
      <c r="C1575" s="0" t="n">
        <f aca="false">IF(B1575="Nie", 0, 1)</f>
        <v>1</v>
      </c>
      <c r="D1575" s="0" t="str">
        <f aca="false">LEFT(A1575,1)</f>
        <v>6</v>
      </c>
    </row>
    <row r="1576" customFormat="false" ht="12.8" hidden="false" customHeight="false" outlineLevel="0" collapsed="false">
      <c r="A1576" s="0" t="n">
        <v>511771398</v>
      </c>
      <c r="B1576" s="0" t="s">
        <v>4</v>
      </c>
      <c r="C1576" s="0" t="n">
        <f aca="false">IF(B1576="Nie", 0, 1)</f>
        <v>1</v>
      </c>
      <c r="D1576" s="0" t="str">
        <f aca="false">LEFT(A1576,1)</f>
        <v>5</v>
      </c>
    </row>
    <row r="1577" customFormat="false" ht="12.8" hidden="false" customHeight="false" outlineLevel="0" collapsed="false">
      <c r="A1577" s="0" t="n">
        <v>550841502</v>
      </c>
      <c r="B1577" s="0" t="s">
        <v>4</v>
      </c>
      <c r="C1577" s="0" t="n">
        <f aca="false">IF(B1577="Nie", 0, 1)</f>
        <v>1</v>
      </c>
      <c r="D1577" s="0" t="str">
        <f aca="false">LEFT(A1577,1)</f>
        <v>5</v>
      </c>
    </row>
    <row r="1578" customFormat="false" ht="12.8" hidden="false" customHeight="false" outlineLevel="0" collapsed="false">
      <c r="A1578" s="0" t="n">
        <v>559690888</v>
      </c>
      <c r="B1578" s="0" t="s">
        <v>5</v>
      </c>
      <c r="C1578" s="0" t="n">
        <f aca="false">IF(B1578="Nie", 0, 1)</f>
        <v>0</v>
      </c>
      <c r="D1578" s="0" t="str">
        <f aca="false">LEFT(A1578,1)</f>
        <v>5</v>
      </c>
    </row>
    <row r="1579" customFormat="false" ht="12.8" hidden="false" customHeight="false" outlineLevel="0" collapsed="false">
      <c r="A1579" s="0" t="n">
        <v>696764661</v>
      </c>
      <c r="B1579" s="0" t="s">
        <v>4</v>
      </c>
      <c r="C1579" s="0" t="n">
        <f aca="false">IF(B1579="Nie", 0, 1)</f>
        <v>1</v>
      </c>
      <c r="D1579" s="0" t="str">
        <f aca="false">LEFT(A1579,1)</f>
        <v>6</v>
      </c>
    </row>
    <row r="1580" customFormat="false" ht="12.8" hidden="false" customHeight="false" outlineLevel="0" collapsed="false">
      <c r="A1580" s="0" t="n">
        <v>696569741</v>
      </c>
      <c r="B1580" s="0" t="s">
        <v>5</v>
      </c>
      <c r="C1580" s="0" t="n">
        <f aca="false">IF(B1580="Nie", 0, 1)</f>
        <v>0</v>
      </c>
      <c r="D1580" s="0" t="str">
        <f aca="false">LEFT(A1580,1)</f>
        <v>6</v>
      </c>
    </row>
    <row r="1581" customFormat="false" ht="12.8" hidden="false" customHeight="false" outlineLevel="0" collapsed="false">
      <c r="A1581" s="0" t="n">
        <v>696810898</v>
      </c>
      <c r="B1581" s="0" t="s">
        <v>5</v>
      </c>
      <c r="C1581" s="0" t="n">
        <f aca="false">IF(B1581="Nie", 0, 1)</f>
        <v>0</v>
      </c>
      <c r="D1581" s="0" t="str">
        <f aca="false">LEFT(A1581,1)</f>
        <v>6</v>
      </c>
    </row>
    <row r="1582" customFormat="false" ht="12.8" hidden="false" customHeight="false" outlineLevel="0" collapsed="false">
      <c r="A1582" s="0" t="n">
        <v>696847250</v>
      </c>
      <c r="B1582" s="0" t="s">
        <v>5</v>
      </c>
      <c r="C1582" s="0" t="n">
        <f aca="false">IF(B1582="Nie", 0, 1)</f>
        <v>0</v>
      </c>
      <c r="D1582" s="0" t="str">
        <f aca="false">LEFT(A1582,1)</f>
        <v>6</v>
      </c>
    </row>
    <row r="1583" customFormat="false" ht="12.8" hidden="false" customHeight="false" outlineLevel="0" collapsed="false">
      <c r="A1583" s="0" t="n">
        <v>696815799</v>
      </c>
      <c r="B1583" s="0" t="s">
        <v>5</v>
      </c>
      <c r="C1583" s="0" t="n">
        <f aca="false">IF(B1583="Nie", 0, 1)</f>
        <v>0</v>
      </c>
      <c r="D1583" s="0" t="str">
        <f aca="false">LEFT(A1583,1)</f>
        <v>6</v>
      </c>
    </row>
    <row r="1584" customFormat="false" ht="12.8" hidden="false" customHeight="false" outlineLevel="0" collapsed="false">
      <c r="A1584" s="0" t="n">
        <v>794355104</v>
      </c>
      <c r="B1584" s="0" t="s">
        <v>4</v>
      </c>
      <c r="C1584" s="0" t="n">
        <f aca="false">IF(B1584="Nie", 0, 1)</f>
        <v>1</v>
      </c>
      <c r="D1584" s="0" t="str">
        <f aca="false">LEFT(A1584,1)</f>
        <v>7</v>
      </c>
    </row>
    <row r="1585" customFormat="false" ht="12.8" hidden="false" customHeight="false" outlineLevel="0" collapsed="false">
      <c r="A1585" s="0" t="n">
        <v>600692936</v>
      </c>
      <c r="B1585" s="0" t="s">
        <v>5</v>
      </c>
      <c r="C1585" s="0" t="n">
        <f aca="false">IF(B1585="Nie", 0, 1)</f>
        <v>0</v>
      </c>
      <c r="D1585" s="0" t="str">
        <f aca="false">LEFT(A1585,1)</f>
        <v>6</v>
      </c>
    </row>
    <row r="1586" customFormat="false" ht="12.8" hidden="false" customHeight="false" outlineLevel="0" collapsed="false">
      <c r="A1586" s="0" t="n">
        <v>504452351</v>
      </c>
      <c r="B1586" s="0" t="s">
        <v>4</v>
      </c>
      <c r="C1586" s="0" t="n">
        <f aca="false">IF(B1586="Nie", 0, 1)</f>
        <v>1</v>
      </c>
      <c r="D1586" s="0" t="str">
        <f aca="false">LEFT(A1586,1)</f>
        <v>5</v>
      </c>
    </row>
    <row r="1587" customFormat="false" ht="12.8" hidden="false" customHeight="false" outlineLevel="0" collapsed="false">
      <c r="A1587" s="0" t="n">
        <v>642999727</v>
      </c>
      <c r="B1587" s="0" t="s">
        <v>4</v>
      </c>
      <c r="C1587" s="0" t="n">
        <f aca="false">IF(B1587="Nie", 0, 1)</f>
        <v>1</v>
      </c>
      <c r="D1587" s="0" t="str">
        <f aca="false">LEFT(A1587,1)</f>
        <v>6</v>
      </c>
    </row>
    <row r="1588" customFormat="false" ht="12.8" hidden="false" customHeight="false" outlineLevel="0" collapsed="false">
      <c r="A1588" s="0" t="n">
        <v>525402252</v>
      </c>
      <c r="B1588" s="0" t="s">
        <v>4</v>
      </c>
      <c r="C1588" s="0" t="n">
        <f aca="false">IF(B1588="Nie", 0, 1)</f>
        <v>1</v>
      </c>
      <c r="D1588" s="0" t="str">
        <f aca="false">LEFT(A1588,1)</f>
        <v>5</v>
      </c>
    </row>
    <row r="1589" customFormat="false" ht="12.8" hidden="false" customHeight="false" outlineLevel="0" collapsed="false">
      <c r="A1589" s="0" t="n">
        <v>705379595</v>
      </c>
      <c r="B1589" s="0" t="s">
        <v>4</v>
      </c>
      <c r="C1589" s="0" t="n">
        <f aca="false">IF(B1589="Nie", 0, 1)</f>
        <v>1</v>
      </c>
      <c r="D1589" s="0" t="str">
        <f aca="false">LEFT(A1589,1)</f>
        <v>7</v>
      </c>
    </row>
    <row r="1590" customFormat="false" ht="12.8" hidden="false" customHeight="false" outlineLevel="0" collapsed="false">
      <c r="A1590" s="0" t="n">
        <v>604417723</v>
      </c>
      <c r="B1590" s="0" t="s">
        <v>4</v>
      </c>
      <c r="C1590" s="0" t="n">
        <f aca="false">IF(B1590="Nie", 0, 1)</f>
        <v>1</v>
      </c>
      <c r="D1590" s="0" t="str">
        <f aca="false">LEFT(A1590,1)</f>
        <v>6</v>
      </c>
    </row>
    <row r="1591" customFormat="false" ht="12.8" hidden="false" customHeight="false" outlineLevel="0" collapsed="false">
      <c r="A1591" s="0" t="n">
        <v>522111916</v>
      </c>
      <c r="B1591" s="0" t="s">
        <v>5</v>
      </c>
      <c r="C1591" s="0" t="n">
        <f aca="false">IF(B1591="Nie", 0, 1)</f>
        <v>0</v>
      </c>
      <c r="D1591" s="0" t="str">
        <f aca="false">LEFT(A1591,1)</f>
        <v>5</v>
      </c>
    </row>
    <row r="1592" customFormat="false" ht="12.8" hidden="false" customHeight="false" outlineLevel="0" collapsed="false">
      <c r="A1592" s="0" t="n">
        <v>545571394</v>
      </c>
      <c r="B1592" s="0" t="s">
        <v>5</v>
      </c>
      <c r="C1592" s="0" t="n">
        <f aca="false">IF(B1592="Nie", 0, 1)</f>
        <v>0</v>
      </c>
      <c r="D1592" s="0" t="str">
        <f aca="false">LEFT(A1592,1)</f>
        <v>5</v>
      </c>
    </row>
    <row r="1593" customFormat="false" ht="12.8" hidden="false" customHeight="false" outlineLevel="0" collapsed="false">
      <c r="A1593" s="0" t="n">
        <v>550564469</v>
      </c>
      <c r="B1593" s="0" t="s">
        <v>5</v>
      </c>
      <c r="C1593" s="0" t="n">
        <f aca="false">IF(B1593="Nie", 0, 1)</f>
        <v>0</v>
      </c>
      <c r="D1593" s="0" t="str">
        <f aca="false">LEFT(A1593,1)</f>
        <v>5</v>
      </c>
    </row>
    <row r="1594" customFormat="false" ht="12.8" hidden="false" customHeight="false" outlineLevel="0" collapsed="false">
      <c r="A1594" s="0" t="n">
        <v>765258911</v>
      </c>
      <c r="B1594" s="0" t="s">
        <v>4</v>
      </c>
      <c r="C1594" s="0" t="n">
        <f aca="false">IF(B1594="Nie", 0, 1)</f>
        <v>1</v>
      </c>
      <c r="D1594" s="0" t="str">
        <f aca="false">LEFT(A1594,1)</f>
        <v>7</v>
      </c>
    </row>
    <row r="1595" customFormat="false" ht="12.8" hidden="false" customHeight="false" outlineLevel="0" collapsed="false">
      <c r="A1595" s="0" t="n">
        <v>671508775</v>
      </c>
      <c r="B1595" s="0" t="s">
        <v>5</v>
      </c>
      <c r="C1595" s="0" t="n">
        <f aca="false">IF(B1595="Nie", 0, 1)</f>
        <v>0</v>
      </c>
      <c r="D1595" s="0" t="str">
        <f aca="false">LEFT(A1595,1)</f>
        <v>6</v>
      </c>
    </row>
    <row r="1596" customFormat="false" ht="12.8" hidden="false" customHeight="false" outlineLevel="0" collapsed="false">
      <c r="A1596" s="0" t="n">
        <v>599294262</v>
      </c>
      <c r="B1596" s="0" t="s">
        <v>4</v>
      </c>
      <c r="C1596" s="0" t="n">
        <f aca="false">IF(B1596="Nie", 0, 1)</f>
        <v>1</v>
      </c>
      <c r="D1596" s="0" t="str">
        <f aca="false">LEFT(A1596,1)</f>
        <v>5</v>
      </c>
    </row>
    <row r="1597" customFormat="false" ht="12.8" hidden="false" customHeight="false" outlineLevel="0" collapsed="false">
      <c r="A1597" s="0" t="n">
        <v>832695931</v>
      </c>
      <c r="B1597" s="0" t="s">
        <v>5</v>
      </c>
      <c r="C1597" s="0" t="n">
        <f aca="false">IF(B1597="Nie", 0, 1)</f>
        <v>0</v>
      </c>
      <c r="D1597" s="0" t="str">
        <f aca="false">LEFT(A1597,1)</f>
        <v>8</v>
      </c>
    </row>
    <row r="1598" customFormat="false" ht="12.8" hidden="false" customHeight="false" outlineLevel="0" collapsed="false">
      <c r="A1598" s="0" t="n">
        <v>622880288</v>
      </c>
      <c r="B1598" s="0" t="s">
        <v>4</v>
      </c>
      <c r="C1598" s="0" t="n">
        <f aca="false">IF(B1598="Nie", 0, 1)</f>
        <v>1</v>
      </c>
      <c r="D1598" s="0" t="str">
        <f aca="false">LEFT(A1598,1)</f>
        <v>6</v>
      </c>
    </row>
    <row r="1599" customFormat="false" ht="12.8" hidden="false" customHeight="false" outlineLevel="0" collapsed="false">
      <c r="A1599" s="0" t="n">
        <v>716946456</v>
      </c>
      <c r="B1599" s="0" t="s">
        <v>5</v>
      </c>
      <c r="C1599" s="0" t="n">
        <f aca="false">IF(B1599="Nie", 0, 1)</f>
        <v>0</v>
      </c>
      <c r="D1599" s="0" t="str">
        <f aca="false">LEFT(A1599,1)</f>
        <v>7</v>
      </c>
    </row>
    <row r="1600" customFormat="false" ht="12.8" hidden="false" customHeight="false" outlineLevel="0" collapsed="false">
      <c r="A1600" s="0" t="n">
        <v>511725116</v>
      </c>
      <c r="B1600" s="0" t="s">
        <v>4</v>
      </c>
      <c r="C1600" s="0" t="n">
        <f aca="false">IF(B1600="Nie", 0, 1)</f>
        <v>1</v>
      </c>
      <c r="D1600" s="0" t="str">
        <f aca="false">LEFT(A1600,1)</f>
        <v>5</v>
      </c>
    </row>
    <row r="1601" customFormat="false" ht="12.8" hidden="false" customHeight="false" outlineLevel="0" collapsed="false">
      <c r="A1601" s="0" t="n">
        <v>500466694</v>
      </c>
      <c r="B1601" s="0" t="s">
        <v>4</v>
      </c>
      <c r="C1601" s="0" t="n">
        <f aca="false">IF(B1601="Nie", 0, 1)</f>
        <v>1</v>
      </c>
      <c r="D1601" s="0" t="str">
        <f aca="false">LEFT(A1601,1)</f>
        <v>5</v>
      </c>
    </row>
    <row r="1602" customFormat="false" ht="12.8" hidden="false" customHeight="false" outlineLevel="0" collapsed="false">
      <c r="A1602" s="0" t="n">
        <v>769983139</v>
      </c>
      <c r="B1602" s="0" t="s">
        <v>4</v>
      </c>
      <c r="C1602" s="0" t="n">
        <f aca="false">IF(B1602="Nie", 0, 1)</f>
        <v>1</v>
      </c>
      <c r="D1602" s="0" t="str">
        <f aca="false">LEFT(A1602,1)</f>
        <v>7</v>
      </c>
    </row>
    <row r="1603" customFormat="false" ht="12.8" hidden="false" customHeight="false" outlineLevel="0" collapsed="false">
      <c r="A1603" s="0" t="n">
        <v>795682730</v>
      </c>
      <c r="B1603" s="0" t="s">
        <v>4</v>
      </c>
      <c r="C1603" s="0" t="n">
        <f aca="false">IF(B1603="Nie", 0, 1)</f>
        <v>1</v>
      </c>
      <c r="D1603" s="0" t="str">
        <f aca="false">LEFT(A1603,1)</f>
        <v>7</v>
      </c>
    </row>
    <row r="1604" customFormat="false" ht="12.8" hidden="false" customHeight="false" outlineLevel="0" collapsed="false">
      <c r="A1604" s="0" t="n">
        <v>591627883</v>
      </c>
      <c r="B1604" s="0" t="s">
        <v>4</v>
      </c>
      <c r="C1604" s="0" t="n">
        <f aca="false">IF(B1604="Nie", 0, 1)</f>
        <v>1</v>
      </c>
      <c r="D1604" s="0" t="str">
        <f aca="false">LEFT(A1604,1)</f>
        <v>5</v>
      </c>
    </row>
    <row r="1605" customFormat="false" ht="12.8" hidden="false" customHeight="false" outlineLevel="0" collapsed="false">
      <c r="A1605" s="0" t="n">
        <v>865768891</v>
      </c>
      <c r="B1605" s="0" t="s">
        <v>5</v>
      </c>
      <c r="C1605" s="0" t="n">
        <f aca="false">IF(B1605="Nie", 0, 1)</f>
        <v>0</v>
      </c>
      <c r="D1605" s="0" t="str">
        <f aca="false">LEFT(A1605,1)</f>
        <v>8</v>
      </c>
    </row>
    <row r="1606" customFormat="false" ht="12.8" hidden="false" customHeight="false" outlineLevel="0" collapsed="false">
      <c r="A1606" s="0" t="n">
        <v>787136901</v>
      </c>
      <c r="B1606" s="0" t="s">
        <v>4</v>
      </c>
      <c r="C1606" s="0" t="n">
        <f aca="false">IF(B1606="Nie", 0, 1)</f>
        <v>1</v>
      </c>
      <c r="D1606" s="0" t="str">
        <f aca="false">LEFT(A1606,1)</f>
        <v>7</v>
      </c>
    </row>
    <row r="1607" customFormat="false" ht="12.8" hidden="false" customHeight="false" outlineLevel="0" collapsed="false">
      <c r="A1607" s="0" t="n">
        <v>846507259</v>
      </c>
      <c r="B1607" s="0" t="s">
        <v>5</v>
      </c>
      <c r="C1607" s="0" t="n">
        <f aca="false">IF(B1607="Nie", 0, 1)</f>
        <v>0</v>
      </c>
      <c r="D1607" s="0" t="str">
        <f aca="false">LEFT(A1607,1)</f>
        <v>8</v>
      </c>
    </row>
    <row r="1608" customFormat="false" ht="12.8" hidden="false" customHeight="false" outlineLevel="0" collapsed="false">
      <c r="A1608" s="0" t="n">
        <v>876499236</v>
      </c>
      <c r="B1608" s="0" t="s">
        <v>4</v>
      </c>
      <c r="C1608" s="0" t="n">
        <f aca="false">IF(B1608="Nie", 0, 1)</f>
        <v>1</v>
      </c>
      <c r="D1608" s="0" t="str">
        <f aca="false">LEFT(A1608,1)</f>
        <v>8</v>
      </c>
    </row>
    <row r="1609" customFormat="false" ht="12.8" hidden="false" customHeight="false" outlineLevel="0" collapsed="false">
      <c r="A1609" s="0" t="n">
        <v>648140900</v>
      </c>
      <c r="B1609" s="0" t="s">
        <v>4</v>
      </c>
      <c r="C1609" s="0" t="n">
        <f aca="false">IF(B1609="Nie", 0, 1)</f>
        <v>1</v>
      </c>
      <c r="D1609" s="0" t="str">
        <f aca="false">LEFT(A1609,1)</f>
        <v>6</v>
      </c>
    </row>
    <row r="1610" customFormat="false" ht="12.8" hidden="false" customHeight="false" outlineLevel="0" collapsed="false">
      <c r="A1610" s="0" t="n">
        <v>761272516</v>
      </c>
      <c r="B1610" s="0" t="s">
        <v>4</v>
      </c>
      <c r="C1610" s="0" t="n">
        <f aca="false">IF(B1610="Nie", 0, 1)</f>
        <v>1</v>
      </c>
      <c r="D1610" s="0" t="str">
        <f aca="false">LEFT(A1610,1)</f>
        <v>7</v>
      </c>
    </row>
    <row r="1611" customFormat="false" ht="12.8" hidden="false" customHeight="false" outlineLevel="0" collapsed="false">
      <c r="A1611" s="0" t="n">
        <v>758938738</v>
      </c>
      <c r="B1611" s="0" t="s">
        <v>4</v>
      </c>
      <c r="C1611" s="0" t="n">
        <f aca="false">IF(B1611="Nie", 0, 1)</f>
        <v>1</v>
      </c>
      <c r="D1611" s="0" t="str">
        <f aca="false">LEFT(A1611,1)</f>
        <v>7</v>
      </c>
    </row>
    <row r="1612" customFormat="false" ht="12.8" hidden="false" customHeight="false" outlineLevel="0" collapsed="false">
      <c r="A1612" s="0" t="n">
        <v>821963744</v>
      </c>
      <c r="B1612" s="0" t="s">
        <v>5</v>
      </c>
      <c r="C1612" s="0" t="n">
        <f aca="false">IF(B1612="Nie", 0, 1)</f>
        <v>0</v>
      </c>
      <c r="D1612" s="0" t="str">
        <f aca="false">LEFT(A1612,1)</f>
        <v>8</v>
      </c>
    </row>
    <row r="1613" customFormat="false" ht="12.8" hidden="false" customHeight="false" outlineLevel="0" collapsed="false">
      <c r="A1613" s="0" t="n">
        <v>511120564</v>
      </c>
      <c r="B1613" s="0" t="s">
        <v>4</v>
      </c>
      <c r="C1613" s="0" t="n">
        <f aca="false">IF(B1613="Nie", 0, 1)</f>
        <v>1</v>
      </c>
      <c r="D1613" s="0" t="str">
        <f aca="false">LEFT(A1613,1)</f>
        <v>5</v>
      </c>
    </row>
    <row r="1614" customFormat="false" ht="12.8" hidden="false" customHeight="false" outlineLevel="0" collapsed="false">
      <c r="A1614" s="0" t="n">
        <v>716640387</v>
      </c>
      <c r="B1614" s="0" t="s">
        <v>4</v>
      </c>
      <c r="C1614" s="0" t="n">
        <f aca="false">IF(B1614="Nie", 0, 1)</f>
        <v>1</v>
      </c>
      <c r="D1614" s="0" t="str">
        <f aca="false">LEFT(A1614,1)</f>
        <v>7</v>
      </c>
    </row>
    <row r="1615" customFormat="false" ht="12.8" hidden="false" customHeight="false" outlineLevel="0" collapsed="false">
      <c r="A1615" s="0" t="n">
        <v>615305787</v>
      </c>
      <c r="B1615" s="0" t="s">
        <v>4</v>
      </c>
      <c r="C1615" s="0" t="n">
        <f aca="false">IF(B1615="Nie", 0, 1)</f>
        <v>1</v>
      </c>
      <c r="D1615" s="0" t="str">
        <f aca="false">LEFT(A1615,1)</f>
        <v>6</v>
      </c>
    </row>
    <row r="1616" customFormat="false" ht="12.8" hidden="false" customHeight="false" outlineLevel="0" collapsed="false">
      <c r="A1616" s="0" t="n">
        <v>596465522</v>
      </c>
      <c r="B1616" s="0" t="s">
        <v>4</v>
      </c>
      <c r="C1616" s="0" t="n">
        <f aca="false">IF(B1616="Nie", 0, 1)</f>
        <v>1</v>
      </c>
      <c r="D1616" s="0" t="str">
        <f aca="false">LEFT(A1616,1)</f>
        <v>5</v>
      </c>
    </row>
    <row r="1617" customFormat="false" ht="12.8" hidden="false" customHeight="false" outlineLevel="0" collapsed="false">
      <c r="A1617" s="0" t="n">
        <v>899787939</v>
      </c>
      <c r="B1617" s="0" t="s">
        <v>4</v>
      </c>
      <c r="C1617" s="0" t="n">
        <f aca="false">IF(B1617="Nie", 0, 1)</f>
        <v>1</v>
      </c>
      <c r="D1617" s="0" t="str">
        <f aca="false">LEFT(A1617,1)</f>
        <v>8</v>
      </c>
    </row>
    <row r="1618" customFormat="false" ht="12.8" hidden="false" customHeight="false" outlineLevel="0" collapsed="false">
      <c r="A1618" s="0" t="n">
        <v>592270367</v>
      </c>
      <c r="B1618" s="0" t="s">
        <v>4</v>
      </c>
      <c r="C1618" s="0" t="n">
        <f aca="false">IF(B1618="Nie", 0, 1)</f>
        <v>1</v>
      </c>
      <c r="D1618" s="0" t="str">
        <f aca="false">LEFT(A1618,1)</f>
        <v>5</v>
      </c>
    </row>
    <row r="1619" customFormat="false" ht="12.8" hidden="false" customHeight="false" outlineLevel="0" collapsed="false">
      <c r="A1619" s="0" t="n">
        <v>816653145</v>
      </c>
      <c r="B1619" s="0" t="s">
        <v>4</v>
      </c>
      <c r="C1619" s="0" t="n">
        <f aca="false">IF(B1619="Nie", 0, 1)</f>
        <v>1</v>
      </c>
      <c r="D1619" s="0" t="str">
        <f aca="false">LEFT(A1619,1)</f>
        <v>8</v>
      </c>
    </row>
    <row r="1620" customFormat="false" ht="12.8" hidden="false" customHeight="false" outlineLevel="0" collapsed="false">
      <c r="A1620" s="0" t="n">
        <v>712954628</v>
      </c>
      <c r="B1620" s="0" t="s">
        <v>5</v>
      </c>
      <c r="C1620" s="0" t="n">
        <f aca="false">IF(B1620="Nie", 0, 1)</f>
        <v>0</v>
      </c>
      <c r="D1620" s="0" t="str">
        <f aca="false">LEFT(A1620,1)</f>
        <v>7</v>
      </c>
    </row>
    <row r="1621" customFormat="false" ht="12.8" hidden="false" customHeight="false" outlineLevel="0" collapsed="false">
      <c r="A1621" s="0" t="n">
        <v>507106143</v>
      </c>
      <c r="B1621" s="0" t="s">
        <v>4</v>
      </c>
      <c r="C1621" s="0" t="n">
        <f aca="false">IF(B1621="Nie", 0, 1)</f>
        <v>1</v>
      </c>
      <c r="D1621" s="0" t="str">
        <f aca="false">LEFT(A1621,1)</f>
        <v>5</v>
      </c>
    </row>
    <row r="1622" customFormat="false" ht="12.8" hidden="false" customHeight="false" outlineLevel="0" collapsed="false">
      <c r="A1622" s="0" t="n">
        <v>876321999</v>
      </c>
      <c r="B1622" s="0" t="s">
        <v>5</v>
      </c>
      <c r="C1622" s="0" t="n">
        <f aca="false">IF(B1622="Nie", 0, 1)</f>
        <v>0</v>
      </c>
      <c r="D1622" s="0" t="str">
        <f aca="false">LEFT(A1622,1)</f>
        <v>8</v>
      </c>
    </row>
    <row r="1623" customFormat="false" ht="12.8" hidden="false" customHeight="false" outlineLevel="0" collapsed="false">
      <c r="A1623" s="0" t="n">
        <v>761511582</v>
      </c>
      <c r="B1623" s="0" t="s">
        <v>4</v>
      </c>
      <c r="C1623" s="0" t="n">
        <f aca="false">IF(B1623="Nie", 0, 1)</f>
        <v>1</v>
      </c>
      <c r="D1623" s="0" t="str">
        <f aca="false">LEFT(A1623,1)</f>
        <v>7</v>
      </c>
    </row>
    <row r="1624" customFormat="false" ht="12.8" hidden="false" customHeight="false" outlineLevel="0" collapsed="false">
      <c r="A1624" s="0" t="n">
        <v>670616896</v>
      </c>
      <c r="B1624" s="0" t="s">
        <v>4</v>
      </c>
      <c r="C1624" s="0" t="n">
        <f aca="false">IF(B1624="Nie", 0, 1)</f>
        <v>1</v>
      </c>
      <c r="D1624" s="0" t="str">
        <f aca="false">LEFT(A1624,1)</f>
        <v>6</v>
      </c>
    </row>
    <row r="1625" customFormat="false" ht="12.8" hidden="false" customHeight="false" outlineLevel="0" collapsed="false">
      <c r="A1625" s="0" t="n">
        <v>840988794</v>
      </c>
      <c r="B1625" s="0" t="s">
        <v>5</v>
      </c>
      <c r="C1625" s="0" t="n">
        <f aca="false">IF(B1625="Nie", 0, 1)</f>
        <v>0</v>
      </c>
      <c r="D1625" s="0" t="str">
        <f aca="false">LEFT(A1625,1)</f>
        <v>8</v>
      </c>
    </row>
    <row r="1626" customFormat="false" ht="12.8" hidden="false" customHeight="false" outlineLevel="0" collapsed="false">
      <c r="A1626" s="0" t="n">
        <v>800181601</v>
      </c>
      <c r="B1626" s="0" t="s">
        <v>5</v>
      </c>
      <c r="C1626" s="0" t="n">
        <f aca="false">IF(B1626="Nie", 0, 1)</f>
        <v>0</v>
      </c>
      <c r="D1626" s="0" t="str">
        <f aca="false">LEFT(A1626,1)</f>
        <v>8</v>
      </c>
    </row>
    <row r="1627" customFormat="false" ht="12.8" hidden="false" customHeight="false" outlineLevel="0" collapsed="false">
      <c r="A1627" s="0" t="n">
        <v>674235633</v>
      </c>
      <c r="B1627" s="0" t="s">
        <v>4</v>
      </c>
      <c r="C1627" s="0" t="n">
        <f aca="false">IF(B1627="Nie", 0, 1)</f>
        <v>1</v>
      </c>
      <c r="D1627" s="0" t="str">
        <f aca="false">LEFT(A1627,1)</f>
        <v>6</v>
      </c>
    </row>
    <row r="1628" customFormat="false" ht="12.8" hidden="false" customHeight="false" outlineLevel="0" collapsed="false">
      <c r="A1628" s="0" t="n">
        <v>511182754</v>
      </c>
      <c r="B1628" s="0" t="s">
        <v>5</v>
      </c>
      <c r="C1628" s="0" t="n">
        <f aca="false">IF(B1628="Nie", 0, 1)</f>
        <v>0</v>
      </c>
      <c r="D1628" s="0" t="str">
        <f aca="false">LEFT(A1628,1)</f>
        <v>5</v>
      </c>
    </row>
    <row r="1629" customFormat="false" ht="12.8" hidden="false" customHeight="false" outlineLevel="0" collapsed="false">
      <c r="A1629" s="0" t="n">
        <v>677439853</v>
      </c>
      <c r="B1629" s="0" t="s">
        <v>4</v>
      </c>
      <c r="C1629" s="0" t="n">
        <f aca="false">IF(B1629="Nie", 0, 1)</f>
        <v>1</v>
      </c>
      <c r="D1629" s="0" t="str">
        <f aca="false">LEFT(A1629,1)</f>
        <v>6</v>
      </c>
    </row>
    <row r="1630" customFormat="false" ht="12.8" hidden="false" customHeight="false" outlineLevel="0" collapsed="false">
      <c r="A1630" s="0" t="n">
        <v>514459160</v>
      </c>
      <c r="B1630" s="0" t="s">
        <v>5</v>
      </c>
      <c r="C1630" s="0" t="n">
        <f aca="false">IF(B1630="Nie", 0, 1)</f>
        <v>0</v>
      </c>
      <c r="D1630" s="0" t="str">
        <f aca="false">LEFT(A1630,1)</f>
        <v>5</v>
      </c>
    </row>
    <row r="1631" customFormat="false" ht="12.8" hidden="false" customHeight="false" outlineLevel="0" collapsed="false">
      <c r="A1631" s="0" t="n">
        <v>829877817</v>
      </c>
      <c r="B1631" s="0" t="s">
        <v>5</v>
      </c>
      <c r="C1631" s="0" t="n">
        <f aca="false">IF(B1631="Nie", 0, 1)</f>
        <v>0</v>
      </c>
      <c r="D1631" s="0" t="str">
        <f aca="false">LEFT(A1631,1)</f>
        <v>8</v>
      </c>
    </row>
    <row r="1632" customFormat="false" ht="12.8" hidden="false" customHeight="false" outlineLevel="0" collapsed="false">
      <c r="A1632" s="0" t="n">
        <v>828469888</v>
      </c>
      <c r="B1632" s="0" t="s">
        <v>5</v>
      </c>
      <c r="C1632" s="0" t="n">
        <f aca="false">IF(B1632="Nie", 0, 1)</f>
        <v>0</v>
      </c>
      <c r="D1632" s="0" t="str">
        <f aca="false">LEFT(A1632,1)</f>
        <v>8</v>
      </c>
    </row>
    <row r="1633" customFormat="false" ht="12.8" hidden="false" customHeight="false" outlineLevel="0" collapsed="false">
      <c r="A1633" s="0" t="n">
        <v>728560280</v>
      </c>
      <c r="B1633" s="0" t="s">
        <v>5</v>
      </c>
      <c r="C1633" s="0" t="n">
        <f aca="false">IF(B1633="Nie", 0, 1)</f>
        <v>0</v>
      </c>
      <c r="D1633" s="0" t="str">
        <f aca="false">LEFT(A1633,1)</f>
        <v>7</v>
      </c>
    </row>
    <row r="1634" customFormat="false" ht="12.8" hidden="false" customHeight="false" outlineLevel="0" collapsed="false">
      <c r="A1634" s="0" t="n">
        <v>728812343</v>
      </c>
      <c r="B1634" s="0" t="s">
        <v>5</v>
      </c>
      <c r="C1634" s="0" t="n">
        <f aca="false">IF(B1634="Nie", 0, 1)</f>
        <v>0</v>
      </c>
      <c r="D1634" s="0" t="str">
        <f aca="false">LEFT(A1634,1)</f>
        <v>7</v>
      </c>
    </row>
    <row r="1635" customFormat="false" ht="12.8" hidden="false" customHeight="false" outlineLevel="0" collapsed="false">
      <c r="A1635" s="0" t="n">
        <v>728733543</v>
      </c>
      <c r="B1635" s="0" t="s">
        <v>4</v>
      </c>
      <c r="C1635" s="0" t="n">
        <f aca="false">IF(B1635="Nie", 0, 1)</f>
        <v>1</v>
      </c>
      <c r="D1635" s="0" t="str">
        <f aca="false">LEFT(A1635,1)</f>
        <v>7</v>
      </c>
    </row>
    <row r="1636" customFormat="false" ht="12.8" hidden="false" customHeight="false" outlineLevel="0" collapsed="false">
      <c r="A1636" s="0" t="n">
        <v>728788299</v>
      </c>
      <c r="B1636" s="0" t="s">
        <v>4</v>
      </c>
      <c r="C1636" s="0" t="n">
        <f aca="false">IF(B1636="Nie", 0, 1)</f>
        <v>1</v>
      </c>
      <c r="D1636" s="0" t="str">
        <f aca="false">LEFT(A1636,1)</f>
        <v>7</v>
      </c>
    </row>
    <row r="1637" customFormat="false" ht="12.8" hidden="false" customHeight="false" outlineLevel="0" collapsed="false">
      <c r="A1637" s="0" t="n">
        <v>728840778</v>
      </c>
      <c r="B1637" s="0" t="s">
        <v>5</v>
      </c>
      <c r="C1637" s="0" t="n">
        <f aca="false">IF(B1637="Nie", 0, 1)</f>
        <v>0</v>
      </c>
      <c r="D1637" s="0" t="str">
        <f aca="false">LEFT(A1637,1)</f>
        <v>7</v>
      </c>
    </row>
    <row r="1638" customFormat="false" ht="12.8" hidden="false" customHeight="false" outlineLevel="0" collapsed="false">
      <c r="A1638" s="0" t="n">
        <v>728436515</v>
      </c>
      <c r="B1638" s="0" t="s">
        <v>5</v>
      </c>
      <c r="C1638" s="0" t="n">
        <f aca="false">IF(B1638="Nie", 0, 1)</f>
        <v>0</v>
      </c>
      <c r="D1638" s="0" t="str">
        <f aca="false">LEFT(A1638,1)</f>
        <v>7</v>
      </c>
    </row>
    <row r="1639" customFormat="false" ht="12.8" hidden="false" customHeight="false" outlineLevel="0" collapsed="false">
      <c r="A1639" s="0" t="n">
        <v>728299214</v>
      </c>
      <c r="B1639" s="0" t="s">
        <v>4</v>
      </c>
      <c r="C1639" s="0" t="n">
        <f aca="false">IF(B1639="Nie", 0, 1)</f>
        <v>1</v>
      </c>
      <c r="D1639" s="0" t="str">
        <f aca="false">LEFT(A1639,1)</f>
        <v>7</v>
      </c>
    </row>
    <row r="1640" customFormat="false" ht="12.8" hidden="false" customHeight="false" outlineLevel="0" collapsed="false">
      <c r="A1640" s="0" t="n">
        <v>728920890</v>
      </c>
      <c r="B1640" s="0" t="s">
        <v>5</v>
      </c>
      <c r="C1640" s="0" t="n">
        <f aca="false">IF(B1640="Nie", 0, 1)</f>
        <v>0</v>
      </c>
      <c r="D1640" s="0" t="str">
        <f aca="false">LEFT(A1640,1)</f>
        <v>7</v>
      </c>
    </row>
    <row r="1641" customFormat="false" ht="12.8" hidden="false" customHeight="false" outlineLevel="0" collapsed="false">
      <c r="A1641" s="0" t="n">
        <v>728509761</v>
      </c>
      <c r="B1641" s="0" t="s">
        <v>4</v>
      </c>
      <c r="C1641" s="0" t="n">
        <f aca="false">IF(B1641="Nie", 0, 1)</f>
        <v>1</v>
      </c>
      <c r="D1641" s="0" t="str">
        <f aca="false">LEFT(A1641,1)</f>
        <v>7</v>
      </c>
    </row>
    <row r="1642" customFormat="false" ht="12.8" hidden="false" customHeight="false" outlineLevel="0" collapsed="false">
      <c r="A1642" s="0" t="n">
        <v>728297952</v>
      </c>
      <c r="B1642" s="0" t="s">
        <v>5</v>
      </c>
      <c r="C1642" s="0" t="n">
        <f aca="false">IF(B1642="Nie", 0, 1)</f>
        <v>0</v>
      </c>
      <c r="D1642" s="0" t="str">
        <f aca="false">LEFT(A1642,1)</f>
        <v>7</v>
      </c>
    </row>
    <row r="1643" customFormat="false" ht="12.8" hidden="false" customHeight="false" outlineLevel="0" collapsed="false">
      <c r="A1643" s="0" t="n">
        <v>728911522</v>
      </c>
      <c r="B1643" s="0" t="s">
        <v>4</v>
      </c>
      <c r="C1643" s="0" t="n">
        <f aca="false">IF(B1643="Nie", 0, 1)</f>
        <v>1</v>
      </c>
      <c r="D1643" s="0" t="str">
        <f aca="false">LEFT(A1643,1)</f>
        <v>7</v>
      </c>
    </row>
    <row r="1644" customFormat="false" ht="12.8" hidden="false" customHeight="false" outlineLevel="0" collapsed="false">
      <c r="A1644" s="0" t="n">
        <v>728519121</v>
      </c>
      <c r="B1644" s="0" t="s">
        <v>4</v>
      </c>
      <c r="C1644" s="0" t="n">
        <f aca="false">IF(B1644="Nie", 0, 1)</f>
        <v>1</v>
      </c>
      <c r="D1644" s="0" t="str">
        <f aca="false">LEFT(A1644,1)</f>
        <v>7</v>
      </c>
    </row>
    <row r="1645" customFormat="false" ht="12.8" hidden="false" customHeight="false" outlineLevel="0" collapsed="false">
      <c r="A1645" s="0" t="n">
        <v>728648534</v>
      </c>
      <c r="B1645" s="0" t="s">
        <v>5</v>
      </c>
      <c r="C1645" s="0" t="n">
        <f aca="false">IF(B1645="Nie", 0, 1)</f>
        <v>0</v>
      </c>
      <c r="D1645" s="0" t="str">
        <f aca="false">LEFT(A1645,1)</f>
        <v>7</v>
      </c>
    </row>
    <row r="1646" customFormat="false" ht="12.8" hidden="false" customHeight="false" outlineLevel="0" collapsed="false">
      <c r="A1646" s="0" t="n">
        <v>728840615</v>
      </c>
      <c r="B1646" s="0" t="s">
        <v>5</v>
      </c>
      <c r="C1646" s="0" t="n">
        <f aca="false">IF(B1646="Nie", 0, 1)</f>
        <v>0</v>
      </c>
      <c r="D1646" s="0" t="str">
        <f aca="false">LEFT(A1646,1)</f>
        <v>7</v>
      </c>
    </row>
    <row r="1647" customFormat="false" ht="12.8" hidden="false" customHeight="false" outlineLevel="0" collapsed="false">
      <c r="A1647" s="0" t="n">
        <v>728232394</v>
      </c>
      <c r="B1647" s="0" t="s">
        <v>4</v>
      </c>
      <c r="C1647" s="0" t="n">
        <f aca="false">IF(B1647="Nie", 0, 1)</f>
        <v>1</v>
      </c>
      <c r="D1647" s="0" t="str">
        <f aca="false">LEFT(A1647,1)</f>
        <v>7</v>
      </c>
    </row>
    <row r="1648" customFormat="false" ht="12.8" hidden="false" customHeight="false" outlineLevel="0" collapsed="false">
      <c r="A1648" s="0" t="n">
        <v>728373545</v>
      </c>
      <c r="B1648" s="0" t="s">
        <v>5</v>
      </c>
      <c r="C1648" s="0" t="n">
        <f aca="false">IF(B1648="Nie", 0, 1)</f>
        <v>0</v>
      </c>
      <c r="D1648" s="0" t="str">
        <f aca="false">LEFT(A1648,1)</f>
        <v>7</v>
      </c>
    </row>
    <row r="1649" customFormat="false" ht="12.8" hidden="false" customHeight="false" outlineLevel="0" collapsed="false">
      <c r="A1649" s="0" t="n">
        <v>728169931</v>
      </c>
      <c r="B1649" s="0" t="s">
        <v>5</v>
      </c>
      <c r="C1649" s="0" t="n">
        <f aca="false">IF(B1649="Nie", 0, 1)</f>
        <v>0</v>
      </c>
      <c r="D1649" s="0" t="str">
        <f aca="false">LEFT(A1649,1)</f>
        <v>7</v>
      </c>
    </row>
    <row r="1650" customFormat="false" ht="12.8" hidden="false" customHeight="false" outlineLevel="0" collapsed="false">
      <c r="A1650" s="0" t="n">
        <v>806623222</v>
      </c>
      <c r="B1650" s="0" t="s">
        <v>4</v>
      </c>
      <c r="C1650" s="0" t="n">
        <f aca="false">IF(B1650="Nie", 0, 1)</f>
        <v>1</v>
      </c>
      <c r="D1650" s="0" t="str">
        <f aca="false">LEFT(A1650,1)</f>
        <v>8</v>
      </c>
    </row>
    <row r="1651" customFormat="false" ht="12.8" hidden="false" customHeight="false" outlineLevel="0" collapsed="false">
      <c r="A1651" s="0" t="n">
        <v>819121331</v>
      </c>
      <c r="B1651" s="0" t="s">
        <v>4</v>
      </c>
      <c r="C1651" s="0" t="n">
        <f aca="false">IF(B1651="Nie", 0, 1)</f>
        <v>1</v>
      </c>
      <c r="D1651" s="0" t="str">
        <f aca="false">LEFT(A1651,1)</f>
        <v>8</v>
      </c>
    </row>
    <row r="1652" customFormat="false" ht="12.8" hidden="false" customHeight="false" outlineLevel="0" collapsed="false">
      <c r="A1652" s="0" t="n">
        <v>891496479</v>
      </c>
      <c r="B1652" s="0" t="s">
        <v>5</v>
      </c>
      <c r="C1652" s="0" t="n">
        <f aca="false">IF(B1652="Nie", 0, 1)</f>
        <v>0</v>
      </c>
      <c r="D1652" s="0" t="str">
        <f aca="false">LEFT(A1652,1)</f>
        <v>8</v>
      </c>
    </row>
    <row r="1653" customFormat="false" ht="12.8" hidden="false" customHeight="false" outlineLevel="0" collapsed="false">
      <c r="A1653" s="0" t="n">
        <v>608458234</v>
      </c>
      <c r="B1653" s="0" t="s">
        <v>4</v>
      </c>
      <c r="C1653" s="0" t="n">
        <f aca="false">IF(B1653="Nie", 0, 1)</f>
        <v>1</v>
      </c>
      <c r="D1653" s="0" t="str">
        <f aca="false">LEFT(A1653,1)</f>
        <v>6</v>
      </c>
    </row>
    <row r="1654" customFormat="false" ht="12.8" hidden="false" customHeight="false" outlineLevel="0" collapsed="false">
      <c r="A1654" s="0" t="n">
        <v>511262549</v>
      </c>
      <c r="B1654" s="0" t="s">
        <v>4</v>
      </c>
      <c r="C1654" s="0" t="n">
        <f aca="false">IF(B1654="Nie", 0, 1)</f>
        <v>1</v>
      </c>
      <c r="D1654" s="0" t="str">
        <f aca="false">LEFT(A1654,1)</f>
        <v>5</v>
      </c>
    </row>
    <row r="1655" customFormat="false" ht="12.8" hidden="false" customHeight="false" outlineLevel="0" collapsed="false">
      <c r="A1655" s="0" t="n">
        <v>814832824</v>
      </c>
      <c r="B1655" s="0" t="s">
        <v>4</v>
      </c>
      <c r="C1655" s="0" t="n">
        <f aca="false">IF(B1655="Nie", 0, 1)</f>
        <v>1</v>
      </c>
      <c r="D1655" s="0" t="str">
        <f aca="false">LEFT(A1655,1)</f>
        <v>8</v>
      </c>
    </row>
    <row r="1656" customFormat="false" ht="12.8" hidden="false" customHeight="false" outlineLevel="0" collapsed="false">
      <c r="A1656" s="0" t="n">
        <v>716997523</v>
      </c>
      <c r="B1656" s="0" t="s">
        <v>5</v>
      </c>
      <c r="C1656" s="0" t="n">
        <f aca="false">IF(B1656="Nie", 0, 1)</f>
        <v>0</v>
      </c>
      <c r="D1656" s="0" t="str">
        <f aca="false">LEFT(A1656,1)</f>
        <v>7</v>
      </c>
    </row>
    <row r="1657" customFormat="false" ht="12.8" hidden="false" customHeight="false" outlineLevel="0" collapsed="false">
      <c r="A1657" s="0" t="n">
        <v>696946597</v>
      </c>
      <c r="B1657" s="0" t="s">
        <v>4</v>
      </c>
      <c r="C1657" s="0" t="n">
        <f aca="false">IF(B1657="Nie", 0, 1)</f>
        <v>1</v>
      </c>
      <c r="D1657" s="0" t="str">
        <f aca="false">LEFT(A1657,1)</f>
        <v>6</v>
      </c>
    </row>
    <row r="1658" customFormat="false" ht="12.8" hidden="false" customHeight="false" outlineLevel="0" collapsed="false">
      <c r="A1658" s="0" t="n">
        <v>743763991</v>
      </c>
      <c r="B1658" s="0" t="s">
        <v>4</v>
      </c>
      <c r="C1658" s="0" t="n">
        <f aca="false">IF(B1658="Nie", 0, 1)</f>
        <v>1</v>
      </c>
      <c r="D1658" s="0" t="str">
        <f aca="false">LEFT(A1658,1)</f>
        <v>7</v>
      </c>
    </row>
    <row r="1659" customFormat="false" ht="12.8" hidden="false" customHeight="false" outlineLevel="0" collapsed="false">
      <c r="A1659" s="0" t="n">
        <v>588749158</v>
      </c>
      <c r="B1659" s="0" t="s">
        <v>4</v>
      </c>
      <c r="C1659" s="0" t="n">
        <f aca="false">IF(B1659="Nie", 0, 1)</f>
        <v>1</v>
      </c>
      <c r="D1659" s="0" t="str">
        <f aca="false">LEFT(A1659,1)</f>
        <v>5</v>
      </c>
    </row>
    <row r="1660" customFormat="false" ht="12.8" hidden="false" customHeight="false" outlineLevel="0" collapsed="false">
      <c r="A1660" s="0" t="n">
        <v>800655344</v>
      </c>
      <c r="B1660" s="0" t="s">
        <v>4</v>
      </c>
      <c r="C1660" s="0" t="n">
        <f aca="false">IF(B1660="Nie", 0, 1)</f>
        <v>1</v>
      </c>
      <c r="D1660" s="0" t="str">
        <f aca="false">LEFT(A1660,1)</f>
        <v>8</v>
      </c>
    </row>
    <row r="1661" customFormat="false" ht="12.8" hidden="false" customHeight="false" outlineLevel="0" collapsed="false">
      <c r="A1661" s="0" t="n">
        <v>646593231</v>
      </c>
      <c r="B1661" s="0" t="s">
        <v>5</v>
      </c>
      <c r="C1661" s="0" t="n">
        <f aca="false">IF(B1661="Nie", 0, 1)</f>
        <v>0</v>
      </c>
      <c r="D1661" s="0" t="str">
        <f aca="false">LEFT(A1661,1)</f>
        <v>6</v>
      </c>
    </row>
    <row r="1662" customFormat="false" ht="12.8" hidden="false" customHeight="false" outlineLevel="0" collapsed="false">
      <c r="A1662" s="0" t="n">
        <v>504528280</v>
      </c>
      <c r="B1662" s="0" t="s">
        <v>5</v>
      </c>
      <c r="C1662" s="0" t="n">
        <f aca="false">IF(B1662="Nie", 0, 1)</f>
        <v>0</v>
      </c>
      <c r="D1662" s="0" t="str">
        <f aca="false">LEFT(A1662,1)</f>
        <v>5</v>
      </c>
    </row>
    <row r="1663" customFormat="false" ht="12.8" hidden="false" customHeight="false" outlineLevel="0" collapsed="false">
      <c r="A1663" s="0" t="n">
        <v>504383919</v>
      </c>
      <c r="B1663" s="0" t="s">
        <v>5</v>
      </c>
      <c r="C1663" s="0" t="n">
        <f aca="false">IF(B1663="Nie", 0, 1)</f>
        <v>0</v>
      </c>
      <c r="D1663" s="0" t="str">
        <f aca="false">LEFT(A1663,1)</f>
        <v>5</v>
      </c>
    </row>
    <row r="1664" customFormat="false" ht="12.8" hidden="false" customHeight="false" outlineLevel="0" collapsed="false">
      <c r="A1664" s="0" t="n">
        <v>504524490</v>
      </c>
      <c r="B1664" s="0" t="s">
        <v>5</v>
      </c>
      <c r="C1664" s="0" t="n">
        <f aca="false">IF(B1664="Nie", 0, 1)</f>
        <v>0</v>
      </c>
      <c r="D1664" s="0" t="str">
        <f aca="false">LEFT(A1664,1)</f>
        <v>5</v>
      </c>
    </row>
    <row r="1665" customFormat="false" ht="12.8" hidden="false" customHeight="false" outlineLevel="0" collapsed="false">
      <c r="A1665" s="0" t="n">
        <v>504161320</v>
      </c>
      <c r="B1665" s="0" t="s">
        <v>4</v>
      </c>
      <c r="C1665" s="0" t="n">
        <f aca="false">IF(B1665="Nie", 0, 1)</f>
        <v>1</v>
      </c>
      <c r="D1665" s="0" t="str">
        <f aca="false">LEFT(A1665,1)</f>
        <v>5</v>
      </c>
    </row>
    <row r="1666" customFormat="false" ht="12.8" hidden="false" customHeight="false" outlineLevel="0" collapsed="false">
      <c r="A1666" s="0" t="n">
        <v>504233140</v>
      </c>
      <c r="B1666" s="0" t="s">
        <v>5</v>
      </c>
      <c r="C1666" s="0" t="n">
        <f aca="false">IF(B1666="Nie", 0, 1)</f>
        <v>0</v>
      </c>
      <c r="D1666" s="0" t="str">
        <f aca="false">LEFT(A1666,1)</f>
        <v>5</v>
      </c>
    </row>
    <row r="1667" customFormat="false" ht="12.8" hidden="false" customHeight="false" outlineLevel="0" collapsed="false">
      <c r="A1667" s="0" t="n">
        <v>504168956</v>
      </c>
      <c r="B1667" s="0" t="s">
        <v>5</v>
      </c>
      <c r="C1667" s="0" t="n">
        <f aca="false">IF(B1667="Nie", 0, 1)</f>
        <v>0</v>
      </c>
      <c r="D1667" s="0" t="str">
        <f aca="false">LEFT(A1667,1)</f>
        <v>5</v>
      </c>
    </row>
    <row r="1668" customFormat="false" ht="12.8" hidden="false" customHeight="false" outlineLevel="0" collapsed="false">
      <c r="A1668" s="0" t="n">
        <v>659738523</v>
      </c>
      <c r="B1668" s="0" t="s">
        <v>5</v>
      </c>
      <c r="C1668" s="0" t="n">
        <f aca="false">IF(B1668="Nie", 0, 1)</f>
        <v>0</v>
      </c>
      <c r="D1668" s="0" t="str">
        <f aca="false">LEFT(A1668,1)</f>
        <v>6</v>
      </c>
    </row>
    <row r="1669" customFormat="false" ht="12.8" hidden="false" customHeight="false" outlineLevel="0" collapsed="false">
      <c r="A1669" s="0" t="n">
        <v>591113455</v>
      </c>
      <c r="B1669" s="0" t="s">
        <v>5</v>
      </c>
      <c r="C1669" s="0" t="n">
        <f aca="false">IF(B1669="Nie", 0, 1)</f>
        <v>0</v>
      </c>
      <c r="D1669" s="0" t="str">
        <f aca="false">LEFT(A1669,1)</f>
        <v>5</v>
      </c>
    </row>
    <row r="1670" customFormat="false" ht="12.8" hidden="false" customHeight="false" outlineLevel="0" collapsed="false">
      <c r="A1670" s="0" t="n">
        <v>587539734</v>
      </c>
      <c r="B1670" s="0" t="s">
        <v>4</v>
      </c>
      <c r="C1670" s="0" t="n">
        <f aca="false">IF(B1670="Nie", 0, 1)</f>
        <v>1</v>
      </c>
      <c r="D1670" s="0" t="str">
        <f aca="false">LEFT(A1670,1)</f>
        <v>5</v>
      </c>
    </row>
    <row r="1671" customFormat="false" ht="12.8" hidden="false" customHeight="false" outlineLevel="0" collapsed="false">
      <c r="A1671" s="0" t="n">
        <v>564188657</v>
      </c>
      <c r="B1671" s="0" t="s">
        <v>4</v>
      </c>
      <c r="C1671" s="0" t="n">
        <f aca="false">IF(B1671="Nie", 0, 1)</f>
        <v>1</v>
      </c>
      <c r="D1671" s="0" t="str">
        <f aca="false">LEFT(A1671,1)</f>
        <v>5</v>
      </c>
    </row>
    <row r="1672" customFormat="false" ht="12.8" hidden="false" customHeight="false" outlineLevel="0" collapsed="false">
      <c r="A1672" s="0" t="n">
        <v>635415189</v>
      </c>
      <c r="B1672" s="0" t="s">
        <v>5</v>
      </c>
      <c r="C1672" s="0" t="n">
        <f aca="false">IF(B1672="Nie", 0, 1)</f>
        <v>0</v>
      </c>
      <c r="D1672" s="0" t="str">
        <f aca="false">LEFT(A1672,1)</f>
        <v>6</v>
      </c>
    </row>
    <row r="1673" customFormat="false" ht="12.8" hidden="false" customHeight="false" outlineLevel="0" collapsed="false">
      <c r="A1673" s="0" t="n">
        <v>551143807</v>
      </c>
      <c r="B1673" s="0" t="s">
        <v>4</v>
      </c>
      <c r="C1673" s="0" t="n">
        <f aca="false">IF(B1673="Nie", 0, 1)</f>
        <v>1</v>
      </c>
      <c r="D1673" s="0" t="str">
        <f aca="false">LEFT(A1673,1)</f>
        <v>5</v>
      </c>
    </row>
    <row r="1674" customFormat="false" ht="12.8" hidden="false" customHeight="false" outlineLevel="0" collapsed="false">
      <c r="A1674" s="0" t="n">
        <v>527223117</v>
      </c>
      <c r="B1674" s="0" t="s">
        <v>4</v>
      </c>
      <c r="C1674" s="0" t="n">
        <f aca="false">IF(B1674="Nie", 0, 1)</f>
        <v>1</v>
      </c>
      <c r="D1674" s="0" t="str">
        <f aca="false">LEFT(A1674,1)</f>
        <v>5</v>
      </c>
    </row>
    <row r="1675" customFormat="false" ht="12.8" hidden="false" customHeight="false" outlineLevel="0" collapsed="false">
      <c r="A1675" s="0" t="n">
        <v>527223332</v>
      </c>
      <c r="B1675" s="0" t="s">
        <v>5</v>
      </c>
      <c r="C1675" s="0" t="n">
        <f aca="false">IF(B1675="Nie", 0, 1)</f>
        <v>0</v>
      </c>
      <c r="D1675" s="0" t="str">
        <f aca="false">LEFT(A1675,1)</f>
        <v>5</v>
      </c>
    </row>
    <row r="1676" customFormat="false" ht="12.8" hidden="false" customHeight="false" outlineLevel="0" collapsed="false">
      <c r="A1676" s="0" t="n">
        <v>527541544</v>
      </c>
      <c r="B1676" s="0" t="s">
        <v>5</v>
      </c>
      <c r="C1676" s="0" t="n">
        <f aca="false">IF(B1676="Nie", 0, 1)</f>
        <v>0</v>
      </c>
      <c r="D1676" s="0" t="str">
        <f aca="false">LEFT(A1676,1)</f>
        <v>5</v>
      </c>
    </row>
    <row r="1677" customFormat="false" ht="12.8" hidden="false" customHeight="false" outlineLevel="0" collapsed="false">
      <c r="A1677" s="0" t="n">
        <v>527497454</v>
      </c>
      <c r="B1677" s="0" t="s">
        <v>4</v>
      </c>
      <c r="C1677" s="0" t="n">
        <f aca="false">IF(B1677="Nie", 0, 1)</f>
        <v>1</v>
      </c>
      <c r="D1677" s="0" t="str">
        <f aca="false">LEFT(A1677,1)</f>
        <v>5</v>
      </c>
    </row>
    <row r="1678" customFormat="false" ht="12.8" hidden="false" customHeight="false" outlineLevel="0" collapsed="false">
      <c r="A1678" s="0" t="n">
        <v>527964797</v>
      </c>
      <c r="B1678" s="0" t="s">
        <v>5</v>
      </c>
      <c r="C1678" s="0" t="n">
        <f aca="false">IF(B1678="Nie", 0, 1)</f>
        <v>0</v>
      </c>
      <c r="D1678" s="0" t="str">
        <f aca="false">LEFT(A1678,1)</f>
        <v>5</v>
      </c>
    </row>
    <row r="1679" customFormat="false" ht="12.8" hidden="false" customHeight="false" outlineLevel="0" collapsed="false">
      <c r="A1679" s="0" t="n">
        <v>527529500</v>
      </c>
      <c r="B1679" s="0" t="s">
        <v>5</v>
      </c>
      <c r="C1679" s="0" t="n">
        <f aca="false">IF(B1679="Nie", 0, 1)</f>
        <v>0</v>
      </c>
      <c r="D1679" s="0" t="str">
        <f aca="false">LEFT(A1679,1)</f>
        <v>5</v>
      </c>
    </row>
    <row r="1680" customFormat="false" ht="12.8" hidden="false" customHeight="false" outlineLevel="0" collapsed="false">
      <c r="A1680" s="0" t="n">
        <v>527242575</v>
      </c>
      <c r="B1680" s="0" t="s">
        <v>5</v>
      </c>
      <c r="C1680" s="0" t="n">
        <f aca="false">IF(B1680="Nie", 0, 1)</f>
        <v>0</v>
      </c>
      <c r="D1680" s="0" t="str">
        <f aca="false">LEFT(A1680,1)</f>
        <v>5</v>
      </c>
    </row>
    <row r="1681" customFormat="false" ht="12.8" hidden="false" customHeight="false" outlineLevel="0" collapsed="false">
      <c r="A1681" s="0" t="n">
        <v>527277555</v>
      </c>
      <c r="B1681" s="0" t="s">
        <v>5</v>
      </c>
      <c r="C1681" s="0" t="n">
        <f aca="false">IF(B1681="Nie", 0, 1)</f>
        <v>0</v>
      </c>
      <c r="D1681" s="0" t="str">
        <f aca="false">LEFT(A1681,1)</f>
        <v>5</v>
      </c>
    </row>
    <row r="1682" customFormat="false" ht="12.8" hidden="false" customHeight="false" outlineLevel="0" collapsed="false">
      <c r="A1682" s="0" t="n">
        <v>527598616</v>
      </c>
      <c r="B1682" s="0" t="s">
        <v>5</v>
      </c>
      <c r="C1682" s="0" t="n">
        <f aca="false">IF(B1682="Nie", 0, 1)</f>
        <v>0</v>
      </c>
      <c r="D1682" s="0" t="str">
        <f aca="false">LEFT(A1682,1)</f>
        <v>5</v>
      </c>
    </row>
    <row r="1683" customFormat="false" ht="12.8" hidden="false" customHeight="false" outlineLevel="0" collapsed="false">
      <c r="A1683" s="0" t="n">
        <v>527577543</v>
      </c>
      <c r="B1683" s="0" t="s">
        <v>5</v>
      </c>
      <c r="C1683" s="0" t="n">
        <f aca="false">IF(B1683="Nie", 0, 1)</f>
        <v>0</v>
      </c>
      <c r="D1683" s="0" t="str">
        <f aca="false">LEFT(A1683,1)</f>
        <v>5</v>
      </c>
    </row>
    <row r="1684" customFormat="false" ht="12.8" hidden="false" customHeight="false" outlineLevel="0" collapsed="false">
      <c r="A1684" s="0" t="n">
        <v>527598940</v>
      </c>
      <c r="B1684" s="0" t="s">
        <v>4</v>
      </c>
      <c r="C1684" s="0" t="n">
        <f aca="false">IF(B1684="Nie", 0, 1)</f>
        <v>1</v>
      </c>
      <c r="D1684" s="0" t="str">
        <f aca="false">LEFT(A1684,1)</f>
        <v>5</v>
      </c>
    </row>
    <row r="1685" customFormat="false" ht="12.8" hidden="false" customHeight="false" outlineLevel="0" collapsed="false">
      <c r="A1685" s="0" t="n">
        <v>527931506</v>
      </c>
      <c r="B1685" s="0" t="s">
        <v>5</v>
      </c>
      <c r="C1685" s="0" t="n">
        <f aca="false">IF(B1685="Nie", 0, 1)</f>
        <v>0</v>
      </c>
      <c r="D1685" s="0" t="str">
        <f aca="false">LEFT(A1685,1)</f>
        <v>5</v>
      </c>
    </row>
    <row r="1686" customFormat="false" ht="12.8" hidden="false" customHeight="false" outlineLevel="0" collapsed="false">
      <c r="A1686" s="0" t="n">
        <v>525804974</v>
      </c>
      <c r="B1686" s="0" t="s">
        <v>5</v>
      </c>
      <c r="C1686" s="0" t="n">
        <f aca="false">IF(B1686="Nie", 0, 1)</f>
        <v>0</v>
      </c>
      <c r="D1686" s="0" t="str">
        <f aca="false">LEFT(A1686,1)</f>
        <v>5</v>
      </c>
    </row>
    <row r="1687" customFormat="false" ht="12.8" hidden="false" customHeight="false" outlineLevel="0" collapsed="false">
      <c r="A1687" s="0" t="n">
        <v>859516514</v>
      </c>
      <c r="B1687" s="0" t="s">
        <v>4</v>
      </c>
      <c r="C1687" s="0" t="n">
        <f aca="false">IF(B1687="Nie", 0, 1)</f>
        <v>1</v>
      </c>
      <c r="D1687" s="0" t="str">
        <f aca="false">LEFT(A1687,1)</f>
        <v>8</v>
      </c>
    </row>
    <row r="1688" customFormat="false" ht="12.8" hidden="false" customHeight="false" outlineLevel="0" collapsed="false">
      <c r="A1688" s="0" t="n">
        <v>584755609</v>
      </c>
      <c r="B1688" s="0" t="s">
        <v>5</v>
      </c>
      <c r="C1688" s="0" t="n">
        <f aca="false">IF(B1688="Nie", 0, 1)</f>
        <v>0</v>
      </c>
      <c r="D1688" s="0" t="str">
        <f aca="false">LEFT(A1688,1)</f>
        <v>5</v>
      </c>
    </row>
    <row r="1689" customFormat="false" ht="12.8" hidden="false" customHeight="false" outlineLevel="0" collapsed="false">
      <c r="A1689" s="0" t="n">
        <v>654477769</v>
      </c>
      <c r="B1689" s="0" t="s">
        <v>4</v>
      </c>
      <c r="C1689" s="0" t="n">
        <f aca="false">IF(B1689="Nie", 0, 1)</f>
        <v>1</v>
      </c>
      <c r="D1689" s="0" t="str">
        <f aca="false">LEFT(A1689,1)</f>
        <v>6</v>
      </c>
    </row>
    <row r="1690" customFormat="false" ht="12.8" hidden="false" customHeight="false" outlineLevel="0" collapsed="false">
      <c r="A1690" s="0" t="n">
        <v>722407977</v>
      </c>
      <c r="B1690" s="0" t="s">
        <v>4</v>
      </c>
      <c r="C1690" s="0" t="n">
        <f aca="false">IF(B1690="Nie", 0, 1)</f>
        <v>1</v>
      </c>
      <c r="D1690" s="0" t="str">
        <f aca="false">LEFT(A1690,1)</f>
        <v>7</v>
      </c>
    </row>
    <row r="1691" customFormat="false" ht="12.8" hidden="false" customHeight="false" outlineLevel="0" collapsed="false">
      <c r="A1691" s="0" t="n">
        <v>526990675</v>
      </c>
      <c r="B1691" s="0" t="s">
        <v>5</v>
      </c>
      <c r="C1691" s="0" t="n">
        <f aca="false">IF(B1691="Nie", 0, 1)</f>
        <v>0</v>
      </c>
      <c r="D1691" s="0" t="str">
        <f aca="false">LEFT(A1691,1)</f>
        <v>5</v>
      </c>
    </row>
    <row r="1692" customFormat="false" ht="12.8" hidden="false" customHeight="false" outlineLevel="0" collapsed="false">
      <c r="A1692" s="0" t="n">
        <v>624554809</v>
      </c>
      <c r="B1692" s="0" t="s">
        <v>5</v>
      </c>
      <c r="C1692" s="0" t="n">
        <f aca="false">IF(B1692="Nie", 0, 1)</f>
        <v>0</v>
      </c>
      <c r="D1692" s="0" t="str">
        <f aca="false">LEFT(A1692,1)</f>
        <v>6</v>
      </c>
    </row>
    <row r="1693" customFormat="false" ht="12.8" hidden="false" customHeight="false" outlineLevel="0" collapsed="false">
      <c r="A1693" s="0" t="n">
        <v>500718572</v>
      </c>
      <c r="B1693" s="0" t="s">
        <v>4</v>
      </c>
      <c r="C1693" s="0" t="n">
        <f aca="false">IF(B1693="Nie", 0, 1)</f>
        <v>1</v>
      </c>
      <c r="D1693" s="0" t="str">
        <f aca="false">LEFT(A1693,1)</f>
        <v>5</v>
      </c>
    </row>
    <row r="1694" customFormat="false" ht="12.8" hidden="false" customHeight="false" outlineLevel="0" collapsed="false">
      <c r="A1694" s="0" t="n">
        <v>613134519</v>
      </c>
      <c r="B1694" s="0" t="s">
        <v>4</v>
      </c>
      <c r="C1694" s="0" t="n">
        <f aca="false">IF(B1694="Nie", 0, 1)</f>
        <v>1</v>
      </c>
      <c r="D1694" s="0" t="str">
        <f aca="false">LEFT(A1694,1)</f>
        <v>6</v>
      </c>
    </row>
    <row r="1695" customFormat="false" ht="12.8" hidden="false" customHeight="false" outlineLevel="0" collapsed="false">
      <c r="A1695" s="0" t="n">
        <v>871393657</v>
      </c>
      <c r="B1695" s="0" t="s">
        <v>5</v>
      </c>
      <c r="C1695" s="0" t="n">
        <f aca="false">IF(B1695="Nie", 0, 1)</f>
        <v>0</v>
      </c>
      <c r="D1695" s="0" t="str">
        <f aca="false">LEFT(A1695,1)</f>
        <v>8</v>
      </c>
    </row>
    <row r="1696" customFormat="false" ht="12.8" hidden="false" customHeight="false" outlineLevel="0" collapsed="false">
      <c r="A1696" s="0" t="n">
        <v>822206482</v>
      </c>
      <c r="B1696" s="0" t="s">
        <v>4</v>
      </c>
      <c r="C1696" s="0" t="n">
        <f aca="false">IF(B1696="Nie", 0, 1)</f>
        <v>1</v>
      </c>
      <c r="D1696" s="0" t="str">
        <f aca="false">LEFT(A1696,1)</f>
        <v>8</v>
      </c>
    </row>
    <row r="1697" customFormat="false" ht="12.8" hidden="false" customHeight="false" outlineLevel="0" collapsed="false">
      <c r="A1697" s="0" t="n">
        <v>511585818</v>
      </c>
      <c r="B1697" s="0" t="s">
        <v>4</v>
      </c>
      <c r="C1697" s="0" t="n">
        <f aca="false">IF(B1697="Nie", 0, 1)</f>
        <v>1</v>
      </c>
      <c r="D1697" s="0" t="str">
        <f aca="false">LEFT(A1697,1)</f>
        <v>5</v>
      </c>
    </row>
    <row r="1698" customFormat="false" ht="12.8" hidden="false" customHeight="false" outlineLevel="0" collapsed="false">
      <c r="A1698" s="0" t="n">
        <v>540952556</v>
      </c>
      <c r="B1698" s="0" t="s">
        <v>4</v>
      </c>
      <c r="C1698" s="0" t="n">
        <f aca="false">IF(B1698="Nie", 0, 1)</f>
        <v>1</v>
      </c>
      <c r="D1698" s="0" t="str">
        <f aca="false">LEFT(A1698,1)</f>
        <v>5</v>
      </c>
    </row>
    <row r="1699" customFormat="false" ht="12.8" hidden="false" customHeight="false" outlineLevel="0" collapsed="false">
      <c r="A1699" s="0" t="n">
        <v>531140124</v>
      </c>
      <c r="B1699" s="0" t="s">
        <v>5</v>
      </c>
      <c r="C1699" s="0" t="n">
        <f aca="false">IF(B1699="Nie", 0, 1)</f>
        <v>0</v>
      </c>
      <c r="D1699" s="0" t="str">
        <f aca="false">LEFT(A1699,1)</f>
        <v>5</v>
      </c>
    </row>
    <row r="1700" customFormat="false" ht="12.8" hidden="false" customHeight="false" outlineLevel="0" collapsed="false">
      <c r="A1700" s="0" t="n">
        <v>546432301</v>
      </c>
      <c r="B1700" s="0" t="s">
        <v>4</v>
      </c>
      <c r="C1700" s="0" t="n">
        <f aca="false">IF(B1700="Nie", 0, 1)</f>
        <v>1</v>
      </c>
      <c r="D1700" s="0" t="str">
        <f aca="false">LEFT(A1700,1)</f>
        <v>5</v>
      </c>
    </row>
    <row r="1701" customFormat="false" ht="12.8" hidden="false" customHeight="false" outlineLevel="0" collapsed="false">
      <c r="A1701" s="0" t="n">
        <v>728549792</v>
      </c>
      <c r="B1701" s="0" t="s">
        <v>5</v>
      </c>
      <c r="C1701" s="0" t="n">
        <f aca="false">IF(B1701="Nie", 0, 1)</f>
        <v>0</v>
      </c>
      <c r="D1701" s="0" t="str">
        <f aca="false">LEFT(A1701,1)</f>
        <v>7</v>
      </c>
    </row>
    <row r="1702" customFormat="false" ht="12.8" hidden="false" customHeight="false" outlineLevel="0" collapsed="false">
      <c r="A1702" s="0" t="n">
        <v>660891295</v>
      </c>
      <c r="B1702" s="0" t="s">
        <v>5</v>
      </c>
      <c r="C1702" s="0" t="n">
        <f aca="false">IF(B1702="Nie", 0, 1)</f>
        <v>0</v>
      </c>
      <c r="D1702" s="0" t="str">
        <f aca="false">LEFT(A1702,1)</f>
        <v>6</v>
      </c>
    </row>
    <row r="1703" customFormat="false" ht="12.8" hidden="false" customHeight="false" outlineLevel="0" collapsed="false">
      <c r="A1703" s="0" t="n">
        <v>601344629</v>
      </c>
      <c r="B1703" s="0" t="s">
        <v>5</v>
      </c>
      <c r="C1703" s="0" t="n">
        <f aca="false">IF(B1703="Nie", 0, 1)</f>
        <v>0</v>
      </c>
      <c r="D1703" s="0" t="str">
        <f aca="false">LEFT(A1703,1)</f>
        <v>6</v>
      </c>
    </row>
    <row r="1704" customFormat="false" ht="12.8" hidden="false" customHeight="false" outlineLevel="0" collapsed="false">
      <c r="A1704" s="0" t="n">
        <v>585974115</v>
      </c>
      <c r="B1704" s="0" t="s">
        <v>5</v>
      </c>
      <c r="C1704" s="0" t="n">
        <f aca="false">IF(B1704="Nie", 0, 1)</f>
        <v>0</v>
      </c>
      <c r="D1704" s="0" t="str">
        <f aca="false">LEFT(A1704,1)</f>
        <v>5</v>
      </c>
    </row>
    <row r="1705" customFormat="false" ht="12.8" hidden="false" customHeight="false" outlineLevel="0" collapsed="false">
      <c r="A1705" s="0" t="n">
        <v>805512206</v>
      </c>
      <c r="B1705" s="0" t="s">
        <v>4</v>
      </c>
      <c r="C1705" s="0" t="n">
        <f aca="false">IF(B1705="Nie", 0, 1)</f>
        <v>1</v>
      </c>
      <c r="D1705" s="0" t="str">
        <f aca="false">LEFT(A1705,1)</f>
        <v>8</v>
      </c>
    </row>
    <row r="1706" customFormat="false" ht="12.8" hidden="false" customHeight="false" outlineLevel="0" collapsed="false">
      <c r="A1706" s="0" t="n">
        <v>619216612</v>
      </c>
      <c r="B1706" s="0" t="s">
        <v>5</v>
      </c>
      <c r="C1706" s="0" t="n">
        <f aca="false">IF(B1706="Nie", 0, 1)</f>
        <v>0</v>
      </c>
      <c r="D1706" s="0" t="str">
        <f aca="false">LEFT(A1706,1)</f>
        <v>6</v>
      </c>
    </row>
    <row r="1707" customFormat="false" ht="12.8" hidden="false" customHeight="false" outlineLevel="0" collapsed="false">
      <c r="A1707" s="0" t="n">
        <v>511872921</v>
      </c>
      <c r="B1707" s="0" t="s">
        <v>4</v>
      </c>
      <c r="C1707" s="0" t="n">
        <f aca="false">IF(B1707="Nie", 0, 1)</f>
        <v>1</v>
      </c>
      <c r="D1707" s="0" t="str">
        <f aca="false">LEFT(A1707,1)</f>
        <v>5</v>
      </c>
    </row>
    <row r="1708" customFormat="false" ht="12.8" hidden="false" customHeight="false" outlineLevel="0" collapsed="false">
      <c r="A1708" s="0" t="n">
        <v>734759798</v>
      </c>
      <c r="B1708" s="0" t="s">
        <v>5</v>
      </c>
      <c r="C1708" s="0" t="n">
        <f aca="false">IF(B1708="Nie", 0, 1)</f>
        <v>0</v>
      </c>
      <c r="D1708" s="0" t="str">
        <f aca="false">LEFT(A1708,1)</f>
        <v>7</v>
      </c>
    </row>
    <row r="1709" customFormat="false" ht="12.8" hidden="false" customHeight="false" outlineLevel="0" collapsed="false">
      <c r="A1709" s="0" t="n">
        <v>763856791</v>
      </c>
      <c r="B1709" s="0" t="s">
        <v>4</v>
      </c>
      <c r="C1709" s="0" t="n">
        <f aca="false">IF(B1709="Nie", 0, 1)</f>
        <v>1</v>
      </c>
      <c r="D1709" s="0" t="str">
        <f aca="false">LEFT(A1709,1)</f>
        <v>7</v>
      </c>
    </row>
    <row r="1710" customFormat="false" ht="12.8" hidden="false" customHeight="false" outlineLevel="0" collapsed="false">
      <c r="A1710" s="0" t="n">
        <v>766510909</v>
      </c>
      <c r="B1710" s="0" t="s">
        <v>4</v>
      </c>
      <c r="C1710" s="0" t="n">
        <f aca="false">IF(B1710="Nie", 0, 1)</f>
        <v>1</v>
      </c>
      <c r="D1710" s="0" t="str">
        <f aca="false">LEFT(A1710,1)</f>
        <v>7</v>
      </c>
    </row>
    <row r="1711" customFormat="false" ht="12.8" hidden="false" customHeight="false" outlineLevel="0" collapsed="false">
      <c r="A1711" s="0" t="n">
        <v>751402854</v>
      </c>
      <c r="B1711" s="0" t="s">
        <v>4</v>
      </c>
      <c r="C1711" s="0" t="n">
        <f aca="false">IF(B1711="Nie", 0, 1)</f>
        <v>1</v>
      </c>
      <c r="D1711" s="0" t="str">
        <f aca="false">LEFT(A1711,1)</f>
        <v>7</v>
      </c>
    </row>
    <row r="1712" customFormat="false" ht="12.8" hidden="false" customHeight="false" outlineLevel="0" collapsed="false">
      <c r="A1712" s="0" t="n">
        <v>817220941</v>
      </c>
      <c r="B1712" s="0" t="s">
        <v>4</v>
      </c>
      <c r="C1712" s="0" t="n">
        <f aca="false">IF(B1712="Nie", 0, 1)</f>
        <v>1</v>
      </c>
      <c r="D1712" s="0" t="str">
        <f aca="false">LEFT(A1712,1)</f>
        <v>8</v>
      </c>
    </row>
    <row r="1713" customFormat="false" ht="12.8" hidden="false" customHeight="false" outlineLevel="0" collapsed="false">
      <c r="A1713" s="0" t="n">
        <v>630885858</v>
      </c>
      <c r="B1713" s="0" t="s">
        <v>5</v>
      </c>
      <c r="C1713" s="0" t="n">
        <f aca="false">IF(B1713="Nie", 0, 1)</f>
        <v>0</v>
      </c>
      <c r="D1713" s="0" t="str">
        <f aca="false">LEFT(A1713,1)</f>
        <v>6</v>
      </c>
    </row>
    <row r="1714" customFormat="false" ht="12.8" hidden="false" customHeight="false" outlineLevel="0" collapsed="false">
      <c r="A1714" s="0" t="n">
        <v>839323515</v>
      </c>
      <c r="B1714" s="0" t="s">
        <v>5</v>
      </c>
      <c r="C1714" s="0" t="n">
        <f aca="false">IF(B1714="Nie", 0, 1)</f>
        <v>0</v>
      </c>
      <c r="D1714" s="0" t="str">
        <f aca="false">LEFT(A1714,1)</f>
        <v>8</v>
      </c>
    </row>
    <row r="1715" customFormat="false" ht="12.8" hidden="false" customHeight="false" outlineLevel="0" collapsed="false">
      <c r="A1715" s="0" t="n">
        <v>884476228</v>
      </c>
      <c r="B1715" s="0" t="s">
        <v>5</v>
      </c>
      <c r="C1715" s="0" t="n">
        <f aca="false">IF(B1715="Nie", 0, 1)</f>
        <v>0</v>
      </c>
      <c r="D1715" s="0" t="str">
        <f aca="false">LEFT(A1715,1)</f>
        <v>8</v>
      </c>
    </row>
    <row r="1716" customFormat="false" ht="12.8" hidden="false" customHeight="false" outlineLevel="0" collapsed="false">
      <c r="A1716" s="0" t="n">
        <v>821753529</v>
      </c>
      <c r="B1716" s="0" t="s">
        <v>5</v>
      </c>
      <c r="C1716" s="0" t="n">
        <f aca="false">IF(B1716="Nie", 0, 1)</f>
        <v>0</v>
      </c>
      <c r="D1716" s="0" t="str">
        <f aca="false">LEFT(A1716,1)</f>
        <v>8</v>
      </c>
    </row>
    <row r="1717" customFormat="false" ht="12.8" hidden="false" customHeight="false" outlineLevel="0" collapsed="false">
      <c r="A1717" s="0" t="n">
        <v>670182248</v>
      </c>
      <c r="B1717" s="0" t="s">
        <v>5</v>
      </c>
      <c r="C1717" s="0" t="n">
        <f aca="false">IF(B1717="Nie", 0, 1)</f>
        <v>0</v>
      </c>
      <c r="D1717" s="0" t="str">
        <f aca="false">LEFT(A1717,1)</f>
        <v>6</v>
      </c>
    </row>
    <row r="1718" customFormat="false" ht="12.8" hidden="false" customHeight="false" outlineLevel="0" collapsed="false">
      <c r="A1718" s="0" t="n">
        <v>751644829</v>
      </c>
      <c r="B1718" s="0" t="s">
        <v>4</v>
      </c>
      <c r="C1718" s="0" t="n">
        <f aca="false">IF(B1718="Nie", 0, 1)</f>
        <v>1</v>
      </c>
      <c r="D1718" s="0" t="str">
        <f aca="false">LEFT(A1718,1)</f>
        <v>7</v>
      </c>
    </row>
    <row r="1719" customFormat="false" ht="12.8" hidden="false" customHeight="false" outlineLevel="0" collapsed="false">
      <c r="A1719" s="0" t="n">
        <v>660698860</v>
      </c>
      <c r="B1719" s="0" t="s">
        <v>4</v>
      </c>
      <c r="C1719" s="0" t="n">
        <f aca="false">IF(B1719="Nie", 0, 1)</f>
        <v>1</v>
      </c>
      <c r="D1719" s="0" t="str">
        <f aca="false">LEFT(A1719,1)</f>
        <v>6</v>
      </c>
    </row>
    <row r="1720" customFormat="false" ht="12.8" hidden="false" customHeight="false" outlineLevel="0" collapsed="false">
      <c r="A1720" s="0" t="n">
        <v>613655812</v>
      </c>
      <c r="B1720" s="0" t="s">
        <v>5</v>
      </c>
      <c r="C1720" s="0" t="n">
        <f aca="false">IF(B1720="Nie", 0, 1)</f>
        <v>0</v>
      </c>
      <c r="D1720" s="0" t="str">
        <f aca="false">LEFT(A1720,1)</f>
        <v>6</v>
      </c>
    </row>
    <row r="1721" customFormat="false" ht="12.8" hidden="false" customHeight="false" outlineLevel="0" collapsed="false">
      <c r="A1721" s="0" t="n">
        <v>511230859</v>
      </c>
      <c r="B1721" s="0" t="s">
        <v>5</v>
      </c>
      <c r="C1721" s="0" t="n">
        <f aca="false">IF(B1721="Nie", 0, 1)</f>
        <v>0</v>
      </c>
      <c r="D1721" s="0" t="str">
        <f aca="false">LEFT(A1721,1)</f>
        <v>5</v>
      </c>
    </row>
    <row r="1722" customFormat="false" ht="12.8" hidden="false" customHeight="false" outlineLevel="0" collapsed="false">
      <c r="A1722" s="0" t="n">
        <v>723114986</v>
      </c>
      <c r="B1722" s="0" t="s">
        <v>4</v>
      </c>
      <c r="C1722" s="0" t="n">
        <f aca="false">IF(B1722="Nie", 0, 1)</f>
        <v>1</v>
      </c>
      <c r="D1722" s="0" t="str">
        <f aca="false">LEFT(A1722,1)</f>
        <v>7</v>
      </c>
    </row>
    <row r="1723" customFormat="false" ht="12.8" hidden="false" customHeight="false" outlineLevel="0" collapsed="false">
      <c r="A1723" s="0" t="n">
        <v>897896446</v>
      </c>
      <c r="B1723" s="0" t="s">
        <v>4</v>
      </c>
      <c r="C1723" s="0" t="n">
        <f aca="false">IF(B1723="Nie", 0, 1)</f>
        <v>1</v>
      </c>
      <c r="D1723" s="0" t="str">
        <f aca="false">LEFT(A1723,1)</f>
        <v>8</v>
      </c>
    </row>
    <row r="1724" customFormat="false" ht="12.8" hidden="false" customHeight="false" outlineLevel="0" collapsed="false">
      <c r="A1724" s="0" t="n">
        <v>511346474</v>
      </c>
      <c r="B1724" s="0" t="s">
        <v>4</v>
      </c>
      <c r="C1724" s="0" t="n">
        <f aca="false">IF(B1724="Nie", 0, 1)</f>
        <v>1</v>
      </c>
      <c r="D1724" s="0" t="str">
        <f aca="false">LEFT(A1724,1)</f>
        <v>5</v>
      </c>
    </row>
    <row r="1725" customFormat="false" ht="12.8" hidden="false" customHeight="false" outlineLevel="0" collapsed="false">
      <c r="A1725" s="0" t="n">
        <v>738464576</v>
      </c>
      <c r="B1725" s="0" t="s">
        <v>5</v>
      </c>
      <c r="C1725" s="0" t="n">
        <f aca="false">IF(B1725="Nie", 0, 1)</f>
        <v>0</v>
      </c>
      <c r="D1725" s="0" t="str">
        <f aca="false">LEFT(A1725,1)</f>
        <v>7</v>
      </c>
    </row>
    <row r="1726" customFormat="false" ht="12.8" hidden="false" customHeight="false" outlineLevel="0" collapsed="false">
      <c r="A1726" s="0" t="n">
        <v>881459634</v>
      </c>
      <c r="B1726" s="0" t="s">
        <v>5</v>
      </c>
      <c r="C1726" s="0" t="n">
        <f aca="false">IF(B1726="Nie", 0, 1)</f>
        <v>0</v>
      </c>
      <c r="D1726" s="0" t="str">
        <f aca="false">LEFT(A1726,1)</f>
        <v>8</v>
      </c>
    </row>
    <row r="1727" customFormat="false" ht="12.8" hidden="false" customHeight="false" outlineLevel="0" collapsed="false">
      <c r="A1727" s="0" t="n">
        <v>866811708</v>
      </c>
      <c r="B1727" s="0" t="s">
        <v>4</v>
      </c>
      <c r="C1727" s="0" t="n">
        <f aca="false">IF(B1727="Nie", 0, 1)</f>
        <v>1</v>
      </c>
      <c r="D1727" s="0" t="str">
        <f aca="false">LEFT(A1727,1)</f>
        <v>8</v>
      </c>
    </row>
    <row r="1728" customFormat="false" ht="12.8" hidden="false" customHeight="false" outlineLevel="0" collapsed="false">
      <c r="A1728" s="0" t="n">
        <v>885512571</v>
      </c>
      <c r="B1728" s="0" t="s">
        <v>5</v>
      </c>
      <c r="C1728" s="0" t="n">
        <f aca="false">IF(B1728="Nie", 0, 1)</f>
        <v>0</v>
      </c>
      <c r="D1728" s="0" t="str">
        <f aca="false">LEFT(A1728,1)</f>
        <v>8</v>
      </c>
    </row>
    <row r="1729" customFormat="false" ht="12.8" hidden="false" customHeight="false" outlineLevel="0" collapsed="false">
      <c r="A1729" s="0" t="n">
        <v>693604873</v>
      </c>
      <c r="B1729" s="0" t="s">
        <v>4</v>
      </c>
      <c r="C1729" s="0" t="n">
        <f aca="false">IF(B1729="Nie", 0, 1)</f>
        <v>1</v>
      </c>
      <c r="D1729" s="0" t="str">
        <f aca="false">LEFT(A1729,1)</f>
        <v>6</v>
      </c>
    </row>
    <row r="1730" customFormat="false" ht="12.8" hidden="false" customHeight="false" outlineLevel="0" collapsed="false">
      <c r="A1730" s="0" t="n">
        <v>694645144</v>
      </c>
      <c r="B1730" s="0" t="s">
        <v>4</v>
      </c>
      <c r="C1730" s="0" t="n">
        <f aca="false">IF(B1730="Nie", 0, 1)</f>
        <v>1</v>
      </c>
      <c r="D1730" s="0" t="str">
        <f aca="false">LEFT(A1730,1)</f>
        <v>6</v>
      </c>
    </row>
    <row r="1731" customFormat="false" ht="12.8" hidden="false" customHeight="false" outlineLevel="0" collapsed="false">
      <c r="A1731" s="0" t="n">
        <v>612316690</v>
      </c>
      <c r="B1731" s="0" t="s">
        <v>5</v>
      </c>
      <c r="C1731" s="0" t="n">
        <f aca="false">IF(B1731="Nie", 0, 1)</f>
        <v>0</v>
      </c>
      <c r="D1731" s="0" t="str">
        <f aca="false">LEFT(A1731,1)</f>
        <v>6</v>
      </c>
    </row>
    <row r="1732" customFormat="false" ht="12.8" hidden="false" customHeight="false" outlineLevel="0" collapsed="false">
      <c r="A1732" s="0" t="n">
        <v>552487131</v>
      </c>
      <c r="B1732" s="0" t="s">
        <v>4</v>
      </c>
      <c r="C1732" s="0" t="n">
        <f aca="false">IF(B1732="Nie", 0, 1)</f>
        <v>1</v>
      </c>
      <c r="D1732" s="0" t="str">
        <f aca="false">LEFT(A1732,1)</f>
        <v>5</v>
      </c>
    </row>
    <row r="1733" customFormat="false" ht="12.8" hidden="false" customHeight="false" outlineLevel="0" collapsed="false">
      <c r="A1733" s="0" t="n">
        <v>553781541</v>
      </c>
      <c r="B1733" s="0" t="s">
        <v>4</v>
      </c>
      <c r="C1733" s="0" t="n">
        <f aca="false">IF(B1733="Nie", 0, 1)</f>
        <v>1</v>
      </c>
      <c r="D1733" s="0" t="str">
        <f aca="false">LEFT(A1733,1)</f>
        <v>5</v>
      </c>
    </row>
    <row r="1734" customFormat="false" ht="12.8" hidden="false" customHeight="false" outlineLevel="0" collapsed="false">
      <c r="A1734" s="0" t="n">
        <v>708934867</v>
      </c>
      <c r="B1734" s="0" t="s">
        <v>4</v>
      </c>
      <c r="C1734" s="0" t="n">
        <f aca="false">IF(B1734="Nie", 0, 1)</f>
        <v>1</v>
      </c>
      <c r="D1734" s="0" t="str">
        <f aca="false">LEFT(A1734,1)</f>
        <v>7</v>
      </c>
    </row>
    <row r="1735" customFormat="false" ht="12.8" hidden="false" customHeight="false" outlineLevel="0" collapsed="false">
      <c r="A1735" s="0" t="n">
        <v>724596545</v>
      </c>
      <c r="B1735" s="0" t="s">
        <v>5</v>
      </c>
      <c r="C1735" s="0" t="n">
        <f aca="false">IF(B1735="Nie", 0, 1)</f>
        <v>0</v>
      </c>
      <c r="D1735" s="0" t="str">
        <f aca="false">LEFT(A1735,1)</f>
        <v>7</v>
      </c>
    </row>
    <row r="1736" customFormat="false" ht="12.8" hidden="false" customHeight="false" outlineLevel="0" collapsed="false">
      <c r="A1736" s="0" t="n">
        <v>739665430</v>
      </c>
      <c r="B1736" s="0" t="s">
        <v>4</v>
      </c>
      <c r="C1736" s="0" t="n">
        <f aca="false">IF(B1736="Nie", 0, 1)</f>
        <v>1</v>
      </c>
      <c r="D1736" s="0" t="str">
        <f aca="false">LEFT(A1736,1)</f>
        <v>7</v>
      </c>
    </row>
    <row r="1737" customFormat="false" ht="12.8" hidden="false" customHeight="false" outlineLevel="0" collapsed="false">
      <c r="A1737" s="0" t="n">
        <v>855699545</v>
      </c>
      <c r="B1737" s="0" t="s">
        <v>4</v>
      </c>
      <c r="C1737" s="0" t="n">
        <f aca="false">IF(B1737="Nie", 0, 1)</f>
        <v>1</v>
      </c>
      <c r="D1737" s="0" t="str">
        <f aca="false">LEFT(A1737,1)</f>
        <v>8</v>
      </c>
    </row>
    <row r="1738" customFormat="false" ht="12.8" hidden="false" customHeight="false" outlineLevel="0" collapsed="false">
      <c r="A1738" s="0" t="n">
        <v>546817439</v>
      </c>
      <c r="B1738" s="0" t="s">
        <v>5</v>
      </c>
      <c r="C1738" s="0" t="n">
        <f aca="false">IF(B1738="Nie", 0, 1)</f>
        <v>0</v>
      </c>
      <c r="D1738" s="0" t="str">
        <f aca="false">LEFT(A1738,1)</f>
        <v>5</v>
      </c>
    </row>
    <row r="1739" customFormat="false" ht="12.8" hidden="false" customHeight="false" outlineLevel="0" collapsed="false">
      <c r="A1739" s="0" t="n">
        <v>514444272</v>
      </c>
      <c r="B1739" s="0" t="s">
        <v>5</v>
      </c>
      <c r="C1739" s="0" t="n">
        <f aca="false">IF(B1739="Nie", 0, 1)</f>
        <v>0</v>
      </c>
      <c r="D1739" s="0" t="str">
        <f aca="false">LEFT(A1739,1)</f>
        <v>5</v>
      </c>
    </row>
    <row r="1740" customFormat="false" ht="12.8" hidden="false" customHeight="false" outlineLevel="0" collapsed="false">
      <c r="A1740" s="0" t="n">
        <v>582356277</v>
      </c>
      <c r="B1740" s="0" t="s">
        <v>4</v>
      </c>
      <c r="C1740" s="0" t="n">
        <f aca="false">IF(B1740="Nie", 0, 1)</f>
        <v>1</v>
      </c>
      <c r="D1740" s="0" t="str">
        <f aca="false">LEFT(A1740,1)</f>
        <v>5</v>
      </c>
    </row>
    <row r="1741" customFormat="false" ht="12.8" hidden="false" customHeight="false" outlineLevel="0" collapsed="false">
      <c r="A1741" s="0" t="n">
        <v>622211294</v>
      </c>
      <c r="B1741" s="0" t="s">
        <v>5</v>
      </c>
      <c r="C1741" s="0" t="n">
        <f aca="false">IF(B1741="Nie", 0, 1)</f>
        <v>0</v>
      </c>
      <c r="D1741" s="0" t="str">
        <f aca="false">LEFT(A1741,1)</f>
        <v>6</v>
      </c>
    </row>
    <row r="1742" customFormat="false" ht="12.8" hidden="false" customHeight="false" outlineLevel="0" collapsed="false">
      <c r="A1742" s="0" t="n">
        <v>744211780</v>
      </c>
      <c r="B1742" s="0" t="s">
        <v>5</v>
      </c>
      <c r="C1742" s="0" t="n">
        <f aca="false">IF(B1742="Nie", 0, 1)</f>
        <v>0</v>
      </c>
      <c r="D1742" s="0" t="str">
        <f aca="false">LEFT(A1742,1)</f>
        <v>7</v>
      </c>
    </row>
    <row r="1743" customFormat="false" ht="12.8" hidden="false" customHeight="false" outlineLevel="0" collapsed="false">
      <c r="A1743" s="0" t="n">
        <v>827606158</v>
      </c>
      <c r="B1743" s="0" t="s">
        <v>5</v>
      </c>
      <c r="C1743" s="0" t="n">
        <f aca="false">IF(B1743="Nie", 0, 1)</f>
        <v>0</v>
      </c>
      <c r="D1743" s="0" t="str">
        <f aca="false">LEFT(A1743,1)</f>
        <v>8</v>
      </c>
    </row>
    <row r="1744" customFormat="false" ht="12.8" hidden="false" customHeight="false" outlineLevel="0" collapsed="false">
      <c r="A1744" s="0" t="n">
        <v>597912520</v>
      </c>
      <c r="B1744" s="0" t="s">
        <v>5</v>
      </c>
      <c r="C1744" s="0" t="n">
        <f aca="false">IF(B1744="Nie", 0, 1)</f>
        <v>0</v>
      </c>
      <c r="D1744" s="0" t="str">
        <f aca="false">LEFT(A1744,1)</f>
        <v>5</v>
      </c>
    </row>
    <row r="1745" customFormat="false" ht="12.8" hidden="false" customHeight="false" outlineLevel="0" collapsed="false">
      <c r="A1745" s="0" t="n">
        <v>728269839</v>
      </c>
      <c r="B1745" s="0" t="s">
        <v>4</v>
      </c>
      <c r="C1745" s="0" t="n">
        <f aca="false">IF(B1745="Nie", 0, 1)</f>
        <v>1</v>
      </c>
      <c r="D1745" s="0" t="str">
        <f aca="false">LEFT(A1745,1)</f>
        <v>7</v>
      </c>
    </row>
    <row r="1746" customFormat="false" ht="12.8" hidden="false" customHeight="false" outlineLevel="0" collapsed="false">
      <c r="A1746" s="0" t="n">
        <v>728854119</v>
      </c>
      <c r="B1746" s="0" t="s">
        <v>5</v>
      </c>
      <c r="C1746" s="0" t="n">
        <f aca="false">IF(B1746="Nie", 0, 1)</f>
        <v>0</v>
      </c>
      <c r="D1746" s="0" t="str">
        <f aca="false">LEFT(A1746,1)</f>
        <v>7</v>
      </c>
    </row>
    <row r="1747" customFormat="false" ht="12.8" hidden="false" customHeight="false" outlineLevel="0" collapsed="false">
      <c r="A1747" s="0" t="n">
        <v>728824147</v>
      </c>
      <c r="B1747" s="0" t="s">
        <v>4</v>
      </c>
      <c r="C1747" s="0" t="n">
        <f aca="false">IF(B1747="Nie", 0, 1)</f>
        <v>1</v>
      </c>
      <c r="D1747" s="0" t="str">
        <f aca="false">LEFT(A1747,1)</f>
        <v>7</v>
      </c>
    </row>
    <row r="1748" customFormat="false" ht="12.8" hidden="false" customHeight="false" outlineLevel="0" collapsed="false">
      <c r="A1748" s="0" t="n">
        <v>728319871</v>
      </c>
      <c r="B1748" s="0" t="s">
        <v>5</v>
      </c>
      <c r="C1748" s="0" t="n">
        <f aca="false">IF(B1748="Nie", 0, 1)</f>
        <v>0</v>
      </c>
      <c r="D1748" s="0" t="str">
        <f aca="false">LEFT(A1748,1)</f>
        <v>7</v>
      </c>
    </row>
    <row r="1749" customFormat="false" ht="12.8" hidden="false" customHeight="false" outlineLevel="0" collapsed="false">
      <c r="A1749" s="0" t="n">
        <v>728855263</v>
      </c>
      <c r="B1749" s="0" t="s">
        <v>5</v>
      </c>
      <c r="C1749" s="0" t="n">
        <f aca="false">IF(B1749="Nie", 0, 1)</f>
        <v>0</v>
      </c>
      <c r="D1749" s="0" t="str">
        <f aca="false">LEFT(A1749,1)</f>
        <v>7</v>
      </c>
    </row>
    <row r="1750" customFormat="false" ht="12.8" hidden="false" customHeight="false" outlineLevel="0" collapsed="false">
      <c r="A1750" s="0" t="n">
        <v>728714676</v>
      </c>
      <c r="B1750" s="0" t="s">
        <v>5</v>
      </c>
      <c r="C1750" s="0" t="n">
        <f aca="false">IF(B1750="Nie", 0, 1)</f>
        <v>0</v>
      </c>
      <c r="D1750" s="0" t="str">
        <f aca="false">LEFT(A1750,1)</f>
        <v>7</v>
      </c>
    </row>
    <row r="1751" customFormat="false" ht="12.8" hidden="false" customHeight="false" outlineLevel="0" collapsed="false">
      <c r="A1751" s="0" t="n">
        <v>728569867</v>
      </c>
      <c r="B1751" s="0" t="s">
        <v>4</v>
      </c>
      <c r="C1751" s="0" t="n">
        <f aca="false">IF(B1751="Nie", 0, 1)</f>
        <v>1</v>
      </c>
      <c r="D1751" s="0" t="str">
        <f aca="false">LEFT(A1751,1)</f>
        <v>7</v>
      </c>
    </row>
    <row r="1752" customFormat="false" ht="12.8" hidden="false" customHeight="false" outlineLevel="0" collapsed="false">
      <c r="A1752" s="0" t="n">
        <v>728834695</v>
      </c>
      <c r="B1752" s="0" t="s">
        <v>5</v>
      </c>
      <c r="C1752" s="0" t="n">
        <f aca="false">IF(B1752="Nie", 0, 1)</f>
        <v>0</v>
      </c>
      <c r="D1752" s="0" t="str">
        <f aca="false">LEFT(A1752,1)</f>
        <v>7</v>
      </c>
    </row>
    <row r="1753" customFormat="false" ht="12.8" hidden="false" customHeight="false" outlineLevel="0" collapsed="false">
      <c r="A1753" s="0" t="n">
        <v>728251232</v>
      </c>
      <c r="B1753" s="0" t="s">
        <v>5</v>
      </c>
      <c r="C1753" s="0" t="n">
        <f aca="false">IF(B1753="Nie", 0, 1)</f>
        <v>0</v>
      </c>
      <c r="D1753" s="0" t="str">
        <f aca="false">LEFT(A1753,1)</f>
        <v>7</v>
      </c>
    </row>
    <row r="1754" customFormat="false" ht="12.8" hidden="false" customHeight="false" outlineLevel="0" collapsed="false">
      <c r="A1754" s="0" t="n">
        <v>728112854</v>
      </c>
      <c r="B1754" s="0" t="s">
        <v>5</v>
      </c>
      <c r="C1754" s="0" t="n">
        <f aca="false">IF(B1754="Nie", 0, 1)</f>
        <v>0</v>
      </c>
      <c r="D1754" s="0" t="str">
        <f aca="false">LEFT(A1754,1)</f>
        <v>7</v>
      </c>
    </row>
    <row r="1755" customFormat="false" ht="12.8" hidden="false" customHeight="false" outlineLevel="0" collapsed="false">
      <c r="A1755" s="0" t="n">
        <v>728222986</v>
      </c>
      <c r="B1755" s="0" t="s">
        <v>4</v>
      </c>
      <c r="C1755" s="0" t="n">
        <f aca="false">IF(B1755="Nie", 0, 1)</f>
        <v>1</v>
      </c>
      <c r="D1755" s="0" t="str">
        <f aca="false">LEFT(A1755,1)</f>
        <v>7</v>
      </c>
    </row>
    <row r="1756" customFormat="false" ht="12.8" hidden="false" customHeight="false" outlineLevel="0" collapsed="false">
      <c r="A1756" s="0" t="n">
        <v>728499705</v>
      </c>
      <c r="B1756" s="0" t="s">
        <v>5</v>
      </c>
      <c r="C1756" s="0" t="n">
        <f aca="false">IF(B1756="Nie", 0, 1)</f>
        <v>0</v>
      </c>
      <c r="D1756" s="0" t="str">
        <f aca="false">LEFT(A1756,1)</f>
        <v>7</v>
      </c>
    </row>
    <row r="1757" customFormat="false" ht="12.8" hidden="false" customHeight="false" outlineLevel="0" collapsed="false">
      <c r="A1757" s="0" t="n">
        <v>728169956</v>
      </c>
      <c r="B1757" s="0" t="s">
        <v>4</v>
      </c>
      <c r="C1757" s="0" t="n">
        <f aca="false">IF(B1757="Nie", 0, 1)</f>
        <v>1</v>
      </c>
      <c r="D1757" s="0" t="str">
        <f aca="false">LEFT(A1757,1)</f>
        <v>7</v>
      </c>
    </row>
    <row r="1758" customFormat="false" ht="12.8" hidden="false" customHeight="false" outlineLevel="0" collapsed="false">
      <c r="A1758" s="0" t="n">
        <v>728813579</v>
      </c>
      <c r="B1758" s="0" t="s">
        <v>5</v>
      </c>
      <c r="C1758" s="0" t="n">
        <f aca="false">IF(B1758="Nie", 0, 1)</f>
        <v>0</v>
      </c>
      <c r="D1758" s="0" t="str">
        <f aca="false">LEFT(A1758,1)</f>
        <v>7</v>
      </c>
    </row>
    <row r="1759" customFormat="false" ht="12.8" hidden="false" customHeight="false" outlineLevel="0" collapsed="false">
      <c r="A1759" s="0" t="n">
        <v>897711430</v>
      </c>
      <c r="B1759" s="0" t="s">
        <v>4</v>
      </c>
      <c r="C1759" s="0" t="n">
        <f aca="false">IF(B1759="Nie", 0, 1)</f>
        <v>1</v>
      </c>
      <c r="D1759" s="0" t="str">
        <f aca="false">LEFT(A1759,1)</f>
        <v>8</v>
      </c>
    </row>
    <row r="1760" customFormat="false" ht="12.8" hidden="false" customHeight="false" outlineLevel="0" collapsed="false">
      <c r="A1760" s="0" t="n">
        <v>676747221</v>
      </c>
      <c r="B1760" s="0" t="s">
        <v>4</v>
      </c>
      <c r="C1760" s="0" t="n">
        <f aca="false">IF(B1760="Nie", 0, 1)</f>
        <v>1</v>
      </c>
      <c r="D1760" s="0" t="str">
        <f aca="false">LEFT(A1760,1)</f>
        <v>6</v>
      </c>
    </row>
    <row r="1761" customFormat="false" ht="12.8" hidden="false" customHeight="false" outlineLevel="0" collapsed="false">
      <c r="A1761" s="0" t="n">
        <v>888402849</v>
      </c>
      <c r="B1761" s="0" t="s">
        <v>5</v>
      </c>
      <c r="C1761" s="0" t="n">
        <f aca="false">IF(B1761="Nie", 0, 1)</f>
        <v>0</v>
      </c>
      <c r="D1761" s="0" t="str">
        <f aca="false">LEFT(A1761,1)</f>
        <v>8</v>
      </c>
    </row>
    <row r="1762" customFormat="false" ht="12.8" hidden="false" customHeight="false" outlineLevel="0" collapsed="false">
      <c r="A1762" s="0" t="n">
        <v>584212598</v>
      </c>
      <c r="B1762" s="0" t="s">
        <v>5</v>
      </c>
      <c r="C1762" s="0" t="n">
        <f aca="false">IF(B1762="Nie", 0, 1)</f>
        <v>0</v>
      </c>
      <c r="D1762" s="0" t="str">
        <f aca="false">LEFT(A1762,1)</f>
        <v>5</v>
      </c>
    </row>
    <row r="1763" customFormat="false" ht="12.8" hidden="false" customHeight="false" outlineLevel="0" collapsed="false">
      <c r="A1763" s="0" t="n">
        <v>619908848</v>
      </c>
      <c r="B1763" s="0" t="s">
        <v>4</v>
      </c>
      <c r="C1763" s="0" t="n">
        <f aca="false">IF(B1763="Nie", 0, 1)</f>
        <v>1</v>
      </c>
      <c r="D1763" s="0" t="str">
        <f aca="false">LEFT(A1763,1)</f>
        <v>6</v>
      </c>
    </row>
    <row r="1764" customFormat="false" ht="12.8" hidden="false" customHeight="false" outlineLevel="0" collapsed="false">
      <c r="A1764" s="0" t="n">
        <v>825816543</v>
      </c>
      <c r="B1764" s="0" t="s">
        <v>5</v>
      </c>
      <c r="C1764" s="0" t="n">
        <f aca="false">IF(B1764="Nie", 0, 1)</f>
        <v>0</v>
      </c>
      <c r="D1764" s="0" t="str">
        <f aca="false">LEFT(A1764,1)</f>
        <v>8</v>
      </c>
    </row>
    <row r="1765" customFormat="false" ht="12.8" hidden="false" customHeight="false" outlineLevel="0" collapsed="false">
      <c r="A1765" s="0" t="n">
        <v>511211310</v>
      </c>
      <c r="B1765" s="0" t="s">
        <v>4</v>
      </c>
      <c r="C1765" s="0" t="n">
        <f aca="false">IF(B1765="Nie", 0, 1)</f>
        <v>1</v>
      </c>
      <c r="D1765" s="0" t="str">
        <f aca="false">LEFT(A1765,1)</f>
        <v>5</v>
      </c>
    </row>
    <row r="1766" customFormat="false" ht="12.8" hidden="false" customHeight="false" outlineLevel="0" collapsed="false">
      <c r="A1766" s="0" t="n">
        <v>785766672</v>
      </c>
      <c r="B1766" s="0" t="s">
        <v>4</v>
      </c>
      <c r="C1766" s="0" t="n">
        <f aca="false">IF(B1766="Nie", 0, 1)</f>
        <v>1</v>
      </c>
      <c r="D1766" s="0" t="str">
        <f aca="false">LEFT(A1766,1)</f>
        <v>7</v>
      </c>
    </row>
    <row r="1767" customFormat="false" ht="12.8" hidden="false" customHeight="false" outlineLevel="0" collapsed="false">
      <c r="A1767" s="0" t="n">
        <v>644882493</v>
      </c>
      <c r="B1767" s="0" t="s">
        <v>5</v>
      </c>
      <c r="C1767" s="0" t="n">
        <f aca="false">IF(B1767="Nie", 0, 1)</f>
        <v>0</v>
      </c>
      <c r="D1767" s="0" t="str">
        <f aca="false">LEFT(A1767,1)</f>
        <v>6</v>
      </c>
    </row>
    <row r="1768" customFormat="false" ht="12.8" hidden="false" customHeight="false" outlineLevel="0" collapsed="false">
      <c r="A1768" s="0" t="n">
        <v>579112248</v>
      </c>
      <c r="B1768" s="0" t="s">
        <v>4</v>
      </c>
      <c r="C1768" s="0" t="n">
        <f aca="false">IF(B1768="Nie", 0, 1)</f>
        <v>1</v>
      </c>
      <c r="D1768" s="0" t="str">
        <f aca="false">LEFT(A1768,1)</f>
        <v>5</v>
      </c>
    </row>
    <row r="1769" customFormat="false" ht="12.8" hidden="false" customHeight="false" outlineLevel="0" collapsed="false">
      <c r="A1769" s="0" t="n">
        <v>667424314</v>
      </c>
      <c r="B1769" s="0" t="s">
        <v>5</v>
      </c>
      <c r="C1769" s="0" t="n">
        <f aca="false">IF(B1769="Nie", 0, 1)</f>
        <v>0</v>
      </c>
      <c r="D1769" s="0" t="str">
        <f aca="false">LEFT(A1769,1)</f>
        <v>6</v>
      </c>
    </row>
    <row r="1770" customFormat="false" ht="12.8" hidden="false" customHeight="false" outlineLevel="0" collapsed="false">
      <c r="A1770" s="0" t="n">
        <v>850194138</v>
      </c>
      <c r="B1770" s="0" t="s">
        <v>4</v>
      </c>
      <c r="C1770" s="0" t="n">
        <f aca="false">IF(B1770="Nie", 0, 1)</f>
        <v>1</v>
      </c>
      <c r="D1770" s="0" t="str">
        <f aca="false">LEFT(A1770,1)</f>
        <v>8</v>
      </c>
    </row>
    <row r="1771" customFormat="false" ht="12.8" hidden="false" customHeight="false" outlineLevel="0" collapsed="false">
      <c r="A1771" s="0" t="n">
        <v>725224305</v>
      </c>
      <c r="B1771" s="0" t="s">
        <v>4</v>
      </c>
      <c r="C1771" s="0" t="n">
        <f aca="false">IF(B1771="Nie", 0, 1)</f>
        <v>1</v>
      </c>
      <c r="D1771" s="0" t="str">
        <f aca="false">LEFT(A1771,1)</f>
        <v>7</v>
      </c>
    </row>
    <row r="1772" customFormat="false" ht="12.8" hidden="false" customHeight="false" outlineLevel="0" collapsed="false">
      <c r="A1772" s="0" t="n">
        <v>622554985</v>
      </c>
      <c r="B1772" s="0" t="s">
        <v>5</v>
      </c>
      <c r="C1772" s="0" t="n">
        <f aca="false">IF(B1772="Nie", 0, 1)</f>
        <v>0</v>
      </c>
      <c r="D1772" s="0" t="str">
        <f aca="false">LEFT(A1772,1)</f>
        <v>6</v>
      </c>
    </row>
    <row r="1773" customFormat="false" ht="12.8" hidden="false" customHeight="false" outlineLevel="0" collapsed="false">
      <c r="A1773" s="0" t="n">
        <v>511800616</v>
      </c>
      <c r="B1773" s="0" t="s">
        <v>4</v>
      </c>
      <c r="C1773" s="0" t="n">
        <f aca="false">IF(B1773="Nie", 0, 1)</f>
        <v>1</v>
      </c>
      <c r="D1773" s="0" t="str">
        <f aca="false">LEFT(A1773,1)</f>
        <v>5</v>
      </c>
    </row>
    <row r="1774" customFormat="false" ht="12.8" hidden="false" customHeight="false" outlineLevel="0" collapsed="false">
      <c r="A1774" s="0" t="n">
        <v>543975406</v>
      </c>
      <c r="B1774" s="0" t="s">
        <v>4</v>
      </c>
      <c r="C1774" s="0" t="n">
        <f aca="false">IF(B1774="Nie", 0, 1)</f>
        <v>1</v>
      </c>
      <c r="D1774" s="0" t="str">
        <f aca="false">LEFT(A1774,1)</f>
        <v>5</v>
      </c>
    </row>
    <row r="1775" customFormat="false" ht="12.8" hidden="false" customHeight="false" outlineLevel="0" collapsed="false">
      <c r="A1775" s="0" t="n">
        <v>599310393</v>
      </c>
      <c r="B1775" s="0" t="s">
        <v>5</v>
      </c>
      <c r="C1775" s="0" t="n">
        <f aca="false">IF(B1775="Nie", 0, 1)</f>
        <v>0</v>
      </c>
      <c r="D1775" s="0" t="str">
        <f aca="false">LEFT(A1775,1)</f>
        <v>5</v>
      </c>
    </row>
    <row r="1776" customFormat="false" ht="12.8" hidden="false" customHeight="false" outlineLevel="0" collapsed="false">
      <c r="A1776" s="0" t="n">
        <v>787880767</v>
      </c>
      <c r="B1776" s="0" t="s">
        <v>4</v>
      </c>
      <c r="C1776" s="0" t="n">
        <f aca="false">IF(B1776="Nie", 0, 1)</f>
        <v>1</v>
      </c>
      <c r="D1776" s="0" t="str">
        <f aca="false">LEFT(A1776,1)</f>
        <v>7</v>
      </c>
    </row>
    <row r="1777" customFormat="false" ht="12.8" hidden="false" customHeight="false" outlineLevel="0" collapsed="false">
      <c r="A1777" s="0" t="n">
        <v>784751212</v>
      </c>
      <c r="B1777" s="0" t="s">
        <v>4</v>
      </c>
      <c r="C1777" s="0" t="n">
        <f aca="false">IF(B1777="Nie", 0, 1)</f>
        <v>1</v>
      </c>
      <c r="D1777" s="0" t="str">
        <f aca="false">LEFT(A1777,1)</f>
        <v>7</v>
      </c>
    </row>
    <row r="1778" customFormat="false" ht="12.8" hidden="false" customHeight="false" outlineLevel="0" collapsed="false">
      <c r="A1778" s="0" t="n">
        <v>643668545</v>
      </c>
      <c r="B1778" s="0" t="s">
        <v>5</v>
      </c>
      <c r="C1778" s="0" t="n">
        <f aca="false">IF(B1778="Nie", 0, 1)</f>
        <v>0</v>
      </c>
      <c r="D1778" s="0" t="str">
        <f aca="false">LEFT(A1778,1)</f>
        <v>6</v>
      </c>
    </row>
    <row r="1779" customFormat="false" ht="12.8" hidden="false" customHeight="false" outlineLevel="0" collapsed="false">
      <c r="A1779" s="0" t="n">
        <v>848758788</v>
      </c>
      <c r="B1779" s="0" t="s">
        <v>4</v>
      </c>
      <c r="C1779" s="0" t="n">
        <f aca="false">IF(B1779="Nie", 0, 1)</f>
        <v>1</v>
      </c>
      <c r="D1779" s="0" t="str">
        <f aca="false">LEFT(A1779,1)</f>
        <v>8</v>
      </c>
    </row>
    <row r="1780" customFormat="false" ht="12.8" hidden="false" customHeight="false" outlineLevel="0" collapsed="false">
      <c r="A1780" s="0" t="n">
        <v>896844640</v>
      </c>
      <c r="B1780" s="0" t="s">
        <v>5</v>
      </c>
      <c r="C1780" s="0" t="n">
        <f aca="false">IF(B1780="Nie", 0, 1)</f>
        <v>0</v>
      </c>
      <c r="D1780" s="0" t="str">
        <f aca="false">LEFT(A1780,1)</f>
        <v>8</v>
      </c>
    </row>
    <row r="1781" customFormat="false" ht="12.8" hidden="false" customHeight="false" outlineLevel="0" collapsed="false">
      <c r="A1781" s="0" t="n">
        <v>667525697</v>
      </c>
      <c r="B1781" s="0" t="s">
        <v>4</v>
      </c>
      <c r="C1781" s="0" t="n">
        <f aca="false">IF(B1781="Nie", 0, 1)</f>
        <v>1</v>
      </c>
      <c r="D1781" s="0" t="str">
        <f aca="false">LEFT(A1781,1)</f>
        <v>6</v>
      </c>
    </row>
    <row r="1782" customFormat="false" ht="12.8" hidden="false" customHeight="false" outlineLevel="0" collapsed="false">
      <c r="A1782" s="0" t="n">
        <v>546996949</v>
      </c>
      <c r="B1782" s="0" t="s">
        <v>5</v>
      </c>
      <c r="C1782" s="0" t="n">
        <f aca="false">IF(B1782="Nie", 0, 1)</f>
        <v>0</v>
      </c>
      <c r="D1782" s="0" t="str">
        <f aca="false">LEFT(A1782,1)</f>
        <v>5</v>
      </c>
    </row>
    <row r="1783" customFormat="false" ht="12.8" hidden="false" customHeight="false" outlineLevel="0" collapsed="false">
      <c r="A1783" s="0" t="n">
        <v>835296594</v>
      </c>
      <c r="B1783" s="0" t="s">
        <v>4</v>
      </c>
      <c r="C1783" s="0" t="n">
        <f aca="false">IF(B1783="Nie", 0, 1)</f>
        <v>1</v>
      </c>
      <c r="D1783" s="0" t="str">
        <f aca="false">LEFT(A1783,1)</f>
        <v>8</v>
      </c>
    </row>
    <row r="1784" customFormat="false" ht="12.8" hidden="false" customHeight="false" outlineLevel="0" collapsed="false">
      <c r="A1784" s="0" t="n">
        <v>728582943</v>
      </c>
      <c r="B1784" s="0" t="s">
        <v>5</v>
      </c>
      <c r="C1784" s="0" t="n">
        <f aca="false">IF(B1784="Nie", 0, 1)</f>
        <v>0</v>
      </c>
      <c r="D1784" s="0" t="str">
        <f aca="false">LEFT(A1784,1)</f>
        <v>7</v>
      </c>
    </row>
    <row r="1785" customFormat="false" ht="12.8" hidden="false" customHeight="false" outlineLevel="0" collapsed="false">
      <c r="A1785" s="0" t="n">
        <v>759830825</v>
      </c>
      <c r="B1785" s="0" t="s">
        <v>5</v>
      </c>
      <c r="C1785" s="0" t="n">
        <f aca="false">IF(B1785="Nie", 0, 1)</f>
        <v>0</v>
      </c>
      <c r="D1785" s="0" t="str">
        <f aca="false">LEFT(A1785,1)</f>
        <v>7</v>
      </c>
    </row>
    <row r="1786" customFormat="false" ht="12.8" hidden="false" customHeight="false" outlineLevel="0" collapsed="false">
      <c r="A1786" s="0" t="n">
        <v>841105789</v>
      </c>
      <c r="B1786" s="0" t="s">
        <v>4</v>
      </c>
      <c r="C1786" s="0" t="n">
        <f aca="false">IF(B1786="Nie", 0, 1)</f>
        <v>1</v>
      </c>
      <c r="D1786" s="0" t="str">
        <f aca="false">LEFT(A1786,1)</f>
        <v>8</v>
      </c>
    </row>
    <row r="1787" customFormat="false" ht="12.8" hidden="false" customHeight="false" outlineLevel="0" collapsed="false">
      <c r="A1787" s="0" t="n">
        <v>790717151</v>
      </c>
      <c r="B1787" s="0" t="s">
        <v>5</v>
      </c>
      <c r="C1787" s="0" t="n">
        <f aca="false">IF(B1787="Nie", 0, 1)</f>
        <v>0</v>
      </c>
      <c r="D1787" s="0" t="str">
        <f aca="false">LEFT(A1787,1)</f>
        <v>7</v>
      </c>
    </row>
    <row r="1788" customFormat="false" ht="12.8" hidden="false" customHeight="false" outlineLevel="0" collapsed="false">
      <c r="A1788" s="0" t="n">
        <v>743481205</v>
      </c>
      <c r="B1788" s="0" t="s">
        <v>5</v>
      </c>
      <c r="C1788" s="0" t="n">
        <f aca="false">IF(B1788="Nie", 0, 1)</f>
        <v>0</v>
      </c>
      <c r="D1788" s="0" t="str">
        <f aca="false">LEFT(A1788,1)</f>
        <v>7</v>
      </c>
    </row>
    <row r="1789" customFormat="false" ht="12.8" hidden="false" customHeight="false" outlineLevel="0" collapsed="false">
      <c r="A1789" s="0" t="n">
        <v>643411656</v>
      </c>
      <c r="B1789" s="0" t="s">
        <v>5</v>
      </c>
      <c r="C1789" s="0" t="n">
        <f aca="false">IF(B1789="Nie", 0, 1)</f>
        <v>0</v>
      </c>
      <c r="D1789" s="0" t="str">
        <f aca="false">LEFT(A1789,1)</f>
        <v>6</v>
      </c>
    </row>
    <row r="1790" customFormat="false" ht="12.8" hidden="false" customHeight="false" outlineLevel="0" collapsed="false">
      <c r="A1790" s="0" t="n">
        <v>848213381</v>
      </c>
      <c r="B1790" s="0" t="s">
        <v>5</v>
      </c>
      <c r="C1790" s="0" t="n">
        <f aca="false">IF(B1790="Nie", 0, 1)</f>
        <v>0</v>
      </c>
      <c r="D1790" s="0" t="str">
        <f aca="false">LEFT(A1790,1)</f>
        <v>8</v>
      </c>
    </row>
    <row r="1791" customFormat="false" ht="12.8" hidden="false" customHeight="false" outlineLevel="0" collapsed="false">
      <c r="A1791" s="0" t="n">
        <v>888812695</v>
      </c>
      <c r="B1791" s="0" t="s">
        <v>4</v>
      </c>
      <c r="C1791" s="0" t="n">
        <f aca="false">IF(B1791="Nie", 0, 1)</f>
        <v>1</v>
      </c>
      <c r="D1791" s="0" t="str">
        <f aca="false">LEFT(A1791,1)</f>
        <v>8</v>
      </c>
    </row>
    <row r="1792" customFormat="false" ht="12.8" hidden="false" customHeight="false" outlineLevel="0" collapsed="false">
      <c r="A1792" s="0" t="n">
        <v>694956425</v>
      </c>
      <c r="B1792" s="0" t="s">
        <v>4</v>
      </c>
      <c r="C1792" s="0" t="n">
        <f aca="false">IF(B1792="Nie", 0, 1)</f>
        <v>1</v>
      </c>
      <c r="D1792" s="0" t="str">
        <f aca="false">LEFT(A1792,1)</f>
        <v>6</v>
      </c>
    </row>
    <row r="1793" customFormat="false" ht="12.8" hidden="false" customHeight="false" outlineLevel="0" collapsed="false">
      <c r="A1793" s="0" t="n">
        <v>600687437</v>
      </c>
      <c r="B1793" s="0" t="s">
        <v>5</v>
      </c>
      <c r="C1793" s="0" t="n">
        <f aca="false">IF(B1793="Nie", 0, 1)</f>
        <v>0</v>
      </c>
      <c r="D1793" s="0" t="str">
        <f aca="false">LEFT(A1793,1)</f>
        <v>6</v>
      </c>
    </row>
    <row r="1794" customFormat="false" ht="12.8" hidden="false" customHeight="false" outlineLevel="0" collapsed="false">
      <c r="A1794" s="0" t="n">
        <v>624990480</v>
      </c>
      <c r="B1794" s="0" t="s">
        <v>5</v>
      </c>
      <c r="C1794" s="0" t="n">
        <f aca="false">IF(B1794="Nie", 0, 1)</f>
        <v>0</v>
      </c>
      <c r="D1794" s="0" t="str">
        <f aca="false">LEFT(A1794,1)</f>
        <v>6</v>
      </c>
    </row>
    <row r="1795" customFormat="false" ht="12.8" hidden="false" customHeight="false" outlineLevel="0" collapsed="false">
      <c r="A1795" s="0" t="n">
        <v>707344714</v>
      </c>
      <c r="B1795" s="0" t="s">
        <v>4</v>
      </c>
      <c r="C1795" s="0" t="n">
        <f aca="false">IF(B1795="Nie", 0, 1)</f>
        <v>1</v>
      </c>
      <c r="D1795" s="0" t="str">
        <f aca="false">LEFT(A1795,1)</f>
        <v>7</v>
      </c>
    </row>
    <row r="1796" customFormat="false" ht="12.8" hidden="false" customHeight="false" outlineLevel="0" collapsed="false">
      <c r="A1796" s="0" t="n">
        <v>737773629</v>
      </c>
      <c r="B1796" s="0" t="s">
        <v>4</v>
      </c>
      <c r="C1796" s="0" t="n">
        <f aca="false">IF(B1796="Nie", 0, 1)</f>
        <v>1</v>
      </c>
      <c r="D1796" s="0" t="str">
        <f aca="false">LEFT(A1796,1)</f>
        <v>7</v>
      </c>
    </row>
    <row r="1797" customFormat="false" ht="12.8" hidden="false" customHeight="false" outlineLevel="0" collapsed="false">
      <c r="A1797" s="0" t="n">
        <v>617981988</v>
      </c>
      <c r="B1797" s="0" t="s">
        <v>5</v>
      </c>
      <c r="C1797" s="0" t="n">
        <f aca="false">IF(B1797="Nie", 0, 1)</f>
        <v>0</v>
      </c>
      <c r="D1797" s="0" t="str">
        <f aca="false">LEFT(A1797,1)</f>
        <v>6</v>
      </c>
    </row>
    <row r="1798" customFormat="false" ht="12.8" hidden="false" customHeight="false" outlineLevel="0" collapsed="false">
      <c r="A1798" s="0" t="n">
        <v>511175111</v>
      </c>
      <c r="B1798" s="0" t="s">
        <v>5</v>
      </c>
      <c r="C1798" s="0" t="n">
        <f aca="false">IF(B1798="Nie", 0, 1)</f>
        <v>0</v>
      </c>
      <c r="D1798" s="0" t="str">
        <f aca="false">LEFT(A1798,1)</f>
        <v>5</v>
      </c>
    </row>
    <row r="1799" customFormat="false" ht="12.8" hidden="false" customHeight="false" outlineLevel="0" collapsed="false">
      <c r="A1799" s="0" t="n">
        <v>544939445</v>
      </c>
      <c r="B1799" s="0" t="s">
        <v>5</v>
      </c>
      <c r="C1799" s="0" t="n">
        <f aca="false">IF(B1799="Nie", 0, 1)</f>
        <v>0</v>
      </c>
      <c r="D1799" s="0" t="str">
        <f aca="false">LEFT(A1799,1)</f>
        <v>5</v>
      </c>
    </row>
    <row r="1800" customFormat="false" ht="12.8" hidden="false" customHeight="false" outlineLevel="0" collapsed="false">
      <c r="A1800" s="0" t="n">
        <v>724259797</v>
      </c>
      <c r="B1800" s="0" t="s">
        <v>4</v>
      </c>
      <c r="C1800" s="0" t="n">
        <f aca="false">IF(B1800="Nie", 0, 1)</f>
        <v>1</v>
      </c>
      <c r="D1800" s="0" t="str">
        <f aca="false">LEFT(A1800,1)</f>
        <v>7</v>
      </c>
    </row>
    <row r="1801" customFormat="false" ht="12.8" hidden="false" customHeight="false" outlineLevel="0" collapsed="false">
      <c r="A1801" s="0" t="n">
        <v>540725381</v>
      </c>
      <c r="B1801" s="0" t="s">
        <v>4</v>
      </c>
      <c r="C1801" s="0" t="n">
        <f aca="false">IF(B1801="Nie", 0, 1)</f>
        <v>1</v>
      </c>
      <c r="D1801" s="0" t="str">
        <f aca="false">LEFT(A1801,1)</f>
        <v>5</v>
      </c>
    </row>
    <row r="1802" customFormat="false" ht="12.8" hidden="false" customHeight="false" outlineLevel="0" collapsed="false">
      <c r="A1802" s="0" t="n">
        <v>524555270</v>
      </c>
      <c r="B1802" s="0" t="s">
        <v>5</v>
      </c>
      <c r="C1802" s="0" t="n">
        <f aca="false">IF(B1802="Nie", 0, 1)</f>
        <v>0</v>
      </c>
      <c r="D1802" s="0" t="str">
        <f aca="false">LEFT(A1802,1)</f>
        <v>5</v>
      </c>
    </row>
    <row r="1803" customFormat="false" ht="12.8" hidden="false" customHeight="false" outlineLevel="0" collapsed="false">
      <c r="A1803" s="0" t="n">
        <v>517790553</v>
      </c>
      <c r="B1803" s="0" t="s">
        <v>4</v>
      </c>
      <c r="C1803" s="0" t="n">
        <f aca="false">IF(B1803="Nie", 0, 1)</f>
        <v>1</v>
      </c>
      <c r="D1803" s="0" t="str">
        <f aca="false">LEFT(A1803,1)</f>
        <v>5</v>
      </c>
    </row>
    <row r="1804" customFormat="false" ht="12.8" hidden="false" customHeight="false" outlineLevel="0" collapsed="false">
      <c r="A1804" s="0" t="n">
        <v>853137252</v>
      </c>
      <c r="B1804" s="0" t="s">
        <v>5</v>
      </c>
      <c r="C1804" s="0" t="n">
        <f aca="false">IF(B1804="Nie", 0, 1)</f>
        <v>0</v>
      </c>
      <c r="D1804" s="0" t="str">
        <f aca="false">LEFT(A1804,1)</f>
        <v>8</v>
      </c>
    </row>
    <row r="1805" customFormat="false" ht="12.8" hidden="false" customHeight="false" outlineLevel="0" collapsed="false">
      <c r="A1805" s="0" t="n">
        <v>663511832</v>
      </c>
      <c r="B1805" s="0" t="s">
        <v>4</v>
      </c>
      <c r="C1805" s="0" t="n">
        <f aca="false">IF(B1805="Nie", 0, 1)</f>
        <v>1</v>
      </c>
      <c r="D1805" s="0" t="str">
        <f aca="false">LEFT(A1805,1)</f>
        <v>6</v>
      </c>
    </row>
    <row r="1806" customFormat="false" ht="12.8" hidden="false" customHeight="false" outlineLevel="0" collapsed="false">
      <c r="A1806" s="0" t="n">
        <v>679533754</v>
      </c>
      <c r="B1806" s="0" t="s">
        <v>5</v>
      </c>
      <c r="C1806" s="0" t="n">
        <f aca="false">IF(B1806="Nie", 0, 1)</f>
        <v>0</v>
      </c>
      <c r="D1806" s="0" t="str">
        <f aca="false">LEFT(A1806,1)</f>
        <v>6</v>
      </c>
    </row>
    <row r="1807" customFormat="false" ht="12.8" hidden="false" customHeight="false" outlineLevel="0" collapsed="false">
      <c r="A1807" s="0" t="n">
        <v>672608617</v>
      </c>
      <c r="B1807" s="0" t="s">
        <v>4</v>
      </c>
      <c r="C1807" s="0" t="n">
        <f aca="false">IF(B1807="Nie", 0, 1)</f>
        <v>1</v>
      </c>
      <c r="D1807" s="0" t="str">
        <f aca="false">LEFT(A1807,1)</f>
        <v>6</v>
      </c>
    </row>
    <row r="1808" customFormat="false" ht="12.8" hidden="false" customHeight="false" outlineLevel="0" collapsed="false">
      <c r="A1808" s="0" t="n">
        <v>770215105</v>
      </c>
      <c r="B1808" s="0" t="s">
        <v>5</v>
      </c>
      <c r="C1808" s="0" t="n">
        <f aca="false">IF(B1808="Nie", 0, 1)</f>
        <v>0</v>
      </c>
      <c r="D1808" s="0" t="str">
        <f aca="false">LEFT(A1808,1)</f>
        <v>7</v>
      </c>
    </row>
    <row r="1809" customFormat="false" ht="12.8" hidden="false" customHeight="false" outlineLevel="0" collapsed="false">
      <c r="A1809" s="0" t="n">
        <v>683736253</v>
      </c>
      <c r="B1809" s="0" t="s">
        <v>5</v>
      </c>
      <c r="C1809" s="0" t="n">
        <f aca="false">IF(B1809="Nie", 0, 1)</f>
        <v>0</v>
      </c>
      <c r="D1809" s="0" t="str">
        <f aca="false">LEFT(A1809,1)</f>
        <v>6</v>
      </c>
    </row>
    <row r="1810" customFormat="false" ht="12.8" hidden="false" customHeight="false" outlineLevel="0" collapsed="false">
      <c r="A1810" s="0" t="n">
        <v>764228805</v>
      </c>
      <c r="B1810" s="0" t="s">
        <v>4</v>
      </c>
      <c r="C1810" s="0" t="n">
        <f aca="false">IF(B1810="Nie", 0, 1)</f>
        <v>1</v>
      </c>
      <c r="D1810" s="0" t="str">
        <f aca="false">LEFT(A1810,1)</f>
        <v>7</v>
      </c>
    </row>
    <row r="1811" customFormat="false" ht="12.8" hidden="false" customHeight="false" outlineLevel="0" collapsed="false">
      <c r="A1811" s="0" t="n">
        <v>857571545</v>
      </c>
      <c r="B1811" s="0" t="s">
        <v>5</v>
      </c>
      <c r="C1811" s="0" t="n">
        <f aca="false">IF(B1811="Nie", 0, 1)</f>
        <v>0</v>
      </c>
      <c r="D1811" s="0" t="str">
        <f aca="false">LEFT(A1811,1)</f>
        <v>8</v>
      </c>
    </row>
    <row r="1812" customFormat="false" ht="12.8" hidden="false" customHeight="false" outlineLevel="0" collapsed="false">
      <c r="A1812" s="0" t="n">
        <v>559189270</v>
      </c>
      <c r="B1812" s="0" t="s">
        <v>4</v>
      </c>
      <c r="C1812" s="0" t="n">
        <f aca="false">IF(B1812="Nie", 0, 1)</f>
        <v>1</v>
      </c>
      <c r="D1812" s="0" t="str">
        <f aca="false">LEFT(A1812,1)</f>
        <v>5</v>
      </c>
    </row>
    <row r="1813" customFormat="false" ht="12.8" hidden="false" customHeight="false" outlineLevel="0" collapsed="false">
      <c r="A1813" s="0" t="n">
        <v>591410214</v>
      </c>
      <c r="B1813" s="0" t="s">
        <v>4</v>
      </c>
      <c r="C1813" s="0" t="n">
        <f aca="false">IF(B1813="Nie", 0, 1)</f>
        <v>1</v>
      </c>
      <c r="D1813" s="0" t="str">
        <f aca="false">LEFT(A1813,1)</f>
        <v>5</v>
      </c>
    </row>
    <row r="1814" customFormat="false" ht="12.8" hidden="false" customHeight="false" outlineLevel="0" collapsed="false">
      <c r="A1814" s="0" t="n">
        <v>677705455</v>
      </c>
      <c r="B1814" s="0" t="s">
        <v>5</v>
      </c>
      <c r="C1814" s="0" t="n">
        <f aca="false">IF(B1814="Nie", 0, 1)</f>
        <v>0</v>
      </c>
      <c r="D1814" s="0" t="str">
        <f aca="false">LEFT(A1814,1)</f>
        <v>6</v>
      </c>
    </row>
    <row r="1815" customFormat="false" ht="12.8" hidden="false" customHeight="false" outlineLevel="0" collapsed="false">
      <c r="A1815" s="0" t="n">
        <v>833317243</v>
      </c>
      <c r="B1815" s="0" t="s">
        <v>5</v>
      </c>
      <c r="C1815" s="0" t="n">
        <f aca="false">IF(B1815="Nie", 0, 1)</f>
        <v>0</v>
      </c>
      <c r="D1815" s="0" t="str">
        <f aca="false">LEFT(A1815,1)</f>
        <v>8</v>
      </c>
    </row>
    <row r="1816" customFormat="false" ht="12.8" hidden="false" customHeight="false" outlineLevel="0" collapsed="false">
      <c r="A1816" s="0" t="n">
        <v>800488649</v>
      </c>
      <c r="B1816" s="0" t="s">
        <v>5</v>
      </c>
      <c r="C1816" s="0" t="n">
        <f aca="false">IF(B1816="Nie", 0, 1)</f>
        <v>0</v>
      </c>
      <c r="D1816" s="0" t="str">
        <f aca="false">LEFT(A1816,1)</f>
        <v>8</v>
      </c>
    </row>
    <row r="1817" customFormat="false" ht="12.8" hidden="false" customHeight="false" outlineLevel="0" collapsed="false">
      <c r="A1817" s="0" t="n">
        <v>766689187</v>
      </c>
      <c r="B1817" s="0" t="s">
        <v>4</v>
      </c>
      <c r="C1817" s="0" t="n">
        <f aca="false">IF(B1817="Nie", 0, 1)</f>
        <v>1</v>
      </c>
      <c r="D1817" s="0" t="str">
        <f aca="false">LEFT(A1817,1)</f>
        <v>7</v>
      </c>
    </row>
    <row r="1818" customFormat="false" ht="12.8" hidden="false" customHeight="false" outlineLevel="0" collapsed="false">
      <c r="A1818" s="0" t="n">
        <v>565840606</v>
      </c>
      <c r="B1818" s="0" t="s">
        <v>5</v>
      </c>
      <c r="C1818" s="0" t="n">
        <f aca="false">IF(B1818="Nie", 0, 1)</f>
        <v>0</v>
      </c>
      <c r="D1818" s="0" t="str">
        <f aca="false">LEFT(A1818,1)</f>
        <v>5</v>
      </c>
    </row>
    <row r="1819" customFormat="false" ht="12.8" hidden="false" customHeight="false" outlineLevel="0" collapsed="false">
      <c r="A1819" s="0" t="n">
        <v>594417244</v>
      </c>
      <c r="B1819" s="0" t="s">
        <v>5</v>
      </c>
      <c r="C1819" s="0" t="n">
        <f aca="false">IF(B1819="Nie", 0, 1)</f>
        <v>0</v>
      </c>
      <c r="D1819" s="0" t="str">
        <f aca="false">LEFT(A1819,1)</f>
        <v>5</v>
      </c>
    </row>
    <row r="1820" customFormat="false" ht="12.8" hidden="false" customHeight="false" outlineLevel="0" collapsed="false">
      <c r="A1820" s="0" t="n">
        <v>553703675</v>
      </c>
      <c r="B1820" s="0" t="s">
        <v>4</v>
      </c>
      <c r="C1820" s="0" t="n">
        <f aca="false">IF(B1820="Nie", 0, 1)</f>
        <v>1</v>
      </c>
      <c r="D1820" s="0" t="str">
        <f aca="false">LEFT(A1820,1)</f>
        <v>5</v>
      </c>
    </row>
    <row r="1821" customFormat="false" ht="12.8" hidden="false" customHeight="false" outlineLevel="0" collapsed="false">
      <c r="A1821" s="0" t="n">
        <v>856515276</v>
      </c>
      <c r="B1821" s="0" t="s">
        <v>4</v>
      </c>
      <c r="C1821" s="0" t="n">
        <f aca="false">IF(B1821="Nie", 0, 1)</f>
        <v>1</v>
      </c>
      <c r="D1821" s="0" t="str">
        <f aca="false">LEFT(A1821,1)</f>
        <v>8</v>
      </c>
    </row>
    <row r="1822" customFormat="false" ht="12.8" hidden="false" customHeight="false" outlineLevel="0" collapsed="false">
      <c r="A1822" s="0" t="n">
        <v>518832545</v>
      </c>
      <c r="B1822" s="0" t="s">
        <v>5</v>
      </c>
      <c r="C1822" s="0" t="n">
        <f aca="false">IF(B1822="Nie", 0, 1)</f>
        <v>0</v>
      </c>
      <c r="D1822" s="0" t="str">
        <f aca="false">LEFT(A1822,1)</f>
        <v>5</v>
      </c>
    </row>
    <row r="1823" customFormat="false" ht="12.8" hidden="false" customHeight="false" outlineLevel="0" collapsed="false">
      <c r="A1823" s="0" t="n">
        <v>752972298</v>
      </c>
      <c r="B1823" s="0" t="s">
        <v>5</v>
      </c>
      <c r="C1823" s="0" t="n">
        <f aca="false">IF(B1823="Nie", 0, 1)</f>
        <v>0</v>
      </c>
      <c r="D1823" s="0" t="str">
        <f aca="false">LEFT(A1823,1)</f>
        <v>7</v>
      </c>
    </row>
    <row r="1824" customFormat="false" ht="12.8" hidden="false" customHeight="false" outlineLevel="0" collapsed="false">
      <c r="A1824" s="0" t="n">
        <v>782127594</v>
      </c>
      <c r="B1824" s="0" t="s">
        <v>4</v>
      </c>
      <c r="C1824" s="0" t="n">
        <f aca="false">IF(B1824="Nie", 0, 1)</f>
        <v>1</v>
      </c>
      <c r="D1824" s="0" t="str">
        <f aca="false">LEFT(A1824,1)</f>
        <v>7</v>
      </c>
    </row>
    <row r="1825" customFormat="false" ht="12.8" hidden="false" customHeight="false" outlineLevel="0" collapsed="false">
      <c r="A1825" s="0" t="n">
        <v>711551121</v>
      </c>
      <c r="B1825" s="0" t="s">
        <v>5</v>
      </c>
      <c r="C1825" s="0" t="n">
        <f aca="false">IF(B1825="Nie", 0, 1)</f>
        <v>0</v>
      </c>
      <c r="D1825" s="0" t="str">
        <f aca="false">LEFT(A1825,1)</f>
        <v>7</v>
      </c>
    </row>
    <row r="1826" customFormat="false" ht="12.8" hidden="false" customHeight="false" outlineLevel="0" collapsed="false">
      <c r="A1826" s="0" t="n">
        <v>619882324</v>
      </c>
      <c r="B1826" s="0" t="s">
        <v>4</v>
      </c>
      <c r="C1826" s="0" t="n">
        <f aca="false">IF(B1826="Nie", 0, 1)</f>
        <v>1</v>
      </c>
      <c r="D1826" s="0" t="str">
        <f aca="false">LEFT(A1826,1)</f>
        <v>6</v>
      </c>
    </row>
    <row r="1827" customFormat="false" ht="12.8" hidden="false" customHeight="false" outlineLevel="0" collapsed="false">
      <c r="A1827" s="0" t="n">
        <v>654777155</v>
      </c>
      <c r="B1827" s="0" t="s">
        <v>4</v>
      </c>
      <c r="C1827" s="0" t="n">
        <f aca="false">IF(B1827="Nie", 0, 1)</f>
        <v>1</v>
      </c>
      <c r="D1827" s="0" t="str">
        <f aca="false">LEFT(A1827,1)</f>
        <v>6</v>
      </c>
    </row>
    <row r="1828" customFormat="false" ht="12.8" hidden="false" customHeight="false" outlineLevel="0" collapsed="false">
      <c r="A1828" s="0" t="n">
        <v>753844469</v>
      </c>
      <c r="B1828" s="0" t="s">
        <v>4</v>
      </c>
      <c r="C1828" s="0" t="n">
        <f aca="false">IF(B1828="Nie", 0, 1)</f>
        <v>1</v>
      </c>
      <c r="D1828" s="0" t="str">
        <f aca="false">LEFT(A1828,1)</f>
        <v>7</v>
      </c>
    </row>
    <row r="1829" customFormat="false" ht="12.8" hidden="false" customHeight="false" outlineLevel="0" collapsed="false">
      <c r="A1829" s="0" t="n">
        <v>769565484</v>
      </c>
      <c r="B1829" s="0" t="s">
        <v>4</v>
      </c>
      <c r="C1829" s="0" t="n">
        <f aca="false">IF(B1829="Nie", 0, 1)</f>
        <v>1</v>
      </c>
      <c r="D1829" s="0" t="str">
        <f aca="false">LEFT(A1829,1)</f>
        <v>7</v>
      </c>
    </row>
    <row r="1830" customFormat="false" ht="12.8" hidden="false" customHeight="false" outlineLevel="0" collapsed="false">
      <c r="A1830" s="0" t="n">
        <v>642983971</v>
      </c>
      <c r="B1830" s="0" t="s">
        <v>5</v>
      </c>
      <c r="C1830" s="0" t="n">
        <f aca="false">IF(B1830="Nie", 0, 1)</f>
        <v>0</v>
      </c>
      <c r="D1830" s="0" t="str">
        <f aca="false">LEFT(A1830,1)</f>
        <v>6</v>
      </c>
    </row>
    <row r="1831" customFormat="false" ht="12.8" hidden="false" customHeight="false" outlineLevel="0" collapsed="false">
      <c r="A1831" s="0" t="n">
        <v>696845136</v>
      </c>
      <c r="B1831" s="0" t="s">
        <v>4</v>
      </c>
      <c r="C1831" s="0" t="n">
        <f aca="false">IF(B1831="Nie", 0, 1)</f>
        <v>1</v>
      </c>
      <c r="D1831" s="0" t="str">
        <f aca="false">LEFT(A1831,1)</f>
        <v>6</v>
      </c>
    </row>
    <row r="1832" customFormat="false" ht="12.8" hidden="false" customHeight="false" outlineLevel="0" collapsed="false">
      <c r="A1832" s="0" t="n">
        <v>696897449</v>
      </c>
      <c r="B1832" s="0" t="s">
        <v>4</v>
      </c>
      <c r="C1832" s="0" t="n">
        <f aca="false">IF(B1832="Nie", 0, 1)</f>
        <v>1</v>
      </c>
      <c r="D1832" s="0" t="str">
        <f aca="false">LEFT(A1832,1)</f>
        <v>6</v>
      </c>
    </row>
    <row r="1833" customFormat="false" ht="12.8" hidden="false" customHeight="false" outlineLevel="0" collapsed="false">
      <c r="A1833" s="0" t="n">
        <v>696132763</v>
      </c>
      <c r="B1833" s="0" t="s">
        <v>4</v>
      </c>
      <c r="C1833" s="0" t="n">
        <f aca="false">IF(B1833="Nie", 0, 1)</f>
        <v>1</v>
      </c>
      <c r="D1833" s="0" t="str">
        <f aca="false">LEFT(A1833,1)</f>
        <v>6</v>
      </c>
    </row>
    <row r="1834" customFormat="false" ht="12.8" hidden="false" customHeight="false" outlineLevel="0" collapsed="false">
      <c r="A1834" s="0" t="n">
        <v>696573555</v>
      </c>
      <c r="B1834" s="0" t="s">
        <v>5</v>
      </c>
      <c r="C1834" s="0" t="n">
        <f aca="false">IF(B1834="Nie", 0, 1)</f>
        <v>0</v>
      </c>
      <c r="D1834" s="0" t="str">
        <f aca="false">LEFT(A1834,1)</f>
        <v>6</v>
      </c>
    </row>
    <row r="1835" customFormat="false" ht="12.8" hidden="false" customHeight="false" outlineLevel="0" collapsed="false">
      <c r="A1835" s="0" t="n">
        <v>696372862</v>
      </c>
      <c r="B1835" s="0" t="s">
        <v>4</v>
      </c>
      <c r="C1835" s="0" t="n">
        <f aca="false">IF(B1835="Nie", 0, 1)</f>
        <v>1</v>
      </c>
      <c r="D1835" s="0" t="str">
        <f aca="false">LEFT(A1835,1)</f>
        <v>6</v>
      </c>
    </row>
    <row r="1836" customFormat="false" ht="12.8" hidden="false" customHeight="false" outlineLevel="0" collapsed="false">
      <c r="A1836" s="0" t="n">
        <v>696871258</v>
      </c>
      <c r="B1836" s="0" t="s">
        <v>4</v>
      </c>
      <c r="C1836" s="0" t="n">
        <f aca="false">IF(B1836="Nie", 0, 1)</f>
        <v>1</v>
      </c>
      <c r="D1836" s="0" t="str">
        <f aca="false">LEFT(A1836,1)</f>
        <v>6</v>
      </c>
    </row>
    <row r="1837" customFormat="false" ht="12.8" hidden="false" customHeight="false" outlineLevel="0" collapsed="false">
      <c r="A1837" s="0" t="n">
        <v>779345885</v>
      </c>
      <c r="B1837" s="0" t="s">
        <v>4</v>
      </c>
      <c r="C1837" s="0" t="n">
        <f aca="false">IF(B1837="Nie", 0, 1)</f>
        <v>1</v>
      </c>
      <c r="D1837" s="0" t="str">
        <f aca="false">LEFT(A1837,1)</f>
        <v>7</v>
      </c>
    </row>
    <row r="1838" customFormat="false" ht="12.8" hidden="false" customHeight="false" outlineLevel="0" collapsed="false">
      <c r="A1838" s="0" t="n">
        <v>502124684</v>
      </c>
      <c r="B1838" s="0" t="s">
        <v>5</v>
      </c>
      <c r="C1838" s="0" t="n">
        <f aca="false">IF(B1838="Nie", 0, 1)</f>
        <v>0</v>
      </c>
      <c r="D1838" s="0" t="str">
        <f aca="false">LEFT(A1838,1)</f>
        <v>5</v>
      </c>
    </row>
    <row r="1839" customFormat="false" ht="12.8" hidden="false" customHeight="false" outlineLevel="0" collapsed="false">
      <c r="A1839" s="0" t="n">
        <v>894722755</v>
      </c>
      <c r="B1839" s="0" t="s">
        <v>5</v>
      </c>
      <c r="C1839" s="0" t="n">
        <f aca="false">IF(B1839="Nie", 0, 1)</f>
        <v>0</v>
      </c>
      <c r="D1839" s="0" t="str">
        <f aca="false">LEFT(A1839,1)</f>
        <v>8</v>
      </c>
    </row>
    <row r="1840" customFormat="false" ht="12.8" hidden="false" customHeight="false" outlineLevel="0" collapsed="false">
      <c r="A1840" s="0" t="n">
        <v>547156329</v>
      </c>
      <c r="B1840" s="0" t="s">
        <v>5</v>
      </c>
      <c r="C1840" s="0" t="n">
        <f aca="false">IF(B1840="Nie", 0, 1)</f>
        <v>0</v>
      </c>
      <c r="D1840" s="0" t="str">
        <f aca="false">LEFT(A1840,1)</f>
        <v>5</v>
      </c>
    </row>
    <row r="1841" customFormat="false" ht="12.8" hidden="false" customHeight="false" outlineLevel="0" collapsed="false">
      <c r="A1841" s="0" t="n">
        <v>738544780</v>
      </c>
      <c r="B1841" s="0" t="s">
        <v>4</v>
      </c>
      <c r="C1841" s="0" t="n">
        <f aca="false">IF(B1841="Nie", 0, 1)</f>
        <v>1</v>
      </c>
      <c r="D1841" s="0" t="str">
        <f aca="false">LEFT(A1841,1)</f>
        <v>7</v>
      </c>
    </row>
    <row r="1842" customFormat="false" ht="12.8" hidden="false" customHeight="false" outlineLevel="0" collapsed="false">
      <c r="A1842" s="0" t="n">
        <v>512788314</v>
      </c>
      <c r="B1842" s="0" t="s">
        <v>5</v>
      </c>
      <c r="C1842" s="0" t="n">
        <f aca="false">IF(B1842="Nie", 0, 1)</f>
        <v>0</v>
      </c>
      <c r="D1842" s="0" t="str">
        <f aca="false">LEFT(A1842,1)</f>
        <v>5</v>
      </c>
    </row>
    <row r="1843" customFormat="false" ht="12.8" hidden="false" customHeight="false" outlineLevel="0" collapsed="false">
      <c r="A1843" s="0" t="n">
        <v>777592795</v>
      </c>
      <c r="B1843" s="0" t="s">
        <v>5</v>
      </c>
      <c r="C1843" s="0" t="n">
        <f aca="false">IF(B1843="Nie", 0, 1)</f>
        <v>0</v>
      </c>
      <c r="D1843" s="0" t="str">
        <f aca="false">LEFT(A1843,1)</f>
        <v>7</v>
      </c>
    </row>
    <row r="1844" customFormat="false" ht="12.8" hidden="false" customHeight="false" outlineLevel="0" collapsed="false">
      <c r="A1844" s="0" t="n">
        <v>606924475</v>
      </c>
      <c r="B1844" s="0" t="s">
        <v>4</v>
      </c>
      <c r="C1844" s="0" t="n">
        <f aca="false">IF(B1844="Nie", 0, 1)</f>
        <v>1</v>
      </c>
      <c r="D1844" s="0" t="str">
        <f aca="false">LEFT(A1844,1)</f>
        <v>6</v>
      </c>
    </row>
    <row r="1845" customFormat="false" ht="12.8" hidden="false" customHeight="false" outlineLevel="0" collapsed="false">
      <c r="A1845" s="0" t="n">
        <v>696874201</v>
      </c>
      <c r="B1845" s="0" t="s">
        <v>5</v>
      </c>
      <c r="C1845" s="0" t="n">
        <f aca="false">IF(B1845="Nie", 0, 1)</f>
        <v>0</v>
      </c>
      <c r="D1845" s="0" t="str">
        <f aca="false">LEFT(A1845,1)</f>
        <v>6</v>
      </c>
    </row>
    <row r="1846" customFormat="false" ht="12.8" hidden="false" customHeight="false" outlineLevel="0" collapsed="false">
      <c r="A1846" s="0" t="n">
        <v>696281708</v>
      </c>
      <c r="B1846" s="0" t="s">
        <v>5</v>
      </c>
      <c r="C1846" s="0" t="n">
        <f aca="false">IF(B1846="Nie", 0, 1)</f>
        <v>0</v>
      </c>
      <c r="D1846" s="0" t="str">
        <f aca="false">LEFT(A1846,1)</f>
        <v>6</v>
      </c>
    </row>
    <row r="1847" customFormat="false" ht="12.8" hidden="false" customHeight="false" outlineLevel="0" collapsed="false">
      <c r="A1847" s="0" t="n">
        <v>696601881</v>
      </c>
      <c r="B1847" s="0" t="s">
        <v>4</v>
      </c>
      <c r="C1847" s="0" t="n">
        <f aca="false">IF(B1847="Nie", 0, 1)</f>
        <v>1</v>
      </c>
      <c r="D1847" s="0" t="str">
        <f aca="false">LEFT(A1847,1)</f>
        <v>6</v>
      </c>
    </row>
    <row r="1848" customFormat="false" ht="12.8" hidden="false" customHeight="false" outlineLevel="0" collapsed="false">
      <c r="A1848" s="0" t="n">
        <v>696721496</v>
      </c>
      <c r="B1848" s="0" t="s">
        <v>5</v>
      </c>
      <c r="C1848" s="0" t="n">
        <f aca="false">IF(B1848="Nie", 0, 1)</f>
        <v>0</v>
      </c>
      <c r="D1848" s="0" t="str">
        <f aca="false">LEFT(A1848,1)</f>
        <v>6</v>
      </c>
    </row>
    <row r="1849" customFormat="false" ht="12.8" hidden="false" customHeight="false" outlineLevel="0" collapsed="false">
      <c r="A1849" s="0" t="n">
        <v>696334784</v>
      </c>
      <c r="B1849" s="0" t="s">
        <v>4</v>
      </c>
      <c r="C1849" s="0" t="n">
        <f aca="false">IF(B1849="Nie", 0, 1)</f>
        <v>1</v>
      </c>
      <c r="D1849" s="0" t="str">
        <f aca="false">LEFT(A1849,1)</f>
        <v>6</v>
      </c>
    </row>
    <row r="1850" customFormat="false" ht="12.8" hidden="false" customHeight="false" outlineLevel="0" collapsed="false">
      <c r="A1850" s="0" t="n">
        <v>696206331</v>
      </c>
      <c r="B1850" s="0" t="s">
        <v>4</v>
      </c>
      <c r="C1850" s="0" t="n">
        <f aca="false">IF(B1850="Nie", 0, 1)</f>
        <v>1</v>
      </c>
      <c r="D1850" s="0" t="str">
        <f aca="false">LEFT(A1850,1)</f>
        <v>6</v>
      </c>
    </row>
    <row r="1851" customFormat="false" ht="12.8" hidden="false" customHeight="false" outlineLevel="0" collapsed="false">
      <c r="A1851" s="0" t="n">
        <v>696211233</v>
      </c>
      <c r="B1851" s="0" t="s">
        <v>5</v>
      </c>
      <c r="C1851" s="0" t="n">
        <f aca="false">IF(B1851="Nie", 0, 1)</f>
        <v>0</v>
      </c>
      <c r="D1851" s="0" t="str">
        <f aca="false">LEFT(A1851,1)</f>
        <v>6</v>
      </c>
    </row>
    <row r="1852" customFormat="false" ht="12.8" hidden="false" customHeight="false" outlineLevel="0" collapsed="false">
      <c r="A1852" s="0" t="n">
        <v>696615953</v>
      </c>
      <c r="B1852" s="0" t="s">
        <v>4</v>
      </c>
      <c r="C1852" s="0" t="n">
        <f aca="false">IF(B1852="Nie", 0, 1)</f>
        <v>1</v>
      </c>
      <c r="D1852" s="0" t="str">
        <f aca="false">LEFT(A1852,1)</f>
        <v>6</v>
      </c>
    </row>
    <row r="1853" customFormat="false" ht="12.8" hidden="false" customHeight="false" outlineLevel="0" collapsed="false">
      <c r="A1853" s="0" t="n">
        <v>696220393</v>
      </c>
      <c r="B1853" s="0" t="s">
        <v>5</v>
      </c>
      <c r="C1853" s="0" t="n">
        <f aca="false">IF(B1853="Nie", 0, 1)</f>
        <v>0</v>
      </c>
      <c r="D1853" s="0" t="str">
        <f aca="false">LEFT(A1853,1)</f>
        <v>6</v>
      </c>
    </row>
    <row r="1854" customFormat="false" ht="12.8" hidden="false" customHeight="false" outlineLevel="0" collapsed="false">
      <c r="A1854" s="0" t="n">
        <v>856423112</v>
      </c>
      <c r="B1854" s="0" t="s">
        <v>4</v>
      </c>
      <c r="C1854" s="0" t="n">
        <f aca="false">IF(B1854="Nie", 0, 1)</f>
        <v>1</v>
      </c>
      <c r="D1854" s="0" t="str">
        <f aca="false">LEFT(A1854,1)</f>
        <v>8</v>
      </c>
    </row>
    <row r="1855" customFormat="false" ht="12.8" hidden="false" customHeight="false" outlineLevel="0" collapsed="false">
      <c r="A1855" s="0" t="n">
        <v>657224971</v>
      </c>
      <c r="B1855" s="0" t="s">
        <v>4</v>
      </c>
      <c r="C1855" s="0" t="n">
        <f aca="false">IF(B1855="Nie", 0, 1)</f>
        <v>1</v>
      </c>
      <c r="D1855" s="0" t="str">
        <f aca="false">LEFT(A1855,1)</f>
        <v>6</v>
      </c>
    </row>
    <row r="1856" customFormat="false" ht="12.8" hidden="false" customHeight="false" outlineLevel="0" collapsed="false">
      <c r="A1856" s="0" t="n">
        <v>863432927</v>
      </c>
      <c r="B1856" s="0" t="s">
        <v>5</v>
      </c>
      <c r="C1856" s="0" t="n">
        <f aca="false">IF(B1856="Nie", 0, 1)</f>
        <v>0</v>
      </c>
      <c r="D1856" s="0" t="str">
        <f aca="false">LEFT(A1856,1)</f>
        <v>8</v>
      </c>
    </row>
    <row r="1857" customFormat="false" ht="12.8" hidden="false" customHeight="false" outlineLevel="0" collapsed="false">
      <c r="A1857" s="0" t="n">
        <v>564220390</v>
      </c>
      <c r="B1857" s="0" t="s">
        <v>5</v>
      </c>
      <c r="C1857" s="0" t="n">
        <f aca="false">IF(B1857="Nie", 0, 1)</f>
        <v>0</v>
      </c>
      <c r="D1857" s="0" t="str">
        <f aca="false">LEFT(A1857,1)</f>
        <v>5</v>
      </c>
    </row>
    <row r="1858" customFormat="false" ht="12.8" hidden="false" customHeight="false" outlineLevel="0" collapsed="false">
      <c r="A1858" s="0" t="n">
        <v>794991963</v>
      </c>
      <c r="B1858" s="0" t="s">
        <v>5</v>
      </c>
      <c r="C1858" s="0" t="n">
        <f aca="false">IF(B1858="Nie", 0, 1)</f>
        <v>0</v>
      </c>
      <c r="D1858" s="0" t="str">
        <f aca="false">LEFT(A1858,1)</f>
        <v>7</v>
      </c>
    </row>
    <row r="1859" customFormat="false" ht="12.8" hidden="false" customHeight="false" outlineLevel="0" collapsed="false">
      <c r="A1859" s="0" t="n">
        <v>716506942</v>
      </c>
      <c r="B1859" s="0" t="s">
        <v>5</v>
      </c>
      <c r="C1859" s="0" t="n">
        <f aca="false">IF(B1859="Nie", 0, 1)</f>
        <v>0</v>
      </c>
      <c r="D1859" s="0" t="str">
        <f aca="false">LEFT(A1859,1)</f>
        <v>7</v>
      </c>
    </row>
    <row r="1860" customFormat="false" ht="12.8" hidden="false" customHeight="false" outlineLevel="0" collapsed="false">
      <c r="A1860" s="0" t="n">
        <v>729862865</v>
      </c>
      <c r="B1860" s="0" t="s">
        <v>4</v>
      </c>
      <c r="C1860" s="0" t="n">
        <f aca="false">IF(B1860="Nie", 0, 1)</f>
        <v>1</v>
      </c>
      <c r="D1860" s="0" t="str">
        <f aca="false">LEFT(A1860,1)</f>
        <v>7</v>
      </c>
    </row>
    <row r="1861" customFormat="false" ht="12.8" hidden="false" customHeight="false" outlineLevel="0" collapsed="false">
      <c r="A1861" s="0" t="n">
        <v>751852305</v>
      </c>
      <c r="B1861" s="0" t="s">
        <v>4</v>
      </c>
      <c r="C1861" s="0" t="n">
        <f aca="false">IF(B1861="Nie", 0, 1)</f>
        <v>1</v>
      </c>
      <c r="D1861" s="0" t="str">
        <f aca="false">LEFT(A1861,1)</f>
        <v>7</v>
      </c>
    </row>
    <row r="1862" customFormat="false" ht="12.8" hidden="false" customHeight="false" outlineLevel="0" collapsed="false">
      <c r="A1862" s="0" t="n">
        <v>733741123</v>
      </c>
      <c r="B1862" s="0" t="s">
        <v>4</v>
      </c>
      <c r="C1862" s="0" t="n">
        <f aca="false">IF(B1862="Nie", 0, 1)</f>
        <v>1</v>
      </c>
      <c r="D1862" s="0" t="str">
        <f aca="false">LEFT(A1862,1)</f>
        <v>7</v>
      </c>
    </row>
    <row r="1863" customFormat="false" ht="12.8" hidden="false" customHeight="false" outlineLevel="0" collapsed="false">
      <c r="A1863" s="0" t="n">
        <v>623496369</v>
      </c>
      <c r="B1863" s="0" t="s">
        <v>5</v>
      </c>
      <c r="C1863" s="0" t="n">
        <f aca="false">IF(B1863="Nie", 0, 1)</f>
        <v>0</v>
      </c>
      <c r="D1863" s="0" t="str">
        <f aca="false">LEFT(A1863,1)</f>
        <v>6</v>
      </c>
    </row>
    <row r="1864" customFormat="false" ht="12.8" hidden="false" customHeight="false" outlineLevel="0" collapsed="false">
      <c r="A1864" s="0" t="n">
        <v>526964390</v>
      </c>
      <c r="B1864" s="0" t="s">
        <v>5</v>
      </c>
      <c r="C1864" s="0" t="n">
        <f aca="false">IF(B1864="Nie", 0, 1)</f>
        <v>0</v>
      </c>
      <c r="D1864" s="0" t="str">
        <f aca="false">LEFT(A1864,1)</f>
        <v>5</v>
      </c>
    </row>
    <row r="1865" customFormat="false" ht="12.8" hidden="false" customHeight="false" outlineLevel="0" collapsed="false">
      <c r="A1865" s="0" t="n">
        <v>709975794</v>
      </c>
      <c r="B1865" s="0" t="s">
        <v>4</v>
      </c>
      <c r="C1865" s="0" t="n">
        <f aca="false">IF(B1865="Nie", 0, 1)</f>
        <v>1</v>
      </c>
      <c r="D1865" s="0" t="str">
        <f aca="false">LEFT(A1865,1)</f>
        <v>7</v>
      </c>
    </row>
    <row r="1866" customFormat="false" ht="12.8" hidden="false" customHeight="false" outlineLevel="0" collapsed="false">
      <c r="A1866" s="0" t="n">
        <v>595421715</v>
      </c>
      <c r="B1866" s="0" t="s">
        <v>4</v>
      </c>
      <c r="C1866" s="0" t="n">
        <f aca="false">IF(B1866="Nie", 0, 1)</f>
        <v>1</v>
      </c>
      <c r="D1866" s="0" t="str">
        <f aca="false">LEFT(A1866,1)</f>
        <v>5</v>
      </c>
    </row>
    <row r="1867" customFormat="false" ht="12.8" hidden="false" customHeight="false" outlineLevel="0" collapsed="false">
      <c r="A1867" s="0" t="n">
        <v>885424508</v>
      </c>
      <c r="B1867" s="0" t="s">
        <v>4</v>
      </c>
      <c r="C1867" s="0" t="n">
        <f aca="false">IF(B1867="Nie", 0, 1)</f>
        <v>1</v>
      </c>
      <c r="D1867" s="0" t="str">
        <f aca="false">LEFT(A1867,1)</f>
        <v>8</v>
      </c>
    </row>
    <row r="1868" customFormat="false" ht="12.8" hidden="false" customHeight="false" outlineLevel="0" collapsed="false">
      <c r="A1868" s="0" t="n">
        <v>555887190</v>
      </c>
      <c r="B1868" s="0" t="s">
        <v>4</v>
      </c>
      <c r="C1868" s="0" t="n">
        <f aca="false">IF(B1868="Nie", 0, 1)</f>
        <v>1</v>
      </c>
      <c r="D1868" s="0" t="str">
        <f aca="false">LEFT(A1868,1)</f>
        <v>5</v>
      </c>
    </row>
    <row r="1869" customFormat="false" ht="12.8" hidden="false" customHeight="false" outlineLevel="0" collapsed="false">
      <c r="A1869" s="0" t="n">
        <v>858186635</v>
      </c>
      <c r="B1869" s="0" t="s">
        <v>4</v>
      </c>
      <c r="C1869" s="0" t="n">
        <f aca="false">IF(B1869="Nie", 0, 1)</f>
        <v>1</v>
      </c>
      <c r="D1869" s="0" t="str">
        <f aca="false">LEFT(A1869,1)</f>
        <v>8</v>
      </c>
    </row>
    <row r="1870" customFormat="false" ht="12.8" hidden="false" customHeight="false" outlineLevel="0" collapsed="false">
      <c r="A1870" s="0" t="n">
        <v>511117965</v>
      </c>
      <c r="B1870" s="0" t="s">
        <v>4</v>
      </c>
      <c r="C1870" s="0" t="n">
        <f aca="false">IF(B1870="Nie", 0, 1)</f>
        <v>1</v>
      </c>
      <c r="D1870" s="0" t="str">
        <f aca="false">LEFT(A1870,1)</f>
        <v>5</v>
      </c>
    </row>
    <row r="1871" customFormat="false" ht="12.8" hidden="false" customHeight="false" outlineLevel="0" collapsed="false">
      <c r="A1871" s="0" t="n">
        <v>603789873</v>
      </c>
      <c r="B1871" s="0" t="s">
        <v>5</v>
      </c>
      <c r="C1871" s="0" t="n">
        <f aca="false">IF(B1871="Nie", 0, 1)</f>
        <v>0</v>
      </c>
      <c r="D1871" s="0" t="str">
        <f aca="false">LEFT(A1871,1)</f>
        <v>6</v>
      </c>
    </row>
    <row r="1872" customFormat="false" ht="12.8" hidden="false" customHeight="false" outlineLevel="0" collapsed="false">
      <c r="A1872" s="0" t="n">
        <v>898614654</v>
      </c>
      <c r="B1872" s="0" t="s">
        <v>5</v>
      </c>
      <c r="C1872" s="0" t="n">
        <f aca="false">IF(B1872="Nie", 0, 1)</f>
        <v>0</v>
      </c>
      <c r="D1872" s="0" t="str">
        <f aca="false">LEFT(A1872,1)</f>
        <v>8</v>
      </c>
    </row>
    <row r="1873" customFormat="false" ht="12.8" hidden="false" customHeight="false" outlineLevel="0" collapsed="false">
      <c r="A1873" s="0" t="n">
        <v>636159192</v>
      </c>
      <c r="B1873" s="0" t="s">
        <v>4</v>
      </c>
      <c r="C1873" s="0" t="n">
        <f aca="false">IF(B1873="Nie", 0, 1)</f>
        <v>1</v>
      </c>
      <c r="D1873" s="0" t="str">
        <f aca="false">LEFT(A1873,1)</f>
        <v>6</v>
      </c>
    </row>
    <row r="1874" customFormat="false" ht="12.8" hidden="false" customHeight="false" outlineLevel="0" collapsed="false">
      <c r="A1874" s="0" t="n">
        <v>845459779</v>
      </c>
      <c r="B1874" s="0" t="s">
        <v>4</v>
      </c>
      <c r="C1874" s="0" t="n">
        <f aca="false">IF(B1874="Nie", 0, 1)</f>
        <v>1</v>
      </c>
      <c r="D1874" s="0" t="str">
        <f aca="false">LEFT(A1874,1)</f>
        <v>8</v>
      </c>
    </row>
    <row r="1875" customFormat="false" ht="12.8" hidden="false" customHeight="false" outlineLevel="0" collapsed="false">
      <c r="A1875" s="0" t="n">
        <v>684147159</v>
      </c>
      <c r="B1875" s="0" t="s">
        <v>4</v>
      </c>
      <c r="C1875" s="0" t="n">
        <f aca="false">IF(B1875="Nie", 0, 1)</f>
        <v>1</v>
      </c>
      <c r="D1875" s="0" t="str">
        <f aca="false">LEFT(A1875,1)</f>
        <v>6</v>
      </c>
    </row>
    <row r="1876" customFormat="false" ht="12.8" hidden="false" customHeight="false" outlineLevel="0" collapsed="false">
      <c r="A1876" s="0" t="n">
        <v>693911623</v>
      </c>
      <c r="B1876" s="0" t="s">
        <v>5</v>
      </c>
      <c r="C1876" s="0" t="n">
        <f aca="false">IF(B1876="Nie", 0, 1)</f>
        <v>0</v>
      </c>
      <c r="D1876" s="0" t="str">
        <f aca="false">LEFT(A1876,1)</f>
        <v>6</v>
      </c>
    </row>
    <row r="1877" customFormat="false" ht="12.8" hidden="false" customHeight="false" outlineLevel="0" collapsed="false">
      <c r="A1877" s="0" t="n">
        <v>862826252</v>
      </c>
      <c r="B1877" s="0" t="s">
        <v>4</v>
      </c>
      <c r="C1877" s="0" t="n">
        <f aca="false">IF(B1877="Nie", 0, 1)</f>
        <v>1</v>
      </c>
      <c r="D1877" s="0" t="str">
        <f aca="false">LEFT(A1877,1)</f>
        <v>8</v>
      </c>
    </row>
    <row r="1878" customFormat="false" ht="12.8" hidden="false" customHeight="false" outlineLevel="0" collapsed="false">
      <c r="A1878" s="0" t="n">
        <v>611873428</v>
      </c>
      <c r="B1878" s="0" t="s">
        <v>5</v>
      </c>
      <c r="C1878" s="0" t="n">
        <f aca="false">IF(B1878="Nie", 0, 1)</f>
        <v>0</v>
      </c>
      <c r="D1878" s="0" t="str">
        <f aca="false">LEFT(A1878,1)</f>
        <v>6</v>
      </c>
    </row>
    <row r="1879" customFormat="false" ht="12.8" hidden="false" customHeight="false" outlineLevel="0" collapsed="false">
      <c r="A1879" s="0" t="n">
        <v>675513101</v>
      </c>
      <c r="B1879" s="0" t="s">
        <v>4</v>
      </c>
      <c r="C1879" s="0" t="n">
        <f aca="false">IF(B1879="Nie", 0, 1)</f>
        <v>1</v>
      </c>
      <c r="D1879" s="0" t="str">
        <f aca="false">LEFT(A1879,1)</f>
        <v>6</v>
      </c>
    </row>
    <row r="1880" customFormat="false" ht="12.8" hidden="false" customHeight="false" outlineLevel="0" collapsed="false">
      <c r="A1880" s="0" t="n">
        <v>556214141</v>
      </c>
      <c r="B1880" s="0" t="s">
        <v>4</v>
      </c>
      <c r="C1880" s="0" t="n">
        <f aca="false">IF(B1880="Nie", 0, 1)</f>
        <v>1</v>
      </c>
      <c r="D1880" s="0" t="str">
        <f aca="false">LEFT(A1880,1)</f>
        <v>5</v>
      </c>
    </row>
    <row r="1881" customFormat="false" ht="12.8" hidden="false" customHeight="false" outlineLevel="0" collapsed="false">
      <c r="A1881" s="0" t="n">
        <v>636310530</v>
      </c>
      <c r="B1881" s="0" t="s">
        <v>4</v>
      </c>
      <c r="C1881" s="0" t="n">
        <f aca="false">IF(B1881="Nie", 0, 1)</f>
        <v>1</v>
      </c>
      <c r="D1881" s="0" t="str">
        <f aca="false">LEFT(A1881,1)</f>
        <v>6</v>
      </c>
    </row>
    <row r="1882" customFormat="false" ht="12.8" hidden="false" customHeight="false" outlineLevel="0" collapsed="false">
      <c r="A1882" s="0" t="n">
        <v>896739530</v>
      </c>
      <c r="B1882" s="0" t="s">
        <v>4</v>
      </c>
      <c r="C1882" s="0" t="n">
        <f aca="false">IF(B1882="Nie", 0, 1)</f>
        <v>1</v>
      </c>
      <c r="D1882" s="0" t="str">
        <f aca="false">LEFT(A1882,1)</f>
        <v>8</v>
      </c>
    </row>
    <row r="1883" customFormat="false" ht="12.8" hidden="false" customHeight="false" outlineLevel="0" collapsed="false">
      <c r="A1883" s="0" t="n">
        <v>573668196</v>
      </c>
      <c r="B1883" s="0" t="s">
        <v>4</v>
      </c>
      <c r="C1883" s="0" t="n">
        <f aca="false">IF(B1883="Nie", 0, 1)</f>
        <v>1</v>
      </c>
      <c r="D1883" s="0" t="str">
        <f aca="false">LEFT(A1883,1)</f>
        <v>5</v>
      </c>
    </row>
    <row r="1884" customFormat="false" ht="12.8" hidden="false" customHeight="false" outlineLevel="0" collapsed="false">
      <c r="A1884" s="0" t="n">
        <v>768212777</v>
      </c>
      <c r="B1884" s="0" t="s">
        <v>4</v>
      </c>
      <c r="C1884" s="0" t="n">
        <f aca="false">IF(B1884="Nie", 0, 1)</f>
        <v>1</v>
      </c>
      <c r="D1884" s="0" t="str">
        <f aca="false">LEFT(A1884,1)</f>
        <v>7</v>
      </c>
    </row>
    <row r="1885" customFormat="false" ht="12.8" hidden="false" customHeight="false" outlineLevel="0" collapsed="false">
      <c r="A1885" s="0" t="n">
        <v>650533158</v>
      </c>
      <c r="B1885" s="0" t="s">
        <v>5</v>
      </c>
      <c r="C1885" s="0" t="n">
        <f aca="false">IF(B1885="Nie", 0, 1)</f>
        <v>0</v>
      </c>
      <c r="D1885" s="0" t="str">
        <f aca="false">LEFT(A1885,1)</f>
        <v>6</v>
      </c>
    </row>
    <row r="1886" customFormat="false" ht="12.8" hidden="false" customHeight="false" outlineLevel="0" collapsed="false">
      <c r="A1886" s="0" t="n">
        <v>829910362</v>
      </c>
      <c r="B1886" s="0" t="s">
        <v>5</v>
      </c>
      <c r="C1886" s="0" t="n">
        <f aca="false">IF(B1886="Nie", 0, 1)</f>
        <v>0</v>
      </c>
      <c r="D1886" s="0" t="str">
        <f aca="false">LEFT(A1886,1)</f>
        <v>8</v>
      </c>
    </row>
    <row r="1887" customFormat="false" ht="12.8" hidden="false" customHeight="false" outlineLevel="0" collapsed="false">
      <c r="A1887" s="0" t="n">
        <v>896185731</v>
      </c>
      <c r="B1887" s="0" t="s">
        <v>5</v>
      </c>
      <c r="C1887" s="0" t="n">
        <f aca="false">IF(B1887="Nie", 0, 1)</f>
        <v>0</v>
      </c>
      <c r="D1887" s="0" t="str">
        <f aca="false">LEFT(A1887,1)</f>
        <v>8</v>
      </c>
    </row>
    <row r="1888" customFormat="false" ht="12.8" hidden="false" customHeight="false" outlineLevel="0" collapsed="false">
      <c r="A1888" s="0" t="n">
        <v>773258323</v>
      </c>
      <c r="B1888" s="0" t="s">
        <v>5</v>
      </c>
      <c r="C1888" s="0" t="n">
        <f aca="false">IF(B1888="Nie", 0, 1)</f>
        <v>0</v>
      </c>
      <c r="D1888" s="0" t="str">
        <f aca="false">LEFT(A1888,1)</f>
        <v>7</v>
      </c>
    </row>
    <row r="1889" customFormat="false" ht="12.8" hidden="false" customHeight="false" outlineLevel="0" collapsed="false">
      <c r="A1889" s="0" t="n">
        <v>849442492</v>
      </c>
      <c r="B1889" s="0" t="s">
        <v>5</v>
      </c>
      <c r="C1889" s="0" t="n">
        <f aca="false">IF(B1889="Nie", 0, 1)</f>
        <v>0</v>
      </c>
      <c r="D1889" s="0" t="str">
        <f aca="false">LEFT(A1889,1)</f>
        <v>8</v>
      </c>
    </row>
    <row r="1890" customFormat="false" ht="12.8" hidden="false" customHeight="false" outlineLevel="0" collapsed="false">
      <c r="A1890" s="0" t="n">
        <v>550655987</v>
      </c>
      <c r="B1890" s="0" t="s">
        <v>4</v>
      </c>
      <c r="C1890" s="0" t="n">
        <f aca="false">IF(B1890="Nie", 0, 1)</f>
        <v>1</v>
      </c>
      <c r="D1890" s="0" t="str">
        <f aca="false">LEFT(A1890,1)</f>
        <v>5</v>
      </c>
    </row>
    <row r="1891" customFormat="false" ht="12.8" hidden="false" customHeight="false" outlineLevel="0" collapsed="false">
      <c r="A1891" s="0" t="n">
        <v>757128463</v>
      </c>
      <c r="B1891" s="0" t="s">
        <v>4</v>
      </c>
      <c r="C1891" s="0" t="n">
        <f aca="false">IF(B1891="Nie", 0, 1)</f>
        <v>1</v>
      </c>
      <c r="D1891" s="0" t="str">
        <f aca="false">LEFT(A1891,1)</f>
        <v>7</v>
      </c>
    </row>
    <row r="1892" customFormat="false" ht="12.8" hidden="false" customHeight="false" outlineLevel="0" collapsed="false">
      <c r="A1892" s="0" t="n">
        <v>733196704</v>
      </c>
      <c r="B1892" s="0" t="s">
        <v>5</v>
      </c>
      <c r="C1892" s="0" t="n">
        <f aca="false">IF(B1892="Nie", 0, 1)</f>
        <v>0</v>
      </c>
      <c r="D1892" s="0" t="str">
        <f aca="false">LEFT(A1892,1)</f>
        <v>7</v>
      </c>
    </row>
    <row r="1893" customFormat="false" ht="12.8" hidden="false" customHeight="false" outlineLevel="0" collapsed="false">
      <c r="A1893" s="0" t="n">
        <v>754321189</v>
      </c>
      <c r="B1893" s="0" t="s">
        <v>5</v>
      </c>
      <c r="C1893" s="0" t="n">
        <f aca="false">IF(B1893="Nie", 0, 1)</f>
        <v>0</v>
      </c>
      <c r="D1893" s="0" t="str">
        <f aca="false">LEFT(A1893,1)</f>
        <v>7</v>
      </c>
    </row>
    <row r="1894" customFormat="false" ht="12.8" hidden="false" customHeight="false" outlineLevel="0" collapsed="false">
      <c r="A1894" s="0" t="n">
        <v>579249732</v>
      </c>
      <c r="B1894" s="0" t="s">
        <v>5</v>
      </c>
      <c r="C1894" s="0" t="n">
        <f aca="false">IF(B1894="Nie", 0, 1)</f>
        <v>0</v>
      </c>
      <c r="D1894" s="0" t="str">
        <f aca="false">LEFT(A1894,1)</f>
        <v>5</v>
      </c>
    </row>
    <row r="1895" customFormat="false" ht="12.8" hidden="false" customHeight="false" outlineLevel="0" collapsed="false">
      <c r="A1895" s="0" t="n">
        <v>725702149</v>
      </c>
      <c r="B1895" s="0" t="s">
        <v>5</v>
      </c>
      <c r="C1895" s="0" t="n">
        <f aca="false">IF(B1895="Nie", 0, 1)</f>
        <v>0</v>
      </c>
      <c r="D1895" s="0" t="str">
        <f aca="false">LEFT(A1895,1)</f>
        <v>7</v>
      </c>
    </row>
    <row r="1896" customFormat="false" ht="12.8" hidden="false" customHeight="false" outlineLevel="0" collapsed="false">
      <c r="A1896" s="0" t="n">
        <v>531517747</v>
      </c>
      <c r="B1896" s="0" t="s">
        <v>4</v>
      </c>
      <c r="C1896" s="0" t="n">
        <f aca="false">IF(B1896="Nie", 0, 1)</f>
        <v>1</v>
      </c>
      <c r="D1896" s="0" t="str">
        <f aca="false">LEFT(A1896,1)</f>
        <v>5</v>
      </c>
    </row>
    <row r="1897" customFormat="false" ht="12.8" hidden="false" customHeight="false" outlineLevel="0" collapsed="false">
      <c r="A1897" s="0" t="n">
        <v>511481511</v>
      </c>
      <c r="B1897" s="0" t="s">
        <v>5</v>
      </c>
      <c r="C1897" s="0" t="n">
        <f aca="false">IF(B1897="Nie", 0, 1)</f>
        <v>0</v>
      </c>
      <c r="D1897" s="0" t="str">
        <f aca="false">LEFT(A1897,1)</f>
        <v>5</v>
      </c>
    </row>
    <row r="1898" customFormat="false" ht="12.8" hidden="false" customHeight="false" outlineLevel="0" collapsed="false">
      <c r="A1898" s="0" t="n">
        <v>547254214</v>
      </c>
      <c r="B1898" s="0" t="s">
        <v>4</v>
      </c>
      <c r="C1898" s="0" t="n">
        <f aca="false">IF(B1898="Nie", 0, 1)</f>
        <v>1</v>
      </c>
      <c r="D1898" s="0" t="str">
        <f aca="false">LEFT(A1898,1)</f>
        <v>5</v>
      </c>
    </row>
    <row r="1899" customFormat="false" ht="12.8" hidden="false" customHeight="false" outlineLevel="0" collapsed="false">
      <c r="A1899" s="0" t="n">
        <v>717486657</v>
      </c>
      <c r="B1899" s="0" t="s">
        <v>5</v>
      </c>
      <c r="C1899" s="0" t="n">
        <f aca="false">IF(B1899="Nie", 0, 1)</f>
        <v>0</v>
      </c>
      <c r="D1899" s="0" t="str">
        <f aca="false">LEFT(A1899,1)</f>
        <v>7</v>
      </c>
    </row>
    <row r="1900" customFormat="false" ht="12.8" hidden="false" customHeight="false" outlineLevel="0" collapsed="false">
      <c r="A1900" s="0" t="n">
        <v>672970691</v>
      </c>
      <c r="B1900" s="0" t="s">
        <v>4</v>
      </c>
      <c r="C1900" s="0" t="n">
        <f aca="false">IF(B1900="Nie", 0, 1)</f>
        <v>1</v>
      </c>
      <c r="D1900" s="0" t="str">
        <f aca="false">LEFT(A1900,1)</f>
        <v>6</v>
      </c>
    </row>
    <row r="1901" customFormat="false" ht="12.8" hidden="false" customHeight="false" outlineLevel="0" collapsed="false">
      <c r="A1901" s="0" t="n">
        <v>555355825</v>
      </c>
      <c r="B1901" s="0" t="s">
        <v>4</v>
      </c>
      <c r="C1901" s="0" t="n">
        <f aca="false">IF(B1901="Nie", 0, 1)</f>
        <v>1</v>
      </c>
      <c r="D1901" s="0" t="str">
        <f aca="false">LEFT(A1901,1)</f>
        <v>5</v>
      </c>
    </row>
    <row r="1902" customFormat="false" ht="12.8" hidden="false" customHeight="false" outlineLevel="0" collapsed="false">
      <c r="A1902" s="0" t="n">
        <v>864873875</v>
      </c>
      <c r="B1902" s="0" t="s">
        <v>4</v>
      </c>
      <c r="C1902" s="0" t="n">
        <f aca="false">IF(B1902="Nie", 0, 1)</f>
        <v>1</v>
      </c>
      <c r="D1902" s="0" t="str">
        <f aca="false">LEFT(A1902,1)</f>
        <v>8</v>
      </c>
    </row>
    <row r="1903" customFormat="false" ht="12.8" hidden="false" customHeight="false" outlineLevel="0" collapsed="false">
      <c r="A1903" s="0" t="n">
        <v>875364479</v>
      </c>
      <c r="B1903" s="0" t="s">
        <v>4</v>
      </c>
      <c r="C1903" s="0" t="n">
        <f aca="false">IF(B1903="Nie", 0, 1)</f>
        <v>1</v>
      </c>
      <c r="D1903" s="0" t="str">
        <f aca="false">LEFT(A1903,1)</f>
        <v>8</v>
      </c>
    </row>
    <row r="1904" customFormat="false" ht="12.8" hidden="false" customHeight="false" outlineLevel="0" collapsed="false">
      <c r="A1904" s="0" t="n">
        <v>573238971</v>
      </c>
      <c r="B1904" s="0" t="s">
        <v>5</v>
      </c>
      <c r="C1904" s="0" t="n">
        <f aca="false">IF(B1904="Nie", 0, 1)</f>
        <v>0</v>
      </c>
      <c r="D1904" s="0" t="str">
        <f aca="false">LEFT(A1904,1)</f>
        <v>5</v>
      </c>
    </row>
    <row r="1905" customFormat="false" ht="12.8" hidden="false" customHeight="false" outlineLevel="0" collapsed="false">
      <c r="A1905" s="0" t="n">
        <v>685151783</v>
      </c>
      <c r="B1905" s="0" t="s">
        <v>5</v>
      </c>
      <c r="C1905" s="0" t="n">
        <f aca="false">IF(B1905="Nie", 0, 1)</f>
        <v>0</v>
      </c>
      <c r="D1905" s="0" t="str">
        <f aca="false">LEFT(A1905,1)</f>
        <v>6</v>
      </c>
    </row>
    <row r="1906" customFormat="false" ht="12.8" hidden="false" customHeight="false" outlineLevel="0" collapsed="false">
      <c r="A1906" s="0" t="n">
        <v>553331320</v>
      </c>
      <c r="B1906" s="0" t="s">
        <v>5</v>
      </c>
      <c r="C1906" s="0" t="n">
        <f aca="false">IF(B1906="Nie", 0, 1)</f>
        <v>0</v>
      </c>
      <c r="D1906" s="0" t="str">
        <f aca="false">LEFT(A1906,1)</f>
        <v>5</v>
      </c>
    </row>
    <row r="1907" customFormat="false" ht="12.8" hidden="false" customHeight="false" outlineLevel="0" collapsed="false">
      <c r="A1907" s="0" t="n">
        <v>527334585</v>
      </c>
      <c r="B1907" s="0" t="s">
        <v>4</v>
      </c>
      <c r="C1907" s="0" t="n">
        <f aca="false">IF(B1907="Nie", 0, 1)</f>
        <v>1</v>
      </c>
      <c r="D1907" s="0" t="str">
        <f aca="false">LEFT(A1907,1)</f>
        <v>5</v>
      </c>
    </row>
    <row r="1908" customFormat="false" ht="12.8" hidden="false" customHeight="false" outlineLevel="0" collapsed="false">
      <c r="A1908" s="0" t="n">
        <v>527415999</v>
      </c>
      <c r="B1908" s="0" t="s">
        <v>4</v>
      </c>
      <c r="C1908" s="0" t="n">
        <f aca="false">IF(B1908="Nie", 0, 1)</f>
        <v>1</v>
      </c>
      <c r="D1908" s="0" t="str">
        <f aca="false">LEFT(A1908,1)</f>
        <v>5</v>
      </c>
    </row>
    <row r="1909" customFormat="false" ht="12.8" hidden="false" customHeight="false" outlineLevel="0" collapsed="false">
      <c r="A1909" s="0" t="n">
        <v>527428373</v>
      </c>
      <c r="B1909" s="0" t="s">
        <v>4</v>
      </c>
      <c r="C1909" s="0" t="n">
        <f aca="false">IF(B1909="Nie", 0, 1)</f>
        <v>1</v>
      </c>
      <c r="D1909" s="0" t="str">
        <f aca="false">LEFT(A1909,1)</f>
        <v>5</v>
      </c>
    </row>
    <row r="1910" customFormat="false" ht="12.8" hidden="false" customHeight="false" outlineLevel="0" collapsed="false">
      <c r="A1910" s="0" t="n">
        <v>527777773</v>
      </c>
      <c r="B1910" s="0" t="s">
        <v>5</v>
      </c>
      <c r="C1910" s="0" t="n">
        <f aca="false">IF(B1910="Nie", 0, 1)</f>
        <v>0</v>
      </c>
      <c r="D1910" s="0" t="str">
        <f aca="false">LEFT(A1910,1)</f>
        <v>5</v>
      </c>
    </row>
    <row r="1911" customFormat="false" ht="12.8" hidden="false" customHeight="false" outlineLevel="0" collapsed="false">
      <c r="A1911" s="0" t="n">
        <v>850230966</v>
      </c>
      <c r="B1911" s="0" t="s">
        <v>4</v>
      </c>
      <c r="C1911" s="0" t="n">
        <f aca="false">IF(B1911="Nie", 0, 1)</f>
        <v>1</v>
      </c>
      <c r="D1911" s="0" t="str">
        <f aca="false">LEFT(A1911,1)</f>
        <v>8</v>
      </c>
    </row>
    <row r="1912" customFormat="false" ht="12.8" hidden="false" customHeight="false" outlineLevel="0" collapsed="false">
      <c r="A1912" s="0" t="n">
        <v>721370540</v>
      </c>
      <c r="B1912" s="0" t="s">
        <v>4</v>
      </c>
      <c r="C1912" s="0" t="n">
        <f aca="false">IF(B1912="Nie", 0, 1)</f>
        <v>1</v>
      </c>
      <c r="D1912" s="0" t="str">
        <f aca="false">LEFT(A1912,1)</f>
        <v>7</v>
      </c>
    </row>
    <row r="1913" customFormat="false" ht="12.8" hidden="false" customHeight="false" outlineLevel="0" collapsed="false">
      <c r="A1913" s="0" t="n">
        <v>635227441</v>
      </c>
      <c r="B1913" s="0" t="s">
        <v>4</v>
      </c>
      <c r="C1913" s="0" t="n">
        <f aca="false">IF(B1913="Nie", 0, 1)</f>
        <v>1</v>
      </c>
      <c r="D1913" s="0" t="str">
        <f aca="false">LEFT(A1913,1)</f>
        <v>6</v>
      </c>
    </row>
    <row r="1914" customFormat="false" ht="12.8" hidden="false" customHeight="false" outlineLevel="0" collapsed="false">
      <c r="A1914" s="0" t="n">
        <v>878942566</v>
      </c>
      <c r="B1914" s="0" t="s">
        <v>4</v>
      </c>
      <c r="C1914" s="0" t="n">
        <f aca="false">IF(B1914="Nie", 0, 1)</f>
        <v>1</v>
      </c>
      <c r="D1914" s="0" t="str">
        <f aca="false">LEFT(A1914,1)</f>
        <v>8</v>
      </c>
    </row>
    <row r="1915" customFormat="false" ht="12.8" hidden="false" customHeight="false" outlineLevel="0" collapsed="false">
      <c r="A1915" s="0" t="n">
        <v>511754640</v>
      </c>
      <c r="B1915" s="0" t="s">
        <v>4</v>
      </c>
      <c r="C1915" s="0" t="n">
        <f aca="false">IF(B1915="Nie", 0, 1)</f>
        <v>1</v>
      </c>
      <c r="D1915" s="0" t="str">
        <f aca="false">LEFT(A1915,1)</f>
        <v>5</v>
      </c>
    </row>
    <row r="1916" customFormat="false" ht="12.8" hidden="false" customHeight="false" outlineLevel="0" collapsed="false">
      <c r="A1916" s="0" t="n">
        <v>501257801</v>
      </c>
      <c r="B1916" s="0" t="s">
        <v>5</v>
      </c>
      <c r="C1916" s="0" t="n">
        <f aca="false">IF(B1916="Nie", 0, 1)</f>
        <v>0</v>
      </c>
      <c r="D1916" s="0" t="str">
        <f aca="false">LEFT(A1916,1)</f>
        <v>5</v>
      </c>
    </row>
    <row r="1917" customFormat="false" ht="12.8" hidden="false" customHeight="false" outlineLevel="0" collapsed="false">
      <c r="A1917" s="0" t="n">
        <v>501257801</v>
      </c>
      <c r="B1917" s="0" t="s">
        <v>5</v>
      </c>
      <c r="C1917" s="0" t="n">
        <f aca="false">IF(B1917="Nie", 0, 1)</f>
        <v>0</v>
      </c>
      <c r="D1917" s="0" t="str">
        <f aca="false">LEFT(A1917,1)</f>
        <v>5</v>
      </c>
    </row>
    <row r="1918" customFormat="false" ht="12.8" hidden="false" customHeight="false" outlineLevel="0" collapsed="false">
      <c r="A1918" s="0" t="n">
        <v>501257801</v>
      </c>
      <c r="B1918" s="0" t="s">
        <v>5</v>
      </c>
      <c r="C1918" s="0" t="n">
        <f aca="false">IF(B1918="Nie", 0, 1)</f>
        <v>0</v>
      </c>
      <c r="D1918" s="0" t="str">
        <f aca="false">LEFT(A1918,1)</f>
        <v>5</v>
      </c>
    </row>
    <row r="1919" customFormat="false" ht="12.8" hidden="false" customHeight="false" outlineLevel="0" collapsed="false">
      <c r="A1919" s="0" t="n">
        <v>501257801</v>
      </c>
      <c r="B1919" s="0" t="s">
        <v>5</v>
      </c>
      <c r="C1919" s="0" t="n">
        <f aca="false">IF(B1919="Nie", 0, 1)</f>
        <v>0</v>
      </c>
      <c r="D1919" s="0" t="str">
        <f aca="false">LEFT(A1919,1)</f>
        <v>5</v>
      </c>
    </row>
    <row r="1920" customFormat="false" ht="12.8" hidden="false" customHeight="false" outlineLevel="0" collapsed="false">
      <c r="A1920" s="0" t="n">
        <v>501257801</v>
      </c>
      <c r="B1920" s="0" t="s">
        <v>5</v>
      </c>
      <c r="C1920" s="0" t="n">
        <f aca="false">IF(B1920="Nie", 0, 1)</f>
        <v>0</v>
      </c>
      <c r="D1920" s="0" t="str">
        <f aca="false">LEFT(A1920,1)</f>
        <v>5</v>
      </c>
    </row>
    <row r="1921" customFormat="false" ht="12.8" hidden="false" customHeight="false" outlineLevel="0" collapsed="false">
      <c r="A1921" s="0" t="n">
        <v>728257806</v>
      </c>
      <c r="B1921" s="0" t="s">
        <v>4</v>
      </c>
      <c r="C1921" s="0" t="n">
        <f aca="false">IF(B1921="Nie", 0, 1)</f>
        <v>1</v>
      </c>
      <c r="D1921" s="0" t="str">
        <f aca="false">LEFT(A1921,1)</f>
        <v>7</v>
      </c>
    </row>
    <row r="1922" customFormat="false" ht="12.8" hidden="false" customHeight="false" outlineLevel="0" collapsed="false">
      <c r="A1922" s="0" t="n">
        <v>604257805</v>
      </c>
      <c r="B1922" s="0" t="s">
        <v>4</v>
      </c>
      <c r="C1922" s="0" t="n">
        <f aca="false">IF(B1922="Nie", 0, 1)</f>
        <v>1</v>
      </c>
      <c r="D1922" s="0" t="str">
        <f aca="false">LEFT(A1922,1)</f>
        <v>6</v>
      </c>
    </row>
    <row r="1923" customFormat="false" ht="12.8" hidden="false" customHeight="false" outlineLevel="0" collapsed="false">
      <c r="A1923" s="0" t="n">
        <v>604257805</v>
      </c>
      <c r="B1923" s="0" t="s">
        <v>4</v>
      </c>
      <c r="C1923" s="0" t="n">
        <f aca="false">IF(B1923="Nie", 0, 1)</f>
        <v>1</v>
      </c>
      <c r="D1923" s="0" t="str">
        <f aca="false">LEFT(A1923,1)</f>
        <v>6</v>
      </c>
    </row>
    <row r="1924" customFormat="false" ht="12.8" hidden="false" customHeight="false" outlineLevel="0" collapsed="false">
      <c r="A1924" s="0" t="n">
        <v>728257806</v>
      </c>
      <c r="B1924" s="0" t="s">
        <v>4</v>
      </c>
      <c r="C1924" s="0" t="n">
        <f aca="false">IF(B1924="Nie", 0, 1)</f>
        <v>1</v>
      </c>
      <c r="D1924" s="0" t="str">
        <f aca="false">LEFT(A1924,1)</f>
        <v>7</v>
      </c>
    </row>
    <row r="1925" customFormat="false" ht="12.8" hidden="false" customHeight="false" outlineLevel="0" collapsed="false">
      <c r="A1925" s="0" t="n">
        <v>728257806</v>
      </c>
      <c r="B1925" s="0" t="s">
        <v>4</v>
      </c>
      <c r="C1925" s="0" t="n">
        <f aca="false">IF(B1925="Nie", 0, 1)</f>
        <v>1</v>
      </c>
      <c r="D1925" s="0" t="str">
        <f aca="false">LEFT(A1925,1)</f>
        <v>7</v>
      </c>
    </row>
    <row r="1926" customFormat="false" ht="12.8" hidden="false" customHeight="false" outlineLevel="0" collapsed="false">
      <c r="A1926" s="0" t="n">
        <v>728257806</v>
      </c>
      <c r="B1926" s="0" t="s">
        <v>4</v>
      </c>
      <c r="C1926" s="0" t="n">
        <f aca="false">IF(B1926="Nie", 0, 1)</f>
        <v>1</v>
      </c>
      <c r="D1926" s="0" t="str">
        <f aca="false">LEFT(A1926,1)</f>
        <v>7</v>
      </c>
    </row>
    <row r="1927" customFormat="false" ht="12.8" hidden="false" customHeight="false" outlineLevel="0" collapsed="false">
      <c r="A1927" s="0" t="n">
        <v>728257806</v>
      </c>
      <c r="B1927" s="0" t="s">
        <v>4</v>
      </c>
      <c r="C1927" s="0" t="n">
        <f aca="false">IF(B1927="Nie", 0, 1)</f>
        <v>1</v>
      </c>
      <c r="D1927" s="0" t="str">
        <f aca="false">LEFT(A1927,1)</f>
        <v>7</v>
      </c>
    </row>
    <row r="1928" customFormat="false" ht="12.8" hidden="false" customHeight="false" outlineLevel="0" collapsed="false">
      <c r="A1928" s="0" t="n">
        <v>728257806</v>
      </c>
      <c r="B1928" s="0" t="s">
        <v>4</v>
      </c>
      <c r="C1928" s="0" t="n">
        <f aca="false">IF(B1928="Nie", 0, 1)</f>
        <v>1</v>
      </c>
      <c r="D1928" s="0" t="str">
        <f aca="false">LEFT(A1928,1)</f>
        <v>7</v>
      </c>
    </row>
    <row r="1929" customFormat="false" ht="12.8" hidden="false" customHeight="false" outlineLevel="0" collapsed="false">
      <c r="A1929" s="0" t="n">
        <v>728257806</v>
      </c>
      <c r="B1929" s="0" t="s">
        <v>4</v>
      </c>
      <c r="C1929" s="0" t="n">
        <f aca="false">IF(B1929="Nie", 0, 1)</f>
        <v>1</v>
      </c>
      <c r="D1929" s="0" t="str">
        <f aca="false">LEFT(A1929,1)</f>
        <v>7</v>
      </c>
    </row>
    <row r="1930" customFormat="false" ht="12.8" hidden="false" customHeight="false" outlineLevel="0" collapsed="false">
      <c r="A1930" s="0" t="n">
        <v>661359740</v>
      </c>
      <c r="B1930" s="0" t="s">
        <v>4</v>
      </c>
      <c r="C1930" s="0" t="n">
        <f aca="false">IF(B1930="Nie", 0, 1)</f>
        <v>1</v>
      </c>
      <c r="D1930" s="0" t="str">
        <f aca="false">LEFT(A1930,1)</f>
        <v>6</v>
      </c>
    </row>
    <row r="1931" customFormat="false" ht="12.8" hidden="false" customHeight="false" outlineLevel="0" collapsed="false">
      <c r="A1931" s="0" t="n">
        <v>504609045</v>
      </c>
      <c r="B1931" s="0" t="s">
        <v>5</v>
      </c>
      <c r="C1931" s="0" t="n">
        <f aca="false">IF(B1931="Nie", 0, 1)</f>
        <v>0</v>
      </c>
      <c r="D1931" s="0" t="str">
        <f aca="false">LEFT(A1931,1)</f>
        <v>5</v>
      </c>
    </row>
    <row r="1932" customFormat="false" ht="12.8" hidden="false" customHeight="false" outlineLevel="0" collapsed="false">
      <c r="A1932" s="0" t="n">
        <v>561505276</v>
      </c>
      <c r="B1932" s="0" t="s">
        <v>4</v>
      </c>
      <c r="C1932" s="0" t="n">
        <f aca="false">IF(B1932="Nie", 0, 1)</f>
        <v>1</v>
      </c>
      <c r="D1932" s="0" t="str">
        <f aca="false">LEFT(A1932,1)</f>
        <v>5</v>
      </c>
    </row>
    <row r="1933" customFormat="false" ht="12.8" hidden="false" customHeight="false" outlineLevel="0" collapsed="false">
      <c r="A1933" s="0" t="n">
        <v>667010101</v>
      </c>
      <c r="B1933" s="0" t="s">
        <v>5</v>
      </c>
      <c r="C1933" s="0" t="n">
        <f aca="false">IF(B1933="Nie", 0, 1)</f>
        <v>0</v>
      </c>
      <c r="D1933" s="0" t="str">
        <f aca="false">LEFT(A1933,1)</f>
        <v>6</v>
      </c>
    </row>
    <row r="1934" customFormat="false" ht="12.8" hidden="false" customHeight="false" outlineLevel="0" collapsed="false">
      <c r="A1934" s="0" t="n">
        <v>637538827</v>
      </c>
      <c r="B1934" s="0" t="s">
        <v>4</v>
      </c>
      <c r="C1934" s="0" t="n">
        <f aca="false">IF(B1934="Nie", 0, 1)</f>
        <v>1</v>
      </c>
      <c r="D1934" s="0" t="str">
        <f aca="false">LEFT(A1934,1)</f>
        <v>6</v>
      </c>
    </row>
    <row r="1935" customFormat="false" ht="12.8" hidden="false" customHeight="false" outlineLevel="0" collapsed="false">
      <c r="A1935" s="0" t="n">
        <v>560274091</v>
      </c>
      <c r="B1935" s="0" t="s">
        <v>4</v>
      </c>
      <c r="C1935" s="0" t="n">
        <f aca="false">IF(B1935="Nie", 0, 1)</f>
        <v>1</v>
      </c>
      <c r="D1935" s="0" t="str">
        <f aca="false">LEFT(A1935,1)</f>
        <v>5</v>
      </c>
    </row>
    <row r="1936" customFormat="false" ht="12.8" hidden="false" customHeight="false" outlineLevel="0" collapsed="false">
      <c r="A1936" s="0" t="n">
        <v>739215889</v>
      </c>
      <c r="B1936" s="0" t="s">
        <v>4</v>
      </c>
      <c r="C1936" s="0" t="n">
        <f aca="false">IF(B1936="Nie", 0, 1)</f>
        <v>1</v>
      </c>
      <c r="D1936" s="0" t="str">
        <f aca="false">LEFT(A1936,1)</f>
        <v>7</v>
      </c>
    </row>
    <row r="1937" customFormat="false" ht="12.8" hidden="false" customHeight="false" outlineLevel="0" collapsed="false">
      <c r="A1937" s="0" t="n">
        <v>781418900</v>
      </c>
      <c r="B1937" s="0" t="s">
        <v>5</v>
      </c>
      <c r="C1937" s="0" t="n">
        <f aca="false">IF(B1937="Nie", 0, 1)</f>
        <v>0</v>
      </c>
      <c r="D1937" s="0" t="str">
        <f aca="false">LEFT(A1937,1)</f>
        <v>7</v>
      </c>
    </row>
    <row r="1938" customFormat="false" ht="12.8" hidden="false" customHeight="false" outlineLevel="0" collapsed="false">
      <c r="A1938" s="0" t="n">
        <v>552695739</v>
      </c>
      <c r="B1938" s="0" t="s">
        <v>4</v>
      </c>
      <c r="C1938" s="0" t="n">
        <f aca="false">IF(B1938="Nie", 0, 1)</f>
        <v>1</v>
      </c>
      <c r="D1938" s="0" t="str">
        <f aca="false">LEFT(A1938,1)</f>
        <v>5</v>
      </c>
    </row>
    <row r="1939" customFormat="false" ht="12.8" hidden="false" customHeight="false" outlineLevel="0" collapsed="false">
      <c r="A1939" s="0" t="n">
        <v>511871857</v>
      </c>
      <c r="B1939" s="0" t="s">
        <v>5</v>
      </c>
      <c r="C1939" s="0" t="n">
        <f aca="false">IF(B1939="Nie", 0, 1)</f>
        <v>0</v>
      </c>
      <c r="D1939" s="0" t="str">
        <f aca="false">LEFT(A1939,1)</f>
        <v>5</v>
      </c>
    </row>
    <row r="1940" customFormat="false" ht="12.8" hidden="false" customHeight="false" outlineLevel="0" collapsed="false">
      <c r="A1940" s="0" t="n">
        <v>778740929</v>
      </c>
      <c r="B1940" s="0" t="s">
        <v>4</v>
      </c>
      <c r="C1940" s="0" t="n">
        <f aca="false">IF(B1940="Nie", 0, 1)</f>
        <v>1</v>
      </c>
      <c r="D1940" s="0" t="str">
        <f aca="false">LEFT(A1940,1)</f>
        <v>7</v>
      </c>
    </row>
    <row r="1941" customFormat="false" ht="12.8" hidden="false" customHeight="false" outlineLevel="0" collapsed="false">
      <c r="A1941" s="0" t="n">
        <v>773547704</v>
      </c>
      <c r="B1941" s="0" t="s">
        <v>4</v>
      </c>
      <c r="C1941" s="0" t="n">
        <f aca="false">IF(B1941="Nie", 0, 1)</f>
        <v>1</v>
      </c>
      <c r="D1941" s="0" t="str">
        <f aca="false">LEFT(A1941,1)</f>
        <v>7</v>
      </c>
    </row>
    <row r="1942" customFormat="false" ht="12.8" hidden="false" customHeight="false" outlineLevel="0" collapsed="false">
      <c r="A1942" s="0" t="n">
        <v>628957107</v>
      </c>
      <c r="B1942" s="0" t="s">
        <v>5</v>
      </c>
      <c r="C1942" s="0" t="n">
        <f aca="false">IF(B1942="Nie", 0, 1)</f>
        <v>0</v>
      </c>
      <c r="D1942" s="0" t="str">
        <f aca="false">LEFT(A1942,1)</f>
        <v>6</v>
      </c>
    </row>
    <row r="1943" customFormat="false" ht="12.8" hidden="false" customHeight="false" outlineLevel="0" collapsed="false">
      <c r="A1943" s="0" t="n">
        <v>697881246</v>
      </c>
      <c r="B1943" s="0" t="s">
        <v>4</v>
      </c>
      <c r="C1943" s="0" t="n">
        <f aca="false">IF(B1943="Nie", 0, 1)</f>
        <v>1</v>
      </c>
      <c r="D1943" s="0" t="str">
        <f aca="false">LEFT(A1943,1)</f>
        <v>6</v>
      </c>
    </row>
    <row r="1944" customFormat="false" ht="12.8" hidden="false" customHeight="false" outlineLevel="0" collapsed="false">
      <c r="A1944" s="0" t="n">
        <v>548982330</v>
      </c>
      <c r="B1944" s="0" t="s">
        <v>5</v>
      </c>
      <c r="C1944" s="0" t="n">
        <f aca="false">IF(B1944="Nie", 0, 1)</f>
        <v>0</v>
      </c>
      <c r="D1944" s="0" t="str">
        <f aca="false">LEFT(A1944,1)</f>
        <v>5</v>
      </c>
    </row>
    <row r="1945" customFormat="false" ht="12.8" hidden="false" customHeight="false" outlineLevel="0" collapsed="false">
      <c r="A1945" s="0" t="n">
        <v>605833257</v>
      </c>
      <c r="B1945" s="0" t="s">
        <v>4</v>
      </c>
      <c r="C1945" s="0" t="n">
        <f aca="false">IF(B1945="Nie", 0, 1)</f>
        <v>1</v>
      </c>
      <c r="D1945" s="0" t="str">
        <f aca="false">LEFT(A1945,1)</f>
        <v>6</v>
      </c>
    </row>
    <row r="1946" customFormat="false" ht="12.8" hidden="false" customHeight="false" outlineLevel="0" collapsed="false">
      <c r="A1946" s="0" t="n">
        <v>511771398</v>
      </c>
      <c r="B1946" s="0" t="s">
        <v>4</v>
      </c>
      <c r="C1946" s="0" t="n">
        <f aca="false">IF(B1946="Nie", 0, 1)</f>
        <v>1</v>
      </c>
      <c r="D1946" s="0" t="str">
        <f aca="false">LEFT(A1946,1)</f>
        <v>5</v>
      </c>
    </row>
    <row r="1947" customFormat="false" ht="12.8" hidden="false" customHeight="false" outlineLevel="0" collapsed="false">
      <c r="A1947" s="0" t="n">
        <v>550841502</v>
      </c>
      <c r="B1947" s="0" t="s">
        <v>4</v>
      </c>
      <c r="C1947" s="0" t="n">
        <f aca="false">IF(B1947="Nie", 0, 1)</f>
        <v>1</v>
      </c>
      <c r="D1947" s="0" t="str">
        <f aca="false">LEFT(A1947,1)</f>
        <v>5</v>
      </c>
    </row>
    <row r="1948" customFormat="false" ht="12.8" hidden="false" customHeight="false" outlineLevel="0" collapsed="false">
      <c r="A1948" s="0" t="n">
        <v>559690888</v>
      </c>
      <c r="B1948" s="0" t="s">
        <v>5</v>
      </c>
      <c r="C1948" s="0" t="n">
        <f aca="false">IF(B1948="Nie", 0, 1)</f>
        <v>0</v>
      </c>
      <c r="D1948" s="0" t="str">
        <f aca="false">LEFT(A1948,1)</f>
        <v>5</v>
      </c>
    </row>
    <row r="1949" customFormat="false" ht="12.8" hidden="false" customHeight="false" outlineLevel="0" collapsed="false">
      <c r="A1949" s="0" t="n">
        <v>696764661</v>
      </c>
      <c r="B1949" s="0" t="s">
        <v>4</v>
      </c>
      <c r="C1949" s="0" t="n">
        <f aca="false">IF(B1949="Nie", 0, 1)</f>
        <v>1</v>
      </c>
      <c r="D1949" s="0" t="str">
        <f aca="false">LEFT(A1949,1)</f>
        <v>6</v>
      </c>
    </row>
    <row r="1950" customFormat="false" ht="12.8" hidden="false" customHeight="false" outlineLevel="0" collapsed="false">
      <c r="A1950" s="0" t="n">
        <v>696569741</v>
      </c>
      <c r="B1950" s="0" t="s">
        <v>5</v>
      </c>
      <c r="C1950" s="0" t="n">
        <f aca="false">IF(B1950="Nie", 0, 1)</f>
        <v>0</v>
      </c>
      <c r="D1950" s="0" t="str">
        <f aca="false">LEFT(A1950,1)</f>
        <v>6</v>
      </c>
    </row>
    <row r="1951" customFormat="false" ht="12.8" hidden="false" customHeight="false" outlineLevel="0" collapsed="false">
      <c r="A1951" s="0" t="n">
        <v>696810898</v>
      </c>
      <c r="B1951" s="0" t="s">
        <v>5</v>
      </c>
      <c r="C1951" s="0" t="n">
        <f aca="false">IF(B1951="Nie", 0, 1)</f>
        <v>0</v>
      </c>
      <c r="D1951" s="0" t="str">
        <f aca="false">LEFT(A1951,1)</f>
        <v>6</v>
      </c>
    </row>
    <row r="1952" customFormat="false" ht="12.8" hidden="false" customHeight="false" outlineLevel="0" collapsed="false">
      <c r="A1952" s="0" t="n">
        <v>696847250</v>
      </c>
      <c r="B1952" s="0" t="s">
        <v>5</v>
      </c>
      <c r="C1952" s="0" t="n">
        <f aca="false">IF(B1952="Nie", 0, 1)</f>
        <v>0</v>
      </c>
      <c r="D1952" s="0" t="str">
        <f aca="false">LEFT(A1952,1)</f>
        <v>6</v>
      </c>
    </row>
    <row r="1953" customFormat="false" ht="12.8" hidden="false" customHeight="false" outlineLevel="0" collapsed="false">
      <c r="A1953" s="0" t="n">
        <v>696815799</v>
      </c>
      <c r="B1953" s="0" t="s">
        <v>5</v>
      </c>
      <c r="C1953" s="0" t="n">
        <f aca="false">IF(B1953="Nie", 0, 1)</f>
        <v>0</v>
      </c>
      <c r="D1953" s="0" t="str">
        <f aca="false">LEFT(A1953,1)</f>
        <v>6</v>
      </c>
    </row>
    <row r="1954" customFormat="false" ht="12.8" hidden="false" customHeight="false" outlineLevel="0" collapsed="false">
      <c r="A1954" s="0" t="n">
        <v>794355104</v>
      </c>
      <c r="B1954" s="0" t="s">
        <v>4</v>
      </c>
      <c r="C1954" s="0" t="n">
        <f aca="false">IF(B1954="Nie", 0, 1)</f>
        <v>1</v>
      </c>
      <c r="D1954" s="0" t="str">
        <f aca="false">LEFT(A1954,1)</f>
        <v>7</v>
      </c>
    </row>
    <row r="1955" customFormat="false" ht="12.8" hidden="false" customHeight="false" outlineLevel="0" collapsed="false">
      <c r="A1955" s="0" t="n">
        <v>600692936</v>
      </c>
      <c r="B1955" s="0" t="s">
        <v>5</v>
      </c>
      <c r="C1955" s="0" t="n">
        <f aca="false">IF(B1955="Nie", 0, 1)</f>
        <v>0</v>
      </c>
      <c r="D1955" s="0" t="str">
        <f aca="false">LEFT(A1955,1)</f>
        <v>6</v>
      </c>
    </row>
    <row r="1956" customFormat="false" ht="12.8" hidden="false" customHeight="false" outlineLevel="0" collapsed="false">
      <c r="A1956" s="0" t="n">
        <v>504452351</v>
      </c>
      <c r="B1956" s="0" t="s">
        <v>4</v>
      </c>
      <c r="C1956" s="0" t="n">
        <f aca="false">IF(B1956="Nie", 0, 1)</f>
        <v>1</v>
      </c>
      <c r="D1956" s="0" t="str">
        <f aca="false">LEFT(A1956,1)</f>
        <v>5</v>
      </c>
    </row>
    <row r="1957" customFormat="false" ht="12.8" hidden="false" customHeight="false" outlineLevel="0" collapsed="false">
      <c r="A1957" s="0" t="n">
        <v>642999727</v>
      </c>
      <c r="B1957" s="0" t="s">
        <v>4</v>
      </c>
      <c r="C1957" s="0" t="n">
        <f aca="false">IF(B1957="Nie", 0, 1)</f>
        <v>1</v>
      </c>
      <c r="D1957" s="0" t="str">
        <f aca="false">LEFT(A1957,1)</f>
        <v>6</v>
      </c>
    </row>
    <row r="1958" customFormat="false" ht="12.8" hidden="false" customHeight="false" outlineLevel="0" collapsed="false">
      <c r="A1958" s="0" t="n">
        <v>525402252</v>
      </c>
      <c r="B1958" s="0" t="s">
        <v>4</v>
      </c>
      <c r="C1958" s="0" t="n">
        <f aca="false">IF(B1958="Nie", 0, 1)</f>
        <v>1</v>
      </c>
      <c r="D1958" s="0" t="str">
        <f aca="false">LEFT(A1958,1)</f>
        <v>5</v>
      </c>
    </row>
    <row r="1959" customFormat="false" ht="12.8" hidden="false" customHeight="false" outlineLevel="0" collapsed="false">
      <c r="A1959" s="0" t="n">
        <v>705379595</v>
      </c>
      <c r="B1959" s="0" t="s">
        <v>4</v>
      </c>
      <c r="C1959" s="0" t="n">
        <f aca="false">IF(B1959="Nie", 0, 1)</f>
        <v>1</v>
      </c>
      <c r="D1959" s="0" t="str">
        <f aca="false">LEFT(A1959,1)</f>
        <v>7</v>
      </c>
    </row>
    <row r="1960" customFormat="false" ht="12.8" hidden="false" customHeight="false" outlineLevel="0" collapsed="false">
      <c r="A1960" s="0" t="n">
        <v>604417723</v>
      </c>
      <c r="B1960" s="0" t="s">
        <v>4</v>
      </c>
      <c r="C1960" s="0" t="n">
        <f aca="false">IF(B1960="Nie", 0, 1)</f>
        <v>1</v>
      </c>
      <c r="D1960" s="0" t="str">
        <f aca="false">LEFT(A1960,1)</f>
        <v>6</v>
      </c>
    </row>
    <row r="1961" customFormat="false" ht="12.8" hidden="false" customHeight="false" outlineLevel="0" collapsed="false">
      <c r="A1961" s="0" t="n">
        <v>522111916</v>
      </c>
      <c r="B1961" s="0" t="s">
        <v>5</v>
      </c>
      <c r="C1961" s="0" t="n">
        <f aca="false">IF(B1961="Nie", 0, 1)</f>
        <v>0</v>
      </c>
      <c r="D1961" s="0" t="str">
        <f aca="false">LEFT(A1961,1)</f>
        <v>5</v>
      </c>
    </row>
    <row r="1962" customFormat="false" ht="12.8" hidden="false" customHeight="false" outlineLevel="0" collapsed="false">
      <c r="A1962" s="0" t="n">
        <v>545571394</v>
      </c>
      <c r="B1962" s="0" t="s">
        <v>5</v>
      </c>
      <c r="C1962" s="0" t="n">
        <f aca="false">IF(B1962="Nie", 0, 1)</f>
        <v>0</v>
      </c>
      <c r="D1962" s="0" t="str">
        <f aca="false">LEFT(A1962,1)</f>
        <v>5</v>
      </c>
    </row>
    <row r="1963" customFormat="false" ht="12.8" hidden="false" customHeight="false" outlineLevel="0" collapsed="false">
      <c r="A1963" s="0" t="n">
        <v>550564469</v>
      </c>
      <c r="B1963" s="0" t="s">
        <v>5</v>
      </c>
      <c r="C1963" s="0" t="n">
        <f aca="false">IF(B1963="Nie", 0, 1)</f>
        <v>0</v>
      </c>
      <c r="D1963" s="0" t="str">
        <f aca="false">LEFT(A1963,1)</f>
        <v>5</v>
      </c>
    </row>
    <row r="1964" customFormat="false" ht="12.8" hidden="false" customHeight="false" outlineLevel="0" collapsed="false">
      <c r="A1964" s="0" t="n">
        <v>765258911</v>
      </c>
      <c r="B1964" s="0" t="s">
        <v>4</v>
      </c>
      <c r="C1964" s="0" t="n">
        <f aca="false">IF(B1964="Nie", 0, 1)</f>
        <v>1</v>
      </c>
      <c r="D1964" s="0" t="str">
        <f aca="false">LEFT(A1964,1)</f>
        <v>7</v>
      </c>
    </row>
    <row r="1965" customFormat="false" ht="12.8" hidden="false" customHeight="false" outlineLevel="0" collapsed="false">
      <c r="A1965" s="0" t="n">
        <v>671508775</v>
      </c>
      <c r="B1965" s="0" t="s">
        <v>5</v>
      </c>
      <c r="C1965" s="0" t="n">
        <f aca="false">IF(B1965="Nie", 0, 1)</f>
        <v>0</v>
      </c>
      <c r="D1965" s="0" t="str">
        <f aca="false">LEFT(A1965,1)</f>
        <v>6</v>
      </c>
    </row>
    <row r="1966" customFormat="false" ht="12.8" hidden="false" customHeight="false" outlineLevel="0" collapsed="false">
      <c r="A1966" s="0" t="n">
        <v>599294262</v>
      </c>
      <c r="B1966" s="0" t="s">
        <v>4</v>
      </c>
      <c r="C1966" s="0" t="n">
        <f aca="false">IF(B1966="Nie", 0, 1)</f>
        <v>1</v>
      </c>
      <c r="D1966" s="0" t="str">
        <f aca="false">LEFT(A1966,1)</f>
        <v>5</v>
      </c>
    </row>
    <row r="1967" customFormat="false" ht="12.8" hidden="false" customHeight="false" outlineLevel="0" collapsed="false">
      <c r="A1967" s="0" t="n">
        <v>832695931</v>
      </c>
      <c r="B1967" s="0" t="s">
        <v>5</v>
      </c>
      <c r="C1967" s="0" t="n">
        <f aca="false">IF(B1967="Nie", 0, 1)</f>
        <v>0</v>
      </c>
      <c r="D1967" s="0" t="str">
        <f aca="false">LEFT(A1967,1)</f>
        <v>8</v>
      </c>
    </row>
    <row r="1968" customFormat="false" ht="12.8" hidden="false" customHeight="false" outlineLevel="0" collapsed="false">
      <c r="A1968" s="0" t="n">
        <v>622880288</v>
      </c>
      <c r="B1968" s="0" t="s">
        <v>4</v>
      </c>
      <c r="C1968" s="0" t="n">
        <f aca="false">IF(B1968="Nie", 0, 1)</f>
        <v>1</v>
      </c>
      <c r="D1968" s="0" t="str">
        <f aca="false">LEFT(A1968,1)</f>
        <v>6</v>
      </c>
    </row>
    <row r="1969" customFormat="false" ht="12.8" hidden="false" customHeight="false" outlineLevel="0" collapsed="false">
      <c r="A1969" s="0" t="n">
        <v>716946456</v>
      </c>
      <c r="B1969" s="0" t="s">
        <v>5</v>
      </c>
      <c r="C1969" s="0" t="n">
        <f aca="false">IF(B1969="Nie", 0, 1)</f>
        <v>0</v>
      </c>
      <c r="D1969" s="0" t="str">
        <f aca="false">LEFT(A1969,1)</f>
        <v>7</v>
      </c>
    </row>
    <row r="1970" customFormat="false" ht="12.8" hidden="false" customHeight="false" outlineLevel="0" collapsed="false">
      <c r="A1970" s="0" t="n">
        <v>511725116</v>
      </c>
      <c r="B1970" s="0" t="s">
        <v>4</v>
      </c>
      <c r="C1970" s="0" t="n">
        <f aca="false">IF(B1970="Nie", 0, 1)</f>
        <v>1</v>
      </c>
      <c r="D1970" s="0" t="str">
        <f aca="false">LEFT(A1970,1)</f>
        <v>5</v>
      </c>
    </row>
    <row r="1971" customFormat="false" ht="12.8" hidden="false" customHeight="false" outlineLevel="0" collapsed="false">
      <c r="A1971" s="0" t="n">
        <v>500466694</v>
      </c>
      <c r="B1971" s="0" t="s">
        <v>4</v>
      </c>
      <c r="C1971" s="0" t="n">
        <f aca="false">IF(B1971="Nie", 0, 1)</f>
        <v>1</v>
      </c>
      <c r="D1971" s="0" t="str">
        <f aca="false">LEFT(A1971,1)</f>
        <v>5</v>
      </c>
    </row>
    <row r="1972" customFormat="false" ht="12.8" hidden="false" customHeight="false" outlineLevel="0" collapsed="false">
      <c r="A1972" s="0" t="n">
        <v>769983139</v>
      </c>
      <c r="B1972" s="0" t="s">
        <v>4</v>
      </c>
      <c r="C1972" s="0" t="n">
        <f aca="false">IF(B1972="Nie", 0, 1)</f>
        <v>1</v>
      </c>
      <c r="D1972" s="0" t="str">
        <f aca="false">LEFT(A1972,1)</f>
        <v>7</v>
      </c>
    </row>
    <row r="1973" customFormat="false" ht="12.8" hidden="false" customHeight="false" outlineLevel="0" collapsed="false">
      <c r="A1973" s="0" t="n">
        <v>795682730</v>
      </c>
      <c r="B1973" s="0" t="s">
        <v>4</v>
      </c>
      <c r="C1973" s="0" t="n">
        <f aca="false">IF(B1973="Nie", 0, 1)</f>
        <v>1</v>
      </c>
      <c r="D1973" s="0" t="str">
        <f aca="false">LEFT(A1973,1)</f>
        <v>7</v>
      </c>
    </row>
    <row r="1974" customFormat="false" ht="12.8" hidden="false" customHeight="false" outlineLevel="0" collapsed="false">
      <c r="A1974" s="0" t="n">
        <v>591627883</v>
      </c>
      <c r="B1974" s="0" t="s">
        <v>4</v>
      </c>
      <c r="C1974" s="0" t="n">
        <f aca="false">IF(B1974="Nie", 0, 1)</f>
        <v>1</v>
      </c>
      <c r="D1974" s="0" t="str">
        <f aca="false">LEFT(A1974,1)</f>
        <v>5</v>
      </c>
    </row>
    <row r="1975" customFormat="false" ht="12.8" hidden="false" customHeight="false" outlineLevel="0" collapsed="false">
      <c r="A1975" s="0" t="n">
        <v>865768891</v>
      </c>
      <c r="B1975" s="0" t="s">
        <v>5</v>
      </c>
      <c r="C1975" s="0" t="n">
        <f aca="false">IF(B1975="Nie", 0, 1)</f>
        <v>0</v>
      </c>
      <c r="D1975" s="0" t="str">
        <f aca="false">LEFT(A1975,1)</f>
        <v>8</v>
      </c>
    </row>
    <row r="1976" customFormat="false" ht="12.8" hidden="false" customHeight="false" outlineLevel="0" collapsed="false">
      <c r="A1976" s="0" t="n">
        <v>787136901</v>
      </c>
      <c r="B1976" s="0" t="s">
        <v>4</v>
      </c>
      <c r="C1976" s="0" t="n">
        <f aca="false">IF(B1976="Nie", 0, 1)</f>
        <v>1</v>
      </c>
      <c r="D1976" s="0" t="str">
        <f aca="false">LEFT(A1976,1)</f>
        <v>7</v>
      </c>
    </row>
    <row r="1977" customFormat="false" ht="12.8" hidden="false" customHeight="false" outlineLevel="0" collapsed="false">
      <c r="A1977" s="0" t="n">
        <v>846507259</v>
      </c>
      <c r="B1977" s="0" t="s">
        <v>5</v>
      </c>
      <c r="C1977" s="0" t="n">
        <f aca="false">IF(B1977="Nie", 0, 1)</f>
        <v>0</v>
      </c>
      <c r="D1977" s="0" t="str">
        <f aca="false">LEFT(A1977,1)</f>
        <v>8</v>
      </c>
    </row>
    <row r="1978" customFormat="false" ht="12.8" hidden="false" customHeight="false" outlineLevel="0" collapsed="false">
      <c r="A1978" s="0" t="n">
        <v>876499236</v>
      </c>
      <c r="B1978" s="0" t="s">
        <v>4</v>
      </c>
      <c r="C1978" s="0" t="n">
        <f aca="false">IF(B1978="Nie", 0, 1)</f>
        <v>1</v>
      </c>
      <c r="D1978" s="0" t="str">
        <f aca="false">LEFT(A1978,1)</f>
        <v>8</v>
      </c>
    </row>
    <row r="1979" customFormat="false" ht="12.8" hidden="false" customHeight="false" outlineLevel="0" collapsed="false">
      <c r="A1979" s="0" t="n">
        <v>648140900</v>
      </c>
      <c r="B1979" s="0" t="s">
        <v>4</v>
      </c>
      <c r="C1979" s="0" t="n">
        <f aca="false">IF(B1979="Nie", 0, 1)</f>
        <v>1</v>
      </c>
      <c r="D1979" s="0" t="str">
        <f aca="false">LEFT(A1979,1)</f>
        <v>6</v>
      </c>
    </row>
    <row r="1980" customFormat="false" ht="12.8" hidden="false" customHeight="false" outlineLevel="0" collapsed="false">
      <c r="A1980" s="0" t="n">
        <v>761272516</v>
      </c>
      <c r="B1980" s="0" t="s">
        <v>4</v>
      </c>
      <c r="C1980" s="0" t="n">
        <f aca="false">IF(B1980="Nie", 0, 1)</f>
        <v>1</v>
      </c>
      <c r="D1980" s="0" t="str">
        <f aca="false">LEFT(A1980,1)</f>
        <v>7</v>
      </c>
    </row>
    <row r="1981" customFormat="false" ht="12.8" hidden="false" customHeight="false" outlineLevel="0" collapsed="false">
      <c r="A1981" s="0" t="n">
        <v>758938738</v>
      </c>
      <c r="B1981" s="0" t="s">
        <v>4</v>
      </c>
      <c r="C1981" s="0" t="n">
        <f aca="false">IF(B1981="Nie", 0, 1)</f>
        <v>1</v>
      </c>
      <c r="D1981" s="0" t="str">
        <f aca="false">LEFT(A1981,1)</f>
        <v>7</v>
      </c>
    </row>
    <row r="1982" customFormat="false" ht="12.8" hidden="false" customHeight="false" outlineLevel="0" collapsed="false">
      <c r="A1982" s="0" t="n">
        <v>794785111</v>
      </c>
      <c r="B1982" s="0" t="s">
        <v>4</v>
      </c>
      <c r="C1982" s="0" t="n">
        <f aca="false">IF(B1982="Nie", 0, 1)</f>
        <v>1</v>
      </c>
      <c r="D1982" s="0" t="str">
        <f aca="false">LEFT(A1982,1)</f>
        <v>7</v>
      </c>
    </row>
    <row r="1983" customFormat="false" ht="12.8" hidden="false" customHeight="false" outlineLevel="0" collapsed="false">
      <c r="A1983" s="0" t="n">
        <v>716425278</v>
      </c>
      <c r="B1983" s="0" t="s">
        <v>5</v>
      </c>
      <c r="C1983" s="0" t="n">
        <f aca="false">IF(B1983="Nie", 0, 1)</f>
        <v>0</v>
      </c>
      <c r="D1983" s="0" t="str">
        <f aca="false">LEFT(A1983,1)</f>
        <v>7</v>
      </c>
    </row>
    <row r="1984" customFormat="false" ht="12.8" hidden="false" customHeight="false" outlineLevel="0" collapsed="false">
      <c r="A1984" s="0" t="n">
        <v>729923928</v>
      </c>
      <c r="B1984" s="0" t="s">
        <v>5</v>
      </c>
      <c r="C1984" s="0" t="n">
        <f aca="false">IF(B1984="Nie", 0, 1)</f>
        <v>0</v>
      </c>
      <c r="D1984" s="0" t="str">
        <f aca="false">LEFT(A1984,1)</f>
        <v>7</v>
      </c>
    </row>
    <row r="1985" customFormat="false" ht="12.8" hidden="false" customHeight="false" outlineLevel="0" collapsed="false">
      <c r="A1985" s="0" t="n">
        <v>751031422</v>
      </c>
      <c r="B1985" s="0" t="s">
        <v>4</v>
      </c>
      <c r="C1985" s="0" t="n">
        <f aca="false">IF(B1985="Nie", 0, 1)</f>
        <v>1</v>
      </c>
      <c r="D1985" s="0" t="str">
        <f aca="false">LEFT(A1985,1)</f>
        <v>7</v>
      </c>
    </row>
    <row r="1986" customFormat="false" ht="12.8" hidden="false" customHeight="false" outlineLevel="0" collapsed="false">
      <c r="A1986" s="0" t="n">
        <v>733555338</v>
      </c>
      <c r="B1986" s="0" t="s">
        <v>5</v>
      </c>
      <c r="C1986" s="0" t="n">
        <f aca="false">IF(B1986="Nie", 0, 1)</f>
        <v>0</v>
      </c>
      <c r="D1986" s="0" t="str">
        <f aca="false">LEFT(A1986,1)</f>
        <v>7</v>
      </c>
    </row>
    <row r="1987" customFormat="false" ht="12.8" hidden="false" customHeight="false" outlineLevel="0" collapsed="false">
      <c r="A1987" s="0" t="n">
        <v>623200519</v>
      </c>
      <c r="B1987" s="0" t="s">
        <v>4</v>
      </c>
      <c r="C1987" s="0" t="n">
        <f aca="false">IF(B1987="Nie", 0, 1)</f>
        <v>1</v>
      </c>
      <c r="D1987" s="0" t="str">
        <f aca="false">LEFT(A1987,1)</f>
        <v>6</v>
      </c>
    </row>
    <row r="1988" customFormat="false" ht="12.8" hidden="false" customHeight="false" outlineLevel="0" collapsed="false">
      <c r="A1988" s="0" t="n">
        <v>526173266</v>
      </c>
      <c r="B1988" s="0" t="s">
        <v>4</v>
      </c>
      <c r="C1988" s="0" t="n">
        <f aca="false">IF(B1988="Nie", 0, 1)</f>
        <v>1</v>
      </c>
      <c r="D1988" s="0" t="str">
        <f aca="false">LEFT(A1988,1)</f>
        <v>5</v>
      </c>
    </row>
    <row r="1989" customFormat="false" ht="12.8" hidden="false" customHeight="false" outlineLevel="0" collapsed="false">
      <c r="A1989" s="0" t="n">
        <v>709888234</v>
      </c>
      <c r="B1989" s="0" t="s">
        <v>4</v>
      </c>
      <c r="C1989" s="0" t="n">
        <f aca="false">IF(B1989="Nie", 0, 1)</f>
        <v>1</v>
      </c>
      <c r="D1989" s="0" t="str">
        <f aca="false">LEFT(A1989,1)</f>
        <v>7</v>
      </c>
    </row>
    <row r="1990" customFormat="false" ht="12.8" hidden="false" customHeight="false" outlineLevel="0" collapsed="false">
      <c r="A1990" s="0" t="n">
        <v>595953148</v>
      </c>
      <c r="B1990" s="0" t="s">
        <v>5</v>
      </c>
      <c r="C1990" s="0" t="n">
        <f aca="false">IF(B1990="Nie", 0, 1)</f>
        <v>0</v>
      </c>
      <c r="D1990" s="0" t="str">
        <f aca="false">LEFT(A1990,1)</f>
        <v>5</v>
      </c>
    </row>
    <row r="1991" customFormat="false" ht="12.8" hidden="false" customHeight="false" outlineLevel="0" collapsed="false">
      <c r="A1991" s="0" t="n">
        <v>885708623</v>
      </c>
      <c r="B1991" s="0" t="s">
        <v>4</v>
      </c>
      <c r="C1991" s="0" t="n">
        <f aca="false">IF(B1991="Nie", 0, 1)</f>
        <v>1</v>
      </c>
      <c r="D1991" s="0" t="str">
        <f aca="false">LEFT(A1991,1)</f>
        <v>8</v>
      </c>
    </row>
    <row r="1992" customFormat="false" ht="12.8" hidden="false" customHeight="false" outlineLevel="0" collapsed="false">
      <c r="A1992" s="0" t="n">
        <v>555791646</v>
      </c>
      <c r="B1992" s="0" t="s">
        <v>5</v>
      </c>
      <c r="C1992" s="0" t="n">
        <f aca="false">IF(B1992="Nie", 0, 1)</f>
        <v>0</v>
      </c>
      <c r="D1992" s="0" t="str">
        <f aca="false">LEFT(A1992,1)</f>
        <v>5</v>
      </c>
    </row>
    <row r="1993" customFormat="false" ht="12.8" hidden="false" customHeight="false" outlineLevel="0" collapsed="false">
      <c r="A1993" s="0" t="n">
        <v>858194923</v>
      </c>
      <c r="B1993" s="0" t="s">
        <v>4</v>
      </c>
      <c r="C1993" s="0" t="n">
        <f aca="false">IF(B1993="Nie", 0, 1)</f>
        <v>1</v>
      </c>
      <c r="D1993" s="0" t="str">
        <f aca="false">LEFT(A1993,1)</f>
        <v>8</v>
      </c>
    </row>
    <row r="1994" customFormat="false" ht="12.8" hidden="false" customHeight="false" outlineLevel="0" collapsed="false">
      <c r="A1994" s="0" t="n">
        <v>511451163</v>
      </c>
      <c r="B1994" s="0" t="s">
        <v>5</v>
      </c>
      <c r="C1994" s="0" t="n">
        <f aca="false">IF(B1994="Nie", 0, 1)</f>
        <v>0</v>
      </c>
      <c r="D1994" s="0" t="str">
        <f aca="false">LEFT(A1994,1)</f>
        <v>5</v>
      </c>
    </row>
    <row r="1995" customFormat="false" ht="12.8" hidden="false" customHeight="false" outlineLevel="0" collapsed="false">
      <c r="A1995" s="0" t="n">
        <v>603162515</v>
      </c>
      <c r="B1995" s="0" t="s">
        <v>4</v>
      </c>
      <c r="C1995" s="0" t="n">
        <f aca="false">IF(B1995="Nie", 0, 1)</f>
        <v>1</v>
      </c>
      <c r="D1995" s="0" t="str">
        <f aca="false">LEFT(A1995,1)</f>
        <v>6</v>
      </c>
    </row>
    <row r="1996" customFormat="false" ht="12.8" hidden="false" customHeight="false" outlineLevel="0" collapsed="false">
      <c r="A1996" s="0" t="n">
        <v>898148557</v>
      </c>
      <c r="B1996" s="0" t="s">
        <v>5</v>
      </c>
      <c r="C1996" s="0" t="n">
        <f aca="false">IF(B1996="Nie", 0, 1)</f>
        <v>0</v>
      </c>
      <c r="D1996" s="0" t="str">
        <f aca="false">LEFT(A1996,1)</f>
        <v>8</v>
      </c>
    </row>
    <row r="1997" customFormat="false" ht="12.8" hidden="false" customHeight="false" outlineLevel="0" collapsed="false">
      <c r="A1997" s="0" t="n">
        <v>636351063</v>
      </c>
      <c r="B1997" s="0" t="s">
        <v>4</v>
      </c>
      <c r="C1997" s="0" t="n">
        <f aca="false">IF(B1997="Nie", 0, 1)</f>
        <v>1</v>
      </c>
      <c r="D1997" s="0" t="str">
        <f aca="false">LEFT(A1997,1)</f>
        <v>6</v>
      </c>
    </row>
    <row r="1998" customFormat="false" ht="12.8" hidden="false" customHeight="false" outlineLevel="0" collapsed="false">
      <c r="A1998" s="0" t="n">
        <v>845239121</v>
      </c>
      <c r="B1998" s="0" t="s">
        <v>5</v>
      </c>
      <c r="C1998" s="0" t="n">
        <f aca="false">IF(B1998="Nie", 0, 1)</f>
        <v>0</v>
      </c>
      <c r="D1998" s="0" t="str">
        <f aca="false">LEFT(A1998,1)</f>
        <v>8</v>
      </c>
    </row>
    <row r="1999" customFormat="false" ht="12.8" hidden="false" customHeight="false" outlineLevel="0" collapsed="false">
      <c r="A1999" s="0" t="n">
        <v>684151622</v>
      </c>
      <c r="B1999" s="0" t="s">
        <v>5</v>
      </c>
      <c r="C1999" s="0" t="n">
        <f aca="false">IF(B1999="Nie", 0, 1)</f>
        <v>0</v>
      </c>
      <c r="D1999" s="0" t="str">
        <f aca="false">LEFT(A1999,1)</f>
        <v>6</v>
      </c>
    </row>
    <row r="2000" customFormat="false" ht="12.8" hidden="false" customHeight="false" outlineLevel="0" collapsed="false">
      <c r="A2000" s="0" t="n">
        <v>693156301</v>
      </c>
      <c r="B2000" s="0" t="s">
        <v>5</v>
      </c>
      <c r="C2000" s="0" t="n">
        <f aca="false">IF(B2000="Nie", 0, 1)</f>
        <v>0</v>
      </c>
      <c r="D2000" s="0" t="str">
        <f aca="false">LEFT(A2000,1)</f>
        <v>6</v>
      </c>
    </row>
    <row r="2001" customFormat="false" ht="12.8" hidden="false" customHeight="false" outlineLevel="0" collapsed="false">
      <c r="A2001" s="0" t="n">
        <v>862867274</v>
      </c>
      <c r="B2001" s="0" t="s">
        <v>5</v>
      </c>
      <c r="C2001" s="0" t="n">
        <f aca="false">IF(B2001="Nie", 0, 1)</f>
        <v>0</v>
      </c>
      <c r="D2001" s="0" t="str">
        <f aca="false">LEFT(A2001,1)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0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002" activeCellId="0" sqref="N2002"/>
    </sheetView>
  </sheetViews>
  <sheetFormatPr defaultRowHeight="12.8"/>
  <cols>
    <col collapsed="false" hidden="false" max="2" min="1" style="0" width="11.5204081632653"/>
    <col collapsed="false" hidden="false" max="3" min="3" style="0" width="5.96428571428571"/>
    <col collapsed="false" hidden="false" max="4" min="4" style="0" width="7.49489795918367"/>
    <col collapsed="false" hidden="false" max="5" min="5" style="0" width="4.58163265306122"/>
    <col collapsed="false" hidden="false" max="6" min="6" style="0" width="3.33163265306122"/>
    <col collapsed="false" hidden="false" max="7" min="7" style="0" width="3.46428571428571"/>
    <col collapsed="false" hidden="false" max="8" min="8" style="0" width="3.74489795918367"/>
    <col collapsed="false" hidden="false" max="9" min="9" style="0" width="4.58163265306122"/>
    <col collapsed="false" hidden="false" max="10" min="10" style="0" width="5.69897959183674"/>
    <col collapsed="false" hidden="false" max="11" min="11" style="0" width="3.88775510204082"/>
    <col collapsed="false" hidden="false" max="12" min="12" style="0" width="11.5204081632653"/>
    <col collapsed="false" hidden="false" max="13" min="13" style="0" width="15.8367346938776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L1" s="0" t="n">
        <f aca="false">MAX(L2:L2001)</f>
        <v>69</v>
      </c>
      <c r="M1" s="0" t="e">
        <f aca="false">VLOOKUP(L1,A2:L2001, 1, 1)</f>
        <v>#N/A</v>
      </c>
    </row>
    <row r="2" customFormat="false" ht="12.8" hidden="false" customHeight="false" outlineLevel="0" collapsed="false">
      <c r="A2" s="0" t="n">
        <v>899787939</v>
      </c>
      <c r="B2" s="0" t="s">
        <v>4</v>
      </c>
      <c r="C2" s="0" t="n">
        <f aca="false">VALUE(LEFT(VALUE(MOD($A2,1000000000)), 1))</f>
        <v>8</v>
      </c>
      <c r="D2" s="0" t="n">
        <f aca="false">VALUE(LEFT(VALUE(MOD($A2,100000000)), 1))</f>
        <v>9</v>
      </c>
      <c r="E2" s="0" t="n">
        <f aca="false">VALUE(LEFT(VALUE(MOD($A2,10000000)), 1))</f>
        <v>9</v>
      </c>
      <c r="F2" s="0" t="n">
        <f aca="false">VALUE(LEFT(VALUE(MOD($A2,1000000)), 1))</f>
        <v>7</v>
      </c>
      <c r="G2" s="0" t="n">
        <f aca="false">VALUE(LEFT(VALUE(MOD($A2,100000)), 1))</f>
        <v>8</v>
      </c>
      <c r="H2" s="0" t="n">
        <f aca="false">VALUE(LEFT(VALUE(MOD($A2,10000)), 1))</f>
        <v>7</v>
      </c>
      <c r="I2" s="0" t="n">
        <f aca="false">VALUE(LEFT(VALUE(MOD($A2,1000)), 1))</f>
        <v>9</v>
      </c>
      <c r="J2" s="0" t="n">
        <f aca="false">VALUE(LEFT(VALUE(MOD($A2,100)), 1))</f>
        <v>3</v>
      </c>
      <c r="K2" s="0" t="n">
        <f aca="false">VALUE(LEFT(VALUE(MOD($A2,10)), 1))</f>
        <v>9</v>
      </c>
      <c r="L2" s="0" t="n">
        <f aca="false">SUM(C2:K2)</f>
        <v>69</v>
      </c>
      <c r="N2" s="0" t="n">
        <f aca="false">IF(D2 &lt; C2, IF(E2 &lt; D2, IF(F2 &lt; E2, IF(G2 &lt; F2, IF(H2 &lt; G2, IF (I2 &lt; H2, IF (J2 &lt; I2, jezeli (K2&lt;J2, 9, 8),7),6),5),4),3),2),1)</f>
        <v>1</v>
      </c>
    </row>
    <row r="3" customFormat="false" ht="12.8" hidden="false" customHeight="false" outlineLevel="0" collapsed="false">
      <c r="A3" s="0" t="n">
        <v>896706998</v>
      </c>
      <c r="B3" s="0" t="s">
        <v>4</v>
      </c>
      <c r="C3" s="0" t="n">
        <f aca="false">VALUE(LEFT(VALUE(MOD($A3,1000000000)), 1))</f>
        <v>8</v>
      </c>
      <c r="D3" s="0" t="n">
        <f aca="false">VALUE(LEFT(VALUE(MOD($A3,100000000)), 1))</f>
        <v>9</v>
      </c>
      <c r="E3" s="0" t="n">
        <f aca="false">VALUE(LEFT(VALUE(MOD($A3,10000000)), 1))</f>
        <v>6</v>
      </c>
      <c r="F3" s="0" t="n">
        <f aca="false">VALUE(LEFT(VALUE(MOD($A3,1000000)), 1))</f>
        <v>7</v>
      </c>
      <c r="G3" s="0" t="n">
        <f aca="false">VALUE(LEFT(VALUE(MOD($A3,100000)), 1))</f>
        <v>6</v>
      </c>
      <c r="H3" s="0" t="n">
        <f aca="false">VALUE(LEFT(VALUE(MOD($A3,10000)), 1))</f>
        <v>6</v>
      </c>
      <c r="I3" s="0" t="n">
        <f aca="false">VALUE(LEFT(VALUE(MOD($A3,1000)), 1))</f>
        <v>9</v>
      </c>
      <c r="J3" s="0" t="n">
        <f aca="false">VALUE(LEFT(VALUE(MOD($A3,100)), 1))</f>
        <v>9</v>
      </c>
      <c r="K3" s="0" t="n">
        <f aca="false">VALUE(LEFT(VALUE(MOD($A3,10)), 1))</f>
        <v>8</v>
      </c>
      <c r="L3" s="0" t="n">
        <f aca="false">SUM(C3:K3)</f>
        <v>68</v>
      </c>
      <c r="N3" s="0" t="n">
        <f aca="false">IF(D3 &lt; C3, IF(E3 &lt; D3, IF(F3 &lt; E3, IF(G3 &lt; F3, IF(H3 &lt; G3, IF (I3 &lt; H3, IF (J3 &lt; I3, jezeli (K3&lt;J3, 9, 8),7),6),5),4),3),2),1)</f>
        <v>1</v>
      </c>
    </row>
    <row r="4" customFormat="false" ht="12.8" hidden="false" customHeight="false" outlineLevel="0" collapsed="false">
      <c r="A4" s="0" t="n">
        <v>700095893</v>
      </c>
      <c r="B4" s="0" t="s">
        <v>4</v>
      </c>
      <c r="C4" s="0" t="n">
        <f aca="false">VALUE(LEFT(VALUE(MOD($A4,1000000000)), 1))</f>
        <v>7</v>
      </c>
      <c r="D4" s="0" t="n">
        <f aca="false">VALUE(LEFT(VALUE(MOD($A4,100000000)), 1))</f>
        <v>9</v>
      </c>
      <c r="E4" s="0" t="n">
        <f aca="false">VALUE(LEFT(VALUE(MOD($A4,10000000)), 1))</f>
        <v>9</v>
      </c>
      <c r="F4" s="0" t="n">
        <f aca="false">VALUE(LEFT(VALUE(MOD($A4,1000000)), 1))</f>
        <v>9</v>
      </c>
      <c r="G4" s="0" t="n">
        <f aca="false">VALUE(LEFT(VALUE(MOD($A4,100000)), 1))</f>
        <v>9</v>
      </c>
      <c r="H4" s="0" t="n">
        <f aca="false">VALUE(LEFT(VALUE(MOD($A4,10000)), 1))</f>
        <v>5</v>
      </c>
      <c r="I4" s="0" t="n">
        <f aca="false">VALUE(LEFT(VALUE(MOD($A4,1000)), 1))</f>
        <v>8</v>
      </c>
      <c r="J4" s="0" t="n">
        <f aca="false">VALUE(LEFT(VALUE(MOD($A4,100)), 1))</f>
        <v>9</v>
      </c>
      <c r="K4" s="0" t="n">
        <f aca="false">VALUE(LEFT(VALUE(MOD($A4,10)), 1))</f>
        <v>3</v>
      </c>
      <c r="L4" s="0" t="n">
        <f aca="false">SUM(C4:K4)</f>
        <v>68</v>
      </c>
      <c r="N4" s="0" t="n">
        <f aca="false">IF(D4 &lt; C4, IF(E4 &lt; D4, IF(F4 &lt; E4, IF(G4 &lt; F4, IF(H4 &lt; G4, IF (I4 &lt; H4, IF (J4 &lt; I4, jezeli (K4&lt;J4, 9, 8),7),6),5),4),3),2),1)</f>
        <v>1</v>
      </c>
    </row>
    <row r="5" customFormat="false" ht="12.8" hidden="false" customHeight="false" outlineLevel="0" collapsed="false">
      <c r="A5" s="0" t="n">
        <v>840988794</v>
      </c>
      <c r="B5" s="0" t="s">
        <v>5</v>
      </c>
      <c r="C5" s="0" t="n">
        <f aca="false">VALUE(LEFT(VALUE(MOD($A5,1000000000)), 1))</f>
        <v>8</v>
      </c>
      <c r="D5" s="0" t="n">
        <f aca="false">VALUE(LEFT(VALUE(MOD($A5,100000000)), 1))</f>
        <v>4</v>
      </c>
      <c r="E5" s="0" t="n">
        <f aca="false">VALUE(LEFT(VALUE(MOD($A5,10000000)), 1))</f>
        <v>9</v>
      </c>
      <c r="F5" s="0" t="n">
        <f aca="false">VALUE(LEFT(VALUE(MOD($A5,1000000)), 1))</f>
        <v>9</v>
      </c>
      <c r="G5" s="0" t="n">
        <f aca="false">VALUE(LEFT(VALUE(MOD($A5,100000)), 1))</f>
        <v>8</v>
      </c>
      <c r="H5" s="0" t="n">
        <f aca="false">VALUE(LEFT(VALUE(MOD($A5,10000)), 1))</f>
        <v>8</v>
      </c>
      <c r="I5" s="0" t="n">
        <f aca="false">VALUE(LEFT(VALUE(MOD($A5,1000)), 1))</f>
        <v>7</v>
      </c>
      <c r="J5" s="0" t="n">
        <f aca="false">VALUE(LEFT(VALUE(MOD($A5,100)), 1))</f>
        <v>9</v>
      </c>
      <c r="K5" s="0" t="n">
        <f aca="false">VALUE(LEFT(VALUE(MOD($A5,10)), 1))</f>
        <v>4</v>
      </c>
      <c r="L5" s="0" t="n">
        <f aca="false">SUM(C5:K5)</f>
        <v>66</v>
      </c>
      <c r="N5" s="0" t="n">
        <f aca="false">IF(D5 &lt; C5, IF(E5 &lt; D5, IF(F5 &lt; E5, IF(G5 &lt; F5, IF(H5 &lt; G5, IF (I5 &lt; H5, IF (J5 &lt; I5, jezeli (K5&lt;J5, 9, 8),7),6),5),4),3),2),1)</f>
        <v>2</v>
      </c>
    </row>
    <row r="6" customFormat="false" ht="12.8" hidden="false" customHeight="false" outlineLevel="0" collapsed="false">
      <c r="A6" s="0" t="n">
        <v>709975794</v>
      </c>
      <c r="B6" s="0" t="s">
        <v>4</v>
      </c>
      <c r="C6" s="0" t="n">
        <f aca="false">VALUE(LEFT(VALUE(MOD($A6,1000000000)), 1))</f>
        <v>7</v>
      </c>
      <c r="D6" s="0" t="n">
        <f aca="false">VALUE(LEFT(VALUE(MOD($A6,100000000)), 1))</f>
        <v>9</v>
      </c>
      <c r="E6" s="0" t="n">
        <f aca="false">VALUE(LEFT(VALUE(MOD($A6,10000000)), 1))</f>
        <v>9</v>
      </c>
      <c r="F6" s="0" t="n">
        <f aca="false">VALUE(LEFT(VALUE(MOD($A6,1000000)), 1))</f>
        <v>9</v>
      </c>
      <c r="G6" s="0" t="n">
        <f aca="false">VALUE(LEFT(VALUE(MOD($A6,100000)), 1))</f>
        <v>7</v>
      </c>
      <c r="H6" s="0" t="n">
        <f aca="false">VALUE(LEFT(VALUE(MOD($A6,10000)), 1))</f>
        <v>5</v>
      </c>
      <c r="I6" s="0" t="n">
        <f aca="false">VALUE(LEFT(VALUE(MOD($A6,1000)), 1))</f>
        <v>7</v>
      </c>
      <c r="J6" s="0" t="n">
        <f aca="false">VALUE(LEFT(VALUE(MOD($A6,100)), 1))</f>
        <v>9</v>
      </c>
      <c r="K6" s="0" t="n">
        <f aca="false">VALUE(LEFT(VALUE(MOD($A6,10)), 1))</f>
        <v>4</v>
      </c>
      <c r="L6" s="0" t="n">
        <f aca="false">SUM(C6:K6)</f>
        <v>66</v>
      </c>
      <c r="N6" s="0" t="n">
        <f aca="false">IF(D6 &lt; C6, IF(E6 &lt; D6, IF(F6 &lt; E6, IF(G6 &lt; F6, IF(H6 &lt; G6, IF (I6 &lt; H6, IF (J6 &lt; I6, jezeli (K6&lt;J6, 9, 8),7),6),5),4),3),2),1)</f>
        <v>1</v>
      </c>
    </row>
    <row r="7" customFormat="false" ht="12.8" hidden="false" customHeight="false" outlineLevel="0" collapsed="false">
      <c r="A7" s="0" t="n">
        <v>708089495</v>
      </c>
      <c r="B7" s="0" t="s">
        <v>4</v>
      </c>
      <c r="C7" s="0" t="n">
        <f aca="false">VALUE(LEFT(VALUE(MOD($A7,1000000000)), 1))</f>
        <v>7</v>
      </c>
      <c r="D7" s="0" t="n">
        <f aca="false">VALUE(LEFT(VALUE(MOD($A7,100000000)), 1))</f>
        <v>8</v>
      </c>
      <c r="E7" s="0" t="n">
        <f aca="false">VALUE(LEFT(VALUE(MOD($A7,10000000)), 1))</f>
        <v>8</v>
      </c>
      <c r="F7" s="0" t="n">
        <f aca="false">VALUE(LEFT(VALUE(MOD($A7,1000000)), 1))</f>
        <v>8</v>
      </c>
      <c r="G7" s="0" t="n">
        <f aca="false">VALUE(LEFT(VALUE(MOD($A7,100000)), 1))</f>
        <v>8</v>
      </c>
      <c r="H7" s="0" t="n">
        <f aca="false">VALUE(LEFT(VALUE(MOD($A7,10000)), 1))</f>
        <v>9</v>
      </c>
      <c r="I7" s="0" t="n">
        <f aca="false">VALUE(LEFT(VALUE(MOD($A7,1000)), 1))</f>
        <v>4</v>
      </c>
      <c r="J7" s="0" t="n">
        <f aca="false">VALUE(LEFT(VALUE(MOD($A7,100)), 1))</f>
        <v>9</v>
      </c>
      <c r="K7" s="0" t="n">
        <f aca="false">VALUE(LEFT(VALUE(MOD($A7,10)), 1))</f>
        <v>5</v>
      </c>
      <c r="L7" s="0" t="n">
        <f aca="false">SUM(C7:K7)</f>
        <v>66</v>
      </c>
      <c r="N7" s="0" t="n">
        <f aca="false">IF(D7 &lt; C7, IF(E7 &lt; D7, IF(F7 &lt; E7, IF(G7 &lt; F7, IF(H7 &lt; G7, IF (I7 &lt; H7, IF (J7 &lt; I7, jezeli (K7&lt;J7, 9, 8),7),6),5),4),3),2),1)</f>
        <v>1</v>
      </c>
    </row>
    <row r="8" customFormat="false" ht="12.8" hidden="false" customHeight="false" outlineLevel="0" collapsed="false">
      <c r="A8" s="0" t="n">
        <v>674969097</v>
      </c>
      <c r="B8" s="0" t="s">
        <v>4</v>
      </c>
      <c r="C8" s="0" t="n">
        <f aca="false">VALUE(LEFT(VALUE(MOD($A8,1000000000)), 1))</f>
        <v>6</v>
      </c>
      <c r="D8" s="0" t="n">
        <f aca="false">VALUE(LEFT(VALUE(MOD($A8,100000000)), 1))</f>
        <v>7</v>
      </c>
      <c r="E8" s="0" t="n">
        <f aca="false">VALUE(LEFT(VALUE(MOD($A8,10000000)), 1))</f>
        <v>4</v>
      </c>
      <c r="F8" s="0" t="n">
        <f aca="false">VALUE(LEFT(VALUE(MOD($A8,1000000)), 1))</f>
        <v>9</v>
      </c>
      <c r="G8" s="0" t="n">
        <f aca="false">VALUE(LEFT(VALUE(MOD($A8,100000)), 1))</f>
        <v>6</v>
      </c>
      <c r="H8" s="0" t="n">
        <f aca="false">VALUE(LEFT(VALUE(MOD($A8,10000)), 1))</f>
        <v>9</v>
      </c>
      <c r="I8" s="0" t="n">
        <f aca="false">VALUE(LEFT(VALUE(MOD($A8,1000)), 1))</f>
        <v>9</v>
      </c>
      <c r="J8" s="0" t="n">
        <f aca="false">VALUE(LEFT(VALUE(MOD($A8,100)), 1))</f>
        <v>9</v>
      </c>
      <c r="K8" s="0" t="n">
        <f aca="false">VALUE(LEFT(VALUE(MOD($A8,10)), 1))</f>
        <v>7</v>
      </c>
      <c r="L8" s="0" t="n">
        <f aca="false">SUM(C8:K8)</f>
        <v>66</v>
      </c>
      <c r="N8" s="0" t="n">
        <f aca="false">IF(D8 &lt; C8, IF(E8 &lt; D8, IF(F8 &lt; E8, IF(G8 &lt; F8, IF(H8 &lt; G8, IF (I8 &lt; H8, IF (J8 &lt; I8, jezeli (K8&lt;J8, 9, 8),7),6),5),4),3),2),1)</f>
        <v>1</v>
      </c>
    </row>
    <row r="9" customFormat="false" ht="12.8" hidden="false" customHeight="false" outlineLevel="0" collapsed="false">
      <c r="A9" s="0" t="n">
        <v>559690888</v>
      </c>
      <c r="B9" s="0" t="s">
        <v>5</v>
      </c>
      <c r="C9" s="0" t="n">
        <f aca="false">VALUE(LEFT(VALUE(MOD($A9,1000000000)), 1))</f>
        <v>5</v>
      </c>
      <c r="D9" s="0" t="n">
        <f aca="false">VALUE(LEFT(VALUE(MOD($A9,100000000)), 1))</f>
        <v>5</v>
      </c>
      <c r="E9" s="0" t="n">
        <f aca="false">VALUE(LEFT(VALUE(MOD($A9,10000000)), 1))</f>
        <v>9</v>
      </c>
      <c r="F9" s="0" t="n">
        <f aca="false">VALUE(LEFT(VALUE(MOD($A9,1000000)), 1))</f>
        <v>6</v>
      </c>
      <c r="G9" s="0" t="n">
        <f aca="false">VALUE(LEFT(VALUE(MOD($A9,100000)), 1))</f>
        <v>9</v>
      </c>
      <c r="H9" s="0" t="n">
        <f aca="false">VALUE(LEFT(VALUE(MOD($A9,10000)), 1))</f>
        <v>8</v>
      </c>
      <c r="I9" s="0" t="n">
        <f aca="false">VALUE(LEFT(VALUE(MOD($A9,1000)), 1))</f>
        <v>8</v>
      </c>
      <c r="J9" s="0" t="n">
        <f aca="false">VALUE(LEFT(VALUE(MOD($A9,100)), 1))</f>
        <v>8</v>
      </c>
      <c r="K9" s="0" t="n">
        <f aca="false">VALUE(LEFT(VALUE(MOD($A9,10)), 1))</f>
        <v>8</v>
      </c>
      <c r="L9" s="0" t="n">
        <f aca="false">SUM(C9:K9)</f>
        <v>66</v>
      </c>
      <c r="N9" s="0" t="n">
        <f aca="false">IF(D9 &lt; C9, IF(E9 &lt; D9, IF(F9 &lt; E9, IF(G9 &lt; F9, IF(H9 &lt; G9, IF (I9 &lt; H9, IF (J9 &lt; I9, jezeli (K9&lt;J9, 9, 8),7),6),5),4),3),2),1)</f>
        <v>1</v>
      </c>
    </row>
    <row r="10" customFormat="false" ht="12.8" hidden="false" customHeight="false" outlineLevel="0" collapsed="false">
      <c r="A10" s="0" t="n">
        <v>559690888</v>
      </c>
      <c r="B10" s="0" t="s">
        <v>5</v>
      </c>
      <c r="C10" s="0" t="n">
        <f aca="false">VALUE(LEFT(VALUE(MOD($A10,1000000000)), 1))</f>
        <v>5</v>
      </c>
      <c r="D10" s="0" t="n">
        <f aca="false">VALUE(LEFT(VALUE(MOD($A10,100000000)), 1))</f>
        <v>5</v>
      </c>
      <c r="E10" s="0" t="n">
        <f aca="false">VALUE(LEFT(VALUE(MOD($A10,10000000)), 1))</f>
        <v>9</v>
      </c>
      <c r="F10" s="0" t="n">
        <f aca="false">VALUE(LEFT(VALUE(MOD($A10,1000000)), 1))</f>
        <v>6</v>
      </c>
      <c r="G10" s="0" t="n">
        <f aca="false">VALUE(LEFT(VALUE(MOD($A10,100000)), 1))</f>
        <v>9</v>
      </c>
      <c r="H10" s="0" t="n">
        <f aca="false">VALUE(LEFT(VALUE(MOD($A10,10000)), 1))</f>
        <v>8</v>
      </c>
      <c r="I10" s="0" t="n">
        <f aca="false">VALUE(LEFT(VALUE(MOD($A10,1000)), 1))</f>
        <v>8</v>
      </c>
      <c r="J10" s="0" t="n">
        <f aca="false">VALUE(LEFT(VALUE(MOD($A10,100)), 1))</f>
        <v>8</v>
      </c>
      <c r="K10" s="0" t="n">
        <f aca="false">VALUE(LEFT(VALUE(MOD($A10,10)), 1))</f>
        <v>8</v>
      </c>
      <c r="L10" s="0" t="n">
        <f aca="false">SUM(C10:K10)</f>
        <v>66</v>
      </c>
      <c r="N10" s="0" t="n">
        <f aca="false">IF(D10 &lt; C10, IF(E10 &lt; D10, IF(F10 &lt; E10, IF(G10 &lt; F10, IF(H10 &lt; G10, IF (I10 &lt; H10, IF (J10 &lt; I10, jezeli (K10&lt;J10, 9, 8),7),6),5),4),3),2),1)</f>
        <v>1</v>
      </c>
    </row>
    <row r="11" customFormat="false" ht="12.8" hidden="false" customHeight="false" outlineLevel="0" collapsed="false">
      <c r="A11" s="0" t="n">
        <v>889798943</v>
      </c>
      <c r="B11" s="0" t="s">
        <v>4</v>
      </c>
      <c r="C11" s="0" t="n">
        <f aca="false">VALUE(LEFT(VALUE(MOD($A11,1000000000)), 1))</f>
        <v>8</v>
      </c>
      <c r="D11" s="0" t="n">
        <f aca="false">VALUE(LEFT(VALUE(MOD($A11,100000000)), 1))</f>
        <v>8</v>
      </c>
      <c r="E11" s="0" t="n">
        <f aca="false">VALUE(LEFT(VALUE(MOD($A11,10000000)), 1))</f>
        <v>9</v>
      </c>
      <c r="F11" s="0" t="n">
        <f aca="false">VALUE(LEFT(VALUE(MOD($A11,1000000)), 1))</f>
        <v>7</v>
      </c>
      <c r="G11" s="0" t="n">
        <f aca="false">VALUE(LEFT(VALUE(MOD($A11,100000)), 1))</f>
        <v>9</v>
      </c>
      <c r="H11" s="0" t="n">
        <f aca="false">VALUE(LEFT(VALUE(MOD($A11,10000)), 1))</f>
        <v>8</v>
      </c>
      <c r="I11" s="0" t="n">
        <f aca="false">VALUE(LEFT(VALUE(MOD($A11,1000)), 1))</f>
        <v>9</v>
      </c>
      <c r="J11" s="0" t="n">
        <f aca="false">VALUE(LEFT(VALUE(MOD($A11,100)), 1))</f>
        <v>4</v>
      </c>
      <c r="K11" s="0" t="n">
        <f aca="false">VALUE(LEFT(VALUE(MOD($A11,10)), 1))</f>
        <v>3</v>
      </c>
      <c r="L11" s="0" t="n">
        <f aca="false">SUM(C11:K11)</f>
        <v>65</v>
      </c>
      <c r="N11" s="0" t="n">
        <f aca="false">IF(D11 &lt; C11, IF(E11 &lt; D11, IF(F11 &lt; E11, IF(G11 &lt; F11, IF(H11 &lt; G11, IF (I11 &lt; H11, IF (J11 &lt; I11, jezeli (K11&lt;J11, 9, 8),7),6),5),4),3),2),1)</f>
        <v>1</v>
      </c>
    </row>
    <row r="12" customFormat="false" ht="12.8" hidden="false" customHeight="false" outlineLevel="0" collapsed="false">
      <c r="A12" s="0" t="n">
        <v>868088757</v>
      </c>
      <c r="B12" s="0" t="s">
        <v>5</v>
      </c>
      <c r="C12" s="0" t="n">
        <f aca="false">VALUE(LEFT(VALUE(MOD($A12,1000000000)), 1))</f>
        <v>8</v>
      </c>
      <c r="D12" s="0" t="n">
        <f aca="false">VALUE(LEFT(VALUE(MOD($A12,100000000)), 1))</f>
        <v>6</v>
      </c>
      <c r="E12" s="0" t="n">
        <f aca="false">VALUE(LEFT(VALUE(MOD($A12,10000000)), 1))</f>
        <v>8</v>
      </c>
      <c r="F12" s="0" t="n">
        <f aca="false">VALUE(LEFT(VALUE(MOD($A12,1000000)), 1))</f>
        <v>8</v>
      </c>
      <c r="G12" s="0" t="n">
        <f aca="false">VALUE(LEFT(VALUE(MOD($A12,100000)), 1))</f>
        <v>8</v>
      </c>
      <c r="H12" s="0" t="n">
        <f aca="false">VALUE(LEFT(VALUE(MOD($A12,10000)), 1))</f>
        <v>8</v>
      </c>
      <c r="I12" s="0" t="n">
        <f aca="false">VALUE(LEFT(VALUE(MOD($A12,1000)), 1))</f>
        <v>7</v>
      </c>
      <c r="J12" s="0" t="n">
        <f aca="false">VALUE(LEFT(VALUE(MOD($A12,100)), 1))</f>
        <v>5</v>
      </c>
      <c r="K12" s="0" t="n">
        <f aca="false">VALUE(LEFT(VALUE(MOD($A12,10)), 1))</f>
        <v>7</v>
      </c>
      <c r="L12" s="0" t="n">
        <f aca="false">SUM(C12:K12)</f>
        <v>65</v>
      </c>
      <c r="N12" s="0" t="n">
        <f aca="false">IF(D12 &lt; C12, IF(E12 &lt; D12, IF(F12 &lt; E12, IF(G12 &lt; F12, IF(H12 &lt; G12, IF (I12 &lt; H12, IF (J12 &lt; I12, jezeli (K12&lt;J12, 9, 8),7),6),5),4),3),2),1)</f>
        <v>2</v>
      </c>
    </row>
    <row r="13" customFormat="false" ht="12.8" hidden="false" customHeight="false" outlineLevel="0" collapsed="false">
      <c r="A13" s="0" t="n">
        <v>787880767</v>
      </c>
      <c r="B13" s="0" t="s">
        <v>4</v>
      </c>
      <c r="C13" s="0" t="n">
        <f aca="false">VALUE(LEFT(VALUE(MOD($A13,1000000000)), 1))</f>
        <v>7</v>
      </c>
      <c r="D13" s="0" t="n">
        <f aca="false">VALUE(LEFT(VALUE(MOD($A13,100000000)), 1))</f>
        <v>8</v>
      </c>
      <c r="E13" s="0" t="n">
        <f aca="false">VALUE(LEFT(VALUE(MOD($A13,10000000)), 1))</f>
        <v>7</v>
      </c>
      <c r="F13" s="0" t="n">
        <f aca="false">VALUE(LEFT(VALUE(MOD($A13,1000000)), 1))</f>
        <v>8</v>
      </c>
      <c r="G13" s="0" t="n">
        <f aca="false">VALUE(LEFT(VALUE(MOD($A13,100000)), 1))</f>
        <v>8</v>
      </c>
      <c r="H13" s="0" t="n">
        <f aca="false">VALUE(LEFT(VALUE(MOD($A13,10000)), 1))</f>
        <v>7</v>
      </c>
      <c r="I13" s="0" t="n">
        <f aca="false">VALUE(LEFT(VALUE(MOD($A13,1000)), 1))</f>
        <v>7</v>
      </c>
      <c r="J13" s="0" t="n">
        <f aca="false">VALUE(LEFT(VALUE(MOD($A13,100)), 1))</f>
        <v>6</v>
      </c>
      <c r="K13" s="0" t="n">
        <f aca="false">VALUE(LEFT(VALUE(MOD($A13,10)), 1))</f>
        <v>7</v>
      </c>
      <c r="L13" s="0" t="n">
        <f aca="false">SUM(C13:K13)</f>
        <v>65</v>
      </c>
      <c r="N13" s="0" t="n">
        <f aca="false">IF(D13 &lt; C13, IF(E13 &lt; D13, IF(F13 &lt; E13, IF(G13 &lt; F13, IF(H13 &lt; G13, IF (I13 &lt; H13, IF (J13 &lt; I13, jezeli (K13&lt;J13, 9, 8),7),6),5),4),3),2),1)</f>
        <v>1</v>
      </c>
    </row>
    <row r="14" customFormat="false" ht="12.8" hidden="false" customHeight="false" outlineLevel="0" collapsed="false">
      <c r="A14" s="0" t="n">
        <v>685588979</v>
      </c>
      <c r="B14" s="0" t="s">
        <v>4</v>
      </c>
      <c r="C14" s="0" t="n">
        <f aca="false">VALUE(LEFT(VALUE(MOD($A14,1000000000)), 1))</f>
        <v>6</v>
      </c>
      <c r="D14" s="0" t="n">
        <f aca="false">VALUE(LEFT(VALUE(MOD($A14,100000000)), 1))</f>
        <v>8</v>
      </c>
      <c r="E14" s="0" t="n">
        <f aca="false">VALUE(LEFT(VALUE(MOD($A14,10000000)), 1))</f>
        <v>5</v>
      </c>
      <c r="F14" s="0" t="n">
        <f aca="false">VALUE(LEFT(VALUE(MOD($A14,1000000)), 1))</f>
        <v>5</v>
      </c>
      <c r="G14" s="0" t="n">
        <f aca="false">VALUE(LEFT(VALUE(MOD($A14,100000)), 1))</f>
        <v>8</v>
      </c>
      <c r="H14" s="0" t="n">
        <f aca="false">VALUE(LEFT(VALUE(MOD($A14,10000)), 1))</f>
        <v>8</v>
      </c>
      <c r="I14" s="0" t="n">
        <f aca="false">VALUE(LEFT(VALUE(MOD($A14,1000)), 1))</f>
        <v>9</v>
      </c>
      <c r="J14" s="0" t="n">
        <f aca="false">VALUE(LEFT(VALUE(MOD($A14,100)), 1))</f>
        <v>7</v>
      </c>
      <c r="K14" s="0" t="n">
        <f aca="false">VALUE(LEFT(VALUE(MOD($A14,10)), 1))</f>
        <v>9</v>
      </c>
      <c r="L14" s="0" t="n">
        <f aca="false">SUM(C14:K14)</f>
        <v>65</v>
      </c>
      <c r="N14" s="0" t="n">
        <f aca="false">IF(D14 &lt; C14, IF(E14 &lt; D14, IF(F14 &lt; E14, IF(G14 &lt; F14, IF(H14 &lt; G14, IF (I14 &lt; H14, IF (J14 &lt; I14, jezeli (K14&lt;J14, 9, 8),7),6),5),4),3),2),1)</f>
        <v>1</v>
      </c>
    </row>
    <row r="15" customFormat="false" ht="12.8" hidden="false" customHeight="false" outlineLevel="0" collapsed="false">
      <c r="A15" s="0" t="n">
        <v>899945866</v>
      </c>
      <c r="B15" s="0" t="s">
        <v>5</v>
      </c>
      <c r="C15" s="0" t="n">
        <f aca="false">VALUE(LEFT(VALUE(MOD($A15,1000000000)), 1))</f>
        <v>8</v>
      </c>
      <c r="D15" s="0" t="n">
        <f aca="false">VALUE(LEFT(VALUE(MOD($A15,100000000)), 1))</f>
        <v>9</v>
      </c>
      <c r="E15" s="0" t="n">
        <f aca="false">VALUE(LEFT(VALUE(MOD($A15,10000000)), 1))</f>
        <v>9</v>
      </c>
      <c r="F15" s="0" t="n">
        <f aca="false">VALUE(LEFT(VALUE(MOD($A15,1000000)), 1))</f>
        <v>9</v>
      </c>
      <c r="G15" s="0" t="n">
        <f aca="false">VALUE(LEFT(VALUE(MOD($A15,100000)), 1))</f>
        <v>4</v>
      </c>
      <c r="H15" s="0" t="n">
        <f aca="false">VALUE(LEFT(VALUE(MOD($A15,10000)), 1))</f>
        <v>5</v>
      </c>
      <c r="I15" s="0" t="n">
        <f aca="false">VALUE(LEFT(VALUE(MOD($A15,1000)), 1))</f>
        <v>8</v>
      </c>
      <c r="J15" s="0" t="n">
        <f aca="false">VALUE(LEFT(VALUE(MOD($A15,100)), 1))</f>
        <v>6</v>
      </c>
      <c r="K15" s="0" t="n">
        <f aca="false">VALUE(LEFT(VALUE(MOD($A15,10)), 1))</f>
        <v>6</v>
      </c>
      <c r="L15" s="0" t="n">
        <f aca="false">SUM(C15:K15)</f>
        <v>64</v>
      </c>
      <c r="N15" s="0" t="n">
        <f aca="false">IF(D15 &lt; C15, IF(E15 &lt; D15, IF(F15 &lt; E15, IF(G15 &lt; F15, IF(H15 &lt; G15, IF (I15 &lt; H15, IF (J15 &lt; I15, jezeli (K15&lt;J15, 9, 8),7),6),5),4),3),2),1)</f>
        <v>1</v>
      </c>
    </row>
    <row r="16" customFormat="false" ht="12.8" hidden="false" customHeight="false" outlineLevel="0" collapsed="false">
      <c r="A16" s="0" t="n">
        <v>885009826</v>
      </c>
      <c r="B16" s="0" t="s">
        <v>4</v>
      </c>
      <c r="C16" s="0" t="n">
        <f aca="false">VALUE(LEFT(VALUE(MOD($A16,1000000000)), 1))</f>
        <v>8</v>
      </c>
      <c r="D16" s="0" t="n">
        <f aca="false">VALUE(LEFT(VALUE(MOD($A16,100000000)), 1))</f>
        <v>8</v>
      </c>
      <c r="E16" s="0" t="n">
        <f aca="false">VALUE(LEFT(VALUE(MOD($A16,10000000)), 1))</f>
        <v>5</v>
      </c>
      <c r="F16" s="0" t="n">
        <f aca="false">VALUE(LEFT(VALUE(MOD($A16,1000000)), 1))</f>
        <v>9</v>
      </c>
      <c r="G16" s="0" t="n">
        <f aca="false">VALUE(LEFT(VALUE(MOD($A16,100000)), 1))</f>
        <v>9</v>
      </c>
      <c r="H16" s="0" t="n">
        <f aca="false">VALUE(LEFT(VALUE(MOD($A16,10000)), 1))</f>
        <v>9</v>
      </c>
      <c r="I16" s="0" t="n">
        <f aca="false">VALUE(LEFT(VALUE(MOD($A16,1000)), 1))</f>
        <v>8</v>
      </c>
      <c r="J16" s="0" t="n">
        <f aca="false">VALUE(LEFT(VALUE(MOD($A16,100)), 1))</f>
        <v>2</v>
      </c>
      <c r="K16" s="0" t="n">
        <f aca="false">VALUE(LEFT(VALUE(MOD($A16,10)), 1))</f>
        <v>6</v>
      </c>
      <c r="L16" s="0" t="n">
        <f aca="false">SUM(C16:K16)</f>
        <v>64</v>
      </c>
      <c r="N16" s="0" t="n">
        <f aca="false">IF(D16 &lt; C16, IF(E16 &lt; D16, IF(F16 &lt; E16, IF(G16 &lt; F16, IF(H16 &lt; G16, IF (I16 &lt; H16, IF (J16 &lt; I16, jezeli (K16&lt;J16, 9, 8),7),6),5),4),3),2),1)</f>
        <v>1</v>
      </c>
    </row>
    <row r="17" customFormat="false" ht="12.8" hidden="false" customHeight="false" outlineLevel="0" collapsed="false">
      <c r="A17" s="0" t="n">
        <v>787480609</v>
      </c>
      <c r="B17" s="0" t="s">
        <v>5</v>
      </c>
      <c r="C17" s="0" t="n">
        <f aca="false">VALUE(LEFT(VALUE(MOD($A17,1000000000)), 1))</f>
        <v>7</v>
      </c>
      <c r="D17" s="0" t="n">
        <f aca="false">VALUE(LEFT(VALUE(MOD($A17,100000000)), 1))</f>
        <v>8</v>
      </c>
      <c r="E17" s="0" t="n">
        <f aca="false">VALUE(LEFT(VALUE(MOD($A17,10000000)), 1))</f>
        <v>7</v>
      </c>
      <c r="F17" s="0" t="n">
        <f aca="false">VALUE(LEFT(VALUE(MOD($A17,1000000)), 1))</f>
        <v>4</v>
      </c>
      <c r="G17" s="0" t="n">
        <f aca="false">VALUE(LEFT(VALUE(MOD($A17,100000)), 1))</f>
        <v>8</v>
      </c>
      <c r="H17" s="0" t="n">
        <f aca="false">VALUE(LEFT(VALUE(MOD($A17,10000)), 1))</f>
        <v>6</v>
      </c>
      <c r="I17" s="0" t="n">
        <f aca="false">VALUE(LEFT(VALUE(MOD($A17,1000)), 1))</f>
        <v>6</v>
      </c>
      <c r="J17" s="0" t="n">
        <f aca="false">VALUE(LEFT(VALUE(MOD($A17,100)), 1))</f>
        <v>9</v>
      </c>
      <c r="K17" s="0" t="n">
        <f aca="false">VALUE(LEFT(VALUE(MOD($A17,10)), 1))</f>
        <v>9</v>
      </c>
      <c r="L17" s="0" t="n">
        <f aca="false">SUM(C17:K17)</f>
        <v>64</v>
      </c>
      <c r="N17" s="0" t="n">
        <f aca="false">IF(D17 &lt; C17, IF(E17 &lt; D17, IF(F17 &lt; E17, IF(G17 &lt; F17, IF(H17 &lt; G17, IF (I17 &lt; H17, IF (J17 &lt; I17, jezeli (K17&lt;J17, 9, 8),7),6),5),4),3),2),1)</f>
        <v>1</v>
      </c>
    </row>
    <row r="18" customFormat="false" ht="12.8" hidden="false" customHeight="false" outlineLevel="0" collapsed="false">
      <c r="A18" s="0" t="n">
        <v>779988605</v>
      </c>
      <c r="B18" s="0" t="s">
        <v>4</v>
      </c>
      <c r="C18" s="0" t="n">
        <f aca="false">VALUE(LEFT(VALUE(MOD($A18,1000000000)), 1))</f>
        <v>7</v>
      </c>
      <c r="D18" s="0" t="n">
        <f aca="false">VALUE(LEFT(VALUE(MOD($A18,100000000)), 1))</f>
        <v>7</v>
      </c>
      <c r="E18" s="0" t="n">
        <f aca="false">VALUE(LEFT(VALUE(MOD($A18,10000000)), 1))</f>
        <v>9</v>
      </c>
      <c r="F18" s="0" t="n">
        <f aca="false">VALUE(LEFT(VALUE(MOD($A18,1000000)), 1))</f>
        <v>9</v>
      </c>
      <c r="G18" s="0" t="n">
        <f aca="false">VALUE(LEFT(VALUE(MOD($A18,100000)), 1))</f>
        <v>8</v>
      </c>
      <c r="H18" s="0" t="n">
        <f aca="false">VALUE(LEFT(VALUE(MOD($A18,10000)), 1))</f>
        <v>8</v>
      </c>
      <c r="I18" s="0" t="n">
        <f aca="false">VALUE(LEFT(VALUE(MOD($A18,1000)), 1))</f>
        <v>6</v>
      </c>
      <c r="J18" s="0" t="n">
        <f aca="false">VALUE(LEFT(VALUE(MOD($A18,100)), 1))</f>
        <v>5</v>
      </c>
      <c r="K18" s="0" t="n">
        <f aca="false">VALUE(LEFT(VALUE(MOD($A18,10)), 1))</f>
        <v>5</v>
      </c>
      <c r="L18" s="0" t="n">
        <f aca="false">SUM(C18:K18)</f>
        <v>64</v>
      </c>
      <c r="N18" s="0" t="n">
        <f aca="false">IF(D18 &lt; C18, IF(E18 &lt; D18, IF(F18 &lt; E18, IF(G18 &lt; F18, IF(H18 &lt; G18, IF (I18 &lt; H18, IF (J18 &lt; I18, jezeli (K18&lt;J18, 9, 8),7),6),5),4),3),2),1)</f>
        <v>1</v>
      </c>
    </row>
    <row r="19" customFormat="false" ht="12.8" hidden="false" customHeight="false" outlineLevel="0" collapsed="false">
      <c r="A19" s="0" t="n">
        <v>765999091</v>
      </c>
      <c r="B19" s="0" t="s">
        <v>4</v>
      </c>
      <c r="C19" s="0" t="n">
        <f aca="false">VALUE(LEFT(VALUE(MOD($A19,1000000000)), 1))</f>
        <v>7</v>
      </c>
      <c r="D19" s="0" t="n">
        <f aca="false">VALUE(LEFT(VALUE(MOD($A19,100000000)), 1))</f>
        <v>6</v>
      </c>
      <c r="E19" s="0" t="n">
        <f aca="false">VALUE(LEFT(VALUE(MOD($A19,10000000)), 1))</f>
        <v>5</v>
      </c>
      <c r="F19" s="0" t="n">
        <f aca="false">VALUE(LEFT(VALUE(MOD($A19,1000000)), 1))</f>
        <v>9</v>
      </c>
      <c r="G19" s="0" t="n">
        <f aca="false">VALUE(LEFT(VALUE(MOD($A19,100000)), 1))</f>
        <v>9</v>
      </c>
      <c r="H19" s="0" t="n">
        <f aca="false">VALUE(LEFT(VALUE(MOD($A19,10000)), 1))</f>
        <v>9</v>
      </c>
      <c r="I19" s="0" t="n">
        <f aca="false">VALUE(LEFT(VALUE(MOD($A19,1000)), 1))</f>
        <v>9</v>
      </c>
      <c r="J19" s="0" t="n">
        <f aca="false">VALUE(LEFT(VALUE(MOD($A19,100)), 1))</f>
        <v>9</v>
      </c>
      <c r="K19" s="0" t="n">
        <f aca="false">VALUE(LEFT(VALUE(MOD($A19,10)), 1))</f>
        <v>1</v>
      </c>
      <c r="L19" s="0" t="n">
        <f aca="false">SUM(C19:K19)</f>
        <v>64</v>
      </c>
      <c r="N19" s="0" t="n">
        <f aca="false">IF(D19 &lt; C19, IF(E19 &lt; D19, IF(F19 &lt; E19, IF(G19 &lt; F19, IF(H19 &lt; G19, IF (I19 &lt; H19, IF (J19 &lt; I19, jezeli (K19&lt;J19, 9, 8),7),6),5),4),3),2),1)</f>
        <v>3</v>
      </c>
    </row>
    <row r="20" customFormat="false" ht="12.8" hidden="false" customHeight="false" outlineLevel="0" collapsed="false">
      <c r="A20" s="0" t="n">
        <v>575009749</v>
      </c>
      <c r="B20" s="0" t="s">
        <v>5</v>
      </c>
      <c r="C20" s="0" t="n">
        <f aca="false">VALUE(LEFT(VALUE(MOD($A20,1000000000)), 1))</f>
        <v>5</v>
      </c>
      <c r="D20" s="0" t="n">
        <f aca="false">VALUE(LEFT(VALUE(MOD($A20,100000000)), 1))</f>
        <v>7</v>
      </c>
      <c r="E20" s="0" t="n">
        <f aca="false">VALUE(LEFT(VALUE(MOD($A20,10000000)), 1))</f>
        <v>5</v>
      </c>
      <c r="F20" s="0" t="n">
        <f aca="false">VALUE(LEFT(VALUE(MOD($A20,1000000)), 1))</f>
        <v>9</v>
      </c>
      <c r="G20" s="0" t="n">
        <f aca="false">VALUE(LEFT(VALUE(MOD($A20,100000)), 1))</f>
        <v>9</v>
      </c>
      <c r="H20" s="0" t="n">
        <f aca="false">VALUE(LEFT(VALUE(MOD($A20,10000)), 1))</f>
        <v>9</v>
      </c>
      <c r="I20" s="0" t="n">
        <f aca="false">VALUE(LEFT(VALUE(MOD($A20,1000)), 1))</f>
        <v>7</v>
      </c>
      <c r="J20" s="0" t="n">
        <f aca="false">VALUE(LEFT(VALUE(MOD($A20,100)), 1))</f>
        <v>4</v>
      </c>
      <c r="K20" s="0" t="n">
        <f aca="false">VALUE(LEFT(VALUE(MOD($A20,10)), 1))</f>
        <v>9</v>
      </c>
      <c r="L20" s="0" t="n">
        <f aca="false">SUM(C20:K20)</f>
        <v>64</v>
      </c>
      <c r="N20" s="0" t="n">
        <f aca="false">IF(D20 &lt; C20, IF(E20 &lt; D20, IF(F20 &lt; E20, IF(G20 &lt; F20, IF(H20 &lt; G20, IF (I20 &lt; H20, IF (J20 &lt; I20, jezeli (K20&lt;J20, 9, 8),7),6),5),4),3),2),1)</f>
        <v>1</v>
      </c>
    </row>
    <row r="21" customFormat="false" ht="12.8" hidden="false" customHeight="false" outlineLevel="0" collapsed="false">
      <c r="A21" s="0" t="n">
        <v>886940777</v>
      </c>
      <c r="B21" s="0" t="s">
        <v>4</v>
      </c>
      <c r="C21" s="0" t="n">
        <f aca="false">VALUE(LEFT(VALUE(MOD($A21,1000000000)), 1))</f>
        <v>8</v>
      </c>
      <c r="D21" s="0" t="n">
        <f aca="false">VALUE(LEFT(VALUE(MOD($A21,100000000)), 1))</f>
        <v>8</v>
      </c>
      <c r="E21" s="0" t="n">
        <f aca="false">VALUE(LEFT(VALUE(MOD($A21,10000000)), 1))</f>
        <v>6</v>
      </c>
      <c r="F21" s="0" t="n">
        <f aca="false">VALUE(LEFT(VALUE(MOD($A21,1000000)), 1))</f>
        <v>9</v>
      </c>
      <c r="G21" s="0" t="n">
        <f aca="false">VALUE(LEFT(VALUE(MOD($A21,100000)), 1))</f>
        <v>4</v>
      </c>
      <c r="H21" s="0" t="n">
        <f aca="false">VALUE(LEFT(VALUE(MOD($A21,10000)), 1))</f>
        <v>7</v>
      </c>
      <c r="I21" s="0" t="n">
        <f aca="false">VALUE(LEFT(VALUE(MOD($A21,1000)), 1))</f>
        <v>7</v>
      </c>
      <c r="J21" s="0" t="n">
        <f aca="false">VALUE(LEFT(VALUE(MOD($A21,100)), 1))</f>
        <v>7</v>
      </c>
      <c r="K21" s="0" t="n">
        <f aca="false">VALUE(LEFT(VALUE(MOD($A21,10)), 1))</f>
        <v>7</v>
      </c>
      <c r="L21" s="0" t="n">
        <f aca="false">SUM(C21:K21)</f>
        <v>63</v>
      </c>
      <c r="N21" s="0" t="n">
        <f aca="false">IF(D21 &lt; C21, IF(E21 &lt; D21, IF(F21 &lt; E21, IF(G21 &lt; F21, IF(H21 &lt; G21, IF (I21 &lt; H21, IF (J21 &lt; I21, jezeli (K21&lt;J21, 9, 8),7),6),5),4),3),2),1)</f>
        <v>1</v>
      </c>
    </row>
    <row r="22" customFormat="false" ht="12.8" hidden="false" customHeight="false" outlineLevel="0" collapsed="false">
      <c r="A22" s="0" t="n">
        <v>860880792</v>
      </c>
      <c r="B22" s="0" t="s">
        <v>5</v>
      </c>
      <c r="C22" s="0" t="n">
        <f aca="false">VALUE(LEFT(VALUE(MOD($A22,1000000000)), 1))</f>
        <v>8</v>
      </c>
      <c r="D22" s="0" t="n">
        <f aca="false">VALUE(LEFT(VALUE(MOD($A22,100000000)), 1))</f>
        <v>6</v>
      </c>
      <c r="E22" s="0" t="n">
        <f aca="false">VALUE(LEFT(VALUE(MOD($A22,10000000)), 1))</f>
        <v>8</v>
      </c>
      <c r="F22" s="0" t="n">
        <f aca="false">VALUE(LEFT(VALUE(MOD($A22,1000000)), 1))</f>
        <v>8</v>
      </c>
      <c r="G22" s="0" t="n">
        <f aca="false">VALUE(LEFT(VALUE(MOD($A22,100000)), 1))</f>
        <v>8</v>
      </c>
      <c r="H22" s="0" t="n">
        <f aca="false">VALUE(LEFT(VALUE(MOD($A22,10000)), 1))</f>
        <v>7</v>
      </c>
      <c r="I22" s="0" t="n">
        <f aca="false">VALUE(LEFT(VALUE(MOD($A22,1000)), 1))</f>
        <v>7</v>
      </c>
      <c r="J22" s="0" t="n">
        <f aca="false">VALUE(LEFT(VALUE(MOD($A22,100)), 1))</f>
        <v>9</v>
      </c>
      <c r="K22" s="0" t="n">
        <f aca="false">VALUE(LEFT(VALUE(MOD($A22,10)), 1))</f>
        <v>2</v>
      </c>
      <c r="L22" s="0" t="n">
        <f aca="false">SUM(C22:K22)</f>
        <v>63</v>
      </c>
      <c r="N22" s="0" t="n">
        <f aca="false">IF(D22 &lt; C22, IF(E22 &lt; D22, IF(F22 &lt; E22, IF(G22 &lt; F22, IF(H22 &lt; G22, IF (I22 &lt; H22, IF (J22 &lt; I22, jezeli (K22&lt;J22, 9, 8),7),6),5),4),3),2),1)</f>
        <v>2</v>
      </c>
    </row>
    <row r="23" customFormat="false" ht="12.8" hidden="false" customHeight="false" outlineLevel="0" collapsed="false">
      <c r="A23" s="0" t="n">
        <v>848758788</v>
      </c>
      <c r="B23" s="0" t="s">
        <v>4</v>
      </c>
      <c r="C23" s="0" t="n">
        <f aca="false">VALUE(LEFT(VALUE(MOD($A23,1000000000)), 1))</f>
        <v>8</v>
      </c>
      <c r="D23" s="0" t="n">
        <f aca="false">VALUE(LEFT(VALUE(MOD($A23,100000000)), 1))</f>
        <v>4</v>
      </c>
      <c r="E23" s="0" t="n">
        <f aca="false">VALUE(LEFT(VALUE(MOD($A23,10000000)), 1))</f>
        <v>8</v>
      </c>
      <c r="F23" s="0" t="n">
        <f aca="false">VALUE(LEFT(VALUE(MOD($A23,1000000)), 1))</f>
        <v>7</v>
      </c>
      <c r="G23" s="0" t="n">
        <f aca="false">VALUE(LEFT(VALUE(MOD($A23,100000)), 1))</f>
        <v>5</v>
      </c>
      <c r="H23" s="0" t="n">
        <f aca="false">VALUE(LEFT(VALUE(MOD($A23,10000)), 1))</f>
        <v>8</v>
      </c>
      <c r="I23" s="0" t="n">
        <f aca="false">VALUE(LEFT(VALUE(MOD($A23,1000)), 1))</f>
        <v>7</v>
      </c>
      <c r="J23" s="0" t="n">
        <f aca="false">VALUE(LEFT(VALUE(MOD($A23,100)), 1))</f>
        <v>8</v>
      </c>
      <c r="K23" s="0" t="n">
        <f aca="false">VALUE(LEFT(VALUE(MOD($A23,10)), 1))</f>
        <v>8</v>
      </c>
      <c r="L23" s="0" t="n">
        <f aca="false">SUM(C23:K23)</f>
        <v>63</v>
      </c>
      <c r="N23" s="0" t="n">
        <f aca="false">IF(D23 &lt; C23, IF(E23 &lt; D23, IF(F23 &lt; E23, IF(G23 &lt; F23, IF(H23 &lt; G23, IF (I23 &lt; H23, IF (J23 &lt; I23, jezeli (K23&lt;J23, 9, 8),7),6),5),4),3),2),1)</f>
        <v>2</v>
      </c>
    </row>
    <row r="24" customFormat="false" ht="12.8" hidden="false" customHeight="false" outlineLevel="0" collapsed="false">
      <c r="A24" s="0" t="n">
        <v>709072877</v>
      </c>
      <c r="B24" s="0" t="s">
        <v>4</v>
      </c>
      <c r="C24" s="0" t="n">
        <f aca="false">VALUE(LEFT(VALUE(MOD($A24,1000000000)), 1))</f>
        <v>7</v>
      </c>
      <c r="D24" s="0" t="n">
        <f aca="false">VALUE(LEFT(VALUE(MOD($A24,100000000)), 1))</f>
        <v>9</v>
      </c>
      <c r="E24" s="0" t="n">
        <f aca="false">VALUE(LEFT(VALUE(MOD($A24,10000000)), 1))</f>
        <v>9</v>
      </c>
      <c r="F24" s="0" t="n">
        <f aca="false">VALUE(LEFT(VALUE(MOD($A24,1000000)), 1))</f>
        <v>7</v>
      </c>
      <c r="G24" s="0" t="n">
        <f aca="false">VALUE(LEFT(VALUE(MOD($A24,100000)), 1))</f>
        <v>7</v>
      </c>
      <c r="H24" s="0" t="n">
        <f aca="false">VALUE(LEFT(VALUE(MOD($A24,10000)), 1))</f>
        <v>2</v>
      </c>
      <c r="I24" s="0" t="n">
        <f aca="false">VALUE(LEFT(VALUE(MOD($A24,1000)), 1))</f>
        <v>8</v>
      </c>
      <c r="J24" s="0" t="n">
        <f aca="false">VALUE(LEFT(VALUE(MOD($A24,100)), 1))</f>
        <v>7</v>
      </c>
      <c r="K24" s="0" t="n">
        <f aca="false">VALUE(LEFT(VALUE(MOD($A24,10)), 1))</f>
        <v>7</v>
      </c>
      <c r="L24" s="0" t="n">
        <f aca="false">SUM(C24:K24)</f>
        <v>63</v>
      </c>
      <c r="N24" s="0" t="n">
        <f aca="false">IF(D24 &lt; C24, IF(E24 &lt; D24, IF(F24 &lt; E24, IF(G24 &lt; F24, IF(H24 &lt; G24, IF (I24 &lt; H24, IF (J24 &lt; I24, jezeli (K24&lt;J24, 9, 8),7),6),5),4),3),2),1)</f>
        <v>1</v>
      </c>
    </row>
    <row r="25" customFormat="false" ht="12.8" hidden="false" customHeight="false" outlineLevel="0" collapsed="false">
      <c r="A25" s="0" t="n">
        <v>696810898</v>
      </c>
      <c r="B25" s="0" t="s">
        <v>5</v>
      </c>
      <c r="C25" s="0" t="n">
        <f aca="false">VALUE(LEFT(VALUE(MOD($A25,1000000000)), 1))</f>
        <v>6</v>
      </c>
      <c r="D25" s="0" t="n">
        <f aca="false">VALUE(LEFT(VALUE(MOD($A25,100000000)), 1))</f>
        <v>9</v>
      </c>
      <c r="E25" s="0" t="n">
        <f aca="false">VALUE(LEFT(VALUE(MOD($A25,10000000)), 1))</f>
        <v>6</v>
      </c>
      <c r="F25" s="0" t="n">
        <f aca="false">VALUE(LEFT(VALUE(MOD($A25,1000000)), 1))</f>
        <v>8</v>
      </c>
      <c r="G25" s="0" t="n">
        <f aca="false">VALUE(LEFT(VALUE(MOD($A25,100000)), 1))</f>
        <v>1</v>
      </c>
      <c r="H25" s="0" t="n">
        <f aca="false">VALUE(LEFT(VALUE(MOD($A25,10000)), 1))</f>
        <v>8</v>
      </c>
      <c r="I25" s="0" t="n">
        <f aca="false">VALUE(LEFT(VALUE(MOD($A25,1000)), 1))</f>
        <v>8</v>
      </c>
      <c r="J25" s="0" t="n">
        <f aca="false">VALUE(LEFT(VALUE(MOD($A25,100)), 1))</f>
        <v>9</v>
      </c>
      <c r="K25" s="0" t="n">
        <f aca="false">VALUE(LEFT(VALUE(MOD($A25,10)), 1))</f>
        <v>8</v>
      </c>
      <c r="L25" s="0" t="n">
        <f aca="false">SUM(C25:K25)</f>
        <v>63</v>
      </c>
      <c r="N25" s="0" t="n">
        <f aca="false">IF(D25 &lt; C25, IF(E25 &lt; D25, IF(F25 &lt; E25, IF(G25 &lt; F25, IF(H25 &lt; G25, IF (I25 &lt; H25, IF (J25 &lt; I25, jezeli (K25&lt;J25, 9, 8),7),6),5),4),3),2),1)</f>
        <v>1</v>
      </c>
    </row>
    <row r="26" customFormat="false" ht="12.8" hidden="false" customHeight="false" outlineLevel="0" collapsed="false">
      <c r="A26" s="0" t="n">
        <v>696810898</v>
      </c>
      <c r="B26" s="0" t="s">
        <v>5</v>
      </c>
      <c r="C26" s="0" t="n">
        <f aca="false">VALUE(LEFT(VALUE(MOD($A26,1000000000)), 1))</f>
        <v>6</v>
      </c>
      <c r="D26" s="0" t="n">
        <f aca="false">VALUE(LEFT(VALUE(MOD($A26,100000000)), 1))</f>
        <v>9</v>
      </c>
      <c r="E26" s="0" t="n">
        <f aca="false">VALUE(LEFT(VALUE(MOD($A26,10000000)), 1))</f>
        <v>6</v>
      </c>
      <c r="F26" s="0" t="n">
        <f aca="false">VALUE(LEFT(VALUE(MOD($A26,1000000)), 1))</f>
        <v>8</v>
      </c>
      <c r="G26" s="0" t="n">
        <f aca="false">VALUE(LEFT(VALUE(MOD($A26,100000)), 1))</f>
        <v>1</v>
      </c>
      <c r="H26" s="0" t="n">
        <f aca="false">VALUE(LEFT(VALUE(MOD($A26,10000)), 1))</f>
        <v>8</v>
      </c>
      <c r="I26" s="0" t="n">
        <f aca="false">VALUE(LEFT(VALUE(MOD($A26,1000)), 1))</f>
        <v>8</v>
      </c>
      <c r="J26" s="0" t="n">
        <f aca="false">VALUE(LEFT(VALUE(MOD($A26,100)), 1))</f>
        <v>9</v>
      </c>
      <c r="K26" s="0" t="n">
        <f aca="false">VALUE(LEFT(VALUE(MOD($A26,10)), 1))</f>
        <v>8</v>
      </c>
      <c r="L26" s="0" t="n">
        <f aca="false">SUM(C26:K26)</f>
        <v>63</v>
      </c>
      <c r="N26" s="0" t="n">
        <f aca="false">IF(D26 &lt; C26, IF(E26 &lt; D26, IF(F26 &lt; E26, IF(G26 &lt; F26, IF(H26 &lt; G26, IF (I26 &lt; H26, IF (J26 &lt; I26, jezeli (K26&lt;J26, 9, 8),7),6),5),4),3),2),1)</f>
        <v>1</v>
      </c>
    </row>
    <row r="27" customFormat="false" ht="12.8" hidden="false" customHeight="false" outlineLevel="0" collapsed="false">
      <c r="A27" s="0" t="n">
        <v>685009485</v>
      </c>
      <c r="B27" s="0" t="s">
        <v>4</v>
      </c>
      <c r="C27" s="0" t="n">
        <f aca="false">VALUE(LEFT(VALUE(MOD($A27,1000000000)), 1))</f>
        <v>6</v>
      </c>
      <c r="D27" s="0" t="n">
        <f aca="false">VALUE(LEFT(VALUE(MOD($A27,100000000)), 1))</f>
        <v>8</v>
      </c>
      <c r="E27" s="0" t="n">
        <f aca="false">VALUE(LEFT(VALUE(MOD($A27,10000000)), 1))</f>
        <v>5</v>
      </c>
      <c r="F27" s="0" t="n">
        <f aca="false">VALUE(LEFT(VALUE(MOD($A27,1000000)), 1))</f>
        <v>9</v>
      </c>
      <c r="G27" s="0" t="n">
        <f aca="false">VALUE(LEFT(VALUE(MOD($A27,100000)), 1))</f>
        <v>9</v>
      </c>
      <c r="H27" s="0" t="n">
        <f aca="false">VALUE(LEFT(VALUE(MOD($A27,10000)), 1))</f>
        <v>9</v>
      </c>
      <c r="I27" s="0" t="n">
        <f aca="false">VALUE(LEFT(VALUE(MOD($A27,1000)), 1))</f>
        <v>4</v>
      </c>
      <c r="J27" s="0" t="n">
        <f aca="false">VALUE(LEFT(VALUE(MOD($A27,100)), 1))</f>
        <v>8</v>
      </c>
      <c r="K27" s="0" t="n">
        <f aca="false">VALUE(LEFT(VALUE(MOD($A27,10)), 1))</f>
        <v>5</v>
      </c>
      <c r="L27" s="0" t="n">
        <f aca="false">SUM(C27:K27)</f>
        <v>63</v>
      </c>
      <c r="N27" s="0" t="n">
        <f aca="false">IF(D27 &lt; C27, IF(E27 &lt; D27, IF(F27 &lt; E27, IF(G27 &lt; F27, IF(H27 &lt; G27, IF (I27 &lt; H27, IF (J27 &lt; I27, jezeli (K27&lt;J27, 9, 8),7),6),5),4),3),2),1)</f>
        <v>1</v>
      </c>
    </row>
    <row r="28" customFormat="false" ht="12.8" hidden="false" customHeight="false" outlineLevel="0" collapsed="false">
      <c r="A28" s="0" t="n">
        <v>599998590</v>
      </c>
      <c r="B28" s="0" t="s">
        <v>4</v>
      </c>
      <c r="C28" s="0" t="n">
        <f aca="false">VALUE(LEFT(VALUE(MOD($A28,1000000000)), 1))</f>
        <v>5</v>
      </c>
      <c r="D28" s="0" t="n">
        <f aca="false">VALUE(LEFT(VALUE(MOD($A28,100000000)), 1))</f>
        <v>9</v>
      </c>
      <c r="E28" s="0" t="n">
        <f aca="false">VALUE(LEFT(VALUE(MOD($A28,10000000)), 1))</f>
        <v>9</v>
      </c>
      <c r="F28" s="0" t="n">
        <f aca="false">VALUE(LEFT(VALUE(MOD($A28,1000000)), 1))</f>
        <v>9</v>
      </c>
      <c r="G28" s="0" t="n">
        <f aca="false">VALUE(LEFT(VALUE(MOD($A28,100000)), 1))</f>
        <v>9</v>
      </c>
      <c r="H28" s="0" t="n">
        <f aca="false">VALUE(LEFT(VALUE(MOD($A28,10000)), 1))</f>
        <v>8</v>
      </c>
      <c r="I28" s="0" t="n">
        <f aca="false">VALUE(LEFT(VALUE(MOD($A28,1000)), 1))</f>
        <v>5</v>
      </c>
      <c r="J28" s="0" t="n">
        <f aca="false">VALUE(LEFT(VALUE(MOD($A28,100)), 1))</f>
        <v>9</v>
      </c>
      <c r="K28" s="0" t="n">
        <f aca="false">VALUE(LEFT(VALUE(MOD($A28,10)), 1))</f>
        <v>0</v>
      </c>
      <c r="L28" s="0" t="n">
        <f aca="false">SUM(C28:K28)</f>
        <v>63</v>
      </c>
      <c r="N28" s="0" t="n">
        <f aca="false">IF(D28 &lt; C28, IF(E28 &lt; D28, IF(F28 &lt; E28, IF(G28 &lt; F28, IF(H28 &lt; G28, IF (I28 &lt; H28, IF (J28 &lt; I28, jezeli (K28&lt;J28, 9, 8),7),6),5),4),3),2),1)</f>
        <v>1</v>
      </c>
    </row>
    <row r="29" customFormat="false" ht="12.8" hidden="false" customHeight="false" outlineLevel="0" collapsed="false">
      <c r="A29" s="0" t="n">
        <v>595973898</v>
      </c>
      <c r="B29" s="0" t="s">
        <v>4</v>
      </c>
      <c r="C29" s="0" t="n">
        <f aca="false">VALUE(LEFT(VALUE(MOD($A29,1000000000)), 1))</f>
        <v>5</v>
      </c>
      <c r="D29" s="0" t="n">
        <f aca="false">VALUE(LEFT(VALUE(MOD($A29,100000000)), 1))</f>
        <v>9</v>
      </c>
      <c r="E29" s="0" t="n">
        <f aca="false">VALUE(LEFT(VALUE(MOD($A29,10000000)), 1))</f>
        <v>5</v>
      </c>
      <c r="F29" s="0" t="n">
        <f aca="false">VALUE(LEFT(VALUE(MOD($A29,1000000)), 1))</f>
        <v>9</v>
      </c>
      <c r="G29" s="0" t="n">
        <f aca="false">VALUE(LEFT(VALUE(MOD($A29,100000)), 1))</f>
        <v>7</v>
      </c>
      <c r="H29" s="0" t="n">
        <f aca="false">VALUE(LEFT(VALUE(MOD($A29,10000)), 1))</f>
        <v>3</v>
      </c>
      <c r="I29" s="0" t="n">
        <f aca="false">VALUE(LEFT(VALUE(MOD($A29,1000)), 1))</f>
        <v>8</v>
      </c>
      <c r="J29" s="0" t="n">
        <f aca="false">VALUE(LEFT(VALUE(MOD($A29,100)), 1))</f>
        <v>9</v>
      </c>
      <c r="K29" s="0" t="n">
        <f aca="false">VALUE(LEFT(VALUE(MOD($A29,10)), 1))</f>
        <v>8</v>
      </c>
      <c r="L29" s="0" t="n">
        <f aca="false">SUM(C29:K29)</f>
        <v>63</v>
      </c>
      <c r="N29" s="0" t="n">
        <f aca="false">IF(D29 &lt; C29, IF(E29 &lt; D29, IF(F29 &lt; E29, IF(G29 &lt; F29, IF(H29 &lt; G29, IF (I29 &lt; H29, IF (J29 &lt; I29, jezeli (K29&lt;J29, 9, 8),7),6),5),4),3),2),1)</f>
        <v>1</v>
      </c>
    </row>
    <row r="30" customFormat="false" ht="12.8" hidden="false" customHeight="false" outlineLevel="0" collapsed="false">
      <c r="A30" s="0" t="n">
        <v>850575909</v>
      </c>
      <c r="B30" s="0" t="s">
        <v>5</v>
      </c>
      <c r="C30" s="0" t="n">
        <f aca="false">VALUE(LEFT(VALUE(MOD($A30,1000000000)), 1))</f>
        <v>8</v>
      </c>
      <c r="D30" s="0" t="n">
        <f aca="false">VALUE(LEFT(VALUE(MOD($A30,100000000)), 1))</f>
        <v>5</v>
      </c>
      <c r="E30" s="0" t="n">
        <f aca="false">VALUE(LEFT(VALUE(MOD($A30,10000000)), 1))</f>
        <v>5</v>
      </c>
      <c r="F30" s="0" t="n">
        <f aca="false">VALUE(LEFT(VALUE(MOD($A30,1000000)), 1))</f>
        <v>5</v>
      </c>
      <c r="G30" s="0" t="n">
        <f aca="false">VALUE(LEFT(VALUE(MOD($A30,100000)), 1))</f>
        <v>7</v>
      </c>
      <c r="H30" s="0" t="n">
        <f aca="false">VALUE(LEFT(VALUE(MOD($A30,10000)), 1))</f>
        <v>5</v>
      </c>
      <c r="I30" s="0" t="n">
        <f aca="false">VALUE(LEFT(VALUE(MOD($A30,1000)), 1))</f>
        <v>9</v>
      </c>
      <c r="J30" s="0" t="n">
        <f aca="false">VALUE(LEFT(VALUE(MOD($A30,100)), 1))</f>
        <v>9</v>
      </c>
      <c r="K30" s="0" t="n">
        <f aca="false">VALUE(LEFT(VALUE(MOD($A30,10)), 1))</f>
        <v>9</v>
      </c>
      <c r="L30" s="0" t="n">
        <f aca="false">SUM(C30:K30)</f>
        <v>62</v>
      </c>
      <c r="N30" s="0" t="n">
        <f aca="false">IF(D30 &lt; C30, IF(E30 &lt; D30, IF(F30 &lt; E30, IF(G30 &lt; F30, IF(H30 &lt; G30, IF (I30 &lt; H30, IF (J30 &lt; I30, jezeli (K30&lt;J30, 9, 8),7),6),5),4),3),2),1)</f>
        <v>2</v>
      </c>
    </row>
    <row r="31" customFormat="false" ht="12.8" hidden="false" customHeight="false" outlineLevel="0" collapsed="false">
      <c r="A31" s="0" t="n">
        <v>790809372</v>
      </c>
      <c r="B31" s="0" t="s">
        <v>4</v>
      </c>
      <c r="C31" s="0" t="n">
        <f aca="false">VALUE(LEFT(VALUE(MOD($A31,1000000000)), 1))</f>
        <v>7</v>
      </c>
      <c r="D31" s="0" t="n">
        <f aca="false">VALUE(LEFT(VALUE(MOD($A31,100000000)), 1))</f>
        <v>9</v>
      </c>
      <c r="E31" s="0" t="n">
        <f aca="false">VALUE(LEFT(VALUE(MOD($A31,10000000)), 1))</f>
        <v>8</v>
      </c>
      <c r="F31" s="0" t="n">
        <f aca="false">VALUE(LEFT(VALUE(MOD($A31,1000000)), 1))</f>
        <v>8</v>
      </c>
      <c r="G31" s="0" t="n">
        <f aca="false">VALUE(LEFT(VALUE(MOD($A31,100000)), 1))</f>
        <v>9</v>
      </c>
      <c r="H31" s="0" t="n">
        <f aca="false">VALUE(LEFT(VALUE(MOD($A31,10000)), 1))</f>
        <v>9</v>
      </c>
      <c r="I31" s="0" t="n">
        <f aca="false">VALUE(LEFT(VALUE(MOD($A31,1000)), 1))</f>
        <v>3</v>
      </c>
      <c r="J31" s="0" t="n">
        <f aca="false">VALUE(LEFT(VALUE(MOD($A31,100)), 1))</f>
        <v>7</v>
      </c>
      <c r="K31" s="0" t="n">
        <f aca="false">VALUE(LEFT(VALUE(MOD($A31,10)), 1))</f>
        <v>2</v>
      </c>
      <c r="L31" s="0" t="n">
        <f aca="false">SUM(C31:K31)</f>
        <v>62</v>
      </c>
      <c r="N31" s="0" t="n">
        <f aca="false">IF(D31 &lt; C31, IF(E31 &lt; D31, IF(F31 &lt; E31, IF(G31 &lt; F31, IF(H31 &lt; G31, IF (I31 &lt; H31, IF (J31 &lt; I31, jezeli (K31&lt;J31, 9, 8),7),6),5),4),3),2),1)</f>
        <v>1</v>
      </c>
    </row>
    <row r="32" customFormat="false" ht="12.8" hidden="false" customHeight="false" outlineLevel="0" collapsed="false">
      <c r="A32" s="0" t="n">
        <v>778740929</v>
      </c>
      <c r="B32" s="0" t="s">
        <v>4</v>
      </c>
      <c r="C32" s="0" t="n">
        <f aca="false">VALUE(LEFT(VALUE(MOD($A32,1000000000)), 1))</f>
        <v>7</v>
      </c>
      <c r="D32" s="0" t="n">
        <f aca="false">VALUE(LEFT(VALUE(MOD($A32,100000000)), 1))</f>
        <v>7</v>
      </c>
      <c r="E32" s="0" t="n">
        <f aca="false">VALUE(LEFT(VALUE(MOD($A32,10000000)), 1))</f>
        <v>8</v>
      </c>
      <c r="F32" s="0" t="n">
        <f aca="false">VALUE(LEFT(VALUE(MOD($A32,1000000)), 1))</f>
        <v>7</v>
      </c>
      <c r="G32" s="0" t="n">
        <f aca="false">VALUE(LEFT(VALUE(MOD($A32,100000)), 1))</f>
        <v>4</v>
      </c>
      <c r="H32" s="0" t="n">
        <f aca="false">VALUE(LEFT(VALUE(MOD($A32,10000)), 1))</f>
        <v>9</v>
      </c>
      <c r="I32" s="0" t="n">
        <f aca="false">VALUE(LEFT(VALUE(MOD($A32,1000)), 1))</f>
        <v>9</v>
      </c>
      <c r="J32" s="0" t="n">
        <f aca="false">VALUE(LEFT(VALUE(MOD($A32,100)), 1))</f>
        <v>2</v>
      </c>
      <c r="K32" s="0" t="n">
        <f aca="false">VALUE(LEFT(VALUE(MOD($A32,10)), 1))</f>
        <v>9</v>
      </c>
      <c r="L32" s="0" t="n">
        <f aca="false">SUM(C32:K32)</f>
        <v>62</v>
      </c>
      <c r="N32" s="0" t="n">
        <f aca="false">IF(D32 &lt; C32, IF(E32 &lt; D32, IF(F32 &lt; E32, IF(G32 &lt; F32, IF(H32 &lt; G32, IF (I32 &lt; H32, IF (J32 &lt; I32, jezeli (K32&lt;J32, 9, 8),7),6),5),4),3),2),1)</f>
        <v>1</v>
      </c>
    </row>
    <row r="33" customFormat="false" ht="12.8" hidden="false" customHeight="false" outlineLevel="0" collapsed="false">
      <c r="A33" s="0" t="n">
        <v>778740929</v>
      </c>
      <c r="B33" s="0" t="s">
        <v>4</v>
      </c>
      <c r="C33" s="0" t="n">
        <f aca="false">VALUE(LEFT(VALUE(MOD($A33,1000000000)), 1))</f>
        <v>7</v>
      </c>
      <c r="D33" s="0" t="n">
        <f aca="false">VALUE(LEFT(VALUE(MOD($A33,100000000)), 1))</f>
        <v>7</v>
      </c>
      <c r="E33" s="0" t="n">
        <f aca="false">VALUE(LEFT(VALUE(MOD($A33,10000000)), 1))</f>
        <v>8</v>
      </c>
      <c r="F33" s="0" t="n">
        <f aca="false">VALUE(LEFT(VALUE(MOD($A33,1000000)), 1))</f>
        <v>7</v>
      </c>
      <c r="G33" s="0" t="n">
        <f aca="false">VALUE(LEFT(VALUE(MOD($A33,100000)), 1))</f>
        <v>4</v>
      </c>
      <c r="H33" s="0" t="n">
        <f aca="false">VALUE(LEFT(VALUE(MOD($A33,10000)), 1))</f>
        <v>9</v>
      </c>
      <c r="I33" s="0" t="n">
        <f aca="false">VALUE(LEFT(VALUE(MOD($A33,1000)), 1))</f>
        <v>9</v>
      </c>
      <c r="J33" s="0" t="n">
        <f aca="false">VALUE(LEFT(VALUE(MOD($A33,100)), 1))</f>
        <v>2</v>
      </c>
      <c r="K33" s="0" t="n">
        <f aca="false">VALUE(LEFT(VALUE(MOD($A33,10)), 1))</f>
        <v>9</v>
      </c>
      <c r="L33" s="0" t="n">
        <f aca="false">SUM(C33:K33)</f>
        <v>62</v>
      </c>
      <c r="N33" s="0" t="n">
        <f aca="false">IF(D33 &lt; C33, IF(E33 &lt; D33, IF(F33 &lt; E33, IF(G33 &lt; F33, IF(H33 &lt; G33, IF (I33 &lt; H33, IF (J33 &lt; I33, jezeli (K33&lt;J33, 9, 8),7),6),5),4),3),2),1)</f>
        <v>1</v>
      </c>
    </row>
    <row r="34" customFormat="false" ht="12.8" hidden="false" customHeight="false" outlineLevel="0" collapsed="false">
      <c r="A34" s="0" t="n">
        <v>770797657</v>
      </c>
      <c r="B34" s="0" t="s">
        <v>5</v>
      </c>
      <c r="C34" s="0" t="n">
        <f aca="false">VALUE(LEFT(VALUE(MOD($A34,1000000000)), 1))</f>
        <v>7</v>
      </c>
      <c r="D34" s="0" t="n">
        <f aca="false">VALUE(LEFT(VALUE(MOD($A34,100000000)), 1))</f>
        <v>7</v>
      </c>
      <c r="E34" s="0" t="n">
        <f aca="false">VALUE(LEFT(VALUE(MOD($A34,10000000)), 1))</f>
        <v>7</v>
      </c>
      <c r="F34" s="0" t="n">
        <f aca="false">VALUE(LEFT(VALUE(MOD($A34,1000000)), 1))</f>
        <v>7</v>
      </c>
      <c r="G34" s="0" t="n">
        <f aca="false">VALUE(LEFT(VALUE(MOD($A34,100000)), 1))</f>
        <v>9</v>
      </c>
      <c r="H34" s="0" t="n">
        <f aca="false">VALUE(LEFT(VALUE(MOD($A34,10000)), 1))</f>
        <v>7</v>
      </c>
      <c r="I34" s="0" t="n">
        <f aca="false">VALUE(LEFT(VALUE(MOD($A34,1000)), 1))</f>
        <v>6</v>
      </c>
      <c r="J34" s="0" t="n">
        <f aca="false">VALUE(LEFT(VALUE(MOD($A34,100)), 1))</f>
        <v>5</v>
      </c>
      <c r="K34" s="0" t="n">
        <f aca="false">VALUE(LEFT(VALUE(MOD($A34,10)), 1))</f>
        <v>7</v>
      </c>
      <c r="L34" s="0" t="n">
        <f aca="false">SUM(C34:K34)</f>
        <v>62</v>
      </c>
      <c r="N34" s="0" t="n">
        <f aca="false">IF(D34 &lt; C34, IF(E34 &lt; D34, IF(F34 &lt; E34, IF(G34 &lt; F34, IF(H34 &lt; G34, IF (I34 &lt; H34, IF (J34 &lt; I34, jezeli (K34&lt;J34, 9, 8),7),6),5),4),3),2),1)</f>
        <v>1</v>
      </c>
    </row>
    <row r="35" customFormat="false" ht="12.8" hidden="false" customHeight="false" outlineLevel="0" collapsed="false">
      <c r="A35" s="0" t="n">
        <v>768595608</v>
      </c>
      <c r="B35" s="0" t="s">
        <v>5</v>
      </c>
      <c r="C35" s="0" t="n">
        <f aca="false">VALUE(LEFT(VALUE(MOD($A35,1000000000)), 1))</f>
        <v>7</v>
      </c>
      <c r="D35" s="0" t="n">
        <f aca="false">VALUE(LEFT(VALUE(MOD($A35,100000000)), 1))</f>
        <v>6</v>
      </c>
      <c r="E35" s="0" t="n">
        <f aca="false">VALUE(LEFT(VALUE(MOD($A35,10000000)), 1))</f>
        <v>8</v>
      </c>
      <c r="F35" s="0" t="n">
        <f aca="false">VALUE(LEFT(VALUE(MOD($A35,1000000)), 1))</f>
        <v>5</v>
      </c>
      <c r="G35" s="0" t="n">
        <f aca="false">VALUE(LEFT(VALUE(MOD($A35,100000)), 1))</f>
        <v>9</v>
      </c>
      <c r="H35" s="0" t="n">
        <f aca="false">VALUE(LEFT(VALUE(MOD($A35,10000)), 1))</f>
        <v>5</v>
      </c>
      <c r="I35" s="0" t="n">
        <f aca="false">VALUE(LEFT(VALUE(MOD($A35,1000)), 1))</f>
        <v>6</v>
      </c>
      <c r="J35" s="0" t="n">
        <f aca="false">VALUE(LEFT(VALUE(MOD($A35,100)), 1))</f>
        <v>8</v>
      </c>
      <c r="K35" s="0" t="n">
        <f aca="false">VALUE(LEFT(VALUE(MOD($A35,10)), 1))</f>
        <v>8</v>
      </c>
      <c r="L35" s="0" t="n">
        <f aca="false">SUM(C35:K35)</f>
        <v>62</v>
      </c>
      <c r="N35" s="0" t="n">
        <f aca="false">IF(D35 &lt; C35, IF(E35 &lt; D35, IF(F35 &lt; E35, IF(G35 &lt; F35, IF(H35 &lt; G35, IF (I35 &lt; H35, IF (J35 &lt; I35, jezeli (K35&lt;J35, 9, 8),7),6),5),4),3),2),1)</f>
        <v>2</v>
      </c>
    </row>
    <row r="36" customFormat="false" ht="12.8" hidden="false" customHeight="false" outlineLevel="0" collapsed="false">
      <c r="A36" s="0" t="n">
        <v>759000881</v>
      </c>
      <c r="B36" s="0" t="s">
        <v>4</v>
      </c>
      <c r="C36" s="0" t="n">
        <f aca="false">VALUE(LEFT(VALUE(MOD($A36,1000000000)), 1))</f>
        <v>7</v>
      </c>
      <c r="D36" s="0" t="n">
        <f aca="false">VALUE(LEFT(VALUE(MOD($A36,100000000)), 1))</f>
        <v>5</v>
      </c>
      <c r="E36" s="0" t="n">
        <f aca="false">VALUE(LEFT(VALUE(MOD($A36,10000000)), 1))</f>
        <v>9</v>
      </c>
      <c r="F36" s="0" t="n">
        <f aca="false">VALUE(LEFT(VALUE(MOD($A36,1000000)), 1))</f>
        <v>8</v>
      </c>
      <c r="G36" s="0" t="n">
        <f aca="false">VALUE(LEFT(VALUE(MOD($A36,100000)), 1))</f>
        <v>8</v>
      </c>
      <c r="H36" s="0" t="n">
        <f aca="false">VALUE(LEFT(VALUE(MOD($A36,10000)), 1))</f>
        <v>8</v>
      </c>
      <c r="I36" s="0" t="n">
        <f aca="false">VALUE(LEFT(VALUE(MOD($A36,1000)), 1))</f>
        <v>8</v>
      </c>
      <c r="J36" s="0" t="n">
        <f aca="false">VALUE(LEFT(VALUE(MOD($A36,100)), 1))</f>
        <v>8</v>
      </c>
      <c r="K36" s="0" t="n">
        <f aca="false">VALUE(LEFT(VALUE(MOD($A36,10)), 1))</f>
        <v>1</v>
      </c>
      <c r="L36" s="0" t="n">
        <f aca="false">SUM(C36:K36)</f>
        <v>62</v>
      </c>
      <c r="N36" s="0" t="n">
        <f aca="false">IF(D36 &lt; C36, IF(E36 &lt; D36, IF(F36 &lt; E36, IF(G36 &lt; F36, IF(H36 &lt; G36, IF (I36 &lt; H36, IF (J36 &lt; I36, jezeli (K36&lt;J36, 9, 8),7),6),5),4),3),2),1)</f>
        <v>2</v>
      </c>
    </row>
    <row r="37" customFormat="false" ht="12.8" hidden="false" customHeight="false" outlineLevel="0" collapsed="false">
      <c r="A37" s="0" t="n">
        <v>696897449</v>
      </c>
      <c r="B37" s="0" t="s">
        <v>4</v>
      </c>
      <c r="C37" s="0" t="n">
        <f aca="false">VALUE(LEFT(VALUE(MOD($A37,1000000000)), 1))</f>
        <v>6</v>
      </c>
      <c r="D37" s="0" t="n">
        <f aca="false">VALUE(LEFT(VALUE(MOD($A37,100000000)), 1))</f>
        <v>9</v>
      </c>
      <c r="E37" s="0" t="n">
        <f aca="false">VALUE(LEFT(VALUE(MOD($A37,10000000)), 1))</f>
        <v>6</v>
      </c>
      <c r="F37" s="0" t="n">
        <f aca="false">VALUE(LEFT(VALUE(MOD($A37,1000000)), 1))</f>
        <v>8</v>
      </c>
      <c r="G37" s="0" t="n">
        <f aca="false">VALUE(LEFT(VALUE(MOD($A37,100000)), 1))</f>
        <v>9</v>
      </c>
      <c r="H37" s="0" t="n">
        <f aca="false">VALUE(LEFT(VALUE(MOD($A37,10000)), 1))</f>
        <v>7</v>
      </c>
      <c r="I37" s="0" t="n">
        <f aca="false">VALUE(LEFT(VALUE(MOD($A37,1000)), 1))</f>
        <v>4</v>
      </c>
      <c r="J37" s="0" t="n">
        <f aca="false">VALUE(LEFT(VALUE(MOD($A37,100)), 1))</f>
        <v>4</v>
      </c>
      <c r="K37" s="0" t="n">
        <f aca="false">VALUE(LEFT(VALUE(MOD($A37,10)), 1))</f>
        <v>9</v>
      </c>
      <c r="L37" s="0" t="n">
        <f aca="false">SUM(C37:K37)</f>
        <v>62</v>
      </c>
      <c r="N37" s="0" t="n">
        <f aca="false">IF(D37 &lt; C37, IF(E37 &lt; D37, IF(F37 &lt; E37, IF(G37 &lt; F37, IF(H37 &lt; G37, IF (I37 &lt; H37, IF (J37 &lt; I37, jezeli (K37&lt;J37, 9, 8),7),6),5),4),3),2),1)</f>
        <v>1</v>
      </c>
    </row>
    <row r="38" customFormat="false" ht="12.8" hidden="false" customHeight="false" outlineLevel="0" collapsed="false">
      <c r="A38" s="0" t="n">
        <v>591699698</v>
      </c>
      <c r="B38" s="0" t="s">
        <v>5</v>
      </c>
      <c r="C38" s="0" t="n">
        <f aca="false">VALUE(LEFT(VALUE(MOD($A38,1000000000)), 1))</f>
        <v>5</v>
      </c>
      <c r="D38" s="0" t="n">
        <f aca="false">VALUE(LEFT(VALUE(MOD($A38,100000000)), 1))</f>
        <v>9</v>
      </c>
      <c r="E38" s="0" t="n">
        <f aca="false">VALUE(LEFT(VALUE(MOD($A38,10000000)), 1))</f>
        <v>1</v>
      </c>
      <c r="F38" s="0" t="n">
        <f aca="false">VALUE(LEFT(VALUE(MOD($A38,1000000)), 1))</f>
        <v>6</v>
      </c>
      <c r="G38" s="0" t="n">
        <f aca="false">VALUE(LEFT(VALUE(MOD($A38,100000)), 1))</f>
        <v>9</v>
      </c>
      <c r="H38" s="0" t="n">
        <f aca="false">VALUE(LEFT(VALUE(MOD($A38,10000)), 1))</f>
        <v>9</v>
      </c>
      <c r="I38" s="0" t="n">
        <f aca="false">VALUE(LEFT(VALUE(MOD($A38,1000)), 1))</f>
        <v>6</v>
      </c>
      <c r="J38" s="0" t="n">
        <f aca="false">VALUE(LEFT(VALUE(MOD($A38,100)), 1))</f>
        <v>9</v>
      </c>
      <c r="K38" s="0" t="n">
        <f aca="false">VALUE(LEFT(VALUE(MOD($A38,10)), 1))</f>
        <v>8</v>
      </c>
      <c r="L38" s="0" t="n">
        <f aca="false">SUM(C38:K38)</f>
        <v>62</v>
      </c>
      <c r="N38" s="0" t="n">
        <f aca="false">IF(D38 &lt; C38, IF(E38 &lt; D38, IF(F38 &lt; E38, IF(G38 &lt; F38, IF(H38 &lt; G38, IF (I38 &lt; H38, IF (J38 &lt; I38, jezeli (K38&lt;J38, 9, 8),7),6),5),4),3),2),1)</f>
        <v>1</v>
      </c>
    </row>
    <row r="39" customFormat="false" ht="12.8" hidden="false" customHeight="false" outlineLevel="0" collapsed="false">
      <c r="A39" s="0" t="n">
        <v>548707808</v>
      </c>
      <c r="B39" s="0" t="s">
        <v>5</v>
      </c>
      <c r="C39" s="0" t="n">
        <f aca="false">VALUE(LEFT(VALUE(MOD($A39,1000000000)), 1))</f>
        <v>5</v>
      </c>
      <c r="D39" s="0" t="n">
        <f aca="false">VALUE(LEFT(VALUE(MOD($A39,100000000)), 1))</f>
        <v>4</v>
      </c>
      <c r="E39" s="0" t="n">
        <f aca="false">VALUE(LEFT(VALUE(MOD($A39,10000000)), 1))</f>
        <v>8</v>
      </c>
      <c r="F39" s="0" t="n">
        <f aca="false">VALUE(LEFT(VALUE(MOD($A39,1000000)), 1))</f>
        <v>7</v>
      </c>
      <c r="G39" s="0" t="n">
        <f aca="false">VALUE(LEFT(VALUE(MOD($A39,100000)), 1))</f>
        <v>7</v>
      </c>
      <c r="H39" s="0" t="n">
        <f aca="false">VALUE(LEFT(VALUE(MOD($A39,10000)), 1))</f>
        <v>7</v>
      </c>
      <c r="I39" s="0" t="n">
        <f aca="false">VALUE(LEFT(VALUE(MOD($A39,1000)), 1))</f>
        <v>8</v>
      </c>
      <c r="J39" s="0" t="n">
        <f aca="false">VALUE(LEFT(VALUE(MOD($A39,100)), 1))</f>
        <v>8</v>
      </c>
      <c r="K39" s="0" t="n">
        <f aca="false">VALUE(LEFT(VALUE(MOD($A39,10)), 1))</f>
        <v>8</v>
      </c>
      <c r="L39" s="0" t="n">
        <f aca="false">SUM(C39:K39)</f>
        <v>62</v>
      </c>
      <c r="N39" s="0" t="n">
        <f aca="false">IF(D39 &lt; C39, IF(E39 &lt; D39, IF(F39 &lt; E39, IF(G39 &lt; F39, IF(H39 &lt; G39, IF (I39 &lt; H39, IF (J39 &lt; I39, jezeli (K39&lt;J39, 9, 8),7),6),5),4),3),2),1)</f>
        <v>2</v>
      </c>
    </row>
    <row r="40" customFormat="false" ht="12.8" hidden="false" customHeight="false" outlineLevel="0" collapsed="false">
      <c r="A40" s="0" t="n">
        <v>897896446</v>
      </c>
      <c r="B40" s="0" t="s">
        <v>4</v>
      </c>
      <c r="C40" s="0" t="n">
        <f aca="false">VALUE(LEFT(VALUE(MOD($A40,1000000000)), 1))</f>
        <v>8</v>
      </c>
      <c r="D40" s="0" t="n">
        <f aca="false">VALUE(LEFT(VALUE(MOD($A40,100000000)), 1))</f>
        <v>9</v>
      </c>
      <c r="E40" s="0" t="n">
        <f aca="false">VALUE(LEFT(VALUE(MOD($A40,10000000)), 1))</f>
        <v>7</v>
      </c>
      <c r="F40" s="0" t="n">
        <f aca="false">VALUE(LEFT(VALUE(MOD($A40,1000000)), 1))</f>
        <v>8</v>
      </c>
      <c r="G40" s="0" t="n">
        <f aca="false">VALUE(LEFT(VALUE(MOD($A40,100000)), 1))</f>
        <v>9</v>
      </c>
      <c r="H40" s="0" t="n">
        <f aca="false">VALUE(LEFT(VALUE(MOD($A40,10000)), 1))</f>
        <v>6</v>
      </c>
      <c r="I40" s="0" t="n">
        <f aca="false">VALUE(LEFT(VALUE(MOD($A40,1000)), 1))</f>
        <v>4</v>
      </c>
      <c r="J40" s="0" t="n">
        <f aca="false">VALUE(LEFT(VALUE(MOD($A40,100)), 1))</f>
        <v>4</v>
      </c>
      <c r="K40" s="0" t="n">
        <f aca="false">VALUE(LEFT(VALUE(MOD($A40,10)), 1))</f>
        <v>6</v>
      </c>
      <c r="L40" s="0" t="n">
        <f aca="false">SUM(C40:K40)</f>
        <v>61</v>
      </c>
      <c r="N40" s="0" t="n">
        <f aca="false">IF(D40 &lt; C40, IF(E40 &lt; D40, IF(F40 &lt; E40, IF(G40 &lt; F40, IF(H40 &lt; G40, IF (I40 &lt; H40, IF (J40 &lt; I40, jezeli (K40&lt;J40, 9, 8),7),6),5),4),3),2),1)</f>
        <v>1</v>
      </c>
    </row>
    <row r="41" customFormat="false" ht="12.8" hidden="false" customHeight="false" outlineLevel="0" collapsed="false">
      <c r="A41" s="0" t="n">
        <v>885876739</v>
      </c>
      <c r="B41" s="0" t="s">
        <v>4</v>
      </c>
      <c r="C41" s="0" t="n">
        <f aca="false">VALUE(LEFT(VALUE(MOD($A41,1000000000)), 1))</f>
        <v>8</v>
      </c>
      <c r="D41" s="0" t="n">
        <f aca="false">VALUE(LEFT(VALUE(MOD($A41,100000000)), 1))</f>
        <v>8</v>
      </c>
      <c r="E41" s="0" t="n">
        <f aca="false">VALUE(LEFT(VALUE(MOD($A41,10000000)), 1))</f>
        <v>5</v>
      </c>
      <c r="F41" s="0" t="n">
        <f aca="false">VALUE(LEFT(VALUE(MOD($A41,1000000)), 1))</f>
        <v>8</v>
      </c>
      <c r="G41" s="0" t="n">
        <f aca="false">VALUE(LEFT(VALUE(MOD($A41,100000)), 1))</f>
        <v>7</v>
      </c>
      <c r="H41" s="0" t="n">
        <f aca="false">VALUE(LEFT(VALUE(MOD($A41,10000)), 1))</f>
        <v>6</v>
      </c>
      <c r="I41" s="0" t="n">
        <f aca="false">VALUE(LEFT(VALUE(MOD($A41,1000)), 1))</f>
        <v>7</v>
      </c>
      <c r="J41" s="0" t="n">
        <f aca="false">VALUE(LEFT(VALUE(MOD($A41,100)), 1))</f>
        <v>3</v>
      </c>
      <c r="K41" s="0" t="n">
        <f aca="false">VALUE(LEFT(VALUE(MOD($A41,10)), 1))</f>
        <v>9</v>
      </c>
      <c r="L41" s="0" t="n">
        <f aca="false">SUM(C41:K41)</f>
        <v>61</v>
      </c>
      <c r="N41" s="0" t="n">
        <f aca="false">IF(D41 &lt; C41, IF(E41 &lt; D41, IF(F41 &lt; E41, IF(G41 &lt; F41, IF(H41 &lt; G41, IF (I41 &lt; H41, IF (J41 &lt; I41, jezeli (K41&lt;J41, 9, 8),7),6),5),4),3),2),1)</f>
        <v>1</v>
      </c>
    </row>
    <row r="42" customFormat="false" ht="12.8" hidden="false" customHeight="false" outlineLevel="0" collapsed="false">
      <c r="A42" s="0" t="n">
        <v>828469888</v>
      </c>
      <c r="B42" s="0" t="s">
        <v>5</v>
      </c>
      <c r="C42" s="0" t="n">
        <f aca="false">VALUE(LEFT(VALUE(MOD($A42,1000000000)), 1))</f>
        <v>8</v>
      </c>
      <c r="D42" s="0" t="n">
        <f aca="false">VALUE(LEFT(VALUE(MOD($A42,100000000)), 1))</f>
        <v>2</v>
      </c>
      <c r="E42" s="0" t="n">
        <f aca="false">VALUE(LEFT(VALUE(MOD($A42,10000000)), 1))</f>
        <v>8</v>
      </c>
      <c r="F42" s="0" t="n">
        <f aca="false">VALUE(LEFT(VALUE(MOD($A42,1000000)), 1))</f>
        <v>4</v>
      </c>
      <c r="G42" s="0" t="n">
        <f aca="false">VALUE(LEFT(VALUE(MOD($A42,100000)), 1))</f>
        <v>6</v>
      </c>
      <c r="H42" s="0" t="n">
        <f aca="false">VALUE(LEFT(VALUE(MOD($A42,10000)), 1))</f>
        <v>9</v>
      </c>
      <c r="I42" s="0" t="n">
        <f aca="false">VALUE(LEFT(VALUE(MOD($A42,1000)), 1))</f>
        <v>8</v>
      </c>
      <c r="J42" s="0" t="n">
        <f aca="false">VALUE(LEFT(VALUE(MOD($A42,100)), 1))</f>
        <v>8</v>
      </c>
      <c r="K42" s="0" t="n">
        <f aca="false">VALUE(LEFT(VALUE(MOD($A42,10)), 1))</f>
        <v>8</v>
      </c>
      <c r="L42" s="0" t="n">
        <f aca="false">SUM(C42:K42)</f>
        <v>61</v>
      </c>
      <c r="N42" s="0" t="n">
        <f aca="false">IF(D42 &lt; C42, IF(E42 &lt; D42, IF(F42 &lt; E42, IF(G42 &lt; F42, IF(H42 &lt; G42, IF (I42 &lt; H42, IF (J42 &lt; I42, jezeli (K42&lt;J42, 9, 8),7),6),5),4),3),2),1)</f>
        <v>2</v>
      </c>
    </row>
    <row r="43" customFormat="false" ht="12.8" hidden="false" customHeight="false" outlineLevel="0" collapsed="false">
      <c r="A43" s="0" t="n">
        <v>789935092</v>
      </c>
      <c r="B43" s="0" t="s">
        <v>4</v>
      </c>
      <c r="C43" s="0" t="n">
        <f aca="false">VALUE(LEFT(VALUE(MOD($A43,1000000000)), 1))</f>
        <v>7</v>
      </c>
      <c r="D43" s="0" t="n">
        <f aca="false">VALUE(LEFT(VALUE(MOD($A43,100000000)), 1))</f>
        <v>8</v>
      </c>
      <c r="E43" s="0" t="n">
        <f aca="false">VALUE(LEFT(VALUE(MOD($A43,10000000)), 1))</f>
        <v>9</v>
      </c>
      <c r="F43" s="0" t="n">
        <f aca="false">VALUE(LEFT(VALUE(MOD($A43,1000000)), 1))</f>
        <v>9</v>
      </c>
      <c r="G43" s="0" t="n">
        <f aca="false">VALUE(LEFT(VALUE(MOD($A43,100000)), 1))</f>
        <v>3</v>
      </c>
      <c r="H43" s="0" t="n">
        <f aca="false">VALUE(LEFT(VALUE(MOD($A43,10000)), 1))</f>
        <v>5</v>
      </c>
      <c r="I43" s="0" t="n">
        <f aca="false">VALUE(LEFT(VALUE(MOD($A43,1000)), 1))</f>
        <v>9</v>
      </c>
      <c r="J43" s="0" t="n">
        <f aca="false">VALUE(LEFT(VALUE(MOD($A43,100)), 1))</f>
        <v>9</v>
      </c>
      <c r="K43" s="0" t="n">
        <f aca="false">VALUE(LEFT(VALUE(MOD($A43,10)), 1))</f>
        <v>2</v>
      </c>
      <c r="L43" s="0" t="n">
        <f aca="false">SUM(C43:K43)</f>
        <v>61</v>
      </c>
      <c r="N43" s="0" t="n">
        <f aca="false">IF(D43 &lt; C43, IF(E43 &lt; D43, IF(F43 &lt; E43, IF(G43 &lt; F43, IF(H43 &lt; G43, IF (I43 &lt; H43, IF (J43 &lt; I43, jezeli (K43&lt;J43, 9, 8),7),6),5),4),3),2),1)</f>
        <v>1</v>
      </c>
    </row>
    <row r="44" customFormat="false" ht="12.8" hidden="false" customHeight="false" outlineLevel="0" collapsed="false">
      <c r="A44" s="0" t="n">
        <v>789807861</v>
      </c>
      <c r="B44" s="0" t="s">
        <v>5</v>
      </c>
      <c r="C44" s="0" t="n">
        <f aca="false">VALUE(LEFT(VALUE(MOD($A44,1000000000)), 1))</f>
        <v>7</v>
      </c>
      <c r="D44" s="0" t="n">
        <f aca="false">VALUE(LEFT(VALUE(MOD($A44,100000000)), 1))</f>
        <v>8</v>
      </c>
      <c r="E44" s="0" t="n">
        <f aca="false">VALUE(LEFT(VALUE(MOD($A44,10000000)), 1))</f>
        <v>9</v>
      </c>
      <c r="F44" s="0" t="n">
        <f aca="false">VALUE(LEFT(VALUE(MOD($A44,1000000)), 1))</f>
        <v>8</v>
      </c>
      <c r="G44" s="0" t="n">
        <f aca="false">VALUE(LEFT(VALUE(MOD($A44,100000)), 1))</f>
        <v>7</v>
      </c>
      <c r="H44" s="0" t="n">
        <f aca="false">VALUE(LEFT(VALUE(MOD($A44,10000)), 1))</f>
        <v>7</v>
      </c>
      <c r="I44" s="0" t="n">
        <f aca="false">VALUE(LEFT(VALUE(MOD($A44,1000)), 1))</f>
        <v>8</v>
      </c>
      <c r="J44" s="0" t="n">
        <f aca="false">VALUE(LEFT(VALUE(MOD($A44,100)), 1))</f>
        <v>6</v>
      </c>
      <c r="K44" s="0" t="n">
        <f aca="false">VALUE(LEFT(VALUE(MOD($A44,10)), 1))</f>
        <v>1</v>
      </c>
      <c r="L44" s="0" t="n">
        <f aca="false">SUM(C44:K44)</f>
        <v>61</v>
      </c>
      <c r="N44" s="0" t="n">
        <f aca="false">IF(D44 &lt; C44, IF(E44 &lt; D44, IF(F44 &lt; E44, IF(G44 &lt; F44, IF(H44 &lt; G44, IF (I44 &lt; H44, IF (J44 &lt; I44, jezeli (K44&lt;J44, 9, 8),7),6),5),4),3),2),1)</f>
        <v>1</v>
      </c>
    </row>
    <row r="45" customFormat="false" ht="12.8" hidden="false" customHeight="false" outlineLevel="0" collapsed="false">
      <c r="A45" s="0" t="n">
        <v>770885738</v>
      </c>
      <c r="B45" s="0" t="s">
        <v>5</v>
      </c>
      <c r="C45" s="0" t="n">
        <f aca="false">VALUE(LEFT(VALUE(MOD($A45,1000000000)), 1))</f>
        <v>7</v>
      </c>
      <c r="D45" s="0" t="n">
        <f aca="false">VALUE(LEFT(VALUE(MOD($A45,100000000)), 1))</f>
        <v>7</v>
      </c>
      <c r="E45" s="0" t="n">
        <f aca="false">VALUE(LEFT(VALUE(MOD($A45,10000000)), 1))</f>
        <v>8</v>
      </c>
      <c r="F45" s="0" t="n">
        <f aca="false">VALUE(LEFT(VALUE(MOD($A45,1000000)), 1))</f>
        <v>8</v>
      </c>
      <c r="G45" s="0" t="n">
        <f aca="false">VALUE(LEFT(VALUE(MOD($A45,100000)), 1))</f>
        <v>8</v>
      </c>
      <c r="H45" s="0" t="n">
        <f aca="false">VALUE(LEFT(VALUE(MOD($A45,10000)), 1))</f>
        <v>5</v>
      </c>
      <c r="I45" s="0" t="n">
        <f aca="false">VALUE(LEFT(VALUE(MOD($A45,1000)), 1))</f>
        <v>7</v>
      </c>
      <c r="J45" s="0" t="n">
        <f aca="false">VALUE(LEFT(VALUE(MOD($A45,100)), 1))</f>
        <v>3</v>
      </c>
      <c r="K45" s="0" t="n">
        <f aca="false">VALUE(LEFT(VALUE(MOD($A45,10)), 1))</f>
        <v>8</v>
      </c>
      <c r="L45" s="0" t="n">
        <f aca="false">SUM(C45:K45)</f>
        <v>61</v>
      </c>
      <c r="N45" s="0" t="n">
        <f aca="false">IF(D45 &lt; C45, IF(E45 &lt; D45, IF(F45 &lt; E45, IF(G45 &lt; F45, IF(H45 &lt; G45, IF (I45 &lt; H45, IF (J45 &lt; I45, jezeli (K45&lt;J45, 9, 8),7),6),5),4),3),2),1)</f>
        <v>1</v>
      </c>
    </row>
    <row r="46" customFormat="false" ht="12.8" hidden="false" customHeight="false" outlineLevel="0" collapsed="false">
      <c r="A46" s="0" t="n">
        <v>766510909</v>
      </c>
      <c r="B46" s="0" t="s">
        <v>4</v>
      </c>
      <c r="C46" s="0" t="n">
        <f aca="false">VALUE(LEFT(VALUE(MOD($A46,1000000000)), 1))</f>
        <v>7</v>
      </c>
      <c r="D46" s="0" t="n">
        <f aca="false">VALUE(LEFT(VALUE(MOD($A46,100000000)), 1))</f>
        <v>6</v>
      </c>
      <c r="E46" s="0" t="n">
        <f aca="false">VALUE(LEFT(VALUE(MOD($A46,10000000)), 1))</f>
        <v>6</v>
      </c>
      <c r="F46" s="0" t="n">
        <f aca="false">VALUE(LEFT(VALUE(MOD($A46,1000000)), 1))</f>
        <v>5</v>
      </c>
      <c r="G46" s="0" t="n">
        <f aca="false">VALUE(LEFT(VALUE(MOD($A46,100000)), 1))</f>
        <v>1</v>
      </c>
      <c r="H46" s="0" t="n">
        <f aca="false">VALUE(LEFT(VALUE(MOD($A46,10000)), 1))</f>
        <v>9</v>
      </c>
      <c r="I46" s="0" t="n">
        <f aca="false">VALUE(LEFT(VALUE(MOD($A46,1000)), 1))</f>
        <v>9</v>
      </c>
      <c r="J46" s="0" t="n">
        <f aca="false">VALUE(LEFT(VALUE(MOD($A46,100)), 1))</f>
        <v>9</v>
      </c>
      <c r="K46" s="0" t="n">
        <f aca="false">VALUE(LEFT(VALUE(MOD($A46,10)), 1))</f>
        <v>9</v>
      </c>
      <c r="L46" s="0" t="n">
        <f aca="false">SUM(C46:K46)</f>
        <v>61</v>
      </c>
      <c r="N46" s="0" t="n">
        <f aca="false">IF(D46 &lt; C46, IF(E46 &lt; D46, IF(F46 &lt; E46, IF(G46 &lt; F46, IF(H46 &lt; G46, IF (I46 &lt; H46, IF (J46 &lt; I46, jezeli (K46&lt;J46, 9, 8),7),6),5),4),3),2),1)</f>
        <v>2</v>
      </c>
    </row>
    <row r="47" customFormat="false" ht="12.8" hidden="false" customHeight="false" outlineLevel="0" collapsed="false">
      <c r="A47" s="0" t="n">
        <v>739808765</v>
      </c>
      <c r="B47" s="0" t="s">
        <v>4</v>
      </c>
      <c r="C47" s="0" t="n">
        <f aca="false">VALUE(LEFT(VALUE(MOD($A47,1000000000)), 1))</f>
        <v>7</v>
      </c>
      <c r="D47" s="0" t="n">
        <f aca="false">VALUE(LEFT(VALUE(MOD($A47,100000000)), 1))</f>
        <v>3</v>
      </c>
      <c r="E47" s="0" t="n">
        <f aca="false">VALUE(LEFT(VALUE(MOD($A47,10000000)), 1))</f>
        <v>9</v>
      </c>
      <c r="F47" s="0" t="n">
        <f aca="false">VALUE(LEFT(VALUE(MOD($A47,1000000)), 1))</f>
        <v>8</v>
      </c>
      <c r="G47" s="0" t="n">
        <f aca="false">VALUE(LEFT(VALUE(MOD($A47,100000)), 1))</f>
        <v>8</v>
      </c>
      <c r="H47" s="0" t="n">
        <f aca="false">VALUE(LEFT(VALUE(MOD($A47,10000)), 1))</f>
        <v>8</v>
      </c>
      <c r="I47" s="0" t="n">
        <f aca="false">VALUE(LEFT(VALUE(MOD($A47,1000)), 1))</f>
        <v>7</v>
      </c>
      <c r="J47" s="0" t="n">
        <f aca="false">VALUE(LEFT(VALUE(MOD($A47,100)), 1))</f>
        <v>6</v>
      </c>
      <c r="K47" s="0" t="n">
        <f aca="false">VALUE(LEFT(VALUE(MOD($A47,10)), 1))</f>
        <v>5</v>
      </c>
      <c r="L47" s="0" t="n">
        <f aca="false">SUM(C47:K47)</f>
        <v>61</v>
      </c>
      <c r="N47" s="0" t="n">
        <f aca="false">IF(D47 &lt; C47, IF(E47 &lt; D47, IF(F47 &lt; E47, IF(G47 &lt; F47, IF(H47 &lt; G47, IF (I47 &lt; H47, IF (J47 &lt; I47, jezeli (K47&lt;J47, 9, 8),7),6),5),4),3),2),1)</f>
        <v>2</v>
      </c>
    </row>
    <row r="48" customFormat="false" ht="12.8" hidden="false" customHeight="false" outlineLevel="0" collapsed="false">
      <c r="A48" s="0" t="n">
        <v>738389788</v>
      </c>
      <c r="B48" s="0" t="s">
        <v>5</v>
      </c>
      <c r="C48" s="0" t="n">
        <f aca="false">VALUE(LEFT(VALUE(MOD($A48,1000000000)), 1))</f>
        <v>7</v>
      </c>
      <c r="D48" s="0" t="n">
        <f aca="false">VALUE(LEFT(VALUE(MOD($A48,100000000)), 1))</f>
        <v>3</v>
      </c>
      <c r="E48" s="0" t="n">
        <f aca="false">VALUE(LEFT(VALUE(MOD($A48,10000000)), 1))</f>
        <v>8</v>
      </c>
      <c r="F48" s="0" t="n">
        <f aca="false">VALUE(LEFT(VALUE(MOD($A48,1000000)), 1))</f>
        <v>3</v>
      </c>
      <c r="G48" s="0" t="n">
        <f aca="false">VALUE(LEFT(VALUE(MOD($A48,100000)), 1))</f>
        <v>8</v>
      </c>
      <c r="H48" s="0" t="n">
        <f aca="false">VALUE(LEFT(VALUE(MOD($A48,10000)), 1))</f>
        <v>9</v>
      </c>
      <c r="I48" s="0" t="n">
        <f aca="false">VALUE(LEFT(VALUE(MOD($A48,1000)), 1))</f>
        <v>7</v>
      </c>
      <c r="J48" s="0" t="n">
        <f aca="false">VALUE(LEFT(VALUE(MOD($A48,100)), 1))</f>
        <v>8</v>
      </c>
      <c r="K48" s="0" t="n">
        <f aca="false">VALUE(LEFT(VALUE(MOD($A48,10)), 1))</f>
        <v>8</v>
      </c>
      <c r="L48" s="0" t="n">
        <f aca="false">SUM(C48:K48)</f>
        <v>61</v>
      </c>
      <c r="N48" s="0" t="n">
        <f aca="false">IF(D48 &lt; C48, IF(E48 &lt; D48, IF(F48 &lt; E48, IF(G48 &lt; F48, IF(H48 &lt; G48, IF (I48 &lt; H48, IF (J48 &lt; I48, jezeli (K48&lt;J48, 9, 8),7),6),5),4),3),2),1)</f>
        <v>2</v>
      </c>
    </row>
    <row r="49" customFormat="false" ht="12.8" hidden="false" customHeight="false" outlineLevel="0" collapsed="false">
      <c r="A49" s="0" t="n">
        <v>709746874</v>
      </c>
      <c r="B49" s="0" t="s">
        <v>4</v>
      </c>
      <c r="C49" s="0" t="n">
        <f aca="false">VALUE(LEFT(VALUE(MOD($A49,1000000000)), 1))</f>
        <v>7</v>
      </c>
      <c r="D49" s="0" t="n">
        <f aca="false">VALUE(LEFT(VALUE(MOD($A49,100000000)), 1))</f>
        <v>9</v>
      </c>
      <c r="E49" s="0" t="n">
        <f aca="false">VALUE(LEFT(VALUE(MOD($A49,10000000)), 1))</f>
        <v>9</v>
      </c>
      <c r="F49" s="0" t="n">
        <f aca="false">VALUE(LEFT(VALUE(MOD($A49,1000000)), 1))</f>
        <v>7</v>
      </c>
      <c r="G49" s="0" t="n">
        <f aca="false">VALUE(LEFT(VALUE(MOD($A49,100000)), 1))</f>
        <v>4</v>
      </c>
      <c r="H49" s="0" t="n">
        <f aca="false">VALUE(LEFT(VALUE(MOD($A49,10000)), 1))</f>
        <v>6</v>
      </c>
      <c r="I49" s="0" t="n">
        <f aca="false">VALUE(LEFT(VALUE(MOD($A49,1000)), 1))</f>
        <v>8</v>
      </c>
      <c r="J49" s="0" t="n">
        <f aca="false">VALUE(LEFT(VALUE(MOD($A49,100)), 1))</f>
        <v>7</v>
      </c>
      <c r="K49" s="0" t="n">
        <f aca="false">VALUE(LEFT(VALUE(MOD($A49,10)), 1))</f>
        <v>4</v>
      </c>
      <c r="L49" s="0" t="n">
        <f aca="false">SUM(C49:K49)</f>
        <v>61</v>
      </c>
      <c r="N49" s="0" t="n">
        <f aca="false">IF(D49 &lt; C49, IF(E49 &lt; D49, IF(F49 &lt; E49, IF(G49 &lt; F49, IF(H49 &lt; G49, IF (I49 &lt; H49, IF (J49 &lt; I49, jezeli (K49&lt;J49, 9, 8),7),6),5),4),3),2),1)</f>
        <v>1</v>
      </c>
    </row>
    <row r="50" customFormat="false" ht="12.8" hidden="false" customHeight="false" outlineLevel="0" collapsed="false">
      <c r="A50" s="0" t="n">
        <v>709667683</v>
      </c>
      <c r="B50" s="0" t="s">
        <v>4</v>
      </c>
      <c r="C50" s="0" t="n">
        <f aca="false">VALUE(LEFT(VALUE(MOD($A50,1000000000)), 1))</f>
        <v>7</v>
      </c>
      <c r="D50" s="0" t="n">
        <f aca="false">VALUE(LEFT(VALUE(MOD($A50,100000000)), 1))</f>
        <v>9</v>
      </c>
      <c r="E50" s="0" t="n">
        <f aca="false">VALUE(LEFT(VALUE(MOD($A50,10000000)), 1))</f>
        <v>9</v>
      </c>
      <c r="F50" s="0" t="n">
        <f aca="false">VALUE(LEFT(VALUE(MOD($A50,1000000)), 1))</f>
        <v>6</v>
      </c>
      <c r="G50" s="0" t="n">
        <f aca="false">VALUE(LEFT(VALUE(MOD($A50,100000)), 1))</f>
        <v>6</v>
      </c>
      <c r="H50" s="0" t="n">
        <f aca="false">VALUE(LEFT(VALUE(MOD($A50,10000)), 1))</f>
        <v>7</v>
      </c>
      <c r="I50" s="0" t="n">
        <f aca="false">VALUE(LEFT(VALUE(MOD($A50,1000)), 1))</f>
        <v>6</v>
      </c>
      <c r="J50" s="0" t="n">
        <f aca="false">VALUE(LEFT(VALUE(MOD($A50,100)), 1))</f>
        <v>8</v>
      </c>
      <c r="K50" s="0" t="n">
        <f aca="false">VALUE(LEFT(VALUE(MOD($A50,10)), 1))</f>
        <v>3</v>
      </c>
      <c r="L50" s="0" t="n">
        <f aca="false">SUM(C50:K50)</f>
        <v>61</v>
      </c>
      <c r="N50" s="0" t="n">
        <f aca="false">IF(D50 &lt; C50, IF(E50 &lt; D50, IF(F50 &lt; E50, IF(G50 &lt; F50, IF(H50 &lt; G50, IF (I50 &lt; H50, IF (J50 &lt; I50, jezeli (K50&lt;J50, 9, 8),7),6),5),4),3),2),1)</f>
        <v>1</v>
      </c>
    </row>
    <row r="51" customFormat="false" ht="12.8" hidden="false" customHeight="false" outlineLevel="0" collapsed="false">
      <c r="A51" s="0" t="n">
        <v>696946597</v>
      </c>
      <c r="B51" s="0" t="s">
        <v>4</v>
      </c>
      <c r="C51" s="0" t="n">
        <f aca="false">VALUE(LEFT(VALUE(MOD($A51,1000000000)), 1))</f>
        <v>6</v>
      </c>
      <c r="D51" s="0" t="n">
        <f aca="false">VALUE(LEFT(VALUE(MOD($A51,100000000)), 1))</f>
        <v>9</v>
      </c>
      <c r="E51" s="0" t="n">
        <f aca="false">VALUE(LEFT(VALUE(MOD($A51,10000000)), 1))</f>
        <v>6</v>
      </c>
      <c r="F51" s="0" t="n">
        <f aca="false">VALUE(LEFT(VALUE(MOD($A51,1000000)), 1))</f>
        <v>9</v>
      </c>
      <c r="G51" s="0" t="n">
        <f aca="false">VALUE(LEFT(VALUE(MOD($A51,100000)), 1))</f>
        <v>4</v>
      </c>
      <c r="H51" s="0" t="n">
        <f aca="false">VALUE(LEFT(VALUE(MOD($A51,10000)), 1))</f>
        <v>6</v>
      </c>
      <c r="I51" s="0" t="n">
        <f aca="false">VALUE(LEFT(VALUE(MOD($A51,1000)), 1))</f>
        <v>5</v>
      </c>
      <c r="J51" s="0" t="n">
        <f aca="false">VALUE(LEFT(VALUE(MOD($A51,100)), 1))</f>
        <v>9</v>
      </c>
      <c r="K51" s="0" t="n">
        <f aca="false">VALUE(LEFT(VALUE(MOD($A51,10)), 1))</f>
        <v>7</v>
      </c>
      <c r="L51" s="0" t="n">
        <f aca="false">SUM(C51:K51)</f>
        <v>61</v>
      </c>
      <c r="N51" s="0" t="n">
        <f aca="false">IF(D51 &lt; C51, IF(E51 &lt; D51, IF(F51 &lt; E51, IF(G51 &lt; F51, IF(H51 &lt; G51, IF (I51 &lt; H51, IF (J51 &lt; I51, jezeli (K51&lt;J51, 9, 8),7),6),5),4),3),2),1)</f>
        <v>1</v>
      </c>
    </row>
    <row r="52" customFormat="false" ht="12.8" hidden="false" customHeight="false" outlineLevel="0" collapsed="false">
      <c r="A52" s="0" t="n">
        <v>696946597</v>
      </c>
      <c r="B52" s="0" t="s">
        <v>4</v>
      </c>
      <c r="C52" s="0" t="n">
        <f aca="false">VALUE(LEFT(VALUE(MOD($A52,1000000000)), 1))</f>
        <v>6</v>
      </c>
      <c r="D52" s="0" t="n">
        <f aca="false">VALUE(LEFT(VALUE(MOD($A52,100000000)), 1))</f>
        <v>9</v>
      </c>
      <c r="E52" s="0" t="n">
        <f aca="false">VALUE(LEFT(VALUE(MOD($A52,10000000)), 1))</f>
        <v>6</v>
      </c>
      <c r="F52" s="0" t="n">
        <f aca="false">VALUE(LEFT(VALUE(MOD($A52,1000000)), 1))</f>
        <v>9</v>
      </c>
      <c r="G52" s="0" t="n">
        <f aca="false">VALUE(LEFT(VALUE(MOD($A52,100000)), 1))</f>
        <v>4</v>
      </c>
      <c r="H52" s="0" t="n">
        <f aca="false">VALUE(LEFT(VALUE(MOD($A52,10000)), 1))</f>
        <v>6</v>
      </c>
      <c r="I52" s="0" t="n">
        <f aca="false">VALUE(LEFT(VALUE(MOD($A52,1000)), 1))</f>
        <v>5</v>
      </c>
      <c r="J52" s="0" t="n">
        <f aca="false">VALUE(LEFT(VALUE(MOD($A52,100)), 1))</f>
        <v>9</v>
      </c>
      <c r="K52" s="0" t="n">
        <f aca="false">VALUE(LEFT(VALUE(MOD($A52,10)), 1))</f>
        <v>7</v>
      </c>
      <c r="L52" s="0" t="n">
        <f aca="false">SUM(C52:K52)</f>
        <v>61</v>
      </c>
      <c r="N52" s="0" t="n">
        <f aca="false">IF(D52 &lt; C52, IF(E52 &lt; D52, IF(F52 &lt; E52, IF(G52 &lt; F52, IF(H52 &lt; G52, IF (I52 &lt; H52, IF (J52 &lt; I52, jezeli (K52&lt;J52, 9, 8),7),6),5),4),3),2),1)</f>
        <v>1</v>
      </c>
    </row>
    <row r="53" customFormat="false" ht="12.8" hidden="false" customHeight="false" outlineLevel="0" collapsed="false">
      <c r="A53" s="0" t="n">
        <v>696946597</v>
      </c>
      <c r="B53" s="0" t="s">
        <v>4</v>
      </c>
      <c r="C53" s="0" t="n">
        <f aca="false">VALUE(LEFT(VALUE(MOD($A53,1000000000)), 1))</f>
        <v>6</v>
      </c>
      <c r="D53" s="0" t="n">
        <f aca="false">VALUE(LEFT(VALUE(MOD($A53,100000000)), 1))</f>
        <v>9</v>
      </c>
      <c r="E53" s="0" t="n">
        <f aca="false">VALUE(LEFT(VALUE(MOD($A53,10000000)), 1))</f>
        <v>6</v>
      </c>
      <c r="F53" s="0" t="n">
        <f aca="false">VALUE(LEFT(VALUE(MOD($A53,1000000)), 1))</f>
        <v>9</v>
      </c>
      <c r="G53" s="0" t="n">
        <f aca="false">VALUE(LEFT(VALUE(MOD($A53,100000)), 1))</f>
        <v>4</v>
      </c>
      <c r="H53" s="0" t="n">
        <f aca="false">VALUE(LEFT(VALUE(MOD($A53,10000)), 1))</f>
        <v>6</v>
      </c>
      <c r="I53" s="0" t="n">
        <f aca="false">VALUE(LEFT(VALUE(MOD($A53,1000)), 1))</f>
        <v>5</v>
      </c>
      <c r="J53" s="0" t="n">
        <f aca="false">VALUE(LEFT(VALUE(MOD($A53,100)), 1))</f>
        <v>9</v>
      </c>
      <c r="K53" s="0" t="n">
        <f aca="false">VALUE(LEFT(VALUE(MOD($A53,10)), 1))</f>
        <v>7</v>
      </c>
      <c r="L53" s="0" t="n">
        <f aca="false">SUM(C53:K53)</f>
        <v>61</v>
      </c>
      <c r="N53" s="0" t="n">
        <f aca="false">IF(D53 &lt; C53, IF(E53 &lt; D53, IF(F53 &lt; E53, IF(G53 &lt; F53, IF(H53 &lt; G53, IF (I53 &lt; H53, IF (J53 &lt; I53, jezeli (K53&lt;J53, 9, 8),7),6),5),4),3),2),1)</f>
        <v>1</v>
      </c>
    </row>
    <row r="54" customFormat="false" ht="12.8" hidden="false" customHeight="false" outlineLevel="0" collapsed="false">
      <c r="A54" s="0" t="n">
        <v>696946597</v>
      </c>
      <c r="B54" s="0" t="s">
        <v>4</v>
      </c>
      <c r="C54" s="0" t="n">
        <f aca="false">VALUE(LEFT(VALUE(MOD($A54,1000000000)), 1))</f>
        <v>6</v>
      </c>
      <c r="D54" s="0" t="n">
        <f aca="false">VALUE(LEFT(VALUE(MOD($A54,100000000)), 1))</f>
        <v>9</v>
      </c>
      <c r="E54" s="0" t="n">
        <f aca="false">VALUE(LEFT(VALUE(MOD($A54,10000000)), 1))</f>
        <v>6</v>
      </c>
      <c r="F54" s="0" t="n">
        <f aca="false">VALUE(LEFT(VALUE(MOD($A54,1000000)), 1))</f>
        <v>9</v>
      </c>
      <c r="G54" s="0" t="n">
        <f aca="false">VALUE(LEFT(VALUE(MOD($A54,100000)), 1))</f>
        <v>4</v>
      </c>
      <c r="H54" s="0" t="n">
        <f aca="false">VALUE(LEFT(VALUE(MOD($A54,10000)), 1))</f>
        <v>6</v>
      </c>
      <c r="I54" s="0" t="n">
        <f aca="false">VALUE(LEFT(VALUE(MOD($A54,1000)), 1))</f>
        <v>5</v>
      </c>
      <c r="J54" s="0" t="n">
        <f aca="false">VALUE(LEFT(VALUE(MOD($A54,100)), 1))</f>
        <v>9</v>
      </c>
      <c r="K54" s="0" t="n">
        <f aca="false">VALUE(LEFT(VALUE(MOD($A54,10)), 1))</f>
        <v>7</v>
      </c>
      <c r="L54" s="0" t="n">
        <f aca="false">SUM(C54:K54)</f>
        <v>61</v>
      </c>
      <c r="N54" s="0" t="n">
        <f aca="false">IF(D54 &lt; C54, IF(E54 &lt; D54, IF(F54 &lt; E54, IF(G54 &lt; F54, IF(H54 &lt; G54, IF (I54 &lt; H54, IF (J54 &lt; I54, jezeli (K54&lt;J54, 9, 8),7),6),5),4),3),2),1)</f>
        <v>1</v>
      </c>
    </row>
    <row r="55" customFormat="false" ht="12.8" hidden="false" customHeight="false" outlineLevel="0" collapsed="false">
      <c r="A55" s="0" t="n">
        <v>696946597</v>
      </c>
      <c r="B55" s="0" t="s">
        <v>4</v>
      </c>
      <c r="C55" s="0" t="n">
        <f aca="false">VALUE(LEFT(VALUE(MOD($A55,1000000000)), 1))</f>
        <v>6</v>
      </c>
      <c r="D55" s="0" t="n">
        <f aca="false">VALUE(LEFT(VALUE(MOD($A55,100000000)), 1))</f>
        <v>9</v>
      </c>
      <c r="E55" s="0" t="n">
        <f aca="false">VALUE(LEFT(VALUE(MOD($A55,10000000)), 1))</f>
        <v>6</v>
      </c>
      <c r="F55" s="0" t="n">
        <f aca="false">VALUE(LEFT(VALUE(MOD($A55,1000000)), 1))</f>
        <v>9</v>
      </c>
      <c r="G55" s="0" t="n">
        <f aca="false">VALUE(LEFT(VALUE(MOD($A55,100000)), 1))</f>
        <v>4</v>
      </c>
      <c r="H55" s="0" t="n">
        <f aca="false">VALUE(LEFT(VALUE(MOD($A55,10000)), 1))</f>
        <v>6</v>
      </c>
      <c r="I55" s="0" t="n">
        <f aca="false">VALUE(LEFT(VALUE(MOD($A55,1000)), 1))</f>
        <v>5</v>
      </c>
      <c r="J55" s="0" t="n">
        <f aca="false">VALUE(LEFT(VALUE(MOD($A55,100)), 1))</f>
        <v>9</v>
      </c>
      <c r="K55" s="0" t="n">
        <f aca="false">VALUE(LEFT(VALUE(MOD($A55,10)), 1))</f>
        <v>7</v>
      </c>
      <c r="L55" s="0" t="n">
        <f aca="false">SUM(C55:K55)</f>
        <v>61</v>
      </c>
      <c r="N55" s="0" t="n">
        <f aca="false">IF(D55 &lt; C55, IF(E55 &lt; D55, IF(F55 &lt; E55, IF(G55 &lt; F55, IF(H55 &lt; G55, IF (I55 &lt; H55, IF (J55 &lt; I55, jezeli (K55&lt;J55, 9, 8),7),6),5),4),3),2),1)</f>
        <v>1</v>
      </c>
    </row>
    <row r="56" customFormat="false" ht="12.8" hidden="false" customHeight="false" outlineLevel="0" collapsed="false">
      <c r="A56" s="0" t="n">
        <v>696946597</v>
      </c>
      <c r="B56" s="0" t="s">
        <v>4</v>
      </c>
      <c r="C56" s="0" t="n">
        <f aca="false">VALUE(LEFT(VALUE(MOD($A56,1000000000)), 1))</f>
        <v>6</v>
      </c>
      <c r="D56" s="0" t="n">
        <f aca="false">VALUE(LEFT(VALUE(MOD($A56,100000000)), 1))</f>
        <v>9</v>
      </c>
      <c r="E56" s="0" t="n">
        <f aca="false">VALUE(LEFT(VALUE(MOD($A56,10000000)), 1))</f>
        <v>6</v>
      </c>
      <c r="F56" s="0" t="n">
        <f aca="false">VALUE(LEFT(VALUE(MOD($A56,1000000)), 1))</f>
        <v>9</v>
      </c>
      <c r="G56" s="0" t="n">
        <f aca="false">VALUE(LEFT(VALUE(MOD($A56,100000)), 1))</f>
        <v>4</v>
      </c>
      <c r="H56" s="0" t="n">
        <f aca="false">VALUE(LEFT(VALUE(MOD($A56,10000)), 1))</f>
        <v>6</v>
      </c>
      <c r="I56" s="0" t="n">
        <f aca="false">VALUE(LEFT(VALUE(MOD($A56,1000)), 1))</f>
        <v>5</v>
      </c>
      <c r="J56" s="0" t="n">
        <f aca="false">VALUE(LEFT(VALUE(MOD($A56,100)), 1))</f>
        <v>9</v>
      </c>
      <c r="K56" s="0" t="n">
        <f aca="false">VALUE(LEFT(VALUE(MOD($A56,10)), 1))</f>
        <v>7</v>
      </c>
      <c r="L56" s="0" t="n">
        <f aca="false">SUM(C56:K56)</f>
        <v>61</v>
      </c>
      <c r="N56" s="0" t="n">
        <f aca="false">IF(D56 &lt; C56, IF(E56 &lt; D56, IF(F56 &lt; E56, IF(G56 &lt; F56, IF(H56 &lt; G56, IF (I56 &lt; H56, IF (J56 &lt; I56, jezeli (K56&lt;J56, 9, 8),7),6),5),4),3),2),1)</f>
        <v>1</v>
      </c>
    </row>
    <row r="57" customFormat="false" ht="12.8" hidden="false" customHeight="false" outlineLevel="0" collapsed="false">
      <c r="A57" s="0" t="n">
        <v>696946597</v>
      </c>
      <c r="B57" s="0" t="s">
        <v>4</v>
      </c>
      <c r="C57" s="0" t="n">
        <f aca="false">VALUE(LEFT(VALUE(MOD($A57,1000000000)), 1))</f>
        <v>6</v>
      </c>
      <c r="D57" s="0" t="n">
        <f aca="false">VALUE(LEFT(VALUE(MOD($A57,100000000)), 1))</f>
        <v>9</v>
      </c>
      <c r="E57" s="0" t="n">
        <f aca="false">VALUE(LEFT(VALUE(MOD($A57,10000000)), 1))</f>
        <v>6</v>
      </c>
      <c r="F57" s="0" t="n">
        <f aca="false">VALUE(LEFT(VALUE(MOD($A57,1000000)), 1))</f>
        <v>9</v>
      </c>
      <c r="G57" s="0" t="n">
        <f aca="false">VALUE(LEFT(VALUE(MOD($A57,100000)), 1))</f>
        <v>4</v>
      </c>
      <c r="H57" s="0" t="n">
        <f aca="false">VALUE(LEFT(VALUE(MOD($A57,10000)), 1))</f>
        <v>6</v>
      </c>
      <c r="I57" s="0" t="n">
        <f aca="false">VALUE(LEFT(VALUE(MOD($A57,1000)), 1))</f>
        <v>5</v>
      </c>
      <c r="J57" s="0" t="n">
        <f aca="false">VALUE(LEFT(VALUE(MOD($A57,100)), 1))</f>
        <v>9</v>
      </c>
      <c r="K57" s="0" t="n">
        <f aca="false">VALUE(LEFT(VALUE(MOD($A57,10)), 1))</f>
        <v>7</v>
      </c>
      <c r="L57" s="0" t="n">
        <f aca="false">SUM(C57:K57)</f>
        <v>61</v>
      </c>
      <c r="N57" s="0" t="n">
        <f aca="false">IF(D57 &lt; C57, IF(E57 &lt; D57, IF(F57 &lt; E57, IF(G57 &lt; F57, IF(H57 &lt; G57, IF (I57 &lt; H57, IF (J57 &lt; I57, jezeli (K57&lt;J57, 9, 8),7),6),5),4),3),2),1)</f>
        <v>1</v>
      </c>
    </row>
    <row r="58" customFormat="false" ht="12.8" hidden="false" customHeight="false" outlineLevel="0" collapsed="false">
      <c r="A58" s="0" t="n">
        <v>696946597</v>
      </c>
      <c r="B58" s="0" t="s">
        <v>4</v>
      </c>
      <c r="C58" s="0" t="n">
        <f aca="false">VALUE(LEFT(VALUE(MOD($A58,1000000000)), 1))</f>
        <v>6</v>
      </c>
      <c r="D58" s="0" t="n">
        <f aca="false">VALUE(LEFT(VALUE(MOD($A58,100000000)), 1))</f>
        <v>9</v>
      </c>
      <c r="E58" s="0" t="n">
        <f aca="false">VALUE(LEFT(VALUE(MOD($A58,10000000)), 1))</f>
        <v>6</v>
      </c>
      <c r="F58" s="0" t="n">
        <f aca="false">VALUE(LEFT(VALUE(MOD($A58,1000000)), 1))</f>
        <v>9</v>
      </c>
      <c r="G58" s="0" t="n">
        <f aca="false">VALUE(LEFT(VALUE(MOD($A58,100000)), 1))</f>
        <v>4</v>
      </c>
      <c r="H58" s="0" t="n">
        <f aca="false">VALUE(LEFT(VALUE(MOD($A58,10000)), 1))</f>
        <v>6</v>
      </c>
      <c r="I58" s="0" t="n">
        <f aca="false">VALUE(LEFT(VALUE(MOD($A58,1000)), 1))</f>
        <v>5</v>
      </c>
      <c r="J58" s="0" t="n">
        <f aca="false">VALUE(LEFT(VALUE(MOD($A58,100)), 1))</f>
        <v>9</v>
      </c>
      <c r="K58" s="0" t="n">
        <f aca="false">VALUE(LEFT(VALUE(MOD($A58,10)), 1))</f>
        <v>7</v>
      </c>
      <c r="L58" s="0" t="n">
        <f aca="false">SUM(C58:K58)</f>
        <v>61</v>
      </c>
      <c r="N58" s="0" t="n">
        <f aca="false">IF(D58 &lt; C58, IF(E58 &lt; D58, IF(F58 &lt; E58, IF(G58 &lt; F58, IF(H58 &lt; G58, IF (I58 &lt; H58, IF (J58 &lt; I58, jezeli (K58&lt;J58, 9, 8),7),6),5),4),3),2),1)</f>
        <v>1</v>
      </c>
    </row>
    <row r="59" customFormat="false" ht="12.8" hidden="false" customHeight="false" outlineLevel="0" collapsed="false">
      <c r="A59" s="0" t="n">
        <v>696946597</v>
      </c>
      <c r="B59" s="0" t="s">
        <v>4</v>
      </c>
      <c r="C59" s="0" t="n">
        <f aca="false">VALUE(LEFT(VALUE(MOD($A59,1000000000)), 1))</f>
        <v>6</v>
      </c>
      <c r="D59" s="0" t="n">
        <f aca="false">VALUE(LEFT(VALUE(MOD($A59,100000000)), 1))</f>
        <v>9</v>
      </c>
      <c r="E59" s="0" t="n">
        <f aca="false">VALUE(LEFT(VALUE(MOD($A59,10000000)), 1))</f>
        <v>6</v>
      </c>
      <c r="F59" s="0" t="n">
        <f aca="false">VALUE(LEFT(VALUE(MOD($A59,1000000)), 1))</f>
        <v>9</v>
      </c>
      <c r="G59" s="0" t="n">
        <f aca="false">VALUE(LEFT(VALUE(MOD($A59,100000)), 1))</f>
        <v>4</v>
      </c>
      <c r="H59" s="0" t="n">
        <f aca="false">VALUE(LEFT(VALUE(MOD($A59,10000)), 1))</f>
        <v>6</v>
      </c>
      <c r="I59" s="0" t="n">
        <f aca="false">VALUE(LEFT(VALUE(MOD($A59,1000)), 1))</f>
        <v>5</v>
      </c>
      <c r="J59" s="0" t="n">
        <f aca="false">VALUE(LEFT(VALUE(MOD($A59,100)), 1))</f>
        <v>9</v>
      </c>
      <c r="K59" s="0" t="n">
        <f aca="false">VALUE(LEFT(VALUE(MOD($A59,10)), 1))</f>
        <v>7</v>
      </c>
      <c r="L59" s="0" t="n">
        <f aca="false">SUM(C59:K59)</f>
        <v>61</v>
      </c>
      <c r="N59" s="0" t="n">
        <f aca="false">IF(D59 &lt; C59, IF(E59 &lt; D59, IF(F59 &lt; E59, IF(G59 &lt; F59, IF(H59 &lt; G59, IF (I59 &lt; H59, IF (J59 &lt; I59, jezeli (K59&lt;J59, 9, 8),7),6),5),4),3),2),1)</f>
        <v>1</v>
      </c>
    </row>
    <row r="60" customFormat="false" ht="12.8" hidden="false" customHeight="false" outlineLevel="0" collapsed="false">
      <c r="A60" s="0" t="n">
        <v>696946597</v>
      </c>
      <c r="B60" s="0" t="s">
        <v>4</v>
      </c>
      <c r="C60" s="0" t="n">
        <f aca="false">VALUE(LEFT(VALUE(MOD($A60,1000000000)), 1))</f>
        <v>6</v>
      </c>
      <c r="D60" s="0" t="n">
        <f aca="false">VALUE(LEFT(VALUE(MOD($A60,100000000)), 1))</f>
        <v>9</v>
      </c>
      <c r="E60" s="0" t="n">
        <f aca="false">VALUE(LEFT(VALUE(MOD($A60,10000000)), 1))</f>
        <v>6</v>
      </c>
      <c r="F60" s="0" t="n">
        <f aca="false">VALUE(LEFT(VALUE(MOD($A60,1000000)), 1))</f>
        <v>9</v>
      </c>
      <c r="G60" s="0" t="n">
        <f aca="false">VALUE(LEFT(VALUE(MOD($A60,100000)), 1))</f>
        <v>4</v>
      </c>
      <c r="H60" s="0" t="n">
        <f aca="false">VALUE(LEFT(VALUE(MOD($A60,10000)), 1))</f>
        <v>6</v>
      </c>
      <c r="I60" s="0" t="n">
        <f aca="false">VALUE(LEFT(VALUE(MOD($A60,1000)), 1))</f>
        <v>5</v>
      </c>
      <c r="J60" s="0" t="n">
        <f aca="false">VALUE(LEFT(VALUE(MOD($A60,100)), 1))</f>
        <v>9</v>
      </c>
      <c r="K60" s="0" t="n">
        <f aca="false">VALUE(LEFT(VALUE(MOD($A60,10)), 1))</f>
        <v>7</v>
      </c>
      <c r="L60" s="0" t="n">
        <f aca="false">SUM(C60:K60)</f>
        <v>61</v>
      </c>
      <c r="N60" s="0" t="n">
        <f aca="false">IF(D60 &lt; C60, IF(E60 &lt; D60, IF(F60 &lt; E60, IF(G60 &lt; F60, IF(H60 &lt; G60, IF (I60 &lt; H60, IF (J60 &lt; I60, jezeli (K60&lt;J60, 9, 8),7),6),5),4),3),2),1)</f>
        <v>1</v>
      </c>
    </row>
    <row r="61" customFormat="false" ht="12.8" hidden="false" customHeight="false" outlineLevel="0" collapsed="false">
      <c r="A61" s="0" t="n">
        <v>696946597</v>
      </c>
      <c r="B61" s="0" t="s">
        <v>4</v>
      </c>
      <c r="C61" s="0" t="n">
        <f aca="false">VALUE(LEFT(VALUE(MOD($A61,1000000000)), 1))</f>
        <v>6</v>
      </c>
      <c r="D61" s="0" t="n">
        <f aca="false">VALUE(LEFT(VALUE(MOD($A61,100000000)), 1))</f>
        <v>9</v>
      </c>
      <c r="E61" s="0" t="n">
        <f aca="false">VALUE(LEFT(VALUE(MOD($A61,10000000)), 1))</f>
        <v>6</v>
      </c>
      <c r="F61" s="0" t="n">
        <f aca="false">VALUE(LEFT(VALUE(MOD($A61,1000000)), 1))</f>
        <v>9</v>
      </c>
      <c r="G61" s="0" t="n">
        <f aca="false">VALUE(LEFT(VALUE(MOD($A61,100000)), 1))</f>
        <v>4</v>
      </c>
      <c r="H61" s="0" t="n">
        <f aca="false">VALUE(LEFT(VALUE(MOD($A61,10000)), 1))</f>
        <v>6</v>
      </c>
      <c r="I61" s="0" t="n">
        <f aca="false">VALUE(LEFT(VALUE(MOD($A61,1000)), 1))</f>
        <v>5</v>
      </c>
      <c r="J61" s="0" t="n">
        <f aca="false">VALUE(LEFT(VALUE(MOD($A61,100)), 1))</f>
        <v>9</v>
      </c>
      <c r="K61" s="0" t="n">
        <f aca="false">VALUE(LEFT(VALUE(MOD($A61,10)), 1))</f>
        <v>7</v>
      </c>
      <c r="L61" s="0" t="n">
        <f aca="false">SUM(C61:K61)</f>
        <v>61</v>
      </c>
      <c r="N61" s="0" t="n">
        <f aca="false">IF(D61 &lt; C61, IF(E61 &lt; D61, IF(F61 &lt; E61, IF(G61 &lt; F61, IF(H61 &lt; G61, IF (I61 &lt; H61, IF (J61 &lt; I61, jezeli (K61&lt;J61, 9, 8),7),6),5),4),3),2),1)</f>
        <v>1</v>
      </c>
    </row>
    <row r="62" customFormat="false" ht="12.8" hidden="false" customHeight="false" outlineLevel="0" collapsed="false">
      <c r="A62" s="0" t="n">
        <v>696946597</v>
      </c>
      <c r="B62" s="0" t="s">
        <v>4</v>
      </c>
      <c r="C62" s="0" t="n">
        <f aca="false">VALUE(LEFT(VALUE(MOD($A62,1000000000)), 1))</f>
        <v>6</v>
      </c>
      <c r="D62" s="0" t="n">
        <f aca="false">VALUE(LEFT(VALUE(MOD($A62,100000000)), 1))</f>
        <v>9</v>
      </c>
      <c r="E62" s="0" t="n">
        <f aca="false">VALUE(LEFT(VALUE(MOD($A62,10000000)), 1))</f>
        <v>6</v>
      </c>
      <c r="F62" s="0" t="n">
        <f aca="false">VALUE(LEFT(VALUE(MOD($A62,1000000)), 1))</f>
        <v>9</v>
      </c>
      <c r="G62" s="0" t="n">
        <f aca="false">VALUE(LEFT(VALUE(MOD($A62,100000)), 1))</f>
        <v>4</v>
      </c>
      <c r="H62" s="0" t="n">
        <f aca="false">VALUE(LEFT(VALUE(MOD($A62,10000)), 1))</f>
        <v>6</v>
      </c>
      <c r="I62" s="0" t="n">
        <f aca="false">VALUE(LEFT(VALUE(MOD($A62,1000)), 1))</f>
        <v>5</v>
      </c>
      <c r="J62" s="0" t="n">
        <f aca="false">VALUE(LEFT(VALUE(MOD($A62,100)), 1))</f>
        <v>9</v>
      </c>
      <c r="K62" s="0" t="n">
        <f aca="false">VALUE(LEFT(VALUE(MOD($A62,10)), 1))</f>
        <v>7</v>
      </c>
      <c r="L62" s="0" t="n">
        <f aca="false">SUM(C62:K62)</f>
        <v>61</v>
      </c>
      <c r="N62" s="0" t="n">
        <f aca="false">IF(D62 &lt; C62, IF(E62 &lt; D62, IF(F62 &lt; E62, IF(G62 &lt; F62, IF(H62 &lt; G62, IF (I62 &lt; H62, IF (J62 &lt; I62, jezeli (K62&lt;J62, 9, 8),7),6),5),4),3),2),1)</f>
        <v>1</v>
      </c>
    </row>
    <row r="63" customFormat="false" ht="12.8" hidden="false" customHeight="false" outlineLevel="0" collapsed="false">
      <c r="A63" s="0" t="n">
        <v>696946597</v>
      </c>
      <c r="B63" s="0" t="s">
        <v>4</v>
      </c>
      <c r="C63" s="0" t="n">
        <f aca="false">VALUE(LEFT(VALUE(MOD($A63,1000000000)), 1))</f>
        <v>6</v>
      </c>
      <c r="D63" s="0" t="n">
        <f aca="false">VALUE(LEFT(VALUE(MOD($A63,100000000)), 1))</f>
        <v>9</v>
      </c>
      <c r="E63" s="0" t="n">
        <f aca="false">VALUE(LEFT(VALUE(MOD($A63,10000000)), 1))</f>
        <v>6</v>
      </c>
      <c r="F63" s="0" t="n">
        <f aca="false">VALUE(LEFT(VALUE(MOD($A63,1000000)), 1))</f>
        <v>9</v>
      </c>
      <c r="G63" s="0" t="n">
        <f aca="false">VALUE(LEFT(VALUE(MOD($A63,100000)), 1))</f>
        <v>4</v>
      </c>
      <c r="H63" s="0" t="n">
        <f aca="false">VALUE(LEFT(VALUE(MOD($A63,10000)), 1))</f>
        <v>6</v>
      </c>
      <c r="I63" s="0" t="n">
        <f aca="false">VALUE(LEFT(VALUE(MOD($A63,1000)), 1))</f>
        <v>5</v>
      </c>
      <c r="J63" s="0" t="n">
        <f aca="false">VALUE(LEFT(VALUE(MOD($A63,100)), 1))</f>
        <v>9</v>
      </c>
      <c r="K63" s="0" t="n">
        <f aca="false">VALUE(LEFT(VALUE(MOD($A63,10)), 1))</f>
        <v>7</v>
      </c>
      <c r="L63" s="0" t="n">
        <f aca="false">SUM(C63:K63)</f>
        <v>61</v>
      </c>
      <c r="N63" s="0" t="n">
        <f aca="false">IF(D63 &lt; C63, IF(E63 &lt; D63, IF(F63 &lt; E63, IF(G63 &lt; F63, IF(H63 &lt; G63, IF (I63 &lt; H63, IF (J63 &lt; I63, jezeli (K63&lt;J63, 9, 8),7),6),5),4),3),2),1)</f>
        <v>1</v>
      </c>
    </row>
    <row r="64" customFormat="false" ht="12.8" hidden="false" customHeight="false" outlineLevel="0" collapsed="false">
      <c r="A64" s="0" t="n">
        <v>696946597</v>
      </c>
      <c r="B64" s="0" t="s">
        <v>4</v>
      </c>
      <c r="C64" s="0" t="n">
        <f aca="false">VALUE(LEFT(VALUE(MOD($A64,1000000000)), 1))</f>
        <v>6</v>
      </c>
      <c r="D64" s="0" t="n">
        <f aca="false">VALUE(LEFT(VALUE(MOD($A64,100000000)), 1))</f>
        <v>9</v>
      </c>
      <c r="E64" s="0" t="n">
        <f aca="false">VALUE(LEFT(VALUE(MOD($A64,10000000)), 1))</f>
        <v>6</v>
      </c>
      <c r="F64" s="0" t="n">
        <f aca="false">VALUE(LEFT(VALUE(MOD($A64,1000000)), 1))</f>
        <v>9</v>
      </c>
      <c r="G64" s="0" t="n">
        <f aca="false">VALUE(LEFT(VALUE(MOD($A64,100000)), 1))</f>
        <v>4</v>
      </c>
      <c r="H64" s="0" t="n">
        <f aca="false">VALUE(LEFT(VALUE(MOD($A64,10000)), 1))</f>
        <v>6</v>
      </c>
      <c r="I64" s="0" t="n">
        <f aca="false">VALUE(LEFT(VALUE(MOD($A64,1000)), 1))</f>
        <v>5</v>
      </c>
      <c r="J64" s="0" t="n">
        <f aca="false">VALUE(LEFT(VALUE(MOD($A64,100)), 1))</f>
        <v>9</v>
      </c>
      <c r="K64" s="0" t="n">
        <f aca="false">VALUE(LEFT(VALUE(MOD($A64,10)), 1))</f>
        <v>7</v>
      </c>
      <c r="L64" s="0" t="n">
        <f aca="false">SUM(C64:K64)</f>
        <v>61</v>
      </c>
      <c r="N64" s="0" t="n">
        <f aca="false">IF(D64 &lt; C64, IF(E64 &lt; D64, IF(F64 &lt; E64, IF(G64 &lt; F64, IF(H64 &lt; G64, IF (I64 &lt; H64, IF (J64 &lt; I64, jezeli (K64&lt;J64, 9, 8),7),6),5),4),3),2),1)</f>
        <v>1</v>
      </c>
    </row>
    <row r="65" customFormat="false" ht="12.8" hidden="false" customHeight="false" outlineLevel="0" collapsed="false">
      <c r="A65" s="0" t="n">
        <v>696946597</v>
      </c>
      <c r="B65" s="0" t="s">
        <v>4</v>
      </c>
      <c r="C65" s="0" t="n">
        <f aca="false">VALUE(LEFT(VALUE(MOD($A65,1000000000)), 1))</f>
        <v>6</v>
      </c>
      <c r="D65" s="0" t="n">
        <f aca="false">VALUE(LEFT(VALUE(MOD($A65,100000000)), 1))</f>
        <v>9</v>
      </c>
      <c r="E65" s="0" t="n">
        <f aca="false">VALUE(LEFT(VALUE(MOD($A65,10000000)), 1))</f>
        <v>6</v>
      </c>
      <c r="F65" s="0" t="n">
        <f aca="false">VALUE(LEFT(VALUE(MOD($A65,1000000)), 1))</f>
        <v>9</v>
      </c>
      <c r="G65" s="0" t="n">
        <f aca="false">VALUE(LEFT(VALUE(MOD($A65,100000)), 1))</f>
        <v>4</v>
      </c>
      <c r="H65" s="0" t="n">
        <f aca="false">VALUE(LEFT(VALUE(MOD($A65,10000)), 1))</f>
        <v>6</v>
      </c>
      <c r="I65" s="0" t="n">
        <f aca="false">VALUE(LEFT(VALUE(MOD($A65,1000)), 1))</f>
        <v>5</v>
      </c>
      <c r="J65" s="0" t="n">
        <f aca="false">VALUE(LEFT(VALUE(MOD($A65,100)), 1))</f>
        <v>9</v>
      </c>
      <c r="K65" s="0" t="n">
        <f aca="false">VALUE(LEFT(VALUE(MOD($A65,10)), 1))</f>
        <v>7</v>
      </c>
      <c r="L65" s="0" t="n">
        <f aca="false">SUM(C65:K65)</f>
        <v>61</v>
      </c>
      <c r="N65" s="0" t="n">
        <f aca="false">IF(D65 &lt; C65, IF(E65 &lt; D65, IF(F65 &lt; E65, IF(G65 &lt; F65, IF(H65 &lt; G65, IF (I65 &lt; H65, IF (J65 &lt; I65, jezeli (K65&lt;J65, 9, 8),7),6),5),4),3),2),1)</f>
        <v>1</v>
      </c>
    </row>
    <row r="66" customFormat="false" ht="12.8" hidden="false" customHeight="false" outlineLevel="0" collapsed="false">
      <c r="A66" s="0" t="n">
        <v>696946597</v>
      </c>
      <c r="B66" s="0" t="s">
        <v>4</v>
      </c>
      <c r="C66" s="0" t="n">
        <f aca="false">VALUE(LEFT(VALUE(MOD($A66,1000000000)), 1))</f>
        <v>6</v>
      </c>
      <c r="D66" s="0" t="n">
        <f aca="false">VALUE(LEFT(VALUE(MOD($A66,100000000)), 1))</f>
        <v>9</v>
      </c>
      <c r="E66" s="0" t="n">
        <f aca="false">VALUE(LEFT(VALUE(MOD($A66,10000000)), 1))</f>
        <v>6</v>
      </c>
      <c r="F66" s="0" t="n">
        <f aca="false">VALUE(LEFT(VALUE(MOD($A66,1000000)), 1))</f>
        <v>9</v>
      </c>
      <c r="G66" s="0" t="n">
        <f aca="false">VALUE(LEFT(VALUE(MOD($A66,100000)), 1))</f>
        <v>4</v>
      </c>
      <c r="H66" s="0" t="n">
        <f aca="false">VALUE(LEFT(VALUE(MOD($A66,10000)), 1))</f>
        <v>6</v>
      </c>
      <c r="I66" s="0" t="n">
        <f aca="false">VALUE(LEFT(VALUE(MOD($A66,1000)), 1))</f>
        <v>5</v>
      </c>
      <c r="J66" s="0" t="n">
        <f aca="false">VALUE(LEFT(VALUE(MOD($A66,100)), 1))</f>
        <v>9</v>
      </c>
      <c r="K66" s="0" t="n">
        <f aca="false">VALUE(LEFT(VALUE(MOD($A66,10)), 1))</f>
        <v>7</v>
      </c>
      <c r="L66" s="0" t="n">
        <f aca="false">SUM(C66:K66)</f>
        <v>61</v>
      </c>
      <c r="N66" s="0" t="n">
        <f aca="false">IF(D66 &lt; C66, IF(E66 &lt; D66, IF(F66 &lt; E66, IF(G66 &lt; F66, IF(H66 &lt; G66, IF (I66 &lt; H66, IF (J66 &lt; I66, jezeli (K66&lt;J66, 9, 8),7),6),5),4),3),2),1)</f>
        <v>1</v>
      </c>
    </row>
    <row r="67" customFormat="false" ht="12.8" hidden="false" customHeight="false" outlineLevel="0" collapsed="false">
      <c r="A67" s="0" t="n">
        <v>696946597</v>
      </c>
      <c r="B67" s="0" t="s">
        <v>4</v>
      </c>
      <c r="C67" s="0" t="n">
        <f aca="false">VALUE(LEFT(VALUE(MOD($A67,1000000000)), 1))</f>
        <v>6</v>
      </c>
      <c r="D67" s="0" t="n">
        <f aca="false">VALUE(LEFT(VALUE(MOD($A67,100000000)), 1))</f>
        <v>9</v>
      </c>
      <c r="E67" s="0" t="n">
        <f aca="false">VALUE(LEFT(VALUE(MOD($A67,10000000)), 1))</f>
        <v>6</v>
      </c>
      <c r="F67" s="0" t="n">
        <f aca="false">VALUE(LEFT(VALUE(MOD($A67,1000000)), 1))</f>
        <v>9</v>
      </c>
      <c r="G67" s="0" t="n">
        <f aca="false">VALUE(LEFT(VALUE(MOD($A67,100000)), 1))</f>
        <v>4</v>
      </c>
      <c r="H67" s="0" t="n">
        <f aca="false">VALUE(LEFT(VALUE(MOD($A67,10000)), 1))</f>
        <v>6</v>
      </c>
      <c r="I67" s="0" t="n">
        <f aca="false">VALUE(LEFT(VALUE(MOD($A67,1000)), 1))</f>
        <v>5</v>
      </c>
      <c r="J67" s="0" t="n">
        <f aca="false">VALUE(LEFT(VALUE(MOD($A67,100)), 1))</f>
        <v>9</v>
      </c>
      <c r="K67" s="0" t="n">
        <f aca="false">VALUE(LEFT(VALUE(MOD($A67,10)), 1))</f>
        <v>7</v>
      </c>
      <c r="L67" s="0" t="n">
        <f aca="false">SUM(C67:K67)</f>
        <v>61</v>
      </c>
      <c r="N67" s="0" t="n">
        <f aca="false">IF(D67 &lt; C67, IF(E67 &lt; D67, IF(F67 &lt; E67, IF(G67 &lt; F67, IF(H67 &lt; G67, IF (I67 &lt; H67, IF (J67 &lt; I67, jezeli (K67&lt;J67, 9, 8),7),6),5),4),3),2),1)</f>
        <v>1</v>
      </c>
    </row>
    <row r="68" customFormat="false" ht="12.8" hidden="false" customHeight="false" outlineLevel="0" collapsed="false">
      <c r="A68" s="0" t="n">
        <v>696946597</v>
      </c>
      <c r="B68" s="0" t="s">
        <v>4</v>
      </c>
      <c r="C68" s="0" t="n">
        <f aca="false">VALUE(LEFT(VALUE(MOD($A68,1000000000)), 1))</f>
        <v>6</v>
      </c>
      <c r="D68" s="0" t="n">
        <f aca="false">VALUE(LEFT(VALUE(MOD($A68,100000000)), 1))</f>
        <v>9</v>
      </c>
      <c r="E68" s="0" t="n">
        <f aca="false">VALUE(LEFT(VALUE(MOD($A68,10000000)), 1))</f>
        <v>6</v>
      </c>
      <c r="F68" s="0" t="n">
        <f aca="false">VALUE(LEFT(VALUE(MOD($A68,1000000)), 1))</f>
        <v>9</v>
      </c>
      <c r="G68" s="0" t="n">
        <f aca="false">VALUE(LEFT(VALUE(MOD($A68,100000)), 1))</f>
        <v>4</v>
      </c>
      <c r="H68" s="0" t="n">
        <f aca="false">VALUE(LEFT(VALUE(MOD($A68,10000)), 1))</f>
        <v>6</v>
      </c>
      <c r="I68" s="0" t="n">
        <f aca="false">VALUE(LEFT(VALUE(MOD($A68,1000)), 1))</f>
        <v>5</v>
      </c>
      <c r="J68" s="0" t="n">
        <f aca="false">VALUE(LEFT(VALUE(MOD($A68,100)), 1))</f>
        <v>9</v>
      </c>
      <c r="K68" s="0" t="n">
        <f aca="false">VALUE(LEFT(VALUE(MOD($A68,10)), 1))</f>
        <v>7</v>
      </c>
      <c r="L68" s="0" t="n">
        <f aca="false">SUM(C68:K68)</f>
        <v>61</v>
      </c>
      <c r="N68" s="0" t="n">
        <f aca="false">IF(D68 &lt; C68, IF(E68 &lt; D68, IF(F68 &lt; E68, IF(G68 &lt; F68, IF(H68 &lt; G68, IF (I68 &lt; H68, IF (J68 &lt; I68, jezeli (K68&lt;J68, 9, 8),7),6),5),4),3),2),1)</f>
        <v>1</v>
      </c>
    </row>
    <row r="69" customFormat="false" ht="12.8" hidden="false" customHeight="false" outlineLevel="0" collapsed="false">
      <c r="A69" s="0" t="n">
        <v>696946597</v>
      </c>
      <c r="B69" s="0" t="s">
        <v>4</v>
      </c>
      <c r="C69" s="0" t="n">
        <f aca="false">VALUE(LEFT(VALUE(MOD($A69,1000000000)), 1))</f>
        <v>6</v>
      </c>
      <c r="D69" s="0" t="n">
        <f aca="false">VALUE(LEFT(VALUE(MOD($A69,100000000)), 1))</f>
        <v>9</v>
      </c>
      <c r="E69" s="0" t="n">
        <f aca="false">VALUE(LEFT(VALUE(MOD($A69,10000000)), 1))</f>
        <v>6</v>
      </c>
      <c r="F69" s="0" t="n">
        <f aca="false">VALUE(LEFT(VALUE(MOD($A69,1000000)), 1))</f>
        <v>9</v>
      </c>
      <c r="G69" s="0" t="n">
        <f aca="false">VALUE(LEFT(VALUE(MOD($A69,100000)), 1))</f>
        <v>4</v>
      </c>
      <c r="H69" s="0" t="n">
        <f aca="false">VALUE(LEFT(VALUE(MOD($A69,10000)), 1))</f>
        <v>6</v>
      </c>
      <c r="I69" s="0" t="n">
        <f aca="false">VALUE(LEFT(VALUE(MOD($A69,1000)), 1))</f>
        <v>5</v>
      </c>
      <c r="J69" s="0" t="n">
        <f aca="false">VALUE(LEFT(VALUE(MOD($A69,100)), 1))</f>
        <v>9</v>
      </c>
      <c r="K69" s="0" t="n">
        <f aca="false">VALUE(LEFT(VALUE(MOD($A69,10)), 1))</f>
        <v>7</v>
      </c>
      <c r="L69" s="0" t="n">
        <f aca="false">SUM(C69:K69)</f>
        <v>61</v>
      </c>
      <c r="N69" s="0" t="n">
        <f aca="false">IF(D69 &lt; C69, IF(E69 &lt; D69, IF(F69 &lt; E69, IF(G69 &lt; F69, IF(H69 &lt; G69, IF (I69 &lt; H69, IF (J69 &lt; I69, jezeli (K69&lt;J69, 9, 8),7),6),5),4),3),2),1)</f>
        <v>1</v>
      </c>
    </row>
    <row r="70" customFormat="false" ht="12.8" hidden="false" customHeight="false" outlineLevel="0" collapsed="false">
      <c r="A70" s="0" t="n">
        <v>696946597</v>
      </c>
      <c r="B70" s="0" t="s">
        <v>4</v>
      </c>
      <c r="C70" s="0" t="n">
        <f aca="false">VALUE(LEFT(VALUE(MOD($A70,1000000000)), 1))</f>
        <v>6</v>
      </c>
      <c r="D70" s="0" t="n">
        <f aca="false">VALUE(LEFT(VALUE(MOD($A70,100000000)), 1))</f>
        <v>9</v>
      </c>
      <c r="E70" s="0" t="n">
        <f aca="false">VALUE(LEFT(VALUE(MOD($A70,10000000)), 1))</f>
        <v>6</v>
      </c>
      <c r="F70" s="0" t="n">
        <f aca="false">VALUE(LEFT(VALUE(MOD($A70,1000000)), 1))</f>
        <v>9</v>
      </c>
      <c r="G70" s="0" t="n">
        <f aca="false">VALUE(LEFT(VALUE(MOD($A70,100000)), 1))</f>
        <v>4</v>
      </c>
      <c r="H70" s="0" t="n">
        <f aca="false">VALUE(LEFT(VALUE(MOD($A70,10000)), 1))</f>
        <v>6</v>
      </c>
      <c r="I70" s="0" t="n">
        <f aca="false">VALUE(LEFT(VALUE(MOD($A70,1000)), 1))</f>
        <v>5</v>
      </c>
      <c r="J70" s="0" t="n">
        <f aca="false">VALUE(LEFT(VALUE(MOD($A70,100)), 1))</f>
        <v>9</v>
      </c>
      <c r="K70" s="0" t="n">
        <f aca="false">VALUE(LEFT(VALUE(MOD($A70,10)), 1))</f>
        <v>7</v>
      </c>
      <c r="L70" s="0" t="n">
        <f aca="false">SUM(C70:K70)</f>
        <v>61</v>
      </c>
      <c r="N70" s="0" t="n">
        <f aca="false">IF(D70 &lt; C70, IF(E70 &lt; D70, IF(F70 &lt; E70, IF(G70 &lt; F70, IF(H70 &lt; G70, IF (I70 &lt; H70, IF (J70 &lt; I70, jezeli (K70&lt;J70, 9, 8),7),6),5),4),3),2),1)</f>
        <v>1</v>
      </c>
    </row>
    <row r="71" customFormat="false" ht="12.8" hidden="false" customHeight="false" outlineLevel="0" collapsed="false">
      <c r="A71" s="0" t="n">
        <v>679977475</v>
      </c>
      <c r="B71" s="0" t="s">
        <v>5</v>
      </c>
      <c r="C71" s="0" t="n">
        <f aca="false">VALUE(LEFT(VALUE(MOD($A71,1000000000)), 1))</f>
        <v>6</v>
      </c>
      <c r="D71" s="0" t="n">
        <f aca="false">VALUE(LEFT(VALUE(MOD($A71,100000000)), 1))</f>
        <v>7</v>
      </c>
      <c r="E71" s="0" t="n">
        <f aca="false">VALUE(LEFT(VALUE(MOD($A71,10000000)), 1))</f>
        <v>9</v>
      </c>
      <c r="F71" s="0" t="n">
        <f aca="false">VALUE(LEFT(VALUE(MOD($A71,1000000)), 1))</f>
        <v>9</v>
      </c>
      <c r="G71" s="0" t="n">
        <f aca="false">VALUE(LEFT(VALUE(MOD($A71,100000)), 1))</f>
        <v>7</v>
      </c>
      <c r="H71" s="0" t="n">
        <f aca="false">VALUE(LEFT(VALUE(MOD($A71,10000)), 1))</f>
        <v>7</v>
      </c>
      <c r="I71" s="0" t="n">
        <f aca="false">VALUE(LEFT(VALUE(MOD($A71,1000)), 1))</f>
        <v>4</v>
      </c>
      <c r="J71" s="0" t="n">
        <f aca="false">VALUE(LEFT(VALUE(MOD($A71,100)), 1))</f>
        <v>7</v>
      </c>
      <c r="K71" s="0" t="n">
        <f aca="false">VALUE(LEFT(VALUE(MOD($A71,10)), 1))</f>
        <v>5</v>
      </c>
      <c r="L71" s="0" t="n">
        <f aca="false">SUM(C71:K71)</f>
        <v>61</v>
      </c>
      <c r="N71" s="0" t="n">
        <f aca="false">IF(D71 &lt; C71, IF(E71 &lt; D71, IF(F71 &lt; E71, IF(G71 &lt; F71, IF(H71 &lt; G71, IF (I71 &lt; H71, IF (J71 &lt; I71, jezeli (K71&lt;J71, 9, 8),7),6),5),4),3),2),1)</f>
        <v>1</v>
      </c>
    </row>
    <row r="72" customFormat="false" ht="12.8" hidden="false" customHeight="false" outlineLevel="0" collapsed="false">
      <c r="A72" s="0" t="n">
        <v>649869199</v>
      </c>
      <c r="B72" s="0" t="s">
        <v>5</v>
      </c>
      <c r="C72" s="0" t="n">
        <f aca="false">VALUE(LEFT(VALUE(MOD($A72,1000000000)), 1))</f>
        <v>6</v>
      </c>
      <c r="D72" s="0" t="n">
        <f aca="false">VALUE(LEFT(VALUE(MOD($A72,100000000)), 1))</f>
        <v>4</v>
      </c>
      <c r="E72" s="0" t="n">
        <f aca="false">VALUE(LEFT(VALUE(MOD($A72,10000000)), 1))</f>
        <v>9</v>
      </c>
      <c r="F72" s="0" t="n">
        <f aca="false">VALUE(LEFT(VALUE(MOD($A72,1000000)), 1))</f>
        <v>8</v>
      </c>
      <c r="G72" s="0" t="n">
        <f aca="false">VALUE(LEFT(VALUE(MOD($A72,100000)), 1))</f>
        <v>6</v>
      </c>
      <c r="H72" s="0" t="n">
        <f aca="false">VALUE(LEFT(VALUE(MOD($A72,10000)), 1))</f>
        <v>9</v>
      </c>
      <c r="I72" s="0" t="n">
        <f aca="false">VALUE(LEFT(VALUE(MOD($A72,1000)), 1))</f>
        <v>1</v>
      </c>
      <c r="J72" s="0" t="n">
        <f aca="false">VALUE(LEFT(VALUE(MOD($A72,100)), 1))</f>
        <v>9</v>
      </c>
      <c r="K72" s="0" t="n">
        <f aca="false">VALUE(LEFT(VALUE(MOD($A72,10)), 1))</f>
        <v>9</v>
      </c>
      <c r="L72" s="0" t="n">
        <f aca="false">SUM(C72:K72)</f>
        <v>61</v>
      </c>
      <c r="N72" s="0" t="n">
        <f aca="false">IF(D72 &lt; C72, IF(E72 &lt; D72, IF(F72 &lt; E72, IF(G72 &lt; F72, IF(H72 &lt; G72, IF (I72 &lt; H72, IF (J72 &lt; I72, jezeli (K72&lt;J72, 9, 8),7),6),5),4),3),2),1)</f>
        <v>2</v>
      </c>
    </row>
    <row r="73" customFormat="false" ht="12.8" hidden="false" customHeight="false" outlineLevel="0" collapsed="false">
      <c r="A73" s="0" t="n">
        <v>619908848</v>
      </c>
      <c r="B73" s="0" t="s">
        <v>4</v>
      </c>
      <c r="C73" s="0" t="n">
        <f aca="false">VALUE(LEFT(VALUE(MOD($A73,1000000000)), 1))</f>
        <v>6</v>
      </c>
      <c r="D73" s="0" t="n">
        <f aca="false">VALUE(LEFT(VALUE(MOD($A73,100000000)), 1))</f>
        <v>1</v>
      </c>
      <c r="E73" s="0" t="n">
        <f aca="false">VALUE(LEFT(VALUE(MOD($A73,10000000)), 1))</f>
        <v>9</v>
      </c>
      <c r="F73" s="0" t="n">
        <f aca="false">VALUE(LEFT(VALUE(MOD($A73,1000000)), 1))</f>
        <v>9</v>
      </c>
      <c r="G73" s="0" t="n">
        <f aca="false">VALUE(LEFT(VALUE(MOD($A73,100000)), 1))</f>
        <v>8</v>
      </c>
      <c r="H73" s="0" t="n">
        <f aca="false">VALUE(LEFT(VALUE(MOD($A73,10000)), 1))</f>
        <v>8</v>
      </c>
      <c r="I73" s="0" t="n">
        <f aca="false">VALUE(LEFT(VALUE(MOD($A73,1000)), 1))</f>
        <v>8</v>
      </c>
      <c r="J73" s="0" t="n">
        <f aca="false">VALUE(LEFT(VALUE(MOD($A73,100)), 1))</f>
        <v>4</v>
      </c>
      <c r="K73" s="0" t="n">
        <f aca="false">VALUE(LEFT(VALUE(MOD($A73,10)), 1))</f>
        <v>8</v>
      </c>
      <c r="L73" s="0" t="n">
        <f aca="false">SUM(C73:K73)</f>
        <v>61</v>
      </c>
      <c r="N73" s="0" t="n">
        <f aca="false">IF(D73 &lt; C73, IF(E73 &lt; D73, IF(F73 &lt; E73, IF(G73 &lt; F73, IF(H73 &lt; G73, IF (I73 &lt; H73, IF (J73 &lt; I73, jezeli (K73&lt;J73, 9, 8),7),6),5),4),3),2),1)</f>
        <v>2</v>
      </c>
    </row>
    <row r="74" customFormat="false" ht="12.8" hidden="false" customHeight="false" outlineLevel="0" collapsed="false">
      <c r="A74" s="0" t="n">
        <v>609638299</v>
      </c>
      <c r="B74" s="0" t="s">
        <v>5</v>
      </c>
      <c r="C74" s="0" t="n">
        <f aca="false">VALUE(LEFT(VALUE(MOD($A74,1000000000)), 1))</f>
        <v>6</v>
      </c>
      <c r="D74" s="0" t="n">
        <f aca="false">VALUE(LEFT(VALUE(MOD($A74,100000000)), 1))</f>
        <v>9</v>
      </c>
      <c r="E74" s="0" t="n">
        <f aca="false">VALUE(LEFT(VALUE(MOD($A74,10000000)), 1))</f>
        <v>9</v>
      </c>
      <c r="F74" s="0" t="n">
        <f aca="false">VALUE(LEFT(VALUE(MOD($A74,1000000)), 1))</f>
        <v>6</v>
      </c>
      <c r="G74" s="0" t="n">
        <f aca="false">VALUE(LEFT(VALUE(MOD($A74,100000)), 1))</f>
        <v>3</v>
      </c>
      <c r="H74" s="0" t="n">
        <f aca="false">VALUE(LEFT(VALUE(MOD($A74,10000)), 1))</f>
        <v>8</v>
      </c>
      <c r="I74" s="0" t="n">
        <f aca="false">VALUE(LEFT(VALUE(MOD($A74,1000)), 1))</f>
        <v>2</v>
      </c>
      <c r="J74" s="0" t="n">
        <f aca="false">VALUE(LEFT(VALUE(MOD($A74,100)), 1))</f>
        <v>9</v>
      </c>
      <c r="K74" s="0" t="n">
        <f aca="false">VALUE(LEFT(VALUE(MOD($A74,10)), 1))</f>
        <v>9</v>
      </c>
      <c r="L74" s="0" t="n">
        <f aca="false">SUM(C74:K74)</f>
        <v>61</v>
      </c>
      <c r="N74" s="0" t="n">
        <f aca="false">IF(D74 &lt; C74, IF(E74 &lt; D74, IF(F74 &lt; E74, IF(G74 &lt; F74, IF(H74 &lt; G74, IF (I74 &lt; H74, IF (J74 &lt; I74, jezeli (K74&lt;J74, 9, 8),7),6),5),4),3),2),1)</f>
        <v>1</v>
      </c>
    </row>
    <row r="75" customFormat="false" ht="12.8" hidden="false" customHeight="false" outlineLevel="0" collapsed="false">
      <c r="A75" s="0" t="n">
        <v>588091597</v>
      </c>
      <c r="B75" s="0" t="s">
        <v>4</v>
      </c>
      <c r="C75" s="0" t="n">
        <f aca="false">VALUE(LEFT(VALUE(MOD($A75,1000000000)), 1))</f>
        <v>5</v>
      </c>
      <c r="D75" s="0" t="n">
        <f aca="false">VALUE(LEFT(VALUE(MOD($A75,100000000)), 1))</f>
        <v>8</v>
      </c>
      <c r="E75" s="0" t="n">
        <f aca="false">VALUE(LEFT(VALUE(MOD($A75,10000000)), 1))</f>
        <v>8</v>
      </c>
      <c r="F75" s="0" t="n">
        <f aca="false">VALUE(LEFT(VALUE(MOD($A75,1000000)), 1))</f>
        <v>9</v>
      </c>
      <c r="G75" s="0" t="n">
        <f aca="false">VALUE(LEFT(VALUE(MOD($A75,100000)), 1))</f>
        <v>9</v>
      </c>
      <c r="H75" s="0" t="n">
        <f aca="false">VALUE(LEFT(VALUE(MOD($A75,10000)), 1))</f>
        <v>1</v>
      </c>
      <c r="I75" s="0" t="n">
        <f aca="false">VALUE(LEFT(VALUE(MOD($A75,1000)), 1))</f>
        <v>5</v>
      </c>
      <c r="J75" s="0" t="n">
        <f aca="false">VALUE(LEFT(VALUE(MOD($A75,100)), 1))</f>
        <v>9</v>
      </c>
      <c r="K75" s="0" t="n">
        <f aca="false">VALUE(LEFT(VALUE(MOD($A75,10)), 1))</f>
        <v>7</v>
      </c>
      <c r="L75" s="0" t="n">
        <f aca="false">SUM(C75:K75)</f>
        <v>61</v>
      </c>
      <c r="N75" s="0" t="n">
        <f aca="false">IF(D75 &lt; C75, IF(E75 &lt; D75, IF(F75 &lt; E75, IF(G75 &lt; F75, IF(H75 &lt; G75, IF (I75 &lt; H75, IF (J75 &lt; I75, jezeli (K75&lt;J75, 9, 8),7),6),5),4),3),2),1)</f>
        <v>1</v>
      </c>
    </row>
    <row r="76" customFormat="false" ht="12.8" hidden="false" customHeight="false" outlineLevel="0" collapsed="false">
      <c r="A76" s="0" t="n">
        <v>546996949</v>
      </c>
      <c r="B76" s="0" t="s">
        <v>5</v>
      </c>
      <c r="C76" s="0" t="n">
        <f aca="false">VALUE(LEFT(VALUE(MOD($A76,1000000000)), 1))</f>
        <v>5</v>
      </c>
      <c r="D76" s="0" t="n">
        <f aca="false">VALUE(LEFT(VALUE(MOD($A76,100000000)), 1))</f>
        <v>4</v>
      </c>
      <c r="E76" s="0" t="n">
        <f aca="false">VALUE(LEFT(VALUE(MOD($A76,10000000)), 1))</f>
        <v>6</v>
      </c>
      <c r="F76" s="0" t="n">
        <f aca="false">VALUE(LEFT(VALUE(MOD($A76,1000000)), 1))</f>
        <v>9</v>
      </c>
      <c r="G76" s="0" t="n">
        <f aca="false">VALUE(LEFT(VALUE(MOD($A76,100000)), 1))</f>
        <v>9</v>
      </c>
      <c r="H76" s="0" t="n">
        <f aca="false">VALUE(LEFT(VALUE(MOD($A76,10000)), 1))</f>
        <v>6</v>
      </c>
      <c r="I76" s="0" t="n">
        <f aca="false">VALUE(LEFT(VALUE(MOD($A76,1000)), 1))</f>
        <v>9</v>
      </c>
      <c r="J76" s="0" t="n">
        <f aca="false">VALUE(LEFT(VALUE(MOD($A76,100)), 1))</f>
        <v>4</v>
      </c>
      <c r="K76" s="0" t="n">
        <f aca="false">VALUE(LEFT(VALUE(MOD($A76,10)), 1))</f>
        <v>9</v>
      </c>
      <c r="L76" s="0" t="n">
        <f aca="false">SUM(C76:K76)</f>
        <v>61</v>
      </c>
      <c r="N76" s="0" t="n">
        <f aca="false">IF(D76 &lt; C76, IF(E76 &lt; D76, IF(F76 &lt; E76, IF(G76 &lt; F76, IF(H76 &lt; G76, IF (I76 &lt; H76, IF (J76 &lt; I76, jezeli (K76&lt;J76, 9, 8),7),6),5),4),3),2),1)</f>
        <v>2</v>
      </c>
    </row>
    <row r="77" customFormat="false" ht="12.8" hidden="false" customHeight="false" outlineLevel="0" collapsed="false">
      <c r="A77" s="0" t="n">
        <v>897912088</v>
      </c>
      <c r="B77" s="0" t="s">
        <v>5</v>
      </c>
      <c r="C77" s="0" t="n">
        <f aca="false">VALUE(LEFT(VALUE(MOD($A77,1000000000)), 1))</f>
        <v>8</v>
      </c>
      <c r="D77" s="0" t="n">
        <f aca="false">VALUE(LEFT(VALUE(MOD($A77,100000000)), 1))</f>
        <v>9</v>
      </c>
      <c r="E77" s="0" t="n">
        <f aca="false">VALUE(LEFT(VALUE(MOD($A77,10000000)), 1))</f>
        <v>7</v>
      </c>
      <c r="F77" s="0" t="n">
        <f aca="false">VALUE(LEFT(VALUE(MOD($A77,1000000)), 1))</f>
        <v>9</v>
      </c>
      <c r="G77" s="0" t="n">
        <f aca="false">VALUE(LEFT(VALUE(MOD($A77,100000)), 1))</f>
        <v>1</v>
      </c>
      <c r="H77" s="0" t="n">
        <f aca="false">VALUE(LEFT(VALUE(MOD($A77,10000)), 1))</f>
        <v>2</v>
      </c>
      <c r="I77" s="0" t="n">
        <f aca="false">VALUE(LEFT(VALUE(MOD($A77,1000)), 1))</f>
        <v>8</v>
      </c>
      <c r="J77" s="0" t="n">
        <f aca="false">VALUE(LEFT(VALUE(MOD($A77,100)), 1))</f>
        <v>8</v>
      </c>
      <c r="K77" s="0" t="n">
        <f aca="false">VALUE(LEFT(VALUE(MOD($A77,10)), 1))</f>
        <v>8</v>
      </c>
      <c r="L77" s="0" t="n">
        <f aca="false">SUM(C77:K77)</f>
        <v>60</v>
      </c>
      <c r="N77" s="0" t="n">
        <f aca="false">IF(D77 &lt; C77, IF(E77 &lt; D77, IF(F77 &lt; E77, IF(G77 &lt; F77, IF(H77 &lt; G77, IF (I77 &lt; H77, IF (J77 &lt; I77, jezeli (K77&lt;J77, 9, 8),7),6),5),4),3),2),1)</f>
        <v>1</v>
      </c>
    </row>
    <row r="78" customFormat="false" ht="12.8" hidden="false" customHeight="false" outlineLevel="0" collapsed="false">
      <c r="A78" s="0" t="n">
        <v>891978495</v>
      </c>
      <c r="B78" s="0" t="s">
        <v>4</v>
      </c>
      <c r="C78" s="0" t="n">
        <f aca="false">VALUE(LEFT(VALUE(MOD($A78,1000000000)), 1))</f>
        <v>8</v>
      </c>
      <c r="D78" s="0" t="n">
        <f aca="false">VALUE(LEFT(VALUE(MOD($A78,100000000)), 1))</f>
        <v>9</v>
      </c>
      <c r="E78" s="0" t="n">
        <f aca="false">VALUE(LEFT(VALUE(MOD($A78,10000000)), 1))</f>
        <v>1</v>
      </c>
      <c r="F78" s="0" t="n">
        <f aca="false">VALUE(LEFT(VALUE(MOD($A78,1000000)), 1))</f>
        <v>9</v>
      </c>
      <c r="G78" s="0" t="n">
        <f aca="false">VALUE(LEFT(VALUE(MOD($A78,100000)), 1))</f>
        <v>7</v>
      </c>
      <c r="H78" s="0" t="n">
        <f aca="false">VALUE(LEFT(VALUE(MOD($A78,10000)), 1))</f>
        <v>8</v>
      </c>
      <c r="I78" s="0" t="n">
        <f aca="false">VALUE(LEFT(VALUE(MOD($A78,1000)), 1))</f>
        <v>4</v>
      </c>
      <c r="J78" s="0" t="n">
        <f aca="false">VALUE(LEFT(VALUE(MOD($A78,100)), 1))</f>
        <v>9</v>
      </c>
      <c r="K78" s="0" t="n">
        <f aca="false">VALUE(LEFT(VALUE(MOD($A78,10)), 1))</f>
        <v>5</v>
      </c>
      <c r="L78" s="0" t="n">
        <f aca="false">SUM(C78:K78)</f>
        <v>60</v>
      </c>
      <c r="N78" s="0" t="n">
        <f aca="false">IF(D78 &lt; C78, IF(E78 &lt; D78, IF(F78 &lt; E78, IF(G78 &lt; F78, IF(H78 &lt; G78, IF (I78 &lt; H78, IF (J78 &lt; I78, jezeli (K78&lt;J78, 9, 8),7),6),5),4),3),2),1)</f>
        <v>1</v>
      </c>
    </row>
    <row r="79" customFormat="false" ht="12.8" hidden="false" customHeight="false" outlineLevel="0" collapsed="false">
      <c r="A79" s="0" t="n">
        <v>856999482</v>
      </c>
      <c r="B79" s="0" t="s">
        <v>5</v>
      </c>
      <c r="C79" s="0" t="n">
        <f aca="false">VALUE(LEFT(VALUE(MOD($A79,1000000000)), 1))</f>
        <v>8</v>
      </c>
      <c r="D79" s="0" t="n">
        <f aca="false">VALUE(LEFT(VALUE(MOD($A79,100000000)), 1))</f>
        <v>5</v>
      </c>
      <c r="E79" s="0" t="n">
        <f aca="false">VALUE(LEFT(VALUE(MOD($A79,10000000)), 1))</f>
        <v>6</v>
      </c>
      <c r="F79" s="0" t="n">
        <f aca="false">VALUE(LEFT(VALUE(MOD($A79,1000000)), 1))</f>
        <v>9</v>
      </c>
      <c r="G79" s="0" t="n">
        <f aca="false">VALUE(LEFT(VALUE(MOD($A79,100000)), 1))</f>
        <v>9</v>
      </c>
      <c r="H79" s="0" t="n">
        <f aca="false">VALUE(LEFT(VALUE(MOD($A79,10000)), 1))</f>
        <v>9</v>
      </c>
      <c r="I79" s="0" t="n">
        <f aca="false">VALUE(LEFT(VALUE(MOD($A79,1000)), 1))</f>
        <v>4</v>
      </c>
      <c r="J79" s="0" t="n">
        <f aca="false">VALUE(LEFT(VALUE(MOD($A79,100)), 1))</f>
        <v>8</v>
      </c>
      <c r="K79" s="0" t="n">
        <f aca="false">VALUE(LEFT(VALUE(MOD($A79,10)), 1))</f>
        <v>2</v>
      </c>
      <c r="L79" s="0" t="n">
        <f aca="false">SUM(C79:K79)</f>
        <v>60</v>
      </c>
      <c r="N79" s="0" t="n">
        <f aca="false">IF(D79 &lt; C79, IF(E79 &lt; D79, IF(F79 &lt; E79, IF(G79 &lt; F79, IF(H79 &lt; G79, IF (I79 &lt; H79, IF (J79 &lt; I79, jezeli (K79&lt;J79, 9, 8),7),6),5),4),3),2),1)</f>
        <v>2</v>
      </c>
    </row>
    <row r="80" customFormat="false" ht="12.8" hidden="false" customHeight="false" outlineLevel="0" collapsed="false">
      <c r="A80" s="0" t="n">
        <v>835896077</v>
      </c>
      <c r="B80" s="0" t="s">
        <v>5</v>
      </c>
      <c r="C80" s="0" t="n">
        <f aca="false">VALUE(LEFT(VALUE(MOD($A80,1000000000)), 1))</f>
        <v>8</v>
      </c>
      <c r="D80" s="0" t="n">
        <f aca="false">VALUE(LEFT(VALUE(MOD($A80,100000000)), 1))</f>
        <v>3</v>
      </c>
      <c r="E80" s="0" t="n">
        <f aca="false">VALUE(LEFT(VALUE(MOD($A80,10000000)), 1))</f>
        <v>5</v>
      </c>
      <c r="F80" s="0" t="n">
        <f aca="false">VALUE(LEFT(VALUE(MOD($A80,1000000)), 1))</f>
        <v>8</v>
      </c>
      <c r="G80" s="0" t="n">
        <f aca="false">VALUE(LEFT(VALUE(MOD($A80,100000)), 1))</f>
        <v>9</v>
      </c>
      <c r="H80" s="0" t="n">
        <f aca="false">VALUE(LEFT(VALUE(MOD($A80,10000)), 1))</f>
        <v>6</v>
      </c>
      <c r="I80" s="0" t="n">
        <f aca="false">VALUE(LEFT(VALUE(MOD($A80,1000)), 1))</f>
        <v>7</v>
      </c>
      <c r="J80" s="0" t="n">
        <f aca="false">VALUE(LEFT(VALUE(MOD($A80,100)), 1))</f>
        <v>7</v>
      </c>
      <c r="K80" s="0" t="n">
        <f aca="false">VALUE(LEFT(VALUE(MOD($A80,10)), 1))</f>
        <v>7</v>
      </c>
      <c r="L80" s="0" t="n">
        <f aca="false">SUM(C80:K80)</f>
        <v>60</v>
      </c>
      <c r="N80" s="0" t="n">
        <f aca="false">IF(D80 &lt; C80, IF(E80 &lt; D80, IF(F80 &lt; E80, IF(G80 &lt; F80, IF(H80 &lt; G80, IF (I80 &lt; H80, IF (J80 &lt; I80, jezeli (K80&lt;J80, 9, 8),7),6),5),4),3),2),1)</f>
        <v>2</v>
      </c>
    </row>
    <row r="81" customFormat="false" ht="12.8" hidden="false" customHeight="false" outlineLevel="0" collapsed="false">
      <c r="A81" s="0" t="n">
        <v>798995625</v>
      </c>
      <c r="B81" s="0" t="s">
        <v>5</v>
      </c>
      <c r="C81" s="0" t="n">
        <f aca="false">VALUE(LEFT(VALUE(MOD($A81,1000000000)), 1))</f>
        <v>7</v>
      </c>
      <c r="D81" s="0" t="n">
        <f aca="false">VALUE(LEFT(VALUE(MOD($A81,100000000)), 1))</f>
        <v>9</v>
      </c>
      <c r="E81" s="0" t="n">
        <f aca="false">VALUE(LEFT(VALUE(MOD($A81,10000000)), 1))</f>
        <v>8</v>
      </c>
      <c r="F81" s="0" t="n">
        <f aca="false">VALUE(LEFT(VALUE(MOD($A81,1000000)), 1))</f>
        <v>9</v>
      </c>
      <c r="G81" s="0" t="n">
        <f aca="false">VALUE(LEFT(VALUE(MOD($A81,100000)), 1))</f>
        <v>9</v>
      </c>
      <c r="H81" s="0" t="n">
        <f aca="false">VALUE(LEFT(VALUE(MOD($A81,10000)), 1))</f>
        <v>5</v>
      </c>
      <c r="I81" s="0" t="n">
        <f aca="false">VALUE(LEFT(VALUE(MOD($A81,1000)), 1))</f>
        <v>6</v>
      </c>
      <c r="J81" s="0" t="n">
        <f aca="false">VALUE(LEFT(VALUE(MOD($A81,100)), 1))</f>
        <v>2</v>
      </c>
      <c r="K81" s="0" t="n">
        <f aca="false">VALUE(LEFT(VALUE(MOD($A81,10)), 1))</f>
        <v>5</v>
      </c>
      <c r="L81" s="0" t="n">
        <f aca="false">SUM(C81:K81)</f>
        <v>60</v>
      </c>
      <c r="N81" s="0" t="n">
        <f aca="false">IF(D81 &lt; C81, IF(E81 &lt; D81, IF(F81 &lt; E81, IF(G81 &lt; F81, IF(H81 &lt; G81, IF (I81 &lt; H81, IF (J81 &lt; I81, jezeli (K81&lt;J81, 9, 8),7),6),5),4),3),2),1)</f>
        <v>1</v>
      </c>
    </row>
    <row r="82" customFormat="false" ht="12.8" hidden="false" customHeight="false" outlineLevel="0" collapsed="false">
      <c r="A82" s="0" t="n">
        <v>765895974</v>
      </c>
      <c r="B82" s="0" t="s">
        <v>5</v>
      </c>
      <c r="C82" s="0" t="n">
        <f aca="false">VALUE(LEFT(VALUE(MOD($A82,1000000000)), 1))</f>
        <v>7</v>
      </c>
      <c r="D82" s="0" t="n">
        <f aca="false">VALUE(LEFT(VALUE(MOD($A82,100000000)), 1))</f>
        <v>6</v>
      </c>
      <c r="E82" s="0" t="n">
        <f aca="false">VALUE(LEFT(VALUE(MOD($A82,10000000)), 1))</f>
        <v>5</v>
      </c>
      <c r="F82" s="0" t="n">
        <f aca="false">VALUE(LEFT(VALUE(MOD($A82,1000000)), 1))</f>
        <v>8</v>
      </c>
      <c r="G82" s="0" t="n">
        <f aca="false">VALUE(LEFT(VALUE(MOD($A82,100000)), 1))</f>
        <v>9</v>
      </c>
      <c r="H82" s="0" t="n">
        <f aca="false">VALUE(LEFT(VALUE(MOD($A82,10000)), 1))</f>
        <v>5</v>
      </c>
      <c r="I82" s="0" t="n">
        <f aca="false">VALUE(LEFT(VALUE(MOD($A82,1000)), 1))</f>
        <v>9</v>
      </c>
      <c r="J82" s="0" t="n">
        <f aca="false">VALUE(LEFT(VALUE(MOD($A82,100)), 1))</f>
        <v>7</v>
      </c>
      <c r="K82" s="0" t="n">
        <f aca="false">VALUE(LEFT(VALUE(MOD($A82,10)), 1))</f>
        <v>4</v>
      </c>
      <c r="L82" s="0" t="n">
        <f aca="false">SUM(C82:K82)</f>
        <v>60</v>
      </c>
      <c r="N82" s="0" t="n">
        <f aca="false">IF(D82 &lt; C82, IF(E82 &lt; D82, IF(F82 &lt; E82, IF(G82 &lt; F82, IF(H82 &lt; G82, IF (I82 &lt; H82, IF (J82 &lt; I82, jezeli (K82&lt;J82, 9, 8),7),6),5),4),3),2),1)</f>
        <v>3</v>
      </c>
    </row>
    <row r="83" customFormat="false" ht="12.8" hidden="false" customHeight="false" outlineLevel="0" collapsed="false">
      <c r="A83" s="0" t="n">
        <v>728788299</v>
      </c>
      <c r="B83" s="0" t="s">
        <v>4</v>
      </c>
      <c r="C83" s="0" t="n">
        <f aca="false">VALUE(LEFT(VALUE(MOD($A83,1000000000)), 1))</f>
        <v>7</v>
      </c>
      <c r="D83" s="0" t="n">
        <f aca="false">VALUE(LEFT(VALUE(MOD($A83,100000000)), 1))</f>
        <v>2</v>
      </c>
      <c r="E83" s="0" t="n">
        <f aca="false">VALUE(LEFT(VALUE(MOD($A83,10000000)), 1))</f>
        <v>8</v>
      </c>
      <c r="F83" s="0" t="n">
        <f aca="false">VALUE(LEFT(VALUE(MOD($A83,1000000)), 1))</f>
        <v>7</v>
      </c>
      <c r="G83" s="0" t="n">
        <f aca="false">VALUE(LEFT(VALUE(MOD($A83,100000)), 1))</f>
        <v>8</v>
      </c>
      <c r="H83" s="0" t="n">
        <f aca="false">VALUE(LEFT(VALUE(MOD($A83,10000)), 1))</f>
        <v>8</v>
      </c>
      <c r="I83" s="0" t="n">
        <f aca="false">VALUE(LEFT(VALUE(MOD($A83,1000)), 1))</f>
        <v>2</v>
      </c>
      <c r="J83" s="0" t="n">
        <f aca="false">VALUE(LEFT(VALUE(MOD($A83,100)), 1))</f>
        <v>9</v>
      </c>
      <c r="K83" s="0" t="n">
        <f aca="false">VALUE(LEFT(VALUE(MOD($A83,10)), 1))</f>
        <v>9</v>
      </c>
      <c r="L83" s="0" t="n">
        <f aca="false">SUM(C83:K83)</f>
        <v>60</v>
      </c>
      <c r="N83" s="0" t="n">
        <f aca="false">IF(D83 &lt; C83, IF(E83 &lt; D83, IF(F83 &lt; E83, IF(G83 &lt; F83, IF(H83 &lt; G83, IF (I83 &lt; H83, IF (J83 &lt; I83, jezeli (K83&lt;J83, 9, 8),7),6),5),4),3),2),1)</f>
        <v>2</v>
      </c>
    </row>
    <row r="84" customFormat="false" ht="12.8" hidden="false" customHeight="false" outlineLevel="0" collapsed="false">
      <c r="A84" s="0" t="n">
        <v>708934867</v>
      </c>
      <c r="B84" s="0" t="s">
        <v>4</v>
      </c>
      <c r="C84" s="0" t="n">
        <f aca="false">VALUE(LEFT(VALUE(MOD($A84,1000000000)), 1))</f>
        <v>7</v>
      </c>
      <c r="D84" s="0" t="n">
        <f aca="false">VALUE(LEFT(VALUE(MOD($A84,100000000)), 1))</f>
        <v>8</v>
      </c>
      <c r="E84" s="0" t="n">
        <f aca="false">VALUE(LEFT(VALUE(MOD($A84,10000000)), 1))</f>
        <v>8</v>
      </c>
      <c r="F84" s="0" t="n">
        <f aca="false">VALUE(LEFT(VALUE(MOD($A84,1000000)), 1))</f>
        <v>9</v>
      </c>
      <c r="G84" s="0" t="n">
        <f aca="false">VALUE(LEFT(VALUE(MOD($A84,100000)), 1))</f>
        <v>3</v>
      </c>
      <c r="H84" s="0" t="n">
        <f aca="false">VALUE(LEFT(VALUE(MOD($A84,10000)), 1))</f>
        <v>4</v>
      </c>
      <c r="I84" s="0" t="n">
        <f aca="false">VALUE(LEFT(VALUE(MOD($A84,1000)), 1))</f>
        <v>8</v>
      </c>
      <c r="J84" s="0" t="n">
        <f aca="false">VALUE(LEFT(VALUE(MOD($A84,100)), 1))</f>
        <v>6</v>
      </c>
      <c r="K84" s="0" t="n">
        <f aca="false">VALUE(LEFT(VALUE(MOD($A84,10)), 1))</f>
        <v>7</v>
      </c>
      <c r="L84" s="0" t="n">
        <f aca="false">SUM(C84:K84)</f>
        <v>60</v>
      </c>
      <c r="N84" s="0" t="n">
        <f aca="false">IF(D84 &lt; C84, IF(E84 &lt; D84, IF(F84 &lt; E84, IF(G84 &lt; F84, IF(H84 &lt; G84, IF (I84 &lt; H84, IF (J84 &lt; I84, jezeli (K84&lt;J84, 9, 8),7),6),5),4),3),2),1)</f>
        <v>1</v>
      </c>
    </row>
    <row r="85" customFormat="false" ht="12.8" hidden="false" customHeight="false" outlineLevel="0" collapsed="false">
      <c r="A85" s="0" t="n">
        <v>696815799</v>
      </c>
      <c r="B85" s="0" t="s">
        <v>5</v>
      </c>
      <c r="C85" s="0" t="n">
        <f aca="false">VALUE(LEFT(VALUE(MOD($A85,1000000000)), 1))</f>
        <v>6</v>
      </c>
      <c r="D85" s="0" t="n">
        <f aca="false">VALUE(LEFT(VALUE(MOD($A85,100000000)), 1))</f>
        <v>9</v>
      </c>
      <c r="E85" s="0" t="n">
        <f aca="false">VALUE(LEFT(VALUE(MOD($A85,10000000)), 1))</f>
        <v>6</v>
      </c>
      <c r="F85" s="0" t="n">
        <f aca="false">VALUE(LEFT(VALUE(MOD($A85,1000000)), 1))</f>
        <v>8</v>
      </c>
      <c r="G85" s="0" t="n">
        <f aca="false">VALUE(LEFT(VALUE(MOD($A85,100000)), 1))</f>
        <v>1</v>
      </c>
      <c r="H85" s="0" t="n">
        <f aca="false">VALUE(LEFT(VALUE(MOD($A85,10000)), 1))</f>
        <v>5</v>
      </c>
      <c r="I85" s="0" t="n">
        <f aca="false">VALUE(LEFT(VALUE(MOD($A85,1000)), 1))</f>
        <v>7</v>
      </c>
      <c r="J85" s="0" t="n">
        <f aca="false">VALUE(LEFT(VALUE(MOD($A85,100)), 1))</f>
        <v>9</v>
      </c>
      <c r="K85" s="0" t="n">
        <f aca="false">VALUE(LEFT(VALUE(MOD($A85,10)), 1))</f>
        <v>9</v>
      </c>
      <c r="L85" s="0" t="n">
        <f aca="false">SUM(C85:K85)</f>
        <v>60</v>
      </c>
      <c r="N85" s="0" t="n">
        <f aca="false">IF(D85 &lt; C85, IF(E85 &lt; D85, IF(F85 &lt; E85, IF(G85 &lt; F85, IF(H85 &lt; G85, IF (I85 &lt; H85, IF (J85 &lt; I85, jezeli (K85&lt;J85, 9, 8),7),6),5),4),3),2),1)</f>
        <v>1</v>
      </c>
    </row>
    <row r="86" customFormat="false" ht="12.8" hidden="false" customHeight="false" outlineLevel="0" collapsed="false">
      <c r="A86" s="0" t="n">
        <v>696815799</v>
      </c>
      <c r="B86" s="0" t="s">
        <v>5</v>
      </c>
      <c r="C86" s="0" t="n">
        <f aca="false">VALUE(LEFT(VALUE(MOD($A86,1000000000)), 1))</f>
        <v>6</v>
      </c>
      <c r="D86" s="0" t="n">
        <f aca="false">VALUE(LEFT(VALUE(MOD($A86,100000000)), 1))</f>
        <v>9</v>
      </c>
      <c r="E86" s="0" t="n">
        <f aca="false">VALUE(LEFT(VALUE(MOD($A86,10000000)), 1))</f>
        <v>6</v>
      </c>
      <c r="F86" s="0" t="n">
        <f aca="false">VALUE(LEFT(VALUE(MOD($A86,1000000)), 1))</f>
        <v>8</v>
      </c>
      <c r="G86" s="0" t="n">
        <f aca="false">VALUE(LEFT(VALUE(MOD($A86,100000)), 1))</f>
        <v>1</v>
      </c>
      <c r="H86" s="0" t="n">
        <f aca="false">VALUE(LEFT(VALUE(MOD($A86,10000)), 1))</f>
        <v>5</v>
      </c>
      <c r="I86" s="0" t="n">
        <f aca="false">VALUE(LEFT(VALUE(MOD($A86,1000)), 1))</f>
        <v>7</v>
      </c>
      <c r="J86" s="0" t="n">
        <f aca="false">VALUE(LEFT(VALUE(MOD($A86,100)), 1))</f>
        <v>9</v>
      </c>
      <c r="K86" s="0" t="n">
        <f aca="false">VALUE(LEFT(VALUE(MOD($A86,10)), 1))</f>
        <v>9</v>
      </c>
      <c r="L86" s="0" t="n">
        <f aca="false">SUM(C86:K86)</f>
        <v>60</v>
      </c>
      <c r="N86" s="0" t="n">
        <f aca="false">IF(D86 &lt; C86, IF(E86 &lt; D86, IF(F86 &lt; E86, IF(G86 &lt; F86, IF(H86 &lt; G86, IF (I86 &lt; H86, IF (J86 &lt; I86, jezeli (K86&lt;J86, 9, 8),7),6),5),4),3),2),1)</f>
        <v>1</v>
      </c>
    </row>
    <row r="87" customFormat="false" ht="12.8" hidden="false" customHeight="false" outlineLevel="0" collapsed="false">
      <c r="A87" s="0" t="n">
        <v>695498928</v>
      </c>
      <c r="B87" s="0" t="s">
        <v>4</v>
      </c>
      <c r="C87" s="0" t="n">
        <f aca="false">VALUE(LEFT(VALUE(MOD($A87,1000000000)), 1))</f>
        <v>6</v>
      </c>
      <c r="D87" s="0" t="n">
        <f aca="false">VALUE(LEFT(VALUE(MOD($A87,100000000)), 1))</f>
        <v>9</v>
      </c>
      <c r="E87" s="0" t="n">
        <f aca="false">VALUE(LEFT(VALUE(MOD($A87,10000000)), 1))</f>
        <v>5</v>
      </c>
      <c r="F87" s="0" t="n">
        <f aca="false">VALUE(LEFT(VALUE(MOD($A87,1000000)), 1))</f>
        <v>4</v>
      </c>
      <c r="G87" s="0" t="n">
        <f aca="false">VALUE(LEFT(VALUE(MOD($A87,100000)), 1))</f>
        <v>9</v>
      </c>
      <c r="H87" s="0" t="n">
        <f aca="false">VALUE(LEFT(VALUE(MOD($A87,10000)), 1))</f>
        <v>8</v>
      </c>
      <c r="I87" s="0" t="n">
        <f aca="false">VALUE(LEFT(VALUE(MOD($A87,1000)), 1))</f>
        <v>9</v>
      </c>
      <c r="J87" s="0" t="n">
        <f aca="false">VALUE(LEFT(VALUE(MOD($A87,100)), 1))</f>
        <v>2</v>
      </c>
      <c r="K87" s="0" t="n">
        <f aca="false">VALUE(LEFT(VALUE(MOD($A87,10)), 1))</f>
        <v>8</v>
      </c>
      <c r="L87" s="0" t="n">
        <f aca="false">SUM(C87:K87)</f>
        <v>60</v>
      </c>
      <c r="N87" s="0" t="n">
        <f aca="false">IF(D87 &lt; C87, IF(E87 &lt; D87, IF(F87 &lt; E87, IF(G87 &lt; F87, IF(H87 &lt; G87, IF (I87 &lt; H87, IF (J87 &lt; I87, jezeli (K87&lt;J87, 9, 8),7),6),5),4),3),2),1)</f>
        <v>1</v>
      </c>
    </row>
    <row r="88" customFormat="false" ht="12.8" hidden="false" customHeight="false" outlineLevel="0" collapsed="false">
      <c r="A88" s="0" t="n">
        <v>695000757</v>
      </c>
      <c r="B88" s="0" t="s">
        <v>5</v>
      </c>
      <c r="C88" s="0" t="n">
        <f aca="false">VALUE(LEFT(VALUE(MOD($A88,1000000000)), 1))</f>
        <v>6</v>
      </c>
      <c r="D88" s="0" t="n">
        <f aca="false">VALUE(LEFT(VALUE(MOD($A88,100000000)), 1))</f>
        <v>9</v>
      </c>
      <c r="E88" s="0" t="n">
        <f aca="false">VALUE(LEFT(VALUE(MOD($A88,10000000)), 1))</f>
        <v>5</v>
      </c>
      <c r="F88" s="0" t="n">
        <f aca="false">VALUE(LEFT(VALUE(MOD($A88,1000000)), 1))</f>
        <v>7</v>
      </c>
      <c r="G88" s="0" t="n">
        <f aca="false">VALUE(LEFT(VALUE(MOD($A88,100000)), 1))</f>
        <v>7</v>
      </c>
      <c r="H88" s="0" t="n">
        <f aca="false">VALUE(LEFT(VALUE(MOD($A88,10000)), 1))</f>
        <v>7</v>
      </c>
      <c r="I88" s="0" t="n">
        <f aca="false">VALUE(LEFT(VALUE(MOD($A88,1000)), 1))</f>
        <v>7</v>
      </c>
      <c r="J88" s="0" t="n">
        <f aca="false">VALUE(LEFT(VALUE(MOD($A88,100)), 1))</f>
        <v>5</v>
      </c>
      <c r="K88" s="0" t="n">
        <f aca="false">VALUE(LEFT(VALUE(MOD($A88,10)), 1))</f>
        <v>7</v>
      </c>
      <c r="L88" s="0" t="n">
        <f aca="false">SUM(C88:K88)</f>
        <v>60</v>
      </c>
      <c r="N88" s="0" t="n">
        <f aca="false">IF(D88 &lt; C88, IF(E88 &lt; D88, IF(F88 &lt; E88, IF(G88 &lt; F88, IF(H88 &lt; G88, IF (I88 &lt; H88, IF (J88 &lt; I88, jezeli (K88&lt;J88, 9, 8),7),6),5),4),3),2),1)</f>
        <v>1</v>
      </c>
    </row>
    <row r="89" customFormat="false" ht="12.8" hidden="false" customHeight="false" outlineLevel="0" collapsed="false">
      <c r="A89" s="0" t="n">
        <v>686464899</v>
      </c>
      <c r="B89" s="0" t="s">
        <v>4</v>
      </c>
      <c r="C89" s="0" t="n">
        <f aca="false">VALUE(LEFT(VALUE(MOD($A89,1000000000)), 1))</f>
        <v>6</v>
      </c>
      <c r="D89" s="0" t="n">
        <f aca="false">VALUE(LEFT(VALUE(MOD($A89,100000000)), 1))</f>
        <v>8</v>
      </c>
      <c r="E89" s="0" t="n">
        <f aca="false">VALUE(LEFT(VALUE(MOD($A89,10000000)), 1))</f>
        <v>6</v>
      </c>
      <c r="F89" s="0" t="n">
        <f aca="false">VALUE(LEFT(VALUE(MOD($A89,1000000)), 1))</f>
        <v>4</v>
      </c>
      <c r="G89" s="0" t="n">
        <f aca="false">VALUE(LEFT(VALUE(MOD($A89,100000)), 1))</f>
        <v>6</v>
      </c>
      <c r="H89" s="0" t="n">
        <f aca="false">VALUE(LEFT(VALUE(MOD($A89,10000)), 1))</f>
        <v>4</v>
      </c>
      <c r="I89" s="0" t="n">
        <f aca="false">VALUE(LEFT(VALUE(MOD($A89,1000)), 1))</f>
        <v>8</v>
      </c>
      <c r="J89" s="0" t="n">
        <f aca="false">VALUE(LEFT(VALUE(MOD($A89,100)), 1))</f>
        <v>9</v>
      </c>
      <c r="K89" s="0" t="n">
        <f aca="false">VALUE(LEFT(VALUE(MOD($A89,10)), 1))</f>
        <v>9</v>
      </c>
      <c r="L89" s="0" t="n">
        <f aca="false">SUM(C89:K89)</f>
        <v>60</v>
      </c>
      <c r="N89" s="0" t="n">
        <f aca="false">IF(D89 &lt; C89, IF(E89 &lt; D89, IF(F89 &lt; E89, IF(G89 &lt; F89, IF(H89 &lt; G89, IF (I89 &lt; H89, IF (J89 &lt; I89, jezeli (K89&lt;J89, 9, 8),7),6),5),4),3),2),1)</f>
        <v>1</v>
      </c>
    </row>
    <row r="90" customFormat="false" ht="12.8" hidden="false" customHeight="false" outlineLevel="0" collapsed="false">
      <c r="A90" s="0" t="n">
        <v>679875387</v>
      </c>
      <c r="B90" s="0" t="s">
        <v>4</v>
      </c>
      <c r="C90" s="0" t="n">
        <f aca="false">VALUE(LEFT(VALUE(MOD($A90,1000000000)), 1))</f>
        <v>6</v>
      </c>
      <c r="D90" s="0" t="n">
        <f aca="false">VALUE(LEFT(VALUE(MOD($A90,100000000)), 1))</f>
        <v>7</v>
      </c>
      <c r="E90" s="0" t="n">
        <f aca="false">VALUE(LEFT(VALUE(MOD($A90,10000000)), 1))</f>
        <v>9</v>
      </c>
      <c r="F90" s="0" t="n">
        <f aca="false">VALUE(LEFT(VALUE(MOD($A90,1000000)), 1))</f>
        <v>8</v>
      </c>
      <c r="G90" s="0" t="n">
        <f aca="false">VALUE(LEFT(VALUE(MOD($A90,100000)), 1))</f>
        <v>7</v>
      </c>
      <c r="H90" s="0" t="n">
        <f aca="false">VALUE(LEFT(VALUE(MOD($A90,10000)), 1))</f>
        <v>5</v>
      </c>
      <c r="I90" s="0" t="n">
        <f aca="false">VALUE(LEFT(VALUE(MOD($A90,1000)), 1))</f>
        <v>3</v>
      </c>
      <c r="J90" s="0" t="n">
        <f aca="false">VALUE(LEFT(VALUE(MOD($A90,100)), 1))</f>
        <v>8</v>
      </c>
      <c r="K90" s="0" t="n">
        <f aca="false">VALUE(LEFT(VALUE(MOD($A90,10)), 1))</f>
        <v>7</v>
      </c>
      <c r="L90" s="0" t="n">
        <f aca="false">SUM(C90:K90)</f>
        <v>60</v>
      </c>
      <c r="N90" s="0" t="n">
        <f aca="false">IF(D90 &lt; C90, IF(E90 &lt; D90, IF(F90 &lt; E90, IF(G90 &lt; F90, IF(H90 &lt; G90, IF (I90 &lt; H90, IF (J90 &lt; I90, jezeli (K90&lt;J90, 9, 8),7),6),5),4),3),2),1)</f>
        <v>1</v>
      </c>
    </row>
    <row r="91" customFormat="false" ht="12.8" hidden="false" customHeight="false" outlineLevel="0" collapsed="false">
      <c r="A91" s="0" t="n">
        <v>579950890</v>
      </c>
      <c r="B91" s="0" t="s">
        <v>4</v>
      </c>
      <c r="C91" s="0" t="n">
        <f aca="false">VALUE(LEFT(VALUE(MOD($A91,1000000000)), 1))</f>
        <v>5</v>
      </c>
      <c r="D91" s="0" t="n">
        <f aca="false">VALUE(LEFT(VALUE(MOD($A91,100000000)), 1))</f>
        <v>7</v>
      </c>
      <c r="E91" s="0" t="n">
        <f aca="false">VALUE(LEFT(VALUE(MOD($A91,10000000)), 1))</f>
        <v>9</v>
      </c>
      <c r="F91" s="0" t="n">
        <f aca="false">VALUE(LEFT(VALUE(MOD($A91,1000000)), 1))</f>
        <v>9</v>
      </c>
      <c r="G91" s="0" t="n">
        <f aca="false">VALUE(LEFT(VALUE(MOD($A91,100000)), 1))</f>
        <v>5</v>
      </c>
      <c r="H91" s="0" t="n">
        <f aca="false">VALUE(LEFT(VALUE(MOD($A91,10000)), 1))</f>
        <v>8</v>
      </c>
      <c r="I91" s="0" t="n">
        <f aca="false">VALUE(LEFT(VALUE(MOD($A91,1000)), 1))</f>
        <v>8</v>
      </c>
      <c r="J91" s="0" t="n">
        <f aca="false">VALUE(LEFT(VALUE(MOD($A91,100)), 1))</f>
        <v>9</v>
      </c>
      <c r="K91" s="0" t="n">
        <f aca="false">VALUE(LEFT(VALUE(MOD($A91,10)), 1))</f>
        <v>0</v>
      </c>
      <c r="L91" s="0" t="n">
        <f aca="false">SUM(C91:K91)</f>
        <v>60</v>
      </c>
      <c r="N91" s="0" t="n">
        <f aca="false">IF(D91 &lt; C91, IF(E91 &lt; D91, IF(F91 &lt; E91, IF(G91 &lt; F91, IF(H91 &lt; G91, IF (I91 &lt; H91, IF (J91 &lt; I91, jezeli (K91&lt;J91, 9, 8),7),6),5),4),3),2),1)</f>
        <v>1</v>
      </c>
    </row>
    <row r="92" customFormat="false" ht="12.8" hidden="false" customHeight="false" outlineLevel="0" collapsed="false">
      <c r="A92" s="0" t="n">
        <v>579896754</v>
      </c>
      <c r="B92" s="0" t="s">
        <v>4</v>
      </c>
      <c r="C92" s="0" t="n">
        <f aca="false">VALUE(LEFT(VALUE(MOD($A92,1000000000)), 1))</f>
        <v>5</v>
      </c>
      <c r="D92" s="0" t="n">
        <f aca="false">VALUE(LEFT(VALUE(MOD($A92,100000000)), 1))</f>
        <v>7</v>
      </c>
      <c r="E92" s="0" t="n">
        <f aca="false">VALUE(LEFT(VALUE(MOD($A92,10000000)), 1))</f>
        <v>9</v>
      </c>
      <c r="F92" s="0" t="n">
        <f aca="false">VALUE(LEFT(VALUE(MOD($A92,1000000)), 1))</f>
        <v>8</v>
      </c>
      <c r="G92" s="0" t="n">
        <f aca="false">VALUE(LEFT(VALUE(MOD($A92,100000)), 1))</f>
        <v>9</v>
      </c>
      <c r="H92" s="0" t="n">
        <f aca="false">VALUE(LEFT(VALUE(MOD($A92,10000)), 1))</f>
        <v>6</v>
      </c>
      <c r="I92" s="0" t="n">
        <f aca="false">VALUE(LEFT(VALUE(MOD($A92,1000)), 1))</f>
        <v>7</v>
      </c>
      <c r="J92" s="0" t="n">
        <f aca="false">VALUE(LEFT(VALUE(MOD($A92,100)), 1))</f>
        <v>5</v>
      </c>
      <c r="K92" s="0" t="n">
        <f aca="false">VALUE(LEFT(VALUE(MOD($A92,10)), 1))</f>
        <v>4</v>
      </c>
      <c r="L92" s="0" t="n">
        <f aca="false">SUM(C92:K92)</f>
        <v>60</v>
      </c>
      <c r="N92" s="0" t="n">
        <f aca="false">IF(D92 &lt; C92, IF(E92 &lt; D92, IF(F92 &lt; E92, IF(G92 &lt; F92, IF(H92 &lt; G92, IF (I92 &lt; H92, IF (J92 &lt; I92, jezeli (K92&lt;J92, 9, 8),7),6),5),4),3),2),1)</f>
        <v>1</v>
      </c>
    </row>
    <row r="93" customFormat="false" ht="12.8" hidden="false" customHeight="false" outlineLevel="0" collapsed="false">
      <c r="A93" s="0" t="n">
        <v>549494799</v>
      </c>
      <c r="B93" s="0" t="s">
        <v>5</v>
      </c>
      <c r="C93" s="0" t="n">
        <f aca="false">VALUE(LEFT(VALUE(MOD($A93,1000000000)), 1))</f>
        <v>5</v>
      </c>
      <c r="D93" s="0" t="n">
        <f aca="false">VALUE(LEFT(VALUE(MOD($A93,100000000)), 1))</f>
        <v>4</v>
      </c>
      <c r="E93" s="0" t="n">
        <f aca="false">VALUE(LEFT(VALUE(MOD($A93,10000000)), 1))</f>
        <v>9</v>
      </c>
      <c r="F93" s="0" t="n">
        <f aca="false">VALUE(LEFT(VALUE(MOD($A93,1000000)), 1))</f>
        <v>4</v>
      </c>
      <c r="G93" s="0" t="n">
        <f aca="false">VALUE(LEFT(VALUE(MOD($A93,100000)), 1))</f>
        <v>9</v>
      </c>
      <c r="H93" s="0" t="n">
        <f aca="false">VALUE(LEFT(VALUE(MOD($A93,10000)), 1))</f>
        <v>4</v>
      </c>
      <c r="I93" s="0" t="n">
        <f aca="false">VALUE(LEFT(VALUE(MOD($A93,1000)), 1))</f>
        <v>7</v>
      </c>
      <c r="J93" s="0" t="n">
        <f aca="false">VALUE(LEFT(VALUE(MOD($A93,100)), 1))</f>
        <v>9</v>
      </c>
      <c r="K93" s="0" t="n">
        <f aca="false">VALUE(LEFT(VALUE(MOD($A93,10)), 1))</f>
        <v>9</v>
      </c>
      <c r="L93" s="0" t="n">
        <f aca="false">SUM(C93:K93)</f>
        <v>60</v>
      </c>
      <c r="N93" s="0" t="n">
        <f aca="false">IF(D93 &lt; C93, IF(E93 &lt; D93, IF(F93 &lt; E93, IF(G93 &lt; F93, IF(H93 &lt; G93, IF (I93 &lt; H93, IF (J93 &lt; I93, jezeli (K93&lt;J93, 9, 8),7),6),5),4),3),2),1)</f>
        <v>2</v>
      </c>
    </row>
    <row r="94" customFormat="false" ht="12.8" hidden="false" customHeight="false" outlineLevel="0" collapsed="false">
      <c r="A94" s="0" t="n">
        <v>506954709</v>
      </c>
      <c r="B94" s="0" t="s">
        <v>5</v>
      </c>
      <c r="C94" s="0" t="n">
        <f aca="false">VALUE(LEFT(VALUE(MOD($A94,1000000000)), 1))</f>
        <v>5</v>
      </c>
      <c r="D94" s="0" t="n">
        <f aca="false">VALUE(LEFT(VALUE(MOD($A94,100000000)), 1))</f>
        <v>6</v>
      </c>
      <c r="E94" s="0" t="n">
        <f aca="false">VALUE(LEFT(VALUE(MOD($A94,10000000)), 1))</f>
        <v>6</v>
      </c>
      <c r="F94" s="0" t="n">
        <f aca="false">VALUE(LEFT(VALUE(MOD($A94,1000000)), 1))</f>
        <v>9</v>
      </c>
      <c r="G94" s="0" t="n">
        <f aca="false">VALUE(LEFT(VALUE(MOD($A94,100000)), 1))</f>
        <v>5</v>
      </c>
      <c r="H94" s="0" t="n">
        <f aca="false">VALUE(LEFT(VALUE(MOD($A94,10000)), 1))</f>
        <v>4</v>
      </c>
      <c r="I94" s="0" t="n">
        <f aca="false">VALUE(LEFT(VALUE(MOD($A94,1000)), 1))</f>
        <v>7</v>
      </c>
      <c r="J94" s="0" t="n">
        <f aca="false">VALUE(LEFT(VALUE(MOD($A94,100)), 1))</f>
        <v>9</v>
      </c>
      <c r="K94" s="0" t="n">
        <f aca="false">VALUE(LEFT(VALUE(MOD($A94,10)), 1))</f>
        <v>9</v>
      </c>
      <c r="L94" s="0" t="n">
        <f aca="false">SUM(C94:K94)</f>
        <v>60</v>
      </c>
      <c r="N94" s="0" t="n">
        <f aca="false">IF(D94 &lt; C94, IF(E94 &lt; D94, IF(F94 &lt; E94, IF(G94 &lt; F94, IF(H94 &lt; G94, IF (I94 &lt; H94, IF (J94 &lt; I94, jezeli (K94&lt;J94, 9, 8),7),6),5),4),3),2),1)</f>
        <v>1</v>
      </c>
    </row>
    <row r="95" customFormat="false" ht="12.8" hidden="false" customHeight="false" outlineLevel="0" collapsed="false">
      <c r="A95" s="0" t="n">
        <v>899694815</v>
      </c>
      <c r="B95" s="0" t="s">
        <v>5</v>
      </c>
      <c r="C95" s="0" t="n">
        <f aca="false">VALUE(LEFT(VALUE(MOD($A95,1000000000)), 1))</f>
        <v>8</v>
      </c>
      <c r="D95" s="0" t="n">
        <f aca="false">VALUE(LEFT(VALUE(MOD($A95,100000000)), 1))</f>
        <v>9</v>
      </c>
      <c r="E95" s="0" t="n">
        <f aca="false">VALUE(LEFT(VALUE(MOD($A95,10000000)), 1))</f>
        <v>9</v>
      </c>
      <c r="F95" s="0" t="n">
        <f aca="false">VALUE(LEFT(VALUE(MOD($A95,1000000)), 1))</f>
        <v>6</v>
      </c>
      <c r="G95" s="0" t="n">
        <f aca="false">VALUE(LEFT(VALUE(MOD($A95,100000)), 1))</f>
        <v>9</v>
      </c>
      <c r="H95" s="0" t="n">
        <f aca="false">VALUE(LEFT(VALUE(MOD($A95,10000)), 1))</f>
        <v>4</v>
      </c>
      <c r="I95" s="0" t="n">
        <f aca="false">VALUE(LEFT(VALUE(MOD($A95,1000)), 1))</f>
        <v>8</v>
      </c>
      <c r="J95" s="0" t="n">
        <f aca="false">VALUE(LEFT(VALUE(MOD($A95,100)), 1))</f>
        <v>1</v>
      </c>
      <c r="K95" s="0" t="n">
        <f aca="false">VALUE(LEFT(VALUE(MOD($A95,10)), 1))</f>
        <v>5</v>
      </c>
      <c r="L95" s="0" t="n">
        <f aca="false">SUM(C95:K95)</f>
        <v>59</v>
      </c>
      <c r="N95" s="0" t="n">
        <f aca="false">IF(D95 &lt; C95, IF(E95 &lt; D95, IF(F95 &lt; E95, IF(G95 &lt; F95, IF(H95 &lt; G95, IF (I95 &lt; H95, IF (J95 &lt; I95, jezeli (K95&lt;J95, 9, 8),7),6),5),4),3),2),1)</f>
        <v>1</v>
      </c>
    </row>
    <row r="96" customFormat="false" ht="12.8" hidden="false" customHeight="false" outlineLevel="0" collapsed="false">
      <c r="A96" s="0" t="n">
        <v>898557557</v>
      </c>
      <c r="B96" s="0" t="s">
        <v>4</v>
      </c>
      <c r="C96" s="0" t="n">
        <f aca="false">VALUE(LEFT(VALUE(MOD($A96,1000000000)), 1))</f>
        <v>8</v>
      </c>
      <c r="D96" s="0" t="n">
        <f aca="false">VALUE(LEFT(VALUE(MOD($A96,100000000)), 1))</f>
        <v>9</v>
      </c>
      <c r="E96" s="0" t="n">
        <f aca="false">VALUE(LEFT(VALUE(MOD($A96,10000000)), 1))</f>
        <v>8</v>
      </c>
      <c r="F96" s="0" t="n">
        <f aca="false">VALUE(LEFT(VALUE(MOD($A96,1000000)), 1))</f>
        <v>5</v>
      </c>
      <c r="G96" s="0" t="n">
        <f aca="false">VALUE(LEFT(VALUE(MOD($A96,100000)), 1))</f>
        <v>5</v>
      </c>
      <c r="H96" s="0" t="n">
        <f aca="false">VALUE(LEFT(VALUE(MOD($A96,10000)), 1))</f>
        <v>7</v>
      </c>
      <c r="I96" s="0" t="n">
        <f aca="false">VALUE(LEFT(VALUE(MOD($A96,1000)), 1))</f>
        <v>5</v>
      </c>
      <c r="J96" s="0" t="n">
        <f aca="false">VALUE(LEFT(VALUE(MOD($A96,100)), 1))</f>
        <v>5</v>
      </c>
      <c r="K96" s="0" t="n">
        <f aca="false">VALUE(LEFT(VALUE(MOD($A96,10)), 1))</f>
        <v>7</v>
      </c>
      <c r="L96" s="0" t="n">
        <f aca="false">SUM(C96:K96)</f>
        <v>59</v>
      </c>
      <c r="N96" s="0" t="n">
        <f aca="false">IF(D96 &lt; C96, IF(E96 &lt; D96, IF(F96 &lt; E96, IF(G96 &lt; F96, IF(H96 &lt; G96, IF (I96 &lt; H96, IF (J96 &lt; I96, jezeli (K96&lt;J96, 9, 8),7),6),5),4),3),2),1)</f>
        <v>1</v>
      </c>
    </row>
    <row r="97" customFormat="false" ht="12.8" hidden="false" customHeight="false" outlineLevel="0" collapsed="false">
      <c r="A97" s="0" t="n">
        <v>882490839</v>
      </c>
      <c r="B97" s="0" t="s">
        <v>5</v>
      </c>
      <c r="C97" s="0" t="n">
        <f aca="false">VALUE(LEFT(VALUE(MOD($A97,1000000000)), 1))</f>
        <v>8</v>
      </c>
      <c r="D97" s="0" t="n">
        <f aca="false">VALUE(LEFT(VALUE(MOD($A97,100000000)), 1))</f>
        <v>8</v>
      </c>
      <c r="E97" s="0" t="n">
        <f aca="false">VALUE(LEFT(VALUE(MOD($A97,10000000)), 1))</f>
        <v>2</v>
      </c>
      <c r="F97" s="0" t="n">
        <f aca="false">VALUE(LEFT(VALUE(MOD($A97,1000000)), 1))</f>
        <v>4</v>
      </c>
      <c r="G97" s="0" t="n">
        <f aca="false">VALUE(LEFT(VALUE(MOD($A97,100000)), 1))</f>
        <v>9</v>
      </c>
      <c r="H97" s="0" t="n">
        <f aca="false">VALUE(LEFT(VALUE(MOD($A97,10000)), 1))</f>
        <v>8</v>
      </c>
      <c r="I97" s="0" t="n">
        <f aca="false">VALUE(LEFT(VALUE(MOD($A97,1000)), 1))</f>
        <v>8</v>
      </c>
      <c r="J97" s="0" t="n">
        <f aca="false">VALUE(LEFT(VALUE(MOD($A97,100)), 1))</f>
        <v>3</v>
      </c>
      <c r="K97" s="0" t="n">
        <f aca="false">VALUE(LEFT(VALUE(MOD($A97,10)), 1))</f>
        <v>9</v>
      </c>
      <c r="L97" s="0" t="n">
        <f aca="false">SUM(C97:K97)</f>
        <v>59</v>
      </c>
      <c r="N97" s="0" t="n">
        <f aca="false">IF(D97 &lt; C97, IF(E97 &lt; D97, IF(F97 &lt; E97, IF(G97 &lt; F97, IF(H97 &lt; G97, IF (I97 &lt; H97, IF (J97 &lt; I97, jezeli (K97&lt;J97, 9, 8),7),6),5),4),3),2),1)</f>
        <v>1</v>
      </c>
    </row>
    <row r="98" customFormat="false" ht="12.8" hidden="false" customHeight="false" outlineLevel="0" collapsed="false">
      <c r="A98" s="0" t="n">
        <v>874888439</v>
      </c>
      <c r="B98" s="0" t="s">
        <v>4</v>
      </c>
      <c r="C98" s="0" t="n">
        <f aca="false">VALUE(LEFT(VALUE(MOD($A98,1000000000)), 1))</f>
        <v>8</v>
      </c>
      <c r="D98" s="0" t="n">
        <f aca="false">VALUE(LEFT(VALUE(MOD($A98,100000000)), 1))</f>
        <v>7</v>
      </c>
      <c r="E98" s="0" t="n">
        <f aca="false">VALUE(LEFT(VALUE(MOD($A98,10000000)), 1))</f>
        <v>4</v>
      </c>
      <c r="F98" s="0" t="n">
        <f aca="false">VALUE(LEFT(VALUE(MOD($A98,1000000)), 1))</f>
        <v>8</v>
      </c>
      <c r="G98" s="0" t="n">
        <f aca="false">VALUE(LEFT(VALUE(MOD($A98,100000)), 1))</f>
        <v>8</v>
      </c>
      <c r="H98" s="0" t="n">
        <f aca="false">VALUE(LEFT(VALUE(MOD($A98,10000)), 1))</f>
        <v>8</v>
      </c>
      <c r="I98" s="0" t="n">
        <f aca="false">VALUE(LEFT(VALUE(MOD($A98,1000)), 1))</f>
        <v>4</v>
      </c>
      <c r="J98" s="0" t="n">
        <f aca="false">VALUE(LEFT(VALUE(MOD($A98,100)), 1))</f>
        <v>3</v>
      </c>
      <c r="K98" s="0" t="n">
        <f aca="false">VALUE(LEFT(VALUE(MOD($A98,10)), 1))</f>
        <v>9</v>
      </c>
      <c r="L98" s="0" t="n">
        <f aca="false">SUM(C98:K98)</f>
        <v>59</v>
      </c>
      <c r="N98" s="0" t="n">
        <f aca="false">IF(D98 &lt; C98, IF(E98 &lt; D98, IF(F98 &lt; E98, IF(G98 &lt; F98, IF(H98 &lt; G98, IF (I98 &lt; H98, IF (J98 &lt; I98, jezeli (K98&lt;J98, 9, 8),7),6),5),4),3),2),1)</f>
        <v>3</v>
      </c>
    </row>
    <row r="99" customFormat="false" ht="12.8" hidden="false" customHeight="false" outlineLevel="0" collapsed="false">
      <c r="A99" s="0" t="n">
        <v>868890406</v>
      </c>
      <c r="B99" s="0" t="s">
        <v>4</v>
      </c>
      <c r="C99" s="0" t="n">
        <f aca="false">VALUE(LEFT(VALUE(MOD($A99,1000000000)), 1))</f>
        <v>8</v>
      </c>
      <c r="D99" s="0" t="n">
        <f aca="false">VALUE(LEFT(VALUE(MOD($A99,100000000)), 1))</f>
        <v>6</v>
      </c>
      <c r="E99" s="0" t="n">
        <f aca="false">VALUE(LEFT(VALUE(MOD($A99,10000000)), 1))</f>
        <v>8</v>
      </c>
      <c r="F99" s="0" t="n">
        <f aca="false">VALUE(LEFT(VALUE(MOD($A99,1000000)), 1))</f>
        <v>8</v>
      </c>
      <c r="G99" s="0" t="n">
        <f aca="false">VALUE(LEFT(VALUE(MOD($A99,100000)), 1))</f>
        <v>9</v>
      </c>
      <c r="H99" s="0" t="n">
        <f aca="false">VALUE(LEFT(VALUE(MOD($A99,10000)), 1))</f>
        <v>4</v>
      </c>
      <c r="I99" s="0" t="n">
        <f aca="false">VALUE(LEFT(VALUE(MOD($A99,1000)), 1))</f>
        <v>4</v>
      </c>
      <c r="J99" s="0" t="n">
        <f aca="false">VALUE(LEFT(VALUE(MOD($A99,100)), 1))</f>
        <v>6</v>
      </c>
      <c r="K99" s="0" t="n">
        <f aca="false">VALUE(LEFT(VALUE(MOD($A99,10)), 1))</f>
        <v>6</v>
      </c>
      <c r="L99" s="0" t="n">
        <f aca="false">SUM(C99:K99)</f>
        <v>59</v>
      </c>
      <c r="N99" s="0" t="n">
        <f aca="false">IF(D99 &lt; C99, IF(E99 &lt; D99, IF(F99 &lt; E99, IF(G99 &lt; F99, IF(H99 &lt; G99, IF (I99 &lt; H99, IF (J99 &lt; I99, jezeli (K99&lt;J99, 9, 8),7),6),5),4),3),2),1)</f>
        <v>2</v>
      </c>
    </row>
    <row r="100" customFormat="false" ht="12.8" hidden="false" customHeight="false" outlineLevel="0" collapsed="false">
      <c r="A100" s="0" t="n">
        <v>856839956</v>
      </c>
      <c r="B100" s="0" t="s">
        <v>4</v>
      </c>
      <c r="C100" s="0" t="n">
        <f aca="false">VALUE(LEFT(VALUE(MOD($A100,1000000000)), 1))</f>
        <v>8</v>
      </c>
      <c r="D100" s="0" t="n">
        <f aca="false">VALUE(LEFT(VALUE(MOD($A100,100000000)), 1))</f>
        <v>5</v>
      </c>
      <c r="E100" s="0" t="n">
        <f aca="false">VALUE(LEFT(VALUE(MOD($A100,10000000)), 1))</f>
        <v>6</v>
      </c>
      <c r="F100" s="0" t="n">
        <f aca="false">VALUE(LEFT(VALUE(MOD($A100,1000000)), 1))</f>
        <v>8</v>
      </c>
      <c r="G100" s="0" t="n">
        <f aca="false">VALUE(LEFT(VALUE(MOD($A100,100000)), 1))</f>
        <v>3</v>
      </c>
      <c r="H100" s="0" t="n">
        <f aca="false">VALUE(LEFT(VALUE(MOD($A100,10000)), 1))</f>
        <v>9</v>
      </c>
      <c r="I100" s="0" t="n">
        <f aca="false">VALUE(LEFT(VALUE(MOD($A100,1000)), 1))</f>
        <v>9</v>
      </c>
      <c r="J100" s="0" t="n">
        <f aca="false">VALUE(LEFT(VALUE(MOD($A100,100)), 1))</f>
        <v>5</v>
      </c>
      <c r="K100" s="0" t="n">
        <f aca="false">VALUE(LEFT(VALUE(MOD($A100,10)), 1))</f>
        <v>6</v>
      </c>
      <c r="L100" s="0" t="n">
        <f aca="false">SUM(C100:K100)</f>
        <v>59</v>
      </c>
      <c r="N100" s="0" t="n">
        <f aca="false">IF(D100 &lt; C100, IF(E100 &lt; D100, IF(F100 &lt; E100, IF(G100 &lt; F100, IF(H100 &lt; G100, IF (I100 &lt; H100, IF (J100 &lt; I100, jezeli (K100&lt;J100, 9, 8),7),6),5),4),3),2),1)</f>
        <v>2</v>
      </c>
    </row>
    <row r="101" customFormat="false" ht="12.8" hidden="false" customHeight="false" outlineLevel="0" collapsed="false">
      <c r="A101" s="0" t="n">
        <v>848073589</v>
      </c>
      <c r="B101" s="0" t="s">
        <v>5</v>
      </c>
      <c r="C101" s="0" t="n">
        <f aca="false">VALUE(LEFT(VALUE(MOD($A101,1000000000)), 1))</f>
        <v>8</v>
      </c>
      <c r="D101" s="0" t="n">
        <f aca="false">VALUE(LEFT(VALUE(MOD($A101,100000000)), 1))</f>
        <v>4</v>
      </c>
      <c r="E101" s="0" t="n">
        <f aca="false">VALUE(LEFT(VALUE(MOD($A101,10000000)), 1))</f>
        <v>8</v>
      </c>
      <c r="F101" s="0" t="n">
        <f aca="false">VALUE(LEFT(VALUE(MOD($A101,1000000)), 1))</f>
        <v>7</v>
      </c>
      <c r="G101" s="0" t="n">
        <f aca="false">VALUE(LEFT(VALUE(MOD($A101,100000)), 1))</f>
        <v>7</v>
      </c>
      <c r="H101" s="0" t="n">
        <f aca="false">VALUE(LEFT(VALUE(MOD($A101,10000)), 1))</f>
        <v>3</v>
      </c>
      <c r="I101" s="0" t="n">
        <f aca="false">VALUE(LEFT(VALUE(MOD($A101,1000)), 1))</f>
        <v>5</v>
      </c>
      <c r="J101" s="0" t="n">
        <f aca="false">VALUE(LEFT(VALUE(MOD($A101,100)), 1))</f>
        <v>8</v>
      </c>
      <c r="K101" s="0" t="n">
        <f aca="false">VALUE(LEFT(VALUE(MOD($A101,10)), 1))</f>
        <v>9</v>
      </c>
      <c r="L101" s="0" t="n">
        <f aca="false">SUM(C101:K101)</f>
        <v>59</v>
      </c>
      <c r="N101" s="0" t="n">
        <f aca="false">IF(D101 &lt; C101, IF(E101 &lt; D101, IF(F101 &lt; E101, IF(G101 &lt; F101, IF(H101 &lt; G101, IF (I101 &lt; H101, IF (J101 &lt; I101, jezeli (K101&lt;J101, 9, 8),7),6),5),4),3),2),1)</f>
        <v>2</v>
      </c>
    </row>
    <row r="102" customFormat="false" ht="12.8" hidden="false" customHeight="false" outlineLevel="0" collapsed="false">
      <c r="A102" s="0" t="n">
        <v>807759277</v>
      </c>
      <c r="B102" s="0" t="s">
        <v>4</v>
      </c>
      <c r="C102" s="0" t="n">
        <f aca="false">VALUE(LEFT(VALUE(MOD($A102,1000000000)), 1))</f>
        <v>8</v>
      </c>
      <c r="D102" s="0" t="n">
        <f aca="false">VALUE(LEFT(VALUE(MOD($A102,100000000)), 1))</f>
        <v>7</v>
      </c>
      <c r="E102" s="0" t="n">
        <f aca="false">VALUE(LEFT(VALUE(MOD($A102,10000000)), 1))</f>
        <v>7</v>
      </c>
      <c r="F102" s="0" t="n">
        <f aca="false">VALUE(LEFT(VALUE(MOD($A102,1000000)), 1))</f>
        <v>7</v>
      </c>
      <c r="G102" s="0" t="n">
        <f aca="false">VALUE(LEFT(VALUE(MOD($A102,100000)), 1))</f>
        <v>5</v>
      </c>
      <c r="H102" s="0" t="n">
        <f aca="false">VALUE(LEFT(VALUE(MOD($A102,10000)), 1))</f>
        <v>9</v>
      </c>
      <c r="I102" s="0" t="n">
        <f aca="false">VALUE(LEFT(VALUE(MOD($A102,1000)), 1))</f>
        <v>2</v>
      </c>
      <c r="J102" s="0" t="n">
        <f aca="false">VALUE(LEFT(VALUE(MOD($A102,100)), 1))</f>
        <v>7</v>
      </c>
      <c r="K102" s="0" t="n">
        <f aca="false">VALUE(LEFT(VALUE(MOD($A102,10)), 1))</f>
        <v>7</v>
      </c>
      <c r="L102" s="0" t="n">
        <f aca="false">SUM(C102:K102)</f>
        <v>59</v>
      </c>
      <c r="N102" s="0" t="n">
        <f aca="false">IF(D102 &lt; C102, IF(E102 &lt; D102, IF(F102 &lt; E102, IF(G102 &lt; F102, IF(H102 &lt; G102, IF (I102 &lt; H102, IF (J102 &lt; I102, jezeli (K102&lt;J102, 9, 8),7),6),5),4),3),2),1)</f>
        <v>2</v>
      </c>
    </row>
    <row r="103" customFormat="false" ht="12.8" hidden="false" customHeight="false" outlineLevel="0" collapsed="false">
      <c r="A103" s="0" t="n">
        <v>797579107</v>
      </c>
      <c r="B103" s="0" t="s">
        <v>4</v>
      </c>
      <c r="C103" s="0" t="n">
        <f aca="false">VALUE(LEFT(VALUE(MOD($A103,1000000000)), 1))</f>
        <v>7</v>
      </c>
      <c r="D103" s="0" t="n">
        <f aca="false">VALUE(LEFT(VALUE(MOD($A103,100000000)), 1))</f>
        <v>9</v>
      </c>
      <c r="E103" s="0" t="n">
        <f aca="false">VALUE(LEFT(VALUE(MOD($A103,10000000)), 1))</f>
        <v>7</v>
      </c>
      <c r="F103" s="0" t="n">
        <f aca="false">VALUE(LEFT(VALUE(MOD($A103,1000000)), 1))</f>
        <v>5</v>
      </c>
      <c r="G103" s="0" t="n">
        <f aca="false">VALUE(LEFT(VALUE(MOD($A103,100000)), 1))</f>
        <v>7</v>
      </c>
      <c r="H103" s="0" t="n">
        <f aca="false">VALUE(LEFT(VALUE(MOD($A103,10000)), 1))</f>
        <v>9</v>
      </c>
      <c r="I103" s="0" t="n">
        <f aca="false">VALUE(LEFT(VALUE(MOD($A103,1000)), 1))</f>
        <v>1</v>
      </c>
      <c r="J103" s="0" t="n">
        <f aca="false">VALUE(LEFT(VALUE(MOD($A103,100)), 1))</f>
        <v>7</v>
      </c>
      <c r="K103" s="0" t="n">
        <f aca="false">VALUE(LEFT(VALUE(MOD($A103,10)), 1))</f>
        <v>7</v>
      </c>
      <c r="L103" s="0" t="n">
        <f aca="false">SUM(C103:K103)</f>
        <v>59</v>
      </c>
      <c r="N103" s="0" t="n">
        <f aca="false">IF(D103 &lt; C103, IF(E103 &lt; D103, IF(F103 &lt; E103, IF(G103 &lt; F103, IF(H103 &lt; G103, IF (I103 &lt; H103, IF (J103 &lt; I103, jezeli (K103&lt;J103, 9, 8),7),6),5),4),3),2),1)</f>
        <v>1</v>
      </c>
    </row>
    <row r="104" customFormat="false" ht="12.8" hidden="false" customHeight="false" outlineLevel="0" collapsed="false">
      <c r="A104" s="0" t="n">
        <v>797358758</v>
      </c>
      <c r="B104" s="0" t="s">
        <v>5</v>
      </c>
      <c r="C104" s="0" t="n">
        <f aca="false">VALUE(LEFT(VALUE(MOD($A104,1000000000)), 1))</f>
        <v>7</v>
      </c>
      <c r="D104" s="0" t="n">
        <f aca="false">VALUE(LEFT(VALUE(MOD($A104,100000000)), 1))</f>
        <v>9</v>
      </c>
      <c r="E104" s="0" t="n">
        <f aca="false">VALUE(LEFT(VALUE(MOD($A104,10000000)), 1))</f>
        <v>7</v>
      </c>
      <c r="F104" s="0" t="n">
        <f aca="false">VALUE(LEFT(VALUE(MOD($A104,1000000)), 1))</f>
        <v>3</v>
      </c>
      <c r="G104" s="0" t="n">
        <f aca="false">VALUE(LEFT(VALUE(MOD($A104,100000)), 1))</f>
        <v>5</v>
      </c>
      <c r="H104" s="0" t="n">
        <f aca="false">VALUE(LEFT(VALUE(MOD($A104,10000)), 1))</f>
        <v>8</v>
      </c>
      <c r="I104" s="0" t="n">
        <f aca="false">VALUE(LEFT(VALUE(MOD($A104,1000)), 1))</f>
        <v>7</v>
      </c>
      <c r="J104" s="0" t="n">
        <f aca="false">VALUE(LEFT(VALUE(MOD($A104,100)), 1))</f>
        <v>5</v>
      </c>
      <c r="K104" s="0" t="n">
        <f aca="false">VALUE(LEFT(VALUE(MOD($A104,10)), 1))</f>
        <v>8</v>
      </c>
      <c r="L104" s="0" t="n">
        <f aca="false">SUM(C104:K104)</f>
        <v>59</v>
      </c>
      <c r="N104" s="0" t="n">
        <f aca="false">IF(D104 &lt; C104, IF(E104 &lt; D104, IF(F104 &lt; E104, IF(G104 &lt; F104, IF(H104 &lt; G104, IF (I104 &lt; H104, IF (J104 &lt; I104, jezeli (K104&lt;J104, 9, 8),7),6),5),4),3),2),1)</f>
        <v>1</v>
      </c>
    </row>
    <row r="105" customFormat="false" ht="12.8" hidden="false" customHeight="false" outlineLevel="0" collapsed="false">
      <c r="A105" s="0" t="n">
        <v>789360873</v>
      </c>
      <c r="B105" s="0" t="s">
        <v>5</v>
      </c>
      <c r="C105" s="0" t="n">
        <f aca="false">VALUE(LEFT(VALUE(MOD($A105,1000000000)), 1))</f>
        <v>7</v>
      </c>
      <c r="D105" s="0" t="n">
        <f aca="false">VALUE(LEFT(VALUE(MOD($A105,100000000)), 1))</f>
        <v>8</v>
      </c>
      <c r="E105" s="0" t="n">
        <f aca="false">VALUE(LEFT(VALUE(MOD($A105,10000000)), 1))</f>
        <v>9</v>
      </c>
      <c r="F105" s="0" t="n">
        <f aca="false">VALUE(LEFT(VALUE(MOD($A105,1000000)), 1))</f>
        <v>3</v>
      </c>
      <c r="G105" s="0" t="n">
        <f aca="false">VALUE(LEFT(VALUE(MOD($A105,100000)), 1))</f>
        <v>6</v>
      </c>
      <c r="H105" s="0" t="n">
        <f aca="false">VALUE(LEFT(VALUE(MOD($A105,10000)), 1))</f>
        <v>8</v>
      </c>
      <c r="I105" s="0" t="n">
        <f aca="false">VALUE(LEFT(VALUE(MOD($A105,1000)), 1))</f>
        <v>8</v>
      </c>
      <c r="J105" s="0" t="n">
        <f aca="false">VALUE(LEFT(VALUE(MOD($A105,100)), 1))</f>
        <v>7</v>
      </c>
      <c r="K105" s="0" t="n">
        <f aca="false">VALUE(LEFT(VALUE(MOD($A105,10)), 1))</f>
        <v>3</v>
      </c>
      <c r="L105" s="0" t="n">
        <f aca="false">SUM(C105:K105)</f>
        <v>59</v>
      </c>
      <c r="N105" s="0" t="n">
        <f aca="false">IF(D105 &lt; C105, IF(E105 &lt; D105, IF(F105 &lt; E105, IF(G105 &lt; F105, IF(H105 &lt; G105, IF (I105 &lt; H105, IF (J105 &lt; I105, jezeli (K105&lt;J105, 9, 8),7),6),5),4),3),2),1)</f>
        <v>1</v>
      </c>
    </row>
    <row r="106" customFormat="false" ht="12.8" hidden="false" customHeight="false" outlineLevel="0" collapsed="false">
      <c r="A106" s="0" t="n">
        <v>788985563</v>
      </c>
      <c r="B106" s="0" t="s">
        <v>5</v>
      </c>
      <c r="C106" s="0" t="n">
        <f aca="false">VALUE(LEFT(VALUE(MOD($A106,1000000000)), 1))</f>
        <v>7</v>
      </c>
      <c r="D106" s="0" t="n">
        <f aca="false">VALUE(LEFT(VALUE(MOD($A106,100000000)), 1))</f>
        <v>8</v>
      </c>
      <c r="E106" s="0" t="n">
        <f aca="false">VALUE(LEFT(VALUE(MOD($A106,10000000)), 1))</f>
        <v>8</v>
      </c>
      <c r="F106" s="0" t="n">
        <f aca="false">VALUE(LEFT(VALUE(MOD($A106,1000000)), 1))</f>
        <v>9</v>
      </c>
      <c r="G106" s="0" t="n">
        <f aca="false">VALUE(LEFT(VALUE(MOD($A106,100000)), 1))</f>
        <v>8</v>
      </c>
      <c r="H106" s="0" t="n">
        <f aca="false">VALUE(LEFT(VALUE(MOD($A106,10000)), 1))</f>
        <v>5</v>
      </c>
      <c r="I106" s="0" t="n">
        <f aca="false">VALUE(LEFT(VALUE(MOD($A106,1000)), 1))</f>
        <v>5</v>
      </c>
      <c r="J106" s="0" t="n">
        <f aca="false">VALUE(LEFT(VALUE(MOD($A106,100)), 1))</f>
        <v>6</v>
      </c>
      <c r="K106" s="0" t="n">
        <f aca="false">VALUE(LEFT(VALUE(MOD($A106,10)), 1))</f>
        <v>3</v>
      </c>
      <c r="L106" s="0" t="n">
        <f aca="false">SUM(C106:K106)</f>
        <v>59</v>
      </c>
      <c r="N106" s="0" t="n">
        <f aca="false">IF(D106 &lt; C106, IF(E106 &lt; D106, IF(F106 &lt; E106, IF(G106 &lt; F106, IF(H106 &lt; G106, IF (I106 &lt; H106, IF (J106 &lt; I106, jezeli (K106&lt;J106, 9, 8),7),6),5),4),3),2),1)</f>
        <v>1</v>
      </c>
    </row>
    <row r="107" customFormat="false" ht="12.8" hidden="false" customHeight="false" outlineLevel="0" collapsed="false">
      <c r="A107" s="0" t="n">
        <v>787809911</v>
      </c>
      <c r="B107" s="0" t="s">
        <v>4</v>
      </c>
      <c r="C107" s="0" t="n">
        <f aca="false">VALUE(LEFT(VALUE(MOD($A107,1000000000)), 1))</f>
        <v>7</v>
      </c>
      <c r="D107" s="0" t="n">
        <f aca="false">VALUE(LEFT(VALUE(MOD($A107,100000000)), 1))</f>
        <v>8</v>
      </c>
      <c r="E107" s="0" t="n">
        <f aca="false">VALUE(LEFT(VALUE(MOD($A107,10000000)), 1))</f>
        <v>7</v>
      </c>
      <c r="F107" s="0" t="n">
        <f aca="false">VALUE(LEFT(VALUE(MOD($A107,1000000)), 1))</f>
        <v>8</v>
      </c>
      <c r="G107" s="0" t="n">
        <f aca="false">VALUE(LEFT(VALUE(MOD($A107,100000)), 1))</f>
        <v>9</v>
      </c>
      <c r="H107" s="0" t="n">
        <f aca="false">VALUE(LEFT(VALUE(MOD($A107,10000)), 1))</f>
        <v>9</v>
      </c>
      <c r="I107" s="0" t="n">
        <f aca="false">VALUE(LEFT(VALUE(MOD($A107,1000)), 1))</f>
        <v>9</v>
      </c>
      <c r="J107" s="0" t="n">
        <f aca="false">VALUE(LEFT(VALUE(MOD($A107,100)), 1))</f>
        <v>1</v>
      </c>
      <c r="K107" s="0" t="n">
        <f aca="false">VALUE(LEFT(VALUE(MOD($A107,10)), 1))</f>
        <v>1</v>
      </c>
      <c r="L107" s="0" t="n">
        <f aca="false">SUM(C107:K107)</f>
        <v>59</v>
      </c>
      <c r="N107" s="0" t="n">
        <f aca="false">IF(D107 &lt; C107, IF(E107 &lt; D107, IF(F107 &lt; E107, IF(G107 &lt; F107, IF(H107 &lt; G107, IF (I107 &lt; H107, IF (J107 &lt; I107, jezeli (K107&lt;J107, 9, 8),7),6),5),4),3),2),1)</f>
        <v>1</v>
      </c>
    </row>
    <row r="108" customFormat="false" ht="12.8" hidden="false" customHeight="false" outlineLevel="0" collapsed="false">
      <c r="A108" s="0" t="n">
        <v>734759798</v>
      </c>
      <c r="B108" s="0" t="s">
        <v>5</v>
      </c>
      <c r="C108" s="0" t="n">
        <f aca="false">VALUE(LEFT(VALUE(MOD($A108,1000000000)), 1))</f>
        <v>7</v>
      </c>
      <c r="D108" s="0" t="n">
        <f aca="false">VALUE(LEFT(VALUE(MOD($A108,100000000)), 1))</f>
        <v>3</v>
      </c>
      <c r="E108" s="0" t="n">
        <f aca="false">VALUE(LEFT(VALUE(MOD($A108,10000000)), 1))</f>
        <v>4</v>
      </c>
      <c r="F108" s="0" t="n">
        <f aca="false">VALUE(LEFT(VALUE(MOD($A108,1000000)), 1))</f>
        <v>7</v>
      </c>
      <c r="G108" s="0" t="n">
        <f aca="false">VALUE(LEFT(VALUE(MOD($A108,100000)), 1))</f>
        <v>5</v>
      </c>
      <c r="H108" s="0" t="n">
        <f aca="false">VALUE(LEFT(VALUE(MOD($A108,10000)), 1))</f>
        <v>9</v>
      </c>
      <c r="I108" s="0" t="n">
        <f aca="false">VALUE(LEFT(VALUE(MOD($A108,1000)), 1))</f>
        <v>7</v>
      </c>
      <c r="J108" s="0" t="n">
        <f aca="false">VALUE(LEFT(VALUE(MOD($A108,100)), 1))</f>
        <v>9</v>
      </c>
      <c r="K108" s="0" t="n">
        <f aca="false">VALUE(LEFT(VALUE(MOD($A108,10)), 1))</f>
        <v>8</v>
      </c>
      <c r="L108" s="0" t="n">
        <f aca="false">SUM(C108:K108)</f>
        <v>59</v>
      </c>
      <c r="N108" s="0" t="n">
        <f aca="false">IF(D108 &lt; C108, IF(E108 &lt; D108, IF(F108 &lt; E108, IF(G108 &lt; F108, IF(H108 &lt; G108, IF (I108 &lt; H108, IF (J108 &lt; I108, jezeli (K108&lt;J108, 9, 8),7),6),5),4),3),2),1)</f>
        <v>2</v>
      </c>
    </row>
    <row r="109" customFormat="false" ht="12.8" hidden="false" customHeight="false" outlineLevel="0" collapsed="false">
      <c r="A109" s="0" t="n">
        <v>705779865</v>
      </c>
      <c r="B109" s="0" t="s">
        <v>4</v>
      </c>
      <c r="C109" s="0" t="n">
        <f aca="false">VALUE(LEFT(VALUE(MOD($A109,1000000000)), 1))</f>
        <v>7</v>
      </c>
      <c r="D109" s="0" t="n">
        <f aca="false">VALUE(LEFT(VALUE(MOD($A109,100000000)), 1))</f>
        <v>5</v>
      </c>
      <c r="E109" s="0" t="n">
        <f aca="false">VALUE(LEFT(VALUE(MOD($A109,10000000)), 1))</f>
        <v>5</v>
      </c>
      <c r="F109" s="0" t="n">
        <f aca="false">VALUE(LEFT(VALUE(MOD($A109,1000000)), 1))</f>
        <v>7</v>
      </c>
      <c r="G109" s="0" t="n">
        <f aca="false">VALUE(LEFT(VALUE(MOD($A109,100000)), 1))</f>
        <v>7</v>
      </c>
      <c r="H109" s="0" t="n">
        <f aca="false">VALUE(LEFT(VALUE(MOD($A109,10000)), 1))</f>
        <v>9</v>
      </c>
      <c r="I109" s="0" t="n">
        <f aca="false">VALUE(LEFT(VALUE(MOD($A109,1000)), 1))</f>
        <v>8</v>
      </c>
      <c r="J109" s="0" t="n">
        <f aca="false">VALUE(LEFT(VALUE(MOD($A109,100)), 1))</f>
        <v>6</v>
      </c>
      <c r="K109" s="0" t="n">
        <f aca="false">VALUE(LEFT(VALUE(MOD($A109,10)), 1))</f>
        <v>5</v>
      </c>
      <c r="L109" s="0" t="n">
        <f aca="false">SUM(C109:K109)</f>
        <v>59</v>
      </c>
      <c r="N109" s="0" t="n">
        <f aca="false">IF(D109 &lt; C109, IF(E109 &lt; D109, IF(F109 &lt; E109, IF(G109 &lt; F109, IF(H109 &lt; G109, IF (I109 &lt; H109, IF (J109 &lt; I109, jezeli (K109&lt;J109, 9, 8),7),6),5),4),3),2),1)</f>
        <v>2</v>
      </c>
    </row>
    <row r="110" customFormat="false" ht="12.8" hidden="false" customHeight="false" outlineLevel="0" collapsed="false">
      <c r="A110" s="0" t="n">
        <v>699576296</v>
      </c>
      <c r="B110" s="0" t="s">
        <v>4</v>
      </c>
      <c r="C110" s="0" t="n">
        <f aca="false">VALUE(LEFT(VALUE(MOD($A110,1000000000)), 1))</f>
        <v>6</v>
      </c>
      <c r="D110" s="0" t="n">
        <f aca="false">VALUE(LEFT(VALUE(MOD($A110,100000000)), 1))</f>
        <v>9</v>
      </c>
      <c r="E110" s="0" t="n">
        <f aca="false">VALUE(LEFT(VALUE(MOD($A110,10000000)), 1))</f>
        <v>9</v>
      </c>
      <c r="F110" s="0" t="n">
        <f aca="false">VALUE(LEFT(VALUE(MOD($A110,1000000)), 1))</f>
        <v>5</v>
      </c>
      <c r="G110" s="0" t="n">
        <f aca="false">VALUE(LEFT(VALUE(MOD($A110,100000)), 1))</f>
        <v>7</v>
      </c>
      <c r="H110" s="0" t="n">
        <f aca="false">VALUE(LEFT(VALUE(MOD($A110,10000)), 1))</f>
        <v>6</v>
      </c>
      <c r="I110" s="0" t="n">
        <f aca="false">VALUE(LEFT(VALUE(MOD($A110,1000)), 1))</f>
        <v>2</v>
      </c>
      <c r="J110" s="0" t="n">
        <f aca="false">VALUE(LEFT(VALUE(MOD($A110,100)), 1))</f>
        <v>9</v>
      </c>
      <c r="K110" s="0" t="n">
        <f aca="false">VALUE(LEFT(VALUE(MOD($A110,10)), 1))</f>
        <v>6</v>
      </c>
      <c r="L110" s="0" t="n">
        <f aca="false">SUM(C110:K110)</f>
        <v>59</v>
      </c>
      <c r="N110" s="0" t="n">
        <f aca="false">IF(D110 &lt; C110, IF(E110 &lt; D110, IF(F110 &lt; E110, IF(G110 &lt; F110, IF(H110 &lt; G110, IF (I110 &lt; H110, IF (J110 &lt; I110, jezeli (K110&lt;J110, 9, 8),7),6),5),4),3),2),1)</f>
        <v>1</v>
      </c>
    </row>
    <row r="111" customFormat="false" ht="12.8" hidden="false" customHeight="false" outlineLevel="0" collapsed="false">
      <c r="A111" s="0" t="n">
        <v>699576296</v>
      </c>
      <c r="B111" s="0" t="s">
        <v>4</v>
      </c>
      <c r="C111" s="0" t="n">
        <f aca="false">VALUE(LEFT(VALUE(MOD($A111,1000000000)), 1))</f>
        <v>6</v>
      </c>
      <c r="D111" s="0" t="n">
        <f aca="false">VALUE(LEFT(VALUE(MOD($A111,100000000)), 1))</f>
        <v>9</v>
      </c>
      <c r="E111" s="0" t="n">
        <f aca="false">VALUE(LEFT(VALUE(MOD($A111,10000000)), 1))</f>
        <v>9</v>
      </c>
      <c r="F111" s="0" t="n">
        <f aca="false">VALUE(LEFT(VALUE(MOD($A111,1000000)), 1))</f>
        <v>5</v>
      </c>
      <c r="G111" s="0" t="n">
        <f aca="false">VALUE(LEFT(VALUE(MOD($A111,100000)), 1))</f>
        <v>7</v>
      </c>
      <c r="H111" s="0" t="n">
        <f aca="false">VALUE(LEFT(VALUE(MOD($A111,10000)), 1))</f>
        <v>6</v>
      </c>
      <c r="I111" s="0" t="n">
        <f aca="false">VALUE(LEFT(VALUE(MOD($A111,1000)), 1))</f>
        <v>2</v>
      </c>
      <c r="J111" s="0" t="n">
        <f aca="false">VALUE(LEFT(VALUE(MOD($A111,100)), 1))</f>
        <v>9</v>
      </c>
      <c r="K111" s="0" t="n">
        <f aca="false">VALUE(LEFT(VALUE(MOD($A111,10)), 1))</f>
        <v>6</v>
      </c>
      <c r="L111" s="0" t="n">
        <f aca="false">SUM(C111:K111)</f>
        <v>59</v>
      </c>
      <c r="N111" s="0" t="n">
        <f aca="false">IF(D111 &lt; C111, IF(E111 &lt; D111, IF(F111 &lt; E111, IF(G111 &lt; F111, IF(H111 &lt; G111, IF (I111 &lt; H111, IF (J111 &lt; I111, jezeli (K111&lt;J111, 9, 8),7),6),5),4),3),2),1)</f>
        <v>1</v>
      </c>
    </row>
    <row r="112" customFormat="false" ht="12.8" hidden="false" customHeight="false" outlineLevel="0" collapsed="false">
      <c r="A112" s="0" t="n">
        <v>649289489</v>
      </c>
      <c r="B112" s="0" t="s">
        <v>4</v>
      </c>
      <c r="C112" s="0" t="n">
        <f aca="false">VALUE(LEFT(VALUE(MOD($A112,1000000000)), 1))</f>
        <v>6</v>
      </c>
      <c r="D112" s="0" t="n">
        <f aca="false">VALUE(LEFT(VALUE(MOD($A112,100000000)), 1))</f>
        <v>4</v>
      </c>
      <c r="E112" s="0" t="n">
        <f aca="false">VALUE(LEFT(VALUE(MOD($A112,10000000)), 1))</f>
        <v>9</v>
      </c>
      <c r="F112" s="0" t="n">
        <f aca="false">VALUE(LEFT(VALUE(MOD($A112,1000000)), 1))</f>
        <v>2</v>
      </c>
      <c r="G112" s="0" t="n">
        <f aca="false">VALUE(LEFT(VALUE(MOD($A112,100000)), 1))</f>
        <v>8</v>
      </c>
      <c r="H112" s="0" t="n">
        <f aca="false">VALUE(LEFT(VALUE(MOD($A112,10000)), 1))</f>
        <v>9</v>
      </c>
      <c r="I112" s="0" t="n">
        <f aca="false">VALUE(LEFT(VALUE(MOD($A112,1000)), 1))</f>
        <v>4</v>
      </c>
      <c r="J112" s="0" t="n">
        <f aca="false">VALUE(LEFT(VALUE(MOD($A112,100)), 1))</f>
        <v>8</v>
      </c>
      <c r="K112" s="0" t="n">
        <f aca="false">VALUE(LEFT(VALUE(MOD($A112,10)), 1))</f>
        <v>9</v>
      </c>
      <c r="L112" s="0" t="n">
        <f aca="false">SUM(C112:K112)</f>
        <v>59</v>
      </c>
      <c r="N112" s="0" t="n">
        <f aca="false">IF(D112 &lt; C112, IF(E112 &lt; D112, IF(F112 &lt; E112, IF(G112 &lt; F112, IF(H112 &lt; G112, IF (I112 &lt; H112, IF (J112 &lt; I112, jezeli (K112&lt;J112, 9, 8),7),6),5),4),3),2),1)</f>
        <v>2</v>
      </c>
    </row>
    <row r="113" customFormat="false" ht="12.8" hidden="false" customHeight="false" outlineLevel="0" collapsed="false">
      <c r="A113" s="0" t="n">
        <v>633907008</v>
      </c>
      <c r="B113" s="0" t="s">
        <v>4</v>
      </c>
      <c r="C113" s="0" t="n">
        <f aca="false">VALUE(LEFT(VALUE(MOD($A113,1000000000)), 1))</f>
        <v>6</v>
      </c>
      <c r="D113" s="0" t="n">
        <f aca="false">VALUE(LEFT(VALUE(MOD($A113,100000000)), 1))</f>
        <v>3</v>
      </c>
      <c r="E113" s="0" t="n">
        <f aca="false">VALUE(LEFT(VALUE(MOD($A113,10000000)), 1))</f>
        <v>3</v>
      </c>
      <c r="F113" s="0" t="n">
        <f aca="false">VALUE(LEFT(VALUE(MOD($A113,1000000)), 1))</f>
        <v>9</v>
      </c>
      <c r="G113" s="0" t="n">
        <f aca="false">VALUE(LEFT(VALUE(MOD($A113,100000)), 1))</f>
        <v>7</v>
      </c>
      <c r="H113" s="0" t="n">
        <f aca="false">VALUE(LEFT(VALUE(MOD($A113,10000)), 1))</f>
        <v>7</v>
      </c>
      <c r="I113" s="0" t="n">
        <f aca="false">VALUE(LEFT(VALUE(MOD($A113,1000)), 1))</f>
        <v>8</v>
      </c>
      <c r="J113" s="0" t="n">
        <f aca="false">VALUE(LEFT(VALUE(MOD($A113,100)), 1))</f>
        <v>8</v>
      </c>
      <c r="K113" s="0" t="n">
        <f aca="false">VALUE(LEFT(VALUE(MOD($A113,10)), 1))</f>
        <v>8</v>
      </c>
      <c r="L113" s="0" t="n">
        <f aca="false">SUM(C113:K113)</f>
        <v>59</v>
      </c>
      <c r="N113" s="0" t="n">
        <f aca="false">IF(D113 &lt; C113, IF(E113 &lt; D113, IF(F113 &lt; E113, IF(G113 &lt; F113, IF(H113 &lt; G113, IF (I113 &lt; H113, IF (J113 &lt; I113, jezeli (K113&lt;J113, 9, 8),7),6),5),4),3),2),1)</f>
        <v>2</v>
      </c>
    </row>
    <row r="114" customFormat="false" ht="12.8" hidden="false" customHeight="false" outlineLevel="0" collapsed="false">
      <c r="A114" s="0" t="n">
        <v>630885858</v>
      </c>
      <c r="B114" s="0" t="s">
        <v>5</v>
      </c>
      <c r="C114" s="0" t="n">
        <f aca="false">VALUE(LEFT(VALUE(MOD($A114,1000000000)), 1))</f>
        <v>6</v>
      </c>
      <c r="D114" s="0" t="n">
        <f aca="false">VALUE(LEFT(VALUE(MOD($A114,100000000)), 1))</f>
        <v>3</v>
      </c>
      <c r="E114" s="0" t="n">
        <f aca="false">VALUE(LEFT(VALUE(MOD($A114,10000000)), 1))</f>
        <v>8</v>
      </c>
      <c r="F114" s="0" t="n">
        <f aca="false">VALUE(LEFT(VALUE(MOD($A114,1000000)), 1))</f>
        <v>8</v>
      </c>
      <c r="G114" s="0" t="n">
        <f aca="false">VALUE(LEFT(VALUE(MOD($A114,100000)), 1))</f>
        <v>8</v>
      </c>
      <c r="H114" s="0" t="n">
        <f aca="false">VALUE(LEFT(VALUE(MOD($A114,10000)), 1))</f>
        <v>5</v>
      </c>
      <c r="I114" s="0" t="n">
        <f aca="false">VALUE(LEFT(VALUE(MOD($A114,1000)), 1))</f>
        <v>8</v>
      </c>
      <c r="J114" s="0" t="n">
        <f aca="false">VALUE(LEFT(VALUE(MOD($A114,100)), 1))</f>
        <v>5</v>
      </c>
      <c r="K114" s="0" t="n">
        <f aca="false">VALUE(LEFT(VALUE(MOD($A114,10)), 1))</f>
        <v>8</v>
      </c>
      <c r="L114" s="0" t="n">
        <f aca="false">SUM(C114:K114)</f>
        <v>59</v>
      </c>
      <c r="N114" s="0" t="n">
        <f aca="false">IF(D114 &lt; C114, IF(E114 &lt; D114, IF(F114 &lt; E114, IF(G114 &lt; F114, IF(H114 &lt; G114, IF (I114 &lt; H114, IF (J114 &lt; I114, jezeli (K114&lt;J114, 9, 8),7),6),5),4),3),2),1)</f>
        <v>2</v>
      </c>
    </row>
    <row r="115" customFormat="false" ht="12.8" hidden="false" customHeight="false" outlineLevel="0" collapsed="false">
      <c r="A115" s="0" t="n">
        <v>600799527</v>
      </c>
      <c r="B115" s="0" t="s">
        <v>4</v>
      </c>
      <c r="C115" s="0" t="n">
        <f aca="false">VALUE(LEFT(VALUE(MOD($A115,1000000000)), 1))</f>
        <v>6</v>
      </c>
      <c r="D115" s="0" t="n">
        <f aca="false">VALUE(LEFT(VALUE(MOD($A115,100000000)), 1))</f>
        <v>7</v>
      </c>
      <c r="E115" s="0" t="n">
        <f aca="false">VALUE(LEFT(VALUE(MOD($A115,10000000)), 1))</f>
        <v>7</v>
      </c>
      <c r="F115" s="0" t="n">
        <f aca="false">VALUE(LEFT(VALUE(MOD($A115,1000000)), 1))</f>
        <v>7</v>
      </c>
      <c r="G115" s="0" t="n">
        <f aca="false">VALUE(LEFT(VALUE(MOD($A115,100000)), 1))</f>
        <v>9</v>
      </c>
      <c r="H115" s="0" t="n">
        <f aca="false">VALUE(LEFT(VALUE(MOD($A115,10000)), 1))</f>
        <v>9</v>
      </c>
      <c r="I115" s="0" t="n">
        <f aca="false">VALUE(LEFT(VALUE(MOD($A115,1000)), 1))</f>
        <v>5</v>
      </c>
      <c r="J115" s="0" t="n">
        <f aca="false">VALUE(LEFT(VALUE(MOD($A115,100)), 1))</f>
        <v>2</v>
      </c>
      <c r="K115" s="0" t="n">
        <f aca="false">VALUE(LEFT(VALUE(MOD($A115,10)), 1))</f>
        <v>7</v>
      </c>
      <c r="L115" s="0" t="n">
        <f aca="false">SUM(C115:K115)</f>
        <v>59</v>
      </c>
      <c r="N115" s="0" t="n">
        <f aca="false">IF(D115 &lt; C115, IF(E115 &lt; D115, IF(F115 &lt; E115, IF(G115 &lt; F115, IF(H115 &lt; G115, IF (I115 &lt; H115, IF (J115 &lt; I115, jezeli (K115&lt;J115, 9, 8),7),6),5),4),3),2),1)</f>
        <v>1</v>
      </c>
    </row>
    <row r="116" customFormat="false" ht="12.8" hidden="false" customHeight="false" outlineLevel="0" collapsed="false">
      <c r="A116" s="0" t="n">
        <v>599932679</v>
      </c>
      <c r="B116" s="0" t="s">
        <v>4</v>
      </c>
      <c r="C116" s="0" t="n">
        <f aca="false">VALUE(LEFT(VALUE(MOD($A116,1000000000)), 1))</f>
        <v>5</v>
      </c>
      <c r="D116" s="0" t="n">
        <f aca="false">VALUE(LEFT(VALUE(MOD($A116,100000000)), 1))</f>
        <v>9</v>
      </c>
      <c r="E116" s="0" t="n">
        <f aca="false">VALUE(LEFT(VALUE(MOD($A116,10000000)), 1))</f>
        <v>9</v>
      </c>
      <c r="F116" s="0" t="n">
        <f aca="false">VALUE(LEFT(VALUE(MOD($A116,1000000)), 1))</f>
        <v>9</v>
      </c>
      <c r="G116" s="0" t="n">
        <f aca="false">VALUE(LEFT(VALUE(MOD($A116,100000)), 1))</f>
        <v>3</v>
      </c>
      <c r="H116" s="0" t="n">
        <f aca="false">VALUE(LEFT(VALUE(MOD($A116,10000)), 1))</f>
        <v>2</v>
      </c>
      <c r="I116" s="0" t="n">
        <f aca="false">VALUE(LEFT(VALUE(MOD($A116,1000)), 1))</f>
        <v>6</v>
      </c>
      <c r="J116" s="0" t="n">
        <f aca="false">VALUE(LEFT(VALUE(MOD($A116,100)), 1))</f>
        <v>7</v>
      </c>
      <c r="K116" s="0" t="n">
        <f aca="false">VALUE(LEFT(VALUE(MOD($A116,10)), 1))</f>
        <v>9</v>
      </c>
      <c r="L116" s="0" t="n">
        <f aca="false">SUM(C116:K116)</f>
        <v>59</v>
      </c>
      <c r="N116" s="0" t="n">
        <f aca="false">IF(D116 &lt; C116, IF(E116 &lt; D116, IF(F116 &lt; E116, IF(G116 &lt; F116, IF(H116 &lt; G116, IF (I116 &lt; H116, IF (J116 &lt; I116, jezeli (K116&lt;J116, 9, 8),7),6),5),4),3),2),1)</f>
        <v>1</v>
      </c>
    </row>
    <row r="117" customFormat="false" ht="12.8" hidden="false" customHeight="false" outlineLevel="0" collapsed="false">
      <c r="A117" s="0" t="n">
        <v>599637677</v>
      </c>
      <c r="B117" s="0" t="s">
        <v>4</v>
      </c>
      <c r="C117" s="0" t="n">
        <f aca="false">VALUE(LEFT(VALUE(MOD($A117,1000000000)), 1))</f>
        <v>5</v>
      </c>
      <c r="D117" s="0" t="n">
        <f aca="false">VALUE(LEFT(VALUE(MOD($A117,100000000)), 1))</f>
        <v>9</v>
      </c>
      <c r="E117" s="0" t="n">
        <f aca="false">VALUE(LEFT(VALUE(MOD($A117,10000000)), 1))</f>
        <v>9</v>
      </c>
      <c r="F117" s="0" t="n">
        <f aca="false">VALUE(LEFT(VALUE(MOD($A117,1000000)), 1))</f>
        <v>6</v>
      </c>
      <c r="G117" s="0" t="n">
        <f aca="false">VALUE(LEFT(VALUE(MOD($A117,100000)), 1))</f>
        <v>3</v>
      </c>
      <c r="H117" s="0" t="n">
        <f aca="false">VALUE(LEFT(VALUE(MOD($A117,10000)), 1))</f>
        <v>7</v>
      </c>
      <c r="I117" s="0" t="n">
        <f aca="false">VALUE(LEFT(VALUE(MOD($A117,1000)), 1))</f>
        <v>6</v>
      </c>
      <c r="J117" s="0" t="n">
        <f aca="false">VALUE(LEFT(VALUE(MOD($A117,100)), 1))</f>
        <v>7</v>
      </c>
      <c r="K117" s="0" t="n">
        <f aca="false">VALUE(LEFT(VALUE(MOD($A117,10)), 1))</f>
        <v>7</v>
      </c>
      <c r="L117" s="0" t="n">
        <f aca="false">SUM(C117:K117)</f>
        <v>59</v>
      </c>
      <c r="N117" s="0" t="n">
        <f aca="false">IF(D117 &lt; C117, IF(E117 &lt; D117, IF(F117 &lt; E117, IF(G117 &lt; F117, IF(H117 &lt; G117, IF (I117 &lt; H117, IF (J117 &lt; I117, jezeli (K117&lt;J117, 9, 8),7),6),5),4),3),2),1)</f>
        <v>1</v>
      </c>
    </row>
    <row r="118" customFormat="false" ht="12.8" hidden="false" customHeight="false" outlineLevel="0" collapsed="false">
      <c r="A118" s="0" t="n">
        <v>515597999</v>
      </c>
      <c r="B118" s="0" t="s">
        <v>4</v>
      </c>
      <c r="C118" s="0" t="n">
        <f aca="false">VALUE(LEFT(VALUE(MOD($A118,1000000000)), 1))</f>
        <v>5</v>
      </c>
      <c r="D118" s="0" t="n">
        <f aca="false">VALUE(LEFT(VALUE(MOD($A118,100000000)), 1))</f>
        <v>1</v>
      </c>
      <c r="E118" s="0" t="n">
        <f aca="false">VALUE(LEFT(VALUE(MOD($A118,10000000)), 1))</f>
        <v>5</v>
      </c>
      <c r="F118" s="0" t="n">
        <f aca="false">VALUE(LEFT(VALUE(MOD($A118,1000000)), 1))</f>
        <v>5</v>
      </c>
      <c r="G118" s="0" t="n">
        <f aca="false">VALUE(LEFT(VALUE(MOD($A118,100000)), 1))</f>
        <v>9</v>
      </c>
      <c r="H118" s="0" t="n">
        <f aca="false">VALUE(LEFT(VALUE(MOD($A118,10000)), 1))</f>
        <v>7</v>
      </c>
      <c r="I118" s="0" t="n">
        <f aca="false">VALUE(LEFT(VALUE(MOD($A118,1000)), 1))</f>
        <v>9</v>
      </c>
      <c r="J118" s="0" t="n">
        <f aca="false">VALUE(LEFT(VALUE(MOD($A118,100)), 1))</f>
        <v>9</v>
      </c>
      <c r="K118" s="0" t="n">
        <f aca="false">VALUE(LEFT(VALUE(MOD($A118,10)), 1))</f>
        <v>9</v>
      </c>
      <c r="L118" s="0" t="n">
        <f aca="false">SUM(C118:K118)</f>
        <v>59</v>
      </c>
      <c r="N118" s="0" t="n">
        <f aca="false">IF(D118 &lt; C118, IF(E118 &lt; D118, IF(F118 &lt; E118, IF(G118 &lt; F118, IF(H118 &lt; G118, IF (I118 &lt; H118, IF (J118 &lt; I118, jezeli (K118&lt;J118, 9, 8),7),6),5),4),3),2),1)</f>
        <v>2</v>
      </c>
    </row>
    <row r="119" customFormat="false" ht="12.8" hidden="false" customHeight="false" outlineLevel="0" collapsed="false">
      <c r="A119" s="0" t="n">
        <v>504669089</v>
      </c>
      <c r="B119" s="0" t="s">
        <v>5</v>
      </c>
      <c r="C119" s="0" t="n">
        <f aca="false">VALUE(LEFT(VALUE(MOD($A119,1000000000)), 1))</f>
        <v>5</v>
      </c>
      <c r="D119" s="0" t="n">
        <f aca="false">VALUE(LEFT(VALUE(MOD($A119,100000000)), 1))</f>
        <v>4</v>
      </c>
      <c r="E119" s="0" t="n">
        <f aca="false">VALUE(LEFT(VALUE(MOD($A119,10000000)), 1))</f>
        <v>4</v>
      </c>
      <c r="F119" s="0" t="n">
        <f aca="false">VALUE(LEFT(VALUE(MOD($A119,1000000)), 1))</f>
        <v>6</v>
      </c>
      <c r="G119" s="0" t="n">
        <f aca="false">VALUE(LEFT(VALUE(MOD($A119,100000)), 1))</f>
        <v>6</v>
      </c>
      <c r="H119" s="0" t="n">
        <f aca="false">VALUE(LEFT(VALUE(MOD($A119,10000)), 1))</f>
        <v>9</v>
      </c>
      <c r="I119" s="0" t="n">
        <f aca="false">VALUE(LEFT(VALUE(MOD($A119,1000)), 1))</f>
        <v>8</v>
      </c>
      <c r="J119" s="0" t="n">
        <f aca="false">VALUE(LEFT(VALUE(MOD($A119,100)), 1))</f>
        <v>8</v>
      </c>
      <c r="K119" s="0" t="n">
        <f aca="false">VALUE(LEFT(VALUE(MOD($A119,10)), 1))</f>
        <v>9</v>
      </c>
      <c r="L119" s="0" t="n">
        <f aca="false">SUM(C119:K119)</f>
        <v>59</v>
      </c>
      <c r="N119" s="0" t="n">
        <f aca="false">IF(D119 &lt; C119, IF(E119 &lt; D119, IF(F119 &lt; E119, IF(G119 &lt; F119, IF(H119 &lt; G119, IF (I119 &lt; H119, IF (J119 &lt; I119, jezeli (K119&lt;J119, 9, 8),7),6),5),4),3),2),1)</f>
        <v>2</v>
      </c>
    </row>
    <row r="120" customFormat="false" ht="12.8" hidden="false" customHeight="false" outlineLevel="0" collapsed="false">
      <c r="A120" s="0" t="n">
        <v>897845395</v>
      </c>
      <c r="B120" s="0" t="s">
        <v>5</v>
      </c>
      <c r="C120" s="0" t="n">
        <f aca="false">VALUE(LEFT(VALUE(MOD($A120,1000000000)), 1))</f>
        <v>8</v>
      </c>
      <c r="D120" s="0" t="n">
        <f aca="false">VALUE(LEFT(VALUE(MOD($A120,100000000)), 1))</f>
        <v>9</v>
      </c>
      <c r="E120" s="0" t="n">
        <f aca="false">VALUE(LEFT(VALUE(MOD($A120,10000000)), 1))</f>
        <v>7</v>
      </c>
      <c r="F120" s="0" t="n">
        <f aca="false">VALUE(LEFT(VALUE(MOD($A120,1000000)), 1))</f>
        <v>8</v>
      </c>
      <c r="G120" s="0" t="n">
        <f aca="false">VALUE(LEFT(VALUE(MOD($A120,100000)), 1))</f>
        <v>4</v>
      </c>
      <c r="H120" s="0" t="n">
        <f aca="false">VALUE(LEFT(VALUE(MOD($A120,10000)), 1))</f>
        <v>5</v>
      </c>
      <c r="I120" s="0" t="n">
        <f aca="false">VALUE(LEFT(VALUE(MOD($A120,1000)), 1))</f>
        <v>3</v>
      </c>
      <c r="J120" s="0" t="n">
        <f aca="false">VALUE(LEFT(VALUE(MOD($A120,100)), 1))</f>
        <v>9</v>
      </c>
      <c r="K120" s="0" t="n">
        <f aca="false">VALUE(LEFT(VALUE(MOD($A120,10)), 1))</f>
        <v>5</v>
      </c>
      <c r="L120" s="0" t="n">
        <f aca="false">SUM(C120:K120)</f>
        <v>58</v>
      </c>
      <c r="N120" s="0" t="n">
        <f aca="false">IF(D120 &lt; C120, IF(E120 &lt; D120, IF(F120 &lt; E120, IF(G120 &lt; F120, IF(H120 &lt; G120, IF (I120 &lt; H120, IF (J120 &lt; I120, jezeli (K120&lt;J120, 9, 8),7),6),5),4),3),2),1)</f>
        <v>1</v>
      </c>
    </row>
    <row r="121" customFormat="false" ht="12.8" hidden="false" customHeight="false" outlineLevel="0" collapsed="false">
      <c r="A121" s="0" t="n">
        <v>895986823</v>
      </c>
      <c r="B121" s="0" t="s">
        <v>4</v>
      </c>
      <c r="C121" s="0" t="n">
        <f aca="false">VALUE(LEFT(VALUE(MOD($A121,1000000000)), 1))</f>
        <v>8</v>
      </c>
      <c r="D121" s="0" t="n">
        <f aca="false">VALUE(LEFT(VALUE(MOD($A121,100000000)), 1))</f>
        <v>9</v>
      </c>
      <c r="E121" s="0" t="n">
        <f aca="false">VALUE(LEFT(VALUE(MOD($A121,10000000)), 1))</f>
        <v>5</v>
      </c>
      <c r="F121" s="0" t="n">
        <f aca="false">VALUE(LEFT(VALUE(MOD($A121,1000000)), 1))</f>
        <v>9</v>
      </c>
      <c r="G121" s="0" t="n">
        <f aca="false">VALUE(LEFT(VALUE(MOD($A121,100000)), 1))</f>
        <v>8</v>
      </c>
      <c r="H121" s="0" t="n">
        <f aca="false">VALUE(LEFT(VALUE(MOD($A121,10000)), 1))</f>
        <v>6</v>
      </c>
      <c r="I121" s="0" t="n">
        <f aca="false">VALUE(LEFT(VALUE(MOD($A121,1000)), 1))</f>
        <v>8</v>
      </c>
      <c r="J121" s="0" t="n">
        <f aca="false">VALUE(LEFT(VALUE(MOD($A121,100)), 1))</f>
        <v>2</v>
      </c>
      <c r="K121" s="0" t="n">
        <f aca="false">VALUE(LEFT(VALUE(MOD($A121,10)), 1))</f>
        <v>3</v>
      </c>
      <c r="L121" s="0" t="n">
        <f aca="false">SUM(C121:K121)</f>
        <v>58</v>
      </c>
      <c r="N121" s="0" t="n">
        <f aca="false">IF(D121 &lt; C121, IF(E121 &lt; D121, IF(F121 &lt; E121, IF(G121 &lt; F121, IF(H121 &lt; G121, IF (I121 &lt; H121, IF (J121 &lt; I121, jezeli (K121&lt;J121, 9, 8),7),6),5),4),3),2),1)</f>
        <v>1</v>
      </c>
    </row>
    <row r="122" customFormat="false" ht="12.8" hidden="false" customHeight="false" outlineLevel="0" collapsed="false">
      <c r="A122" s="0" t="n">
        <v>889367944</v>
      </c>
      <c r="B122" s="0" t="s">
        <v>5</v>
      </c>
      <c r="C122" s="0" t="n">
        <f aca="false">VALUE(LEFT(VALUE(MOD($A122,1000000000)), 1))</f>
        <v>8</v>
      </c>
      <c r="D122" s="0" t="n">
        <f aca="false">VALUE(LEFT(VALUE(MOD($A122,100000000)), 1))</f>
        <v>8</v>
      </c>
      <c r="E122" s="0" t="n">
        <f aca="false">VALUE(LEFT(VALUE(MOD($A122,10000000)), 1))</f>
        <v>9</v>
      </c>
      <c r="F122" s="0" t="n">
        <f aca="false">VALUE(LEFT(VALUE(MOD($A122,1000000)), 1))</f>
        <v>3</v>
      </c>
      <c r="G122" s="0" t="n">
        <f aca="false">VALUE(LEFT(VALUE(MOD($A122,100000)), 1))</f>
        <v>6</v>
      </c>
      <c r="H122" s="0" t="n">
        <f aca="false">VALUE(LEFT(VALUE(MOD($A122,10000)), 1))</f>
        <v>7</v>
      </c>
      <c r="I122" s="0" t="n">
        <f aca="false">VALUE(LEFT(VALUE(MOD($A122,1000)), 1))</f>
        <v>9</v>
      </c>
      <c r="J122" s="0" t="n">
        <f aca="false">VALUE(LEFT(VALUE(MOD($A122,100)), 1))</f>
        <v>4</v>
      </c>
      <c r="K122" s="0" t="n">
        <f aca="false">VALUE(LEFT(VALUE(MOD($A122,10)), 1))</f>
        <v>4</v>
      </c>
      <c r="L122" s="0" t="n">
        <f aca="false">SUM(C122:K122)</f>
        <v>58</v>
      </c>
      <c r="N122" s="0" t="n">
        <f aca="false">IF(D122 &lt; C122, IF(E122 &lt; D122, IF(F122 &lt; E122, IF(G122 &lt; F122, IF(H122 &lt; G122, IF (I122 &lt; H122, IF (J122 &lt; I122, jezeli (K122&lt;J122, 9, 8),7),6),5),4),3),2),1)</f>
        <v>1</v>
      </c>
    </row>
    <row r="123" customFormat="false" ht="12.8" hidden="false" customHeight="false" outlineLevel="0" collapsed="false">
      <c r="A123" s="0" t="n">
        <v>888257806</v>
      </c>
      <c r="B123" s="0" t="s">
        <v>5</v>
      </c>
      <c r="C123" s="0" t="n">
        <f aca="false">VALUE(LEFT(VALUE(MOD($A123,1000000000)), 1))</f>
        <v>8</v>
      </c>
      <c r="D123" s="0" t="n">
        <f aca="false">VALUE(LEFT(VALUE(MOD($A123,100000000)), 1))</f>
        <v>8</v>
      </c>
      <c r="E123" s="0" t="n">
        <f aca="false">VALUE(LEFT(VALUE(MOD($A123,10000000)), 1))</f>
        <v>8</v>
      </c>
      <c r="F123" s="0" t="n">
        <f aca="false">VALUE(LEFT(VALUE(MOD($A123,1000000)), 1))</f>
        <v>2</v>
      </c>
      <c r="G123" s="0" t="n">
        <f aca="false">VALUE(LEFT(VALUE(MOD($A123,100000)), 1))</f>
        <v>5</v>
      </c>
      <c r="H123" s="0" t="n">
        <f aca="false">VALUE(LEFT(VALUE(MOD($A123,10000)), 1))</f>
        <v>7</v>
      </c>
      <c r="I123" s="0" t="n">
        <f aca="false">VALUE(LEFT(VALUE(MOD($A123,1000)), 1))</f>
        <v>8</v>
      </c>
      <c r="J123" s="0" t="n">
        <f aca="false">VALUE(LEFT(VALUE(MOD($A123,100)), 1))</f>
        <v>6</v>
      </c>
      <c r="K123" s="0" t="n">
        <f aca="false">VALUE(LEFT(VALUE(MOD($A123,10)), 1))</f>
        <v>6</v>
      </c>
      <c r="L123" s="0" t="n">
        <f aca="false">SUM(C123:K123)</f>
        <v>58</v>
      </c>
      <c r="N123" s="0" t="n">
        <f aca="false">IF(D123 &lt; C123, IF(E123 &lt; D123, IF(F123 &lt; E123, IF(G123 &lt; F123, IF(H123 &lt; G123, IF (I123 &lt; H123, IF (J123 &lt; I123, jezeli (K123&lt;J123, 9, 8),7),6),5),4),3),2),1)</f>
        <v>1</v>
      </c>
    </row>
    <row r="124" customFormat="false" ht="12.8" hidden="false" customHeight="false" outlineLevel="0" collapsed="false">
      <c r="A124" s="0" t="n">
        <v>888257806</v>
      </c>
      <c r="B124" s="0" t="s">
        <v>5</v>
      </c>
      <c r="C124" s="0" t="n">
        <f aca="false">VALUE(LEFT(VALUE(MOD($A124,1000000000)), 1))</f>
        <v>8</v>
      </c>
      <c r="D124" s="0" t="n">
        <f aca="false">VALUE(LEFT(VALUE(MOD($A124,100000000)), 1))</f>
        <v>8</v>
      </c>
      <c r="E124" s="0" t="n">
        <f aca="false">VALUE(LEFT(VALUE(MOD($A124,10000000)), 1))</f>
        <v>8</v>
      </c>
      <c r="F124" s="0" t="n">
        <f aca="false">VALUE(LEFT(VALUE(MOD($A124,1000000)), 1))</f>
        <v>2</v>
      </c>
      <c r="G124" s="0" t="n">
        <f aca="false">VALUE(LEFT(VALUE(MOD($A124,100000)), 1))</f>
        <v>5</v>
      </c>
      <c r="H124" s="0" t="n">
        <f aca="false">VALUE(LEFT(VALUE(MOD($A124,10000)), 1))</f>
        <v>7</v>
      </c>
      <c r="I124" s="0" t="n">
        <f aca="false">VALUE(LEFT(VALUE(MOD($A124,1000)), 1))</f>
        <v>8</v>
      </c>
      <c r="J124" s="0" t="n">
        <f aca="false">VALUE(LEFT(VALUE(MOD($A124,100)), 1))</f>
        <v>6</v>
      </c>
      <c r="K124" s="0" t="n">
        <f aca="false">VALUE(LEFT(VALUE(MOD($A124,10)), 1))</f>
        <v>6</v>
      </c>
      <c r="L124" s="0" t="n">
        <f aca="false">SUM(C124:K124)</f>
        <v>58</v>
      </c>
      <c r="N124" s="0" t="n">
        <f aca="false">IF(D124 &lt; C124, IF(E124 &lt; D124, IF(F124 &lt; E124, IF(G124 &lt; F124, IF(H124 &lt; G124, IF (I124 &lt; H124, IF (J124 &lt; I124, jezeli (K124&lt;J124, 9, 8),7),6),5),4),3),2),1)</f>
        <v>1</v>
      </c>
    </row>
    <row r="125" customFormat="false" ht="12.8" hidden="false" customHeight="false" outlineLevel="0" collapsed="false">
      <c r="A125" s="0" t="n">
        <v>888257806</v>
      </c>
      <c r="B125" s="0" t="s">
        <v>5</v>
      </c>
      <c r="C125" s="0" t="n">
        <f aca="false">VALUE(LEFT(VALUE(MOD($A125,1000000000)), 1))</f>
        <v>8</v>
      </c>
      <c r="D125" s="0" t="n">
        <f aca="false">VALUE(LEFT(VALUE(MOD($A125,100000000)), 1))</f>
        <v>8</v>
      </c>
      <c r="E125" s="0" t="n">
        <f aca="false">VALUE(LEFT(VALUE(MOD($A125,10000000)), 1))</f>
        <v>8</v>
      </c>
      <c r="F125" s="0" t="n">
        <f aca="false">VALUE(LEFT(VALUE(MOD($A125,1000000)), 1))</f>
        <v>2</v>
      </c>
      <c r="G125" s="0" t="n">
        <f aca="false">VALUE(LEFT(VALUE(MOD($A125,100000)), 1))</f>
        <v>5</v>
      </c>
      <c r="H125" s="0" t="n">
        <f aca="false">VALUE(LEFT(VALUE(MOD($A125,10000)), 1))</f>
        <v>7</v>
      </c>
      <c r="I125" s="0" t="n">
        <f aca="false">VALUE(LEFT(VALUE(MOD($A125,1000)), 1))</f>
        <v>8</v>
      </c>
      <c r="J125" s="0" t="n">
        <f aca="false">VALUE(LEFT(VALUE(MOD($A125,100)), 1))</f>
        <v>6</v>
      </c>
      <c r="K125" s="0" t="n">
        <f aca="false">VALUE(LEFT(VALUE(MOD($A125,10)), 1))</f>
        <v>6</v>
      </c>
      <c r="L125" s="0" t="n">
        <f aca="false">SUM(C125:K125)</f>
        <v>58</v>
      </c>
      <c r="N125" s="0" t="n">
        <f aca="false">IF(D125 &lt; C125, IF(E125 &lt; D125, IF(F125 &lt; E125, IF(G125 &lt; F125, IF(H125 &lt; G125, IF (I125 &lt; H125, IF (J125 &lt; I125, jezeli (K125&lt;J125, 9, 8),7),6),5),4),3),2),1)</f>
        <v>1</v>
      </c>
    </row>
    <row r="126" customFormat="false" ht="12.8" hidden="false" customHeight="false" outlineLevel="0" collapsed="false">
      <c r="A126" s="0" t="n">
        <v>888257806</v>
      </c>
      <c r="B126" s="0" t="s">
        <v>5</v>
      </c>
      <c r="C126" s="0" t="n">
        <f aca="false">VALUE(LEFT(VALUE(MOD($A126,1000000000)), 1))</f>
        <v>8</v>
      </c>
      <c r="D126" s="0" t="n">
        <f aca="false">VALUE(LEFT(VALUE(MOD($A126,100000000)), 1))</f>
        <v>8</v>
      </c>
      <c r="E126" s="0" t="n">
        <f aca="false">VALUE(LEFT(VALUE(MOD($A126,10000000)), 1))</f>
        <v>8</v>
      </c>
      <c r="F126" s="0" t="n">
        <f aca="false">VALUE(LEFT(VALUE(MOD($A126,1000000)), 1))</f>
        <v>2</v>
      </c>
      <c r="G126" s="0" t="n">
        <f aca="false">VALUE(LEFT(VALUE(MOD($A126,100000)), 1))</f>
        <v>5</v>
      </c>
      <c r="H126" s="0" t="n">
        <f aca="false">VALUE(LEFT(VALUE(MOD($A126,10000)), 1))</f>
        <v>7</v>
      </c>
      <c r="I126" s="0" t="n">
        <f aca="false">VALUE(LEFT(VALUE(MOD($A126,1000)), 1))</f>
        <v>8</v>
      </c>
      <c r="J126" s="0" t="n">
        <f aca="false">VALUE(LEFT(VALUE(MOD($A126,100)), 1))</f>
        <v>6</v>
      </c>
      <c r="K126" s="0" t="n">
        <f aca="false">VALUE(LEFT(VALUE(MOD($A126,10)), 1))</f>
        <v>6</v>
      </c>
      <c r="L126" s="0" t="n">
        <f aca="false">SUM(C126:K126)</f>
        <v>58</v>
      </c>
      <c r="N126" s="0" t="n">
        <f aca="false">IF(D126 &lt; C126, IF(E126 &lt; D126, IF(F126 &lt; E126, IF(G126 &lt; F126, IF(H126 &lt; G126, IF (I126 &lt; H126, IF (J126 &lt; I126, jezeli (K126&lt;J126, 9, 8),7),6),5),4),3),2),1)</f>
        <v>1</v>
      </c>
    </row>
    <row r="127" customFormat="false" ht="12.8" hidden="false" customHeight="false" outlineLevel="0" collapsed="false">
      <c r="A127" s="0" t="n">
        <v>878680930</v>
      </c>
      <c r="B127" s="0" t="s">
        <v>4</v>
      </c>
      <c r="C127" s="0" t="n">
        <f aca="false">VALUE(LEFT(VALUE(MOD($A127,1000000000)), 1))</f>
        <v>8</v>
      </c>
      <c r="D127" s="0" t="n">
        <f aca="false">VALUE(LEFT(VALUE(MOD($A127,100000000)), 1))</f>
        <v>7</v>
      </c>
      <c r="E127" s="0" t="n">
        <f aca="false">VALUE(LEFT(VALUE(MOD($A127,10000000)), 1))</f>
        <v>8</v>
      </c>
      <c r="F127" s="0" t="n">
        <f aca="false">VALUE(LEFT(VALUE(MOD($A127,1000000)), 1))</f>
        <v>6</v>
      </c>
      <c r="G127" s="0" t="n">
        <f aca="false">VALUE(LEFT(VALUE(MOD($A127,100000)), 1))</f>
        <v>8</v>
      </c>
      <c r="H127" s="0" t="n">
        <f aca="false">VALUE(LEFT(VALUE(MOD($A127,10000)), 1))</f>
        <v>9</v>
      </c>
      <c r="I127" s="0" t="n">
        <f aca="false">VALUE(LEFT(VALUE(MOD($A127,1000)), 1))</f>
        <v>9</v>
      </c>
      <c r="J127" s="0" t="n">
        <f aca="false">VALUE(LEFT(VALUE(MOD($A127,100)), 1))</f>
        <v>3</v>
      </c>
      <c r="K127" s="0" t="n">
        <f aca="false">VALUE(LEFT(VALUE(MOD($A127,10)), 1))</f>
        <v>0</v>
      </c>
      <c r="L127" s="0" t="n">
        <f aca="false">SUM(C127:K127)</f>
        <v>58</v>
      </c>
      <c r="N127" s="0" t="n">
        <f aca="false">IF(D127 &lt; C127, IF(E127 &lt; D127, IF(F127 &lt; E127, IF(G127 &lt; F127, IF(H127 &lt; G127, IF (I127 &lt; H127, IF (J127 &lt; I127, jezeli (K127&lt;J127, 9, 8),7),6),5),4),3),2),1)</f>
        <v>2</v>
      </c>
    </row>
    <row r="128" customFormat="false" ht="12.8" hidden="false" customHeight="false" outlineLevel="0" collapsed="false">
      <c r="A128" s="0" t="n">
        <v>865768891</v>
      </c>
      <c r="B128" s="0" t="s">
        <v>5</v>
      </c>
      <c r="C128" s="0" t="n">
        <f aca="false">VALUE(LEFT(VALUE(MOD($A128,1000000000)), 1))</f>
        <v>8</v>
      </c>
      <c r="D128" s="0" t="n">
        <f aca="false">VALUE(LEFT(VALUE(MOD($A128,100000000)), 1))</f>
        <v>6</v>
      </c>
      <c r="E128" s="0" t="n">
        <f aca="false">VALUE(LEFT(VALUE(MOD($A128,10000000)), 1))</f>
        <v>5</v>
      </c>
      <c r="F128" s="0" t="n">
        <f aca="false">VALUE(LEFT(VALUE(MOD($A128,1000000)), 1))</f>
        <v>7</v>
      </c>
      <c r="G128" s="0" t="n">
        <f aca="false">VALUE(LEFT(VALUE(MOD($A128,100000)), 1))</f>
        <v>6</v>
      </c>
      <c r="H128" s="0" t="n">
        <f aca="false">VALUE(LEFT(VALUE(MOD($A128,10000)), 1))</f>
        <v>8</v>
      </c>
      <c r="I128" s="0" t="n">
        <f aca="false">VALUE(LEFT(VALUE(MOD($A128,1000)), 1))</f>
        <v>8</v>
      </c>
      <c r="J128" s="0" t="n">
        <f aca="false">VALUE(LEFT(VALUE(MOD($A128,100)), 1))</f>
        <v>9</v>
      </c>
      <c r="K128" s="0" t="n">
        <f aca="false">VALUE(LEFT(VALUE(MOD($A128,10)), 1))</f>
        <v>1</v>
      </c>
      <c r="L128" s="0" t="n">
        <f aca="false">SUM(C128:K128)</f>
        <v>58</v>
      </c>
      <c r="N128" s="0" t="n">
        <f aca="false">IF(D128 &lt; C128, IF(E128 &lt; D128, IF(F128 &lt; E128, IF(G128 &lt; F128, IF(H128 &lt; G128, IF (I128 &lt; H128, IF (J128 &lt; I128, jezeli (K128&lt;J128, 9, 8),7),6),5),4),3),2),1)</f>
        <v>3</v>
      </c>
    </row>
    <row r="129" customFormat="false" ht="12.8" hidden="false" customHeight="false" outlineLevel="0" collapsed="false">
      <c r="A129" s="0" t="n">
        <v>865768891</v>
      </c>
      <c r="B129" s="0" t="s">
        <v>5</v>
      </c>
      <c r="C129" s="0" t="n">
        <f aca="false">VALUE(LEFT(VALUE(MOD($A129,1000000000)), 1))</f>
        <v>8</v>
      </c>
      <c r="D129" s="0" t="n">
        <f aca="false">VALUE(LEFT(VALUE(MOD($A129,100000000)), 1))</f>
        <v>6</v>
      </c>
      <c r="E129" s="0" t="n">
        <f aca="false">VALUE(LEFT(VALUE(MOD($A129,10000000)), 1))</f>
        <v>5</v>
      </c>
      <c r="F129" s="0" t="n">
        <f aca="false">VALUE(LEFT(VALUE(MOD($A129,1000000)), 1))</f>
        <v>7</v>
      </c>
      <c r="G129" s="0" t="n">
        <f aca="false">VALUE(LEFT(VALUE(MOD($A129,100000)), 1))</f>
        <v>6</v>
      </c>
      <c r="H129" s="0" t="n">
        <f aca="false">VALUE(LEFT(VALUE(MOD($A129,10000)), 1))</f>
        <v>8</v>
      </c>
      <c r="I129" s="0" t="n">
        <f aca="false">VALUE(LEFT(VALUE(MOD($A129,1000)), 1))</f>
        <v>8</v>
      </c>
      <c r="J129" s="0" t="n">
        <f aca="false">VALUE(LEFT(VALUE(MOD($A129,100)), 1))</f>
        <v>9</v>
      </c>
      <c r="K129" s="0" t="n">
        <f aca="false">VALUE(LEFT(VALUE(MOD($A129,10)), 1))</f>
        <v>1</v>
      </c>
      <c r="L129" s="0" t="n">
        <f aca="false">SUM(C129:K129)</f>
        <v>58</v>
      </c>
      <c r="N129" s="0" t="n">
        <f aca="false">IF(D129 &lt; C129, IF(E129 &lt; D129, IF(F129 &lt; E129, IF(G129 &lt; F129, IF(H129 &lt; G129, IF (I129 &lt; H129, IF (J129 &lt; I129, jezeli (K129&lt;J129, 9, 8),7),6),5),4),3),2),1)</f>
        <v>3</v>
      </c>
    </row>
    <row r="130" customFormat="false" ht="12.8" hidden="false" customHeight="false" outlineLevel="0" collapsed="false">
      <c r="A130" s="0" t="n">
        <v>845459779</v>
      </c>
      <c r="B130" s="0" t="s">
        <v>4</v>
      </c>
      <c r="C130" s="0" t="n">
        <f aca="false">VALUE(LEFT(VALUE(MOD($A130,1000000000)), 1))</f>
        <v>8</v>
      </c>
      <c r="D130" s="0" t="n">
        <f aca="false">VALUE(LEFT(VALUE(MOD($A130,100000000)), 1))</f>
        <v>4</v>
      </c>
      <c r="E130" s="0" t="n">
        <f aca="false">VALUE(LEFT(VALUE(MOD($A130,10000000)), 1))</f>
        <v>5</v>
      </c>
      <c r="F130" s="0" t="n">
        <f aca="false">VALUE(LEFT(VALUE(MOD($A130,1000000)), 1))</f>
        <v>4</v>
      </c>
      <c r="G130" s="0" t="n">
        <f aca="false">VALUE(LEFT(VALUE(MOD($A130,100000)), 1))</f>
        <v>5</v>
      </c>
      <c r="H130" s="0" t="n">
        <f aca="false">VALUE(LEFT(VALUE(MOD($A130,10000)), 1))</f>
        <v>9</v>
      </c>
      <c r="I130" s="0" t="n">
        <f aca="false">VALUE(LEFT(VALUE(MOD($A130,1000)), 1))</f>
        <v>7</v>
      </c>
      <c r="J130" s="0" t="n">
        <f aca="false">VALUE(LEFT(VALUE(MOD($A130,100)), 1))</f>
        <v>7</v>
      </c>
      <c r="K130" s="0" t="n">
        <f aca="false">VALUE(LEFT(VALUE(MOD($A130,10)), 1))</f>
        <v>9</v>
      </c>
      <c r="L130" s="0" t="n">
        <f aca="false">SUM(C130:K130)</f>
        <v>58</v>
      </c>
      <c r="N130" s="0" t="n">
        <f aca="false">IF(D130 &lt; C130, IF(E130 &lt; D130, IF(F130 &lt; E130, IF(G130 &lt; F130, IF(H130 &lt; G130, IF (I130 &lt; H130, IF (J130 &lt; I130, jezeli (K130&lt;J130, 9, 8),7),6),5),4),3),2),1)</f>
        <v>2</v>
      </c>
    </row>
    <row r="131" customFormat="false" ht="12.8" hidden="false" customHeight="false" outlineLevel="0" collapsed="false">
      <c r="A131" s="0" t="n">
        <v>830779548</v>
      </c>
      <c r="B131" s="0" t="s">
        <v>4</v>
      </c>
      <c r="C131" s="0" t="n">
        <f aca="false">VALUE(LEFT(VALUE(MOD($A131,1000000000)), 1))</f>
        <v>8</v>
      </c>
      <c r="D131" s="0" t="n">
        <f aca="false">VALUE(LEFT(VALUE(MOD($A131,100000000)), 1))</f>
        <v>3</v>
      </c>
      <c r="E131" s="0" t="n">
        <f aca="false">VALUE(LEFT(VALUE(MOD($A131,10000000)), 1))</f>
        <v>7</v>
      </c>
      <c r="F131" s="0" t="n">
        <f aca="false">VALUE(LEFT(VALUE(MOD($A131,1000000)), 1))</f>
        <v>7</v>
      </c>
      <c r="G131" s="0" t="n">
        <f aca="false">VALUE(LEFT(VALUE(MOD($A131,100000)), 1))</f>
        <v>7</v>
      </c>
      <c r="H131" s="0" t="n">
        <f aca="false">VALUE(LEFT(VALUE(MOD($A131,10000)), 1))</f>
        <v>9</v>
      </c>
      <c r="I131" s="0" t="n">
        <f aca="false">VALUE(LEFT(VALUE(MOD($A131,1000)), 1))</f>
        <v>5</v>
      </c>
      <c r="J131" s="0" t="n">
        <f aca="false">VALUE(LEFT(VALUE(MOD($A131,100)), 1))</f>
        <v>4</v>
      </c>
      <c r="K131" s="0" t="n">
        <f aca="false">VALUE(LEFT(VALUE(MOD($A131,10)), 1))</f>
        <v>8</v>
      </c>
      <c r="L131" s="0" t="n">
        <f aca="false">SUM(C131:K131)</f>
        <v>58</v>
      </c>
      <c r="N131" s="0" t="n">
        <f aca="false">IF(D131 &lt; C131, IF(E131 &lt; D131, IF(F131 &lt; E131, IF(G131 &lt; F131, IF(H131 &lt; G131, IF (I131 &lt; H131, IF (J131 &lt; I131, jezeli (K131&lt;J131, 9, 8),7),6),5),4),3),2),1)</f>
        <v>2</v>
      </c>
    </row>
    <row r="132" customFormat="false" ht="12.8" hidden="false" customHeight="false" outlineLevel="0" collapsed="false">
      <c r="A132" s="0" t="n">
        <v>808350882</v>
      </c>
      <c r="B132" s="0" t="s">
        <v>5</v>
      </c>
      <c r="C132" s="0" t="n">
        <f aca="false">VALUE(LEFT(VALUE(MOD($A132,1000000000)), 1))</f>
        <v>8</v>
      </c>
      <c r="D132" s="0" t="n">
        <f aca="false">VALUE(LEFT(VALUE(MOD($A132,100000000)), 1))</f>
        <v>8</v>
      </c>
      <c r="E132" s="0" t="n">
        <f aca="false">VALUE(LEFT(VALUE(MOD($A132,10000000)), 1))</f>
        <v>8</v>
      </c>
      <c r="F132" s="0" t="n">
        <f aca="false">VALUE(LEFT(VALUE(MOD($A132,1000000)), 1))</f>
        <v>3</v>
      </c>
      <c r="G132" s="0" t="n">
        <f aca="false">VALUE(LEFT(VALUE(MOD($A132,100000)), 1))</f>
        <v>5</v>
      </c>
      <c r="H132" s="0" t="n">
        <f aca="false">VALUE(LEFT(VALUE(MOD($A132,10000)), 1))</f>
        <v>8</v>
      </c>
      <c r="I132" s="0" t="n">
        <f aca="false">VALUE(LEFT(VALUE(MOD($A132,1000)), 1))</f>
        <v>8</v>
      </c>
      <c r="J132" s="0" t="n">
        <f aca="false">VALUE(LEFT(VALUE(MOD($A132,100)), 1))</f>
        <v>8</v>
      </c>
      <c r="K132" s="0" t="n">
        <f aca="false">VALUE(LEFT(VALUE(MOD($A132,10)), 1))</f>
        <v>2</v>
      </c>
      <c r="L132" s="0" t="n">
        <f aca="false">SUM(C132:K132)</f>
        <v>58</v>
      </c>
      <c r="N132" s="0" t="n">
        <f aca="false">IF(D132 &lt; C132, IF(E132 &lt; D132, IF(F132 &lt; E132, IF(G132 &lt; F132, IF(H132 &lt; G132, IF (I132 &lt; H132, IF (J132 &lt; I132, jezeli (K132&lt;J132, 9, 8),7),6),5),4),3),2),1)</f>
        <v>1</v>
      </c>
    </row>
    <row r="133" customFormat="false" ht="12.8" hidden="false" customHeight="false" outlineLevel="0" collapsed="false">
      <c r="A133" s="0" t="n">
        <v>798997270</v>
      </c>
      <c r="B133" s="0" t="s">
        <v>4</v>
      </c>
      <c r="C133" s="0" t="n">
        <f aca="false">VALUE(LEFT(VALUE(MOD($A133,1000000000)), 1))</f>
        <v>7</v>
      </c>
      <c r="D133" s="0" t="n">
        <f aca="false">VALUE(LEFT(VALUE(MOD($A133,100000000)), 1))</f>
        <v>9</v>
      </c>
      <c r="E133" s="0" t="n">
        <f aca="false">VALUE(LEFT(VALUE(MOD($A133,10000000)), 1))</f>
        <v>8</v>
      </c>
      <c r="F133" s="0" t="n">
        <f aca="false">VALUE(LEFT(VALUE(MOD($A133,1000000)), 1))</f>
        <v>9</v>
      </c>
      <c r="G133" s="0" t="n">
        <f aca="false">VALUE(LEFT(VALUE(MOD($A133,100000)), 1))</f>
        <v>9</v>
      </c>
      <c r="H133" s="0" t="n">
        <f aca="false">VALUE(LEFT(VALUE(MOD($A133,10000)), 1))</f>
        <v>7</v>
      </c>
      <c r="I133" s="0" t="n">
        <f aca="false">VALUE(LEFT(VALUE(MOD($A133,1000)), 1))</f>
        <v>2</v>
      </c>
      <c r="J133" s="0" t="n">
        <f aca="false">VALUE(LEFT(VALUE(MOD($A133,100)), 1))</f>
        <v>7</v>
      </c>
      <c r="K133" s="0" t="n">
        <f aca="false">VALUE(LEFT(VALUE(MOD($A133,10)), 1))</f>
        <v>0</v>
      </c>
      <c r="L133" s="0" t="n">
        <f aca="false">SUM(C133:K133)</f>
        <v>58</v>
      </c>
      <c r="N133" s="0" t="n">
        <f aca="false">IF(D133 &lt; C133, IF(E133 &lt; D133, IF(F133 &lt; E133, IF(G133 &lt; F133, IF(H133 &lt; G133, IF (I133 &lt; H133, IF (J133 &lt; I133, jezeli (K133&lt;J133, 9, 8),7),6),5),4),3),2),1)</f>
        <v>1</v>
      </c>
    </row>
    <row r="134" customFormat="false" ht="12.8" hidden="false" customHeight="false" outlineLevel="0" collapsed="false">
      <c r="A134" s="0" t="n">
        <v>798997270</v>
      </c>
      <c r="B134" s="0" t="s">
        <v>4</v>
      </c>
      <c r="C134" s="0" t="n">
        <f aca="false">VALUE(LEFT(VALUE(MOD($A134,1000000000)), 1))</f>
        <v>7</v>
      </c>
      <c r="D134" s="0" t="n">
        <f aca="false">VALUE(LEFT(VALUE(MOD($A134,100000000)), 1))</f>
        <v>9</v>
      </c>
      <c r="E134" s="0" t="n">
        <f aca="false">VALUE(LEFT(VALUE(MOD($A134,10000000)), 1))</f>
        <v>8</v>
      </c>
      <c r="F134" s="0" t="n">
        <f aca="false">VALUE(LEFT(VALUE(MOD($A134,1000000)), 1))</f>
        <v>9</v>
      </c>
      <c r="G134" s="0" t="n">
        <f aca="false">VALUE(LEFT(VALUE(MOD($A134,100000)), 1))</f>
        <v>9</v>
      </c>
      <c r="H134" s="0" t="n">
        <f aca="false">VALUE(LEFT(VALUE(MOD($A134,10000)), 1))</f>
        <v>7</v>
      </c>
      <c r="I134" s="0" t="n">
        <f aca="false">VALUE(LEFT(VALUE(MOD($A134,1000)), 1))</f>
        <v>2</v>
      </c>
      <c r="J134" s="0" t="n">
        <f aca="false">VALUE(LEFT(VALUE(MOD($A134,100)), 1))</f>
        <v>7</v>
      </c>
      <c r="K134" s="0" t="n">
        <f aca="false">VALUE(LEFT(VALUE(MOD($A134,10)), 1))</f>
        <v>0</v>
      </c>
      <c r="L134" s="0" t="n">
        <f aca="false">SUM(C134:K134)</f>
        <v>58</v>
      </c>
      <c r="N134" s="0" t="n">
        <f aca="false">IF(D134 &lt; C134, IF(E134 &lt; D134, IF(F134 &lt; E134, IF(G134 &lt; F134, IF(H134 &lt; G134, IF (I134 &lt; H134, IF (J134 &lt; I134, jezeli (K134&lt;J134, 9, 8),7),6),5),4),3),2),1)</f>
        <v>1</v>
      </c>
    </row>
    <row r="135" customFormat="false" ht="12.8" hidden="false" customHeight="false" outlineLevel="0" collapsed="false">
      <c r="A135" s="0" t="n">
        <v>796817596</v>
      </c>
      <c r="B135" s="0" t="s">
        <v>5</v>
      </c>
      <c r="C135" s="0" t="n">
        <f aca="false">VALUE(LEFT(VALUE(MOD($A135,1000000000)), 1))</f>
        <v>7</v>
      </c>
      <c r="D135" s="0" t="n">
        <f aca="false">VALUE(LEFT(VALUE(MOD($A135,100000000)), 1))</f>
        <v>9</v>
      </c>
      <c r="E135" s="0" t="n">
        <f aca="false">VALUE(LEFT(VALUE(MOD($A135,10000000)), 1))</f>
        <v>6</v>
      </c>
      <c r="F135" s="0" t="n">
        <f aca="false">VALUE(LEFT(VALUE(MOD($A135,1000000)), 1))</f>
        <v>8</v>
      </c>
      <c r="G135" s="0" t="n">
        <f aca="false">VALUE(LEFT(VALUE(MOD($A135,100000)), 1))</f>
        <v>1</v>
      </c>
      <c r="H135" s="0" t="n">
        <f aca="false">VALUE(LEFT(VALUE(MOD($A135,10000)), 1))</f>
        <v>7</v>
      </c>
      <c r="I135" s="0" t="n">
        <f aca="false">VALUE(LEFT(VALUE(MOD($A135,1000)), 1))</f>
        <v>5</v>
      </c>
      <c r="J135" s="0" t="n">
        <f aca="false">VALUE(LEFT(VALUE(MOD($A135,100)), 1))</f>
        <v>9</v>
      </c>
      <c r="K135" s="0" t="n">
        <f aca="false">VALUE(LEFT(VALUE(MOD($A135,10)), 1))</f>
        <v>6</v>
      </c>
      <c r="L135" s="0" t="n">
        <f aca="false">SUM(C135:K135)</f>
        <v>58</v>
      </c>
      <c r="N135" s="0" t="n">
        <f aca="false">IF(D135 &lt; C135, IF(E135 &lt; D135, IF(F135 &lt; E135, IF(G135 &lt; F135, IF(H135 &lt; G135, IF (I135 &lt; H135, IF (J135 &lt; I135, jezeli (K135&lt;J135, 9, 8),7),6),5),4),3),2),1)</f>
        <v>1</v>
      </c>
    </row>
    <row r="136" customFormat="false" ht="12.8" hidden="false" customHeight="false" outlineLevel="0" collapsed="false">
      <c r="A136" s="0" t="n">
        <v>781791799</v>
      </c>
      <c r="B136" s="0" t="s">
        <v>4</v>
      </c>
      <c r="C136" s="0" t="n">
        <f aca="false">VALUE(LEFT(VALUE(MOD($A136,1000000000)), 1))</f>
        <v>7</v>
      </c>
      <c r="D136" s="0" t="n">
        <f aca="false">VALUE(LEFT(VALUE(MOD($A136,100000000)), 1))</f>
        <v>8</v>
      </c>
      <c r="E136" s="0" t="n">
        <f aca="false">VALUE(LEFT(VALUE(MOD($A136,10000000)), 1))</f>
        <v>1</v>
      </c>
      <c r="F136" s="0" t="n">
        <f aca="false">VALUE(LEFT(VALUE(MOD($A136,1000000)), 1))</f>
        <v>7</v>
      </c>
      <c r="G136" s="0" t="n">
        <f aca="false">VALUE(LEFT(VALUE(MOD($A136,100000)), 1))</f>
        <v>9</v>
      </c>
      <c r="H136" s="0" t="n">
        <f aca="false">VALUE(LEFT(VALUE(MOD($A136,10000)), 1))</f>
        <v>1</v>
      </c>
      <c r="I136" s="0" t="n">
        <f aca="false">VALUE(LEFT(VALUE(MOD($A136,1000)), 1))</f>
        <v>7</v>
      </c>
      <c r="J136" s="0" t="n">
        <f aca="false">VALUE(LEFT(VALUE(MOD($A136,100)), 1))</f>
        <v>9</v>
      </c>
      <c r="K136" s="0" t="n">
        <f aca="false">VALUE(LEFT(VALUE(MOD($A136,10)), 1))</f>
        <v>9</v>
      </c>
      <c r="L136" s="0" t="n">
        <f aca="false">SUM(C136:K136)</f>
        <v>58</v>
      </c>
      <c r="N136" s="0" t="n">
        <f aca="false">IF(D136 &lt; C136, IF(E136 &lt; D136, IF(F136 &lt; E136, IF(G136 &lt; F136, IF(H136 &lt; G136, IF (I136 &lt; H136, IF (J136 &lt; I136, jezeli (K136&lt;J136, 9, 8),7),6),5),4),3),2),1)</f>
        <v>1</v>
      </c>
    </row>
    <row r="137" customFormat="false" ht="12.8" hidden="false" customHeight="false" outlineLevel="0" collapsed="false">
      <c r="A137" s="0" t="n">
        <v>777592795</v>
      </c>
      <c r="B137" s="0" t="s">
        <v>5</v>
      </c>
      <c r="C137" s="0" t="n">
        <f aca="false">VALUE(LEFT(VALUE(MOD($A137,1000000000)), 1))</f>
        <v>7</v>
      </c>
      <c r="D137" s="0" t="n">
        <f aca="false">VALUE(LEFT(VALUE(MOD($A137,100000000)), 1))</f>
        <v>7</v>
      </c>
      <c r="E137" s="0" t="n">
        <f aca="false">VALUE(LEFT(VALUE(MOD($A137,10000000)), 1))</f>
        <v>7</v>
      </c>
      <c r="F137" s="0" t="n">
        <f aca="false">VALUE(LEFT(VALUE(MOD($A137,1000000)), 1))</f>
        <v>5</v>
      </c>
      <c r="G137" s="0" t="n">
        <f aca="false">VALUE(LEFT(VALUE(MOD($A137,100000)), 1))</f>
        <v>9</v>
      </c>
      <c r="H137" s="0" t="n">
        <f aca="false">VALUE(LEFT(VALUE(MOD($A137,10000)), 1))</f>
        <v>2</v>
      </c>
      <c r="I137" s="0" t="n">
        <f aca="false">VALUE(LEFT(VALUE(MOD($A137,1000)), 1))</f>
        <v>7</v>
      </c>
      <c r="J137" s="0" t="n">
        <f aca="false">VALUE(LEFT(VALUE(MOD($A137,100)), 1))</f>
        <v>9</v>
      </c>
      <c r="K137" s="0" t="n">
        <f aca="false">VALUE(LEFT(VALUE(MOD($A137,10)), 1))</f>
        <v>5</v>
      </c>
      <c r="L137" s="0" t="n">
        <f aca="false">SUM(C137:K137)</f>
        <v>58</v>
      </c>
      <c r="N137" s="0" t="n">
        <f aca="false">IF(D137 &lt; C137, IF(E137 &lt; D137, IF(F137 &lt; E137, IF(G137 &lt; F137, IF(H137 &lt; G137, IF (I137 &lt; H137, IF (J137 &lt; I137, jezeli (K137&lt;J137, 9, 8),7),6),5),4),3),2),1)</f>
        <v>1</v>
      </c>
    </row>
    <row r="138" customFormat="false" ht="12.8" hidden="false" customHeight="false" outlineLevel="0" collapsed="false">
      <c r="A138" s="0" t="n">
        <v>773973877</v>
      </c>
      <c r="B138" s="0" t="s">
        <v>4</v>
      </c>
      <c r="C138" s="0" t="n">
        <f aca="false">VALUE(LEFT(VALUE(MOD($A138,1000000000)), 1))</f>
        <v>7</v>
      </c>
      <c r="D138" s="0" t="n">
        <f aca="false">VALUE(LEFT(VALUE(MOD($A138,100000000)), 1))</f>
        <v>7</v>
      </c>
      <c r="E138" s="0" t="n">
        <f aca="false">VALUE(LEFT(VALUE(MOD($A138,10000000)), 1))</f>
        <v>3</v>
      </c>
      <c r="F138" s="0" t="n">
        <f aca="false">VALUE(LEFT(VALUE(MOD($A138,1000000)), 1))</f>
        <v>9</v>
      </c>
      <c r="G138" s="0" t="n">
        <f aca="false">VALUE(LEFT(VALUE(MOD($A138,100000)), 1))</f>
        <v>7</v>
      </c>
      <c r="H138" s="0" t="n">
        <f aca="false">VALUE(LEFT(VALUE(MOD($A138,10000)), 1))</f>
        <v>3</v>
      </c>
      <c r="I138" s="0" t="n">
        <f aca="false">VALUE(LEFT(VALUE(MOD($A138,1000)), 1))</f>
        <v>8</v>
      </c>
      <c r="J138" s="0" t="n">
        <f aca="false">VALUE(LEFT(VALUE(MOD($A138,100)), 1))</f>
        <v>7</v>
      </c>
      <c r="K138" s="0" t="n">
        <f aca="false">VALUE(LEFT(VALUE(MOD($A138,10)), 1))</f>
        <v>7</v>
      </c>
      <c r="L138" s="0" t="n">
        <f aca="false">SUM(C138:K138)</f>
        <v>58</v>
      </c>
      <c r="N138" s="0" t="n">
        <f aca="false">IF(D138 &lt; C138, IF(E138 &lt; D138, IF(F138 &lt; E138, IF(G138 &lt; F138, IF(H138 &lt; G138, IF (I138 &lt; H138, IF (J138 &lt; I138, jezeli (K138&lt;J138, 9, 8),7),6),5),4),3),2),1)</f>
        <v>1</v>
      </c>
    </row>
    <row r="139" customFormat="false" ht="12.8" hidden="false" customHeight="false" outlineLevel="0" collapsed="false">
      <c r="A139" s="0" t="n">
        <v>773520097</v>
      </c>
      <c r="B139" s="0" t="s">
        <v>5</v>
      </c>
      <c r="C139" s="0" t="n">
        <f aca="false">VALUE(LEFT(VALUE(MOD($A139,1000000000)), 1))</f>
        <v>7</v>
      </c>
      <c r="D139" s="0" t="n">
        <f aca="false">VALUE(LEFT(VALUE(MOD($A139,100000000)), 1))</f>
        <v>7</v>
      </c>
      <c r="E139" s="0" t="n">
        <f aca="false">VALUE(LEFT(VALUE(MOD($A139,10000000)), 1))</f>
        <v>3</v>
      </c>
      <c r="F139" s="0" t="n">
        <f aca="false">VALUE(LEFT(VALUE(MOD($A139,1000000)), 1))</f>
        <v>5</v>
      </c>
      <c r="G139" s="0" t="n">
        <f aca="false">VALUE(LEFT(VALUE(MOD($A139,100000)), 1))</f>
        <v>2</v>
      </c>
      <c r="H139" s="0" t="n">
        <f aca="false">VALUE(LEFT(VALUE(MOD($A139,10000)), 1))</f>
        <v>9</v>
      </c>
      <c r="I139" s="0" t="n">
        <f aca="false">VALUE(LEFT(VALUE(MOD($A139,1000)), 1))</f>
        <v>9</v>
      </c>
      <c r="J139" s="0" t="n">
        <f aca="false">VALUE(LEFT(VALUE(MOD($A139,100)), 1))</f>
        <v>9</v>
      </c>
      <c r="K139" s="0" t="n">
        <f aca="false">VALUE(LEFT(VALUE(MOD($A139,10)), 1))</f>
        <v>7</v>
      </c>
      <c r="L139" s="0" t="n">
        <f aca="false">SUM(C139:K139)</f>
        <v>58</v>
      </c>
      <c r="N139" s="0" t="n">
        <f aca="false">IF(D139 &lt; C139, IF(E139 &lt; D139, IF(F139 &lt; E139, IF(G139 &lt; F139, IF(H139 &lt; G139, IF (I139 &lt; H139, IF (J139 &lt; I139, jezeli (K139&lt;J139, 9, 8),7),6),5),4),3),2),1)</f>
        <v>1</v>
      </c>
    </row>
    <row r="140" customFormat="false" ht="12.8" hidden="false" customHeight="false" outlineLevel="0" collapsed="false">
      <c r="A140" s="0" t="n">
        <v>766689187</v>
      </c>
      <c r="B140" s="0" t="s">
        <v>4</v>
      </c>
      <c r="C140" s="0" t="n">
        <f aca="false">VALUE(LEFT(VALUE(MOD($A140,1000000000)), 1))</f>
        <v>7</v>
      </c>
      <c r="D140" s="0" t="n">
        <f aca="false">VALUE(LEFT(VALUE(MOD($A140,100000000)), 1))</f>
        <v>6</v>
      </c>
      <c r="E140" s="0" t="n">
        <f aca="false">VALUE(LEFT(VALUE(MOD($A140,10000000)), 1))</f>
        <v>6</v>
      </c>
      <c r="F140" s="0" t="n">
        <f aca="false">VALUE(LEFT(VALUE(MOD($A140,1000000)), 1))</f>
        <v>6</v>
      </c>
      <c r="G140" s="0" t="n">
        <f aca="false">VALUE(LEFT(VALUE(MOD($A140,100000)), 1))</f>
        <v>8</v>
      </c>
      <c r="H140" s="0" t="n">
        <f aca="false">VALUE(LEFT(VALUE(MOD($A140,10000)), 1))</f>
        <v>9</v>
      </c>
      <c r="I140" s="0" t="n">
        <f aca="false">VALUE(LEFT(VALUE(MOD($A140,1000)), 1))</f>
        <v>1</v>
      </c>
      <c r="J140" s="0" t="n">
        <f aca="false">VALUE(LEFT(VALUE(MOD($A140,100)), 1))</f>
        <v>8</v>
      </c>
      <c r="K140" s="0" t="n">
        <f aca="false">VALUE(LEFT(VALUE(MOD($A140,10)), 1))</f>
        <v>7</v>
      </c>
      <c r="L140" s="0" t="n">
        <f aca="false">SUM(C140:K140)</f>
        <v>58</v>
      </c>
      <c r="N140" s="0" t="n">
        <f aca="false">IF(D140 &lt; C140, IF(E140 &lt; D140, IF(F140 &lt; E140, IF(G140 &lt; F140, IF(H140 &lt; G140, IF (I140 &lt; H140, IF (J140 &lt; I140, jezeli (K140&lt;J140, 9, 8),7),6),5),4),3),2),1)</f>
        <v>2</v>
      </c>
    </row>
    <row r="141" customFormat="false" ht="12.8" hidden="false" customHeight="false" outlineLevel="0" collapsed="false">
      <c r="A141" s="0" t="n">
        <v>758938738</v>
      </c>
      <c r="B141" s="0" t="s">
        <v>4</v>
      </c>
      <c r="C141" s="0" t="n">
        <f aca="false">VALUE(LEFT(VALUE(MOD($A141,1000000000)), 1))</f>
        <v>7</v>
      </c>
      <c r="D141" s="0" t="n">
        <f aca="false">VALUE(LEFT(VALUE(MOD($A141,100000000)), 1))</f>
        <v>5</v>
      </c>
      <c r="E141" s="0" t="n">
        <f aca="false">VALUE(LEFT(VALUE(MOD($A141,10000000)), 1))</f>
        <v>8</v>
      </c>
      <c r="F141" s="0" t="n">
        <f aca="false">VALUE(LEFT(VALUE(MOD($A141,1000000)), 1))</f>
        <v>9</v>
      </c>
      <c r="G141" s="0" t="n">
        <f aca="false">VALUE(LEFT(VALUE(MOD($A141,100000)), 1))</f>
        <v>3</v>
      </c>
      <c r="H141" s="0" t="n">
        <f aca="false">VALUE(LEFT(VALUE(MOD($A141,10000)), 1))</f>
        <v>8</v>
      </c>
      <c r="I141" s="0" t="n">
        <f aca="false">VALUE(LEFT(VALUE(MOD($A141,1000)), 1))</f>
        <v>7</v>
      </c>
      <c r="J141" s="0" t="n">
        <f aca="false">VALUE(LEFT(VALUE(MOD($A141,100)), 1))</f>
        <v>3</v>
      </c>
      <c r="K141" s="0" t="n">
        <f aca="false">VALUE(LEFT(VALUE(MOD($A141,10)), 1))</f>
        <v>8</v>
      </c>
      <c r="L141" s="0" t="n">
        <f aca="false">SUM(C141:K141)</f>
        <v>58</v>
      </c>
      <c r="N141" s="0" t="n">
        <f aca="false">IF(D141 &lt; C141, IF(E141 &lt; D141, IF(F141 &lt; E141, IF(G141 &lt; F141, IF(H141 &lt; G141, IF (I141 &lt; H141, IF (J141 &lt; I141, jezeli (K141&lt;J141, 9, 8),7),6),5),4),3),2),1)</f>
        <v>2</v>
      </c>
    </row>
    <row r="142" customFormat="false" ht="12.8" hidden="false" customHeight="false" outlineLevel="0" collapsed="false">
      <c r="A142" s="0" t="n">
        <v>758938738</v>
      </c>
      <c r="B142" s="0" t="s">
        <v>4</v>
      </c>
      <c r="C142" s="0" t="n">
        <f aca="false">VALUE(LEFT(VALUE(MOD($A142,1000000000)), 1))</f>
        <v>7</v>
      </c>
      <c r="D142" s="0" t="n">
        <f aca="false">VALUE(LEFT(VALUE(MOD($A142,100000000)), 1))</f>
        <v>5</v>
      </c>
      <c r="E142" s="0" t="n">
        <f aca="false">VALUE(LEFT(VALUE(MOD($A142,10000000)), 1))</f>
        <v>8</v>
      </c>
      <c r="F142" s="0" t="n">
        <f aca="false">VALUE(LEFT(VALUE(MOD($A142,1000000)), 1))</f>
        <v>9</v>
      </c>
      <c r="G142" s="0" t="n">
        <f aca="false">VALUE(LEFT(VALUE(MOD($A142,100000)), 1))</f>
        <v>3</v>
      </c>
      <c r="H142" s="0" t="n">
        <f aca="false">VALUE(LEFT(VALUE(MOD($A142,10000)), 1))</f>
        <v>8</v>
      </c>
      <c r="I142" s="0" t="n">
        <f aca="false">VALUE(LEFT(VALUE(MOD($A142,1000)), 1))</f>
        <v>7</v>
      </c>
      <c r="J142" s="0" t="n">
        <f aca="false">VALUE(LEFT(VALUE(MOD($A142,100)), 1))</f>
        <v>3</v>
      </c>
      <c r="K142" s="0" t="n">
        <f aca="false">VALUE(LEFT(VALUE(MOD($A142,10)), 1))</f>
        <v>8</v>
      </c>
      <c r="L142" s="0" t="n">
        <f aca="false">SUM(C142:K142)</f>
        <v>58</v>
      </c>
      <c r="N142" s="0" t="n">
        <f aca="false">IF(D142 &lt; C142, IF(E142 &lt; D142, IF(F142 &lt; E142, IF(G142 &lt; F142, IF(H142 &lt; G142, IF (I142 &lt; H142, IF (J142 &lt; I142, jezeli (K142&lt;J142, 9, 8),7),6),5),4),3),2),1)</f>
        <v>2</v>
      </c>
    </row>
    <row r="143" customFormat="false" ht="12.8" hidden="false" customHeight="false" outlineLevel="0" collapsed="false">
      <c r="A143" s="0" t="n">
        <v>728840778</v>
      </c>
      <c r="B143" s="0" t="s">
        <v>5</v>
      </c>
      <c r="C143" s="0" t="n">
        <f aca="false">VALUE(LEFT(VALUE(MOD($A143,1000000000)), 1))</f>
        <v>7</v>
      </c>
      <c r="D143" s="0" t="n">
        <f aca="false">VALUE(LEFT(VALUE(MOD($A143,100000000)), 1))</f>
        <v>2</v>
      </c>
      <c r="E143" s="0" t="n">
        <f aca="false">VALUE(LEFT(VALUE(MOD($A143,10000000)), 1))</f>
        <v>8</v>
      </c>
      <c r="F143" s="0" t="n">
        <f aca="false">VALUE(LEFT(VALUE(MOD($A143,1000000)), 1))</f>
        <v>8</v>
      </c>
      <c r="G143" s="0" t="n">
        <f aca="false">VALUE(LEFT(VALUE(MOD($A143,100000)), 1))</f>
        <v>4</v>
      </c>
      <c r="H143" s="0" t="n">
        <f aca="false">VALUE(LEFT(VALUE(MOD($A143,10000)), 1))</f>
        <v>7</v>
      </c>
      <c r="I143" s="0" t="n">
        <f aca="false">VALUE(LEFT(VALUE(MOD($A143,1000)), 1))</f>
        <v>7</v>
      </c>
      <c r="J143" s="0" t="n">
        <f aca="false">VALUE(LEFT(VALUE(MOD($A143,100)), 1))</f>
        <v>7</v>
      </c>
      <c r="K143" s="0" t="n">
        <f aca="false">VALUE(LEFT(VALUE(MOD($A143,10)), 1))</f>
        <v>8</v>
      </c>
      <c r="L143" s="0" t="n">
        <f aca="false">SUM(C143:K143)</f>
        <v>58</v>
      </c>
      <c r="N143" s="0" t="n">
        <f aca="false">IF(D143 &lt; C143, IF(E143 &lt; D143, IF(F143 &lt; E143, IF(G143 &lt; F143, IF(H143 &lt; G143, IF (I143 &lt; H143, IF (J143 &lt; I143, jezeli (K143&lt;J143, 9, 8),7),6),5),4),3),2),1)</f>
        <v>2</v>
      </c>
    </row>
    <row r="144" customFormat="false" ht="12.8" hidden="false" customHeight="false" outlineLevel="0" collapsed="false">
      <c r="A144" s="0" t="n">
        <v>728777806</v>
      </c>
      <c r="B144" s="0" t="s">
        <v>4</v>
      </c>
      <c r="C144" s="0" t="n">
        <f aca="false">VALUE(LEFT(VALUE(MOD($A144,1000000000)), 1))</f>
        <v>7</v>
      </c>
      <c r="D144" s="0" t="n">
        <f aca="false">VALUE(LEFT(VALUE(MOD($A144,100000000)), 1))</f>
        <v>2</v>
      </c>
      <c r="E144" s="0" t="n">
        <f aca="false">VALUE(LEFT(VALUE(MOD($A144,10000000)), 1))</f>
        <v>8</v>
      </c>
      <c r="F144" s="0" t="n">
        <f aca="false">VALUE(LEFT(VALUE(MOD($A144,1000000)), 1))</f>
        <v>7</v>
      </c>
      <c r="G144" s="0" t="n">
        <f aca="false">VALUE(LEFT(VALUE(MOD($A144,100000)), 1))</f>
        <v>7</v>
      </c>
      <c r="H144" s="0" t="n">
        <f aca="false">VALUE(LEFT(VALUE(MOD($A144,10000)), 1))</f>
        <v>7</v>
      </c>
      <c r="I144" s="0" t="n">
        <f aca="false">VALUE(LEFT(VALUE(MOD($A144,1000)), 1))</f>
        <v>8</v>
      </c>
      <c r="J144" s="0" t="n">
        <f aca="false">VALUE(LEFT(VALUE(MOD($A144,100)), 1))</f>
        <v>6</v>
      </c>
      <c r="K144" s="0" t="n">
        <f aca="false">VALUE(LEFT(VALUE(MOD($A144,10)), 1))</f>
        <v>6</v>
      </c>
      <c r="L144" s="0" t="n">
        <f aca="false">SUM(C144:K144)</f>
        <v>58</v>
      </c>
      <c r="N144" s="0" t="n">
        <f aca="false">IF(D144 &lt; C144, IF(E144 &lt; D144, IF(F144 &lt; E144, IF(G144 &lt; F144, IF(H144 &lt; G144, IF (I144 &lt; H144, IF (J144 &lt; I144, jezeli (K144&lt;J144, 9, 8),7),6),5),4),3),2),1)</f>
        <v>2</v>
      </c>
    </row>
    <row r="145" customFormat="false" ht="12.8" hidden="false" customHeight="false" outlineLevel="0" collapsed="false">
      <c r="A145" s="0" t="n">
        <v>728777806</v>
      </c>
      <c r="B145" s="0" t="s">
        <v>4</v>
      </c>
      <c r="C145" s="0" t="n">
        <f aca="false">VALUE(LEFT(VALUE(MOD($A145,1000000000)), 1))</f>
        <v>7</v>
      </c>
      <c r="D145" s="0" t="n">
        <f aca="false">VALUE(LEFT(VALUE(MOD($A145,100000000)), 1))</f>
        <v>2</v>
      </c>
      <c r="E145" s="0" t="n">
        <f aca="false">VALUE(LEFT(VALUE(MOD($A145,10000000)), 1))</f>
        <v>8</v>
      </c>
      <c r="F145" s="0" t="n">
        <f aca="false">VALUE(LEFT(VALUE(MOD($A145,1000000)), 1))</f>
        <v>7</v>
      </c>
      <c r="G145" s="0" t="n">
        <f aca="false">VALUE(LEFT(VALUE(MOD($A145,100000)), 1))</f>
        <v>7</v>
      </c>
      <c r="H145" s="0" t="n">
        <f aca="false">VALUE(LEFT(VALUE(MOD($A145,10000)), 1))</f>
        <v>7</v>
      </c>
      <c r="I145" s="0" t="n">
        <f aca="false">VALUE(LEFT(VALUE(MOD($A145,1000)), 1))</f>
        <v>8</v>
      </c>
      <c r="J145" s="0" t="n">
        <f aca="false">VALUE(LEFT(VALUE(MOD($A145,100)), 1))</f>
        <v>6</v>
      </c>
      <c r="K145" s="0" t="n">
        <f aca="false">VALUE(LEFT(VALUE(MOD($A145,10)), 1))</f>
        <v>6</v>
      </c>
      <c r="L145" s="0" t="n">
        <f aca="false">SUM(C145:K145)</f>
        <v>58</v>
      </c>
      <c r="N145" s="0" t="n">
        <f aca="false">IF(D145 &lt; C145, IF(E145 &lt; D145, IF(F145 &lt; E145, IF(G145 &lt; F145, IF(H145 &lt; G145, IF (I145 &lt; H145, IF (J145 &lt; I145, jezeli (K145&lt;J145, 9, 8),7),6),5),4),3),2),1)</f>
        <v>2</v>
      </c>
    </row>
    <row r="146" customFormat="false" ht="12.8" hidden="false" customHeight="false" outlineLevel="0" collapsed="false">
      <c r="A146" s="0" t="n">
        <v>728777806</v>
      </c>
      <c r="B146" s="0" t="s">
        <v>4</v>
      </c>
      <c r="C146" s="0" t="n">
        <f aca="false">VALUE(LEFT(VALUE(MOD($A146,1000000000)), 1))</f>
        <v>7</v>
      </c>
      <c r="D146" s="0" t="n">
        <f aca="false">VALUE(LEFT(VALUE(MOD($A146,100000000)), 1))</f>
        <v>2</v>
      </c>
      <c r="E146" s="0" t="n">
        <f aca="false">VALUE(LEFT(VALUE(MOD($A146,10000000)), 1))</f>
        <v>8</v>
      </c>
      <c r="F146" s="0" t="n">
        <f aca="false">VALUE(LEFT(VALUE(MOD($A146,1000000)), 1))</f>
        <v>7</v>
      </c>
      <c r="G146" s="0" t="n">
        <f aca="false">VALUE(LEFT(VALUE(MOD($A146,100000)), 1))</f>
        <v>7</v>
      </c>
      <c r="H146" s="0" t="n">
        <f aca="false">VALUE(LEFT(VALUE(MOD($A146,10000)), 1))</f>
        <v>7</v>
      </c>
      <c r="I146" s="0" t="n">
        <f aca="false">VALUE(LEFT(VALUE(MOD($A146,1000)), 1))</f>
        <v>8</v>
      </c>
      <c r="J146" s="0" t="n">
        <f aca="false">VALUE(LEFT(VALUE(MOD($A146,100)), 1))</f>
        <v>6</v>
      </c>
      <c r="K146" s="0" t="n">
        <f aca="false">VALUE(LEFT(VALUE(MOD($A146,10)), 1))</f>
        <v>6</v>
      </c>
      <c r="L146" s="0" t="n">
        <f aca="false">SUM(C146:K146)</f>
        <v>58</v>
      </c>
      <c r="N146" s="0" t="n">
        <f aca="false">IF(D146 &lt; C146, IF(E146 &lt; D146, IF(F146 &lt; E146, IF(G146 &lt; F146, IF(H146 &lt; G146, IF (I146 &lt; H146, IF (J146 &lt; I146, jezeli (K146&lt;J146, 9, 8),7),6),5),4),3),2),1)</f>
        <v>2</v>
      </c>
    </row>
    <row r="147" customFormat="false" ht="12.8" hidden="false" customHeight="false" outlineLevel="0" collapsed="false">
      <c r="A147" s="0" t="n">
        <v>728777806</v>
      </c>
      <c r="B147" s="0" t="s">
        <v>4</v>
      </c>
      <c r="C147" s="0" t="n">
        <f aca="false">VALUE(LEFT(VALUE(MOD($A147,1000000000)), 1))</f>
        <v>7</v>
      </c>
      <c r="D147" s="0" t="n">
        <f aca="false">VALUE(LEFT(VALUE(MOD($A147,100000000)), 1))</f>
        <v>2</v>
      </c>
      <c r="E147" s="0" t="n">
        <f aca="false">VALUE(LEFT(VALUE(MOD($A147,10000000)), 1))</f>
        <v>8</v>
      </c>
      <c r="F147" s="0" t="n">
        <f aca="false">VALUE(LEFT(VALUE(MOD($A147,1000000)), 1))</f>
        <v>7</v>
      </c>
      <c r="G147" s="0" t="n">
        <f aca="false">VALUE(LEFT(VALUE(MOD($A147,100000)), 1))</f>
        <v>7</v>
      </c>
      <c r="H147" s="0" t="n">
        <f aca="false">VALUE(LEFT(VALUE(MOD($A147,10000)), 1))</f>
        <v>7</v>
      </c>
      <c r="I147" s="0" t="n">
        <f aca="false">VALUE(LEFT(VALUE(MOD($A147,1000)), 1))</f>
        <v>8</v>
      </c>
      <c r="J147" s="0" t="n">
        <f aca="false">VALUE(LEFT(VALUE(MOD($A147,100)), 1))</f>
        <v>6</v>
      </c>
      <c r="K147" s="0" t="n">
        <f aca="false">VALUE(LEFT(VALUE(MOD($A147,10)), 1))</f>
        <v>6</v>
      </c>
      <c r="L147" s="0" t="n">
        <f aca="false">SUM(C147:K147)</f>
        <v>58</v>
      </c>
      <c r="N147" s="0" t="n">
        <f aca="false">IF(D147 &lt; C147, IF(E147 &lt; D147, IF(F147 &lt; E147, IF(G147 &lt; F147, IF(H147 &lt; G147, IF (I147 &lt; H147, IF (J147 &lt; I147, jezeli (K147&lt;J147, 9, 8),7),6),5),4),3),2),1)</f>
        <v>2</v>
      </c>
    </row>
    <row r="148" customFormat="false" ht="12.8" hidden="false" customHeight="false" outlineLevel="0" collapsed="false">
      <c r="A148" s="0" t="n">
        <v>728569867</v>
      </c>
      <c r="B148" s="0" t="s">
        <v>4</v>
      </c>
      <c r="C148" s="0" t="n">
        <f aca="false">VALUE(LEFT(VALUE(MOD($A148,1000000000)), 1))</f>
        <v>7</v>
      </c>
      <c r="D148" s="0" t="n">
        <f aca="false">VALUE(LEFT(VALUE(MOD($A148,100000000)), 1))</f>
        <v>2</v>
      </c>
      <c r="E148" s="0" t="n">
        <f aca="false">VALUE(LEFT(VALUE(MOD($A148,10000000)), 1))</f>
        <v>8</v>
      </c>
      <c r="F148" s="0" t="n">
        <f aca="false">VALUE(LEFT(VALUE(MOD($A148,1000000)), 1))</f>
        <v>5</v>
      </c>
      <c r="G148" s="0" t="n">
        <f aca="false">VALUE(LEFT(VALUE(MOD($A148,100000)), 1))</f>
        <v>6</v>
      </c>
      <c r="H148" s="0" t="n">
        <f aca="false">VALUE(LEFT(VALUE(MOD($A148,10000)), 1))</f>
        <v>9</v>
      </c>
      <c r="I148" s="0" t="n">
        <f aca="false">VALUE(LEFT(VALUE(MOD($A148,1000)), 1))</f>
        <v>8</v>
      </c>
      <c r="J148" s="0" t="n">
        <f aca="false">VALUE(LEFT(VALUE(MOD($A148,100)), 1))</f>
        <v>6</v>
      </c>
      <c r="K148" s="0" t="n">
        <f aca="false">VALUE(LEFT(VALUE(MOD($A148,10)), 1))</f>
        <v>7</v>
      </c>
      <c r="L148" s="0" t="n">
        <f aca="false">SUM(C148:K148)</f>
        <v>58</v>
      </c>
      <c r="N148" s="0" t="n">
        <f aca="false">IF(D148 &lt; C148, IF(E148 &lt; D148, IF(F148 &lt; E148, IF(G148 &lt; F148, IF(H148 &lt; G148, IF (I148 &lt; H148, IF (J148 &lt; I148, jezeli (K148&lt;J148, 9, 8),7),6),5),4),3),2),1)</f>
        <v>2</v>
      </c>
    </row>
    <row r="149" customFormat="false" ht="12.8" hidden="false" customHeight="false" outlineLevel="0" collapsed="false">
      <c r="A149" s="0" t="n">
        <v>709888234</v>
      </c>
      <c r="B149" s="0" t="s">
        <v>4</v>
      </c>
      <c r="C149" s="0" t="n">
        <f aca="false">VALUE(LEFT(VALUE(MOD($A149,1000000000)), 1))</f>
        <v>7</v>
      </c>
      <c r="D149" s="0" t="n">
        <f aca="false">VALUE(LEFT(VALUE(MOD($A149,100000000)), 1))</f>
        <v>9</v>
      </c>
      <c r="E149" s="0" t="n">
        <f aca="false">VALUE(LEFT(VALUE(MOD($A149,10000000)), 1))</f>
        <v>9</v>
      </c>
      <c r="F149" s="0" t="n">
        <f aca="false">VALUE(LEFT(VALUE(MOD($A149,1000000)), 1))</f>
        <v>8</v>
      </c>
      <c r="G149" s="0" t="n">
        <f aca="false">VALUE(LEFT(VALUE(MOD($A149,100000)), 1))</f>
        <v>8</v>
      </c>
      <c r="H149" s="0" t="n">
        <f aca="false">VALUE(LEFT(VALUE(MOD($A149,10000)), 1))</f>
        <v>8</v>
      </c>
      <c r="I149" s="0" t="n">
        <f aca="false">VALUE(LEFT(VALUE(MOD($A149,1000)), 1))</f>
        <v>2</v>
      </c>
      <c r="J149" s="0" t="n">
        <f aca="false">VALUE(LEFT(VALUE(MOD($A149,100)), 1))</f>
        <v>3</v>
      </c>
      <c r="K149" s="0" t="n">
        <f aca="false">VALUE(LEFT(VALUE(MOD($A149,10)), 1))</f>
        <v>4</v>
      </c>
      <c r="L149" s="0" t="n">
        <f aca="false">SUM(C149:K149)</f>
        <v>58</v>
      </c>
      <c r="N149" s="0" t="n">
        <f aca="false">IF(D149 &lt; C149, IF(E149 &lt; D149, IF(F149 &lt; E149, IF(G149 &lt; F149, IF(H149 &lt; G149, IF (I149 &lt; H149, IF (J149 &lt; I149, jezeli (K149&lt;J149, 9, 8),7),6),5),4),3),2),1)</f>
        <v>1</v>
      </c>
    </row>
    <row r="150" customFormat="false" ht="12.8" hidden="false" customHeight="false" outlineLevel="0" collapsed="false">
      <c r="A150" s="0" t="n">
        <v>709888234</v>
      </c>
      <c r="B150" s="0" t="s">
        <v>4</v>
      </c>
      <c r="C150" s="0" t="n">
        <f aca="false">VALUE(LEFT(VALUE(MOD($A150,1000000000)), 1))</f>
        <v>7</v>
      </c>
      <c r="D150" s="0" t="n">
        <f aca="false">VALUE(LEFT(VALUE(MOD($A150,100000000)), 1))</f>
        <v>9</v>
      </c>
      <c r="E150" s="0" t="n">
        <f aca="false">VALUE(LEFT(VALUE(MOD($A150,10000000)), 1))</f>
        <v>9</v>
      </c>
      <c r="F150" s="0" t="n">
        <f aca="false">VALUE(LEFT(VALUE(MOD($A150,1000000)), 1))</f>
        <v>8</v>
      </c>
      <c r="G150" s="0" t="n">
        <f aca="false">VALUE(LEFT(VALUE(MOD($A150,100000)), 1))</f>
        <v>8</v>
      </c>
      <c r="H150" s="0" t="n">
        <f aca="false">VALUE(LEFT(VALUE(MOD($A150,10000)), 1))</f>
        <v>8</v>
      </c>
      <c r="I150" s="0" t="n">
        <f aca="false">VALUE(LEFT(VALUE(MOD($A150,1000)), 1))</f>
        <v>2</v>
      </c>
      <c r="J150" s="0" t="n">
        <f aca="false">VALUE(LEFT(VALUE(MOD($A150,100)), 1))</f>
        <v>3</v>
      </c>
      <c r="K150" s="0" t="n">
        <f aca="false">VALUE(LEFT(VALUE(MOD($A150,10)), 1))</f>
        <v>4</v>
      </c>
      <c r="L150" s="0" t="n">
        <f aca="false">SUM(C150:K150)</f>
        <v>58</v>
      </c>
      <c r="N150" s="0" t="n">
        <f aca="false">IF(D150 &lt; C150, IF(E150 &lt; D150, IF(F150 &lt; E150, IF(G150 &lt; F150, IF(H150 &lt; G150, IF (I150 &lt; H150, IF (J150 &lt; I150, jezeli (K150&lt;J150, 9, 8),7),6),5),4),3),2),1)</f>
        <v>1</v>
      </c>
    </row>
    <row r="151" customFormat="false" ht="12.8" hidden="false" customHeight="false" outlineLevel="0" collapsed="false">
      <c r="A151" s="0" t="n">
        <v>627856789</v>
      </c>
      <c r="B151" s="0" t="s">
        <v>4</v>
      </c>
      <c r="C151" s="0" t="n">
        <f aca="false">VALUE(LEFT(VALUE(MOD($A151,1000000000)), 1))</f>
        <v>6</v>
      </c>
      <c r="D151" s="0" t="n">
        <f aca="false">VALUE(LEFT(VALUE(MOD($A151,100000000)), 1))</f>
        <v>2</v>
      </c>
      <c r="E151" s="0" t="n">
        <f aca="false">VALUE(LEFT(VALUE(MOD($A151,10000000)), 1))</f>
        <v>7</v>
      </c>
      <c r="F151" s="0" t="n">
        <f aca="false">VALUE(LEFT(VALUE(MOD($A151,1000000)), 1))</f>
        <v>8</v>
      </c>
      <c r="G151" s="0" t="n">
        <f aca="false">VALUE(LEFT(VALUE(MOD($A151,100000)), 1))</f>
        <v>5</v>
      </c>
      <c r="H151" s="0" t="n">
        <f aca="false">VALUE(LEFT(VALUE(MOD($A151,10000)), 1))</f>
        <v>6</v>
      </c>
      <c r="I151" s="0" t="n">
        <f aca="false">VALUE(LEFT(VALUE(MOD($A151,1000)), 1))</f>
        <v>7</v>
      </c>
      <c r="J151" s="0" t="n">
        <f aca="false">VALUE(LEFT(VALUE(MOD($A151,100)), 1))</f>
        <v>8</v>
      </c>
      <c r="K151" s="0" t="n">
        <f aca="false">VALUE(LEFT(VALUE(MOD($A151,10)), 1))</f>
        <v>9</v>
      </c>
      <c r="L151" s="0" t="n">
        <f aca="false">SUM(C151:K151)</f>
        <v>58</v>
      </c>
      <c r="N151" s="0" t="n">
        <f aca="false">IF(D151 &lt; C151, IF(E151 &lt; D151, IF(F151 &lt; E151, IF(G151 &lt; F151, IF(H151 &lt; G151, IF (I151 &lt; H151, IF (J151 &lt; I151, jezeli (K151&lt;J151, 9, 8),7),6),5),4),3),2),1)</f>
        <v>2</v>
      </c>
    </row>
    <row r="152" customFormat="false" ht="12.8" hidden="false" customHeight="false" outlineLevel="0" collapsed="false">
      <c r="A152" s="0" t="n">
        <v>627856789</v>
      </c>
      <c r="B152" s="0" t="s">
        <v>4</v>
      </c>
      <c r="C152" s="0" t="n">
        <f aca="false">VALUE(LEFT(VALUE(MOD($A152,1000000000)), 1))</f>
        <v>6</v>
      </c>
      <c r="D152" s="0" t="n">
        <f aca="false">VALUE(LEFT(VALUE(MOD($A152,100000000)), 1))</f>
        <v>2</v>
      </c>
      <c r="E152" s="0" t="n">
        <f aca="false">VALUE(LEFT(VALUE(MOD($A152,10000000)), 1))</f>
        <v>7</v>
      </c>
      <c r="F152" s="0" t="n">
        <f aca="false">VALUE(LEFT(VALUE(MOD($A152,1000000)), 1))</f>
        <v>8</v>
      </c>
      <c r="G152" s="0" t="n">
        <f aca="false">VALUE(LEFT(VALUE(MOD($A152,100000)), 1))</f>
        <v>5</v>
      </c>
      <c r="H152" s="0" t="n">
        <f aca="false">VALUE(LEFT(VALUE(MOD($A152,10000)), 1))</f>
        <v>6</v>
      </c>
      <c r="I152" s="0" t="n">
        <f aca="false">VALUE(LEFT(VALUE(MOD($A152,1000)), 1))</f>
        <v>7</v>
      </c>
      <c r="J152" s="0" t="n">
        <f aca="false">VALUE(LEFT(VALUE(MOD($A152,100)), 1))</f>
        <v>8</v>
      </c>
      <c r="K152" s="0" t="n">
        <f aca="false">VALUE(LEFT(VALUE(MOD($A152,10)), 1))</f>
        <v>9</v>
      </c>
      <c r="L152" s="0" t="n">
        <f aca="false">SUM(C152:K152)</f>
        <v>58</v>
      </c>
      <c r="N152" s="0" t="n">
        <f aca="false">IF(D152 &lt; C152, IF(E152 &lt; D152, IF(F152 &lt; E152, IF(G152 &lt; F152, IF(H152 &lt; G152, IF (I152 &lt; H152, IF (J152 &lt; I152, jezeli (K152&lt;J152, 9, 8),7),6),5),4),3),2),1)</f>
        <v>2</v>
      </c>
    </row>
    <row r="153" customFormat="false" ht="12.8" hidden="false" customHeight="false" outlineLevel="0" collapsed="false">
      <c r="A153" s="0" t="n">
        <v>627856789</v>
      </c>
      <c r="B153" s="0" t="s">
        <v>4</v>
      </c>
      <c r="C153" s="0" t="n">
        <f aca="false">VALUE(LEFT(VALUE(MOD($A153,1000000000)), 1))</f>
        <v>6</v>
      </c>
      <c r="D153" s="0" t="n">
        <f aca="false">VALUE(LEFT(VALUE(MOD($A153,100000000)), 1))</f>
        <v>2</v>
      </c>
      <c r="E153" s="0" t="n">
        <f aca="false">VALUE(LEFT(VALUE(MOD($A153,10000000)), 1))</f>
        <v>7</v>
      </c>
      <c r="F153" s="0" t="n">
        <f aca="false">VALUE(LEFT(VALUE(MOD($A153,1000000)), 1))</f>
        <v>8</v>
      </c>
      <c r="G153" s="0" t="n">
        <f aca="false">VALUE(LEFT(VALUE(MOD($A153,100000)), 1))</f>
        <v>5</v>
      </c>
      <c r="H153" s="0" t="n">
        <f aca="false">VALUE(LEFT(VALUE(MOD($A153,10000)), 1))</f>
        <v>6</v>
      </c>
      <c r="I153" s="0" t="n">
        <f aca="false">VALUE(LEFT(VALUE(MOD($A153,1000)), 1))</f>
        <v>7</v>
      </c>
      <c r="J153" s="0" t="n">
        <f aca="false">VALUE(LEFT(VALUE(MOD($A153,100)), 1))</f>
        <v>8</v>
      </c>
      <c r="K153" s="0" t="n">
        <f aca="false">VALUE(LEFT(VALUE(MOD($A153,10)), 1))</f>
        <v>9</v>
      </c>
      <c r="L153" s="0" t="n">
        <f aca="false">SUM(C153:K153)</f>
        <v>58</v>
      </c>
      <c r="N153" s="0" t="n">
        <f aca="false">IF(D153 &lt; C153, IF(E153 &lt; D153, IF(F153 &lt; E153, IF(G153 &lt; F153, IF(H153 &lt; G153, IF (I153 &lt; H153, IF (J153 &lt; I153, jezeli (K153&lt;J153, 9, 8),7),6),5),4),3),2),1)</f>
        <v>2</v>
      </c>
    </row>
    <row r="154" customFormat="false" ht="12.8" hidden="false" customHeight="false" outlineLevel="0" collapsed="false">
      <c r="A154" s="0" t="n">
        <v>626988775</v>
      </c>
      <c r="B154" s="0" t="s">
        <v>5</v>
      </c>
      <c r="C154" s="0" t="n">
        <f aca="false">VALUE(LEFT(VALUE(MOD($A154,1000000000)), 1))</f>
        <v>6</v>
      </c>
      <c r="D154" s="0" t="n">
        <f aca="false">VALUE(LEFT(VALUE(MOD($A154,100000000)), 1))</f>
        <v>2</v>
      </c>
      <c r="E154" s="0" t="n">
        <f aca="false">VALUE(LEFT(VALUE(MOD($A154,10000000)), 1))</f>
        <v>6</v>
      </c>
      <c r="F154" s="0" t="n">
        <f aca="false">VALUE(LEFT(VALUE(MOD($A154,1000000)), 1))</f>
        <v>9</v>
      </c>
      <c r="G154" s="0" t="n">
        <f aca="false">VALUE(LEFT(VALUE(MOD($A154,100000)), 1))</f>
        <v>8</v>
      </c>
      <c r="H154" s="0" t="n">
        <f aca="false">VALUE(LEFT(VALUE(MOD($A154,10000)), 1))</f>
        <v>8</v>
      </c>
      <c r="I154" s="0" t="n">
        <f aca="false">VALUE(LEFT(VALUE(MOD($A154,1000)), 1))</f>
        <v>7</v>
      </c>
      <c r="J154" s="0" t="n">
        <f aca="false">VALUE(LEFT(VALUE(MOD($A154,100)), 1))</f>
        <v>7</v>
      </c>
      <c r="K154" s="0" t="n">
        <f aca="false">VALUE(LEFT(VALUE(MOD($A154,10)), 1))</f>
        <v>5</v>
      </c>
      <c r="L154" s="0" t="n">
        <f aca="false">SUM(C154:K154)</f>
        <v>58</v>
      </c>
      <c r="N154" s="0" t="n">
        <f aca="false">IF(D154 &lt; C154, IF(E154 &lt; D154, IF(F154 &lt; E154, IF(G154 &lt; F154, IF(H154 &lt; G154, IF (I154 &lt; H154, IF (J154 &lt; I154, jezeli (K154&lt;J154, 9, 8),7),6),5),4),3),2),1)</f>
        <v>2</v>
      </c>
    </row>
    <row r="155" customFormat="false" ht="12.8" hidden="false" customHeight="false" outlineLevel="0" collapsed="false">
      <c r="A155" s="0" t="n">
        <v>609883663</v>
      </c>
      <c r="B155" s="0" t="s">
        <v>5</v>
      </c>
      <c r="C155" s="0" t="n">
        <f aca="false">VALUE(LEFT(VALUE(MOD($A155,1000000000)), 1))</f>
        <v>6</v>
      </c>
      <c r="D155" s="0" t="n">
        <f aca="false">VALUE(LEFT(VALUE(MOD($A155,100000000)), 1))</f>
        <v>9</v>
      </c>
      <c r="E155" s="0" t="n">
        <f aca="false">VALUE(LEFT(VALUE(MOD($A155,10000000)), 1))</f>
        <v>9</v>
      </c>
      <c r="F155" s="0" t="n">
        <f aca="false">VALUE(LEFT(VALUE(MOD($A155,1000000)), 1))</f>
        <v>8</v>
      </c>
      <c r="G155" s="0" t="n">
        <f aca="false">VALUE(LEFT(VALUE(MOD($A155,100000)), 1))</f>
        <v>8</v>
      </c>
      <c r="H155" s="0" t="n">
        <f aca="false">VALUE(LEFT(VALUE(MOD($A155,10000)), 1))</f>
        <v>3</v>
      </c>
      <c r="I155" s="0" t="n">
        <f aca="false">VALUE(LEFT(VALUE(MOD($A155,1000)), 1))</f>
        <v>6</v>
      </c>
      <c r="J155" s="0" t="n">
        <f aca="false">VALUE(LEFT(VALUE(MOD($A155,100)), 1))</f>
        <v>6</v>
      </c>
      <c r="K155" s="0" t="n">
        <f aca="false">VALUE(LEFT(VALUE(MOD($A155,10)), 1))</f>
        <v>3</v>
      </c>
      <c r="L155" s="0" t="n">
        <f aca="false">SUM(C155:K155)</f>
        <v>58</v>
      </c>
      <c r="N155" s="0" t="n">
        <f aca="false">IF(D155 &lt; C155, IF(E155 &lt; D155, IF(F155 &lt; E155, IF(G155 &lt; F155, IF(H155 &lt; G155, IF (I155 &lt; H155, IF (J155 &lt; I155, jezeli (K155&lt;J155, 9, 8),7),6),5),4),3),2),1)</f>
        <v>1</v>
      </c>
    </row>
    <row r="156" customFormat="false" ht="12.8" hidden="false" customHeight="false" outlineLevel="0" collapsed="false">
      <c r="A156" s="0" t="n">
        <v>604909818</v>
      </c>
      <c r="B156" s="0" t="s">
        <v>4</v>
      </c>
      <c r="C156" s="0" t="n">
        <f aca="false">VALUE(LEFT(VALUE(MOD($A156,1000000000)), 1))</f>
        <v>6</v>
      </c>
      <c r="D156" s="0" t="n">
        <f aca="false">VALUE(LEFT(VALUE(MOD($A156,100000000)), 1))</f>
        <v>4</v>
      </c>
      <c r="E156" s="0" t="n">
        <f aca="false">VALUE(LEFT(VALUE(MOD($A156,10000000)), 1))</f>
        <v>4</v>
      </c>
      <c r="F156" s="0" t="n">
        <f aca="false">VALUE(LEFT(VALUE(MOD($A156,1000000)), 1))</f>
        <v>9</v>
      </c>
      <c r="G156" s="0" t="n">
        <f aca="false">VALUE(LEFT(VALUE(MOD($A156,100000)), 1))</f>
        <v>9</v>
      </c>
      <c r="H156" s="0" t="n">
        <f aca="false">VALUE(LEFT(VALUE(MOD($A156,10000)), 1))</f>
        <v>9</v>
      </c>
      <c r="I156" s="0" t="n">
        <f aca="false">VALUE(LEFT(VALUE(MOD($A156,1000)), 1))</f>
        <v>8</v>
      </c>
      <c r="J156" s="0" t="n">
        <f aca="false">VALUE(LEFT(VALUE(MOD($A156,100)), 1))</f>
        <v>1</v>
      </c>
      <c r="K156" s="0" t="n">
        <f aca="false">VALUE(LEFT(VALUE(MOD($A156,10)), 1))</f>
        <v>8</v>
      </c>
      <c r="L156" s="0" t="n">
        <f aca="false">SUM(C156:K156)</f>
        <v>58</v>
      </c>
      <c r="N156" s="0" t="n">
        <f aca="false">IF(D156 &lt; C156, IF(E156 &lt; D156, IF(F156 &lt; E156, IF(G156 &lt; F156, IF(H156 &lt; G156, IF (I156 &lt; H156, IF (J156 &lt; I156, jezeli (K156&lt;J156, 9, 8),7),6),5),4),3),2),1)</f>
        <v>2</v>
      </c>
    </row>
    <row r="157" customFormat="false" ht="12.8" hidden="false" customHeight="false" outlineLevel="0" collapsed="false">
      <c r="A157" s="0" t="n">
        <v>595462999</v>
      </c>
      <c r="B157" s="0" t="s">
        <v>5</v>
      </c>
      <c r="C157" s="0" t="n">
        <f aca="false">VALUE(LEFT(VALUE(MOD($A157,1000000000)), 1))</f>
        <v>5</v>
      </c>
      <c r="D157" s="0" t="n">
        <f aca="false">VALUE(LEFT(VALUE(MOD($A157,100000000)), 1))</f>
        <v>9</v>
      </c>
      <c r="E157" s="0" t="n">
        <f aca="false">VALUE(LEFT(VALUE(MOD($A157,10000000)), 1))</f>
        <v>5</v>
      </c>
      <c r="F157" s="0" t="n">
        <f aca="false">VALUE(LEFT(VALUE(MOD($A157,1000000)), 1))</f>
        <v>4</v>
      </c>
      <c r="G157" s="0" t="n">
        <f aca="false">VALUE(LEFT(VALUE(MOD($A157,100000)), 1))</f>
        <v>6</v>
      </c>
      <c r="H157" s="0" t="n">
        <f aca="false">VALUE(LEFT(VALUE(MOD($A157,10000)), 1))</f>
        <v>2</v>
      </c>
      <c r="I157" s="0" t="n">
        <f aca="false">VALUE(LEFT(VALUE(MOD($A157,1000)), 1))</f>
        <v>9</v>
      </c>
      <c r="J157" s="0" t="n">
        <f aca="false">VALUE(LEFT(VALUE(MOD($A157,100)), 1))</f>
        <v>9</v>
      </c>
      <c r="K157" s="0" t="n">
        <f aca="false">VALUE(LEFT(VALUE(MOD($A157,10)), 1))</f>
        <v>9</v>
      </c>
      <c r="L157" s="0" t="n">
        <f aca="false">SUM(C157:K157)</f>
        <v>58</v>
      </c>
      <c r="N157" s="0" t="n">
        <f aca="false">IF(D157 &lt; C157, IF(E157 &lt; D157, IF(F157 &lt; E157, IF(G157 &lt; F157, IF(H157 &lt; G157, IF (I157 &lt; H157, IF (J157 &lt; I157, jezeli (K157&lt;J157, 9, 8),7),6),5),4),3),2),1)</f>
        <v>1</v>
      </c>
    </row>
    <row r="158" customFormat="false" ht="12.8" hidden="false" customHeight="false" outlineLevel="0" collapsed="false">
      <c r="A158" s="0" t="n">
        <v>594917797</v>
      </c>
      <c r="B158" s="0" t="s">
        <v>5</v>
      </c>
      <c r="C158" s="0" t="n">
        <f aca="false">VALUE(LEFT(VALUE(MOD($A158,1000000000)), 1))</f>
        <v>5</v>
      </c>
      <c r="D158" s="0" t="n">
        <f aca="false">VALUE(LEFT(VALUE(MOD($A158,100000000)), 1))</f>
        <v>9</v>
      </c>
      <c r="E158" s="0" t="n">
        <f aca="false">VALUE(LEFT(VALUE(MOD($A158,10000000)), 1))</f>
        <v>4</v>
      </c>
      <c r="F158" s="0" t="n">
        <f aca="false">VALUE(LEFT(VALUE(MOD($A158,1000000)), 1))</f>
        <v>9</v>
      </c>
      <c r="G158" s="0" t="n">
        <f aca="false">VALUE(LEFT(VALUE(MOD($A158,100000)), 1))</f>
        <v>1</v>
      </c>
      <c r="H158" s="0" t="n">
        <f aca="false">VALUE(LEFT(VALUE(MOD($A158,10000)), 1))</f>
        <v>7</v>
      </c>
      <c r="I158" s="0" t="n">
        <f aca="false">VALUE(LEFT(VALUE(MOD($A158,1000)), 1))</f>
        <v>7</v>
      </c>
      <c r="J158" s="0" t="n">
        <f aca="false">VALUE(LEFT(VALUE(MOD($A158,100)), 1))</f>
        <v>9</v>
      </c>
      <c r="K158" s="0" t="n">
        <f aca="false">VALUE(LEFT(VALUE(MOD($A158,10)), 1))</f>
        <v>7</v>
      </c>
      <c r="L158" s="0" t="n">
        <f aca="false">SUM(C158:K158)</f>
        <v>58</v>
      </c>
      <c r="N158" s="0" t="n">
        <f aca="false">IF(D158 &lt; C158, IF(E158 &lt; D158, IF(F158 &lt; E158, IF(G158 &lt; F158, IF(H158 &lt; G158, IF (I158 &lt; H158, IF (J158 &lt; I158, jezeli (K158&lt;J158, 9, 8),7),6),5),4),3),2),1)</f>
        <v>1</v>
      </c>
    </row>
    <row r="159" customFormat="false" ht="12.8" hidden="false" customHeight="false" outlineLevel="0" collapsed="false">
      <c r="A159" s="0" t="n">
        <v>592870927</v>
      </c>
      <c r="B159" s="0" t="s">
        <v>4</v>
      </c>
      <c r="C159" s="0" t="n">
        <f aca="false">VALUE(LEFT(VALUE(MOD($A159,1000000000)), 1))</f>
        <v>5</v>
      </c>
      <c r="D159" s="0" t="n">
        <f aca="false">VALUE(LEFT(VALUE(MOD($A159,100000000)), 1))</f>
        <v>9</v>
      </c>
      <c r="E159" s="0" t="n">
        <f aca="false">VALUE(LEFT(VALUE(MOD($A159,10000000)), 1))</f>
        <v>2</v>
      </c>
      <c r="F159" s="0" t="n">
        <f aca="false">VALUE(LEFT(VALUE(MOD($A159,1000000)), 1))</f>
        <v>8</v>
      </c>
      <c r="G159" s="0" t="n">
        <f aca="false">VALUE(LEFT(VALUE(MOD($A159,100000)), 1))</f>
        <v>7</v>
      </c>
      <c r="H159" s="0" t="n">
        <f aca="false">VALUE(LEFT(VALUE(MOD($A159,10000)), 1))</f>
        <v>9</v>
      </c>
      <c r="I159" s="0" t="n">
        <f aca="false">VALUE(LEFT(VALUE(MOD($A159,1000)), 1))</f>
        <v>9</v>
      </c>
      <c r="J159" s="0" t="n">
        <f aca="false">VALUE(LEFT(VALUE(MOD($A159,100)), 1))</f>
        <v>2</v>
      </c>
      <c r="K159" s="0" t="n">
        <f aca="false">VALUE(LEFT(VALUE(MOD($A159,10)), 1))</f>
        <v>7</v>
      </c>
      <c r="L159" s="0" t="n">
        <f aca="false">SUM(C159:K159)</f>
        <v>58</v>
      </c>
      <c r="N159" s="0" t="n">
        <f aca="false">IF(D159 &lt; C159, IF(E159 &lt; D159, IF(F159 &lt; E159, IF(G159 &lt; F159, IF(H159 &lt; G159, IF (I159 &lt; H159, IF (J159 &lt; I159, jezeli (K159&lt;J159, 9, 8),7),6),5),4),3),2),1)</f>
        <v>1</v>
      </c>
    </row>
    <row r="160" customFormat="false" ht="12.8" hidden="false" customHeight="false" outlineLevel="0" collapsed="false">
      <c r="A160" s="0" t="n">
        <v>584755609</v>
      </c>
      <c r="B160" s="0" t="s">
        <v>5</v>
      </c>
      <c r="C160" s="0" t="n">
        <f aca="false">VALUE(LEFT(VALUE(MOD($A160,1000000000)), 1))</f>
        <v>5</v>
      </c>
      <c r="D160" s="0" t="n">
        <f aca="false">VALUE(LEFT(VALUE(MOD($A160,100000000)), 1))</f>
        <v>8</v>
      </c>
      <c r="E160" s="0" t="n">
        <f aca="false">VALUE(LEFT(VALUE(MOD($A160,10000000)), 1))</f>
        <v>4</v>
      </c>
      <c r="F160" s="0" t="n">
        <f aca="false">VALUE(LEFT(VALUE(MOD($A160,1000000)), 1))</f>
        <v>7</v>
      </c>
      <c r="G160" s="0" t="n">
        <f aca="false">VALUE(LEFT(VALUE(MOD($A160,100000)), 1))</f>
        <v>5</v>
      </c>
      <c r="H160" s="0" t="n">
        <f aca="false">VALUE(LEFT(VALUE(MOD($A160,10000)), 1))</f>
        <v>5</v>
      </c>
      <c r="I160" s="0" t="n">
        <f aca="false">VALUE(LEFT(VALUE(MOD($A160,1000)), 1))</f>
        <v>6</v>
      </c>
      <c r="J160" s="0" t="n">
        <f aca="false">VALUE(LEFT(VALUE(MOD($A160,100)), 1))</f>
        <v>9</v>
      </c>
      <c r="K160" s="0" t="n">
        <f aca="false">VALUE(LEFT(VALUE(MOD($A160,10)), 1))</f>
        <v>9</v>
      </c>
      <c r="L160" s="0" t="n">
        <f aca="false">SUM(C160:K160)</f>
        <v>58</v>
      </c>
      <c r="N160" s="0" t="n">
        <f aca="false">IF(D160 &lt; C160, IF(E160 &lt; D160, IF(F160 &lt; E160, IF(G160 &lt; F160, IF(H160 &lt; G160, IF (I160 &lt; H160, IF (J160 &lt; I160, jezeli (K160&lt;J160, 9, 8),7),6),5),4),3),2),1)</f>
        <v>1</v>
      </c>
    </row>
    <row r="161" customFormat="false" ht="12.8" hidden="false" customHeight="false" outlineLevel="0" collapsed="false">
      <c r="A161" s="0" t="n">
        <v>569692687</v>
      </c>
      <c r="B161" s="0" t="s">
        <v>4</v>
      </c>
      <c r="C161" s="0" t="n">
        <f aca="false">VALUE(LEFT(VALUE(MOD($A161,1000000000)), 1))</f>
        <v>5</v>
      </c>
      <c r="D161" s="0" t="n">
        <f aca="false">VALUE(LEFT(VALUE(MOD($A161,100000000)), 1))</f>
        <v>6</v>
      </c>
      <c r="E161" s="0" t="n">
        <f aca="false">VALUE(LEFT(VALUE(MOD($A161,10000000)), 1))</f>
        <v>9</v>
      </c>
      <c r="F161" s="0" t="n">
        <f aca="false">VALUE(LEFT(VALUE(MOD($A161,1000000)), 1))</f>
        <v>6</v>
      </c>
      <c r="G161" s="0" t="n">
        <f aca="false">VALUE(LEFT(VALUE(MOD($A161,100000)), 1))</f>
        <v>9</v>
      </c>
      <c r="H161" s="0" t="n">
        <f aca="false">VALUE(LEFT(VALUE(MOD($A161,10000)), 1))</f>
        <v>2</v>
      </c>
      <c r="I161" s="0" t="n">
        <f aca="false">VALUE(LEFT(VALUE(MOD($A161,1000)), 1))</f>
        <v>6</v>
      </c>
      <c r="J161" s="0" t="n">
        <f aca="false">VALUE(LEFT(VALUE(MOD($A161,100)), 1))</f>
        <v>8</v>
      </c>
      <c r="K161" s="0" t="n">
        <f aca="false">VALUE(LEFT(VALUE(MOD($A161,10)), 1))</f>
        <v>7</v>
      </c>
      <c r="L161" s="0" t="n">
        <f aca="false">SUM(C161:K161)</f>
        <v>58</v>
      </c>
      <c r="N161" s="0" t="n">
        <f aca="false">IF(D161 &lt; C161, IF(E161 &lt; D161, IF(F161 &lt; E161, IF(G161 &lt; F161, IF(H161 &lt; G161, IF (I161 &lt; H161, IF (J161 &lt; I161, jezeli (K161&lt;J161, 9, 8),7),6),5),4),3),2),1)</f>
        <v>1</v>
      </c>
    </row>
    <row r="162" customFormat="false" ht="12.8" hidden="false" customHeight="false" outlineLevel="0" collapsed="false">
      <c r="A162" s="0" t="n">
        <v>895959750</v>
      </c>
      <c r="B162" s="0" t="s">
        <v>5</v>
      </c>
      <c r="C162" s="0" t="n">
        <f aca="false">VALUE(LEFT(VALUE(MOD($A162,1000000000)), 1))</f>
        <v>8</v>
      </c>
      <c r="D162" s="0" t="n">
        <f aca="false">VALUE(LEFT(VALUE(MOD($A162,100000000)), 1))</f>
        <v>9</v>
      </c>
      <c r="E162" s="0" t="n">
        <f aca="false">VALUE(LEFT(VALUE(MOD($A162,10000000)), 1))</f>
        <v>5</v>
      </c>
      <c r="F162" s="0" t="n">
        <f aca="false">VALUE(LEFT(VALUE(MOD($A162,1000000)), 1))</f>
        <v>9</v>
      </c>
      <c r="G162" s="0" t="n">
        <f aca="false">VALUE(LEFT(VALUE(MOD($A162,100000)), 1))</f>
        <v>5</v>
      </c>
      <c r="H162" s="0" t="n">
        <f aca="false">VALUE(LEFT(VALUE(MOD($A162,10000)), 1))</f>
        <v>9</v>
      </c>
      <c r="I162" s="0" t="n">
        <f aca="false">VALUE(LEFT(VALUE(MOD($A162,1000)), 1))</f>
        <v>7</v>
      </c>
      <c r="J162" s="0" t="n">
        <f aca="false">VALUE(LEFT(VALUE(MOD($A162,100)), 1))</f>
        <v>5</v>
      </c>
      <c r="K162" s="0" t="n">
        <f aca="false">VALUE(LEFT(VALUE(MOD($A162,10)), 1))</f>
        <v>0</v>
      </c>
      <c r="L162" s="0" t="n">
        <f aca="false">SUM(C162:K162)</f>
        <v>57</v>
      </c>
      <c r="N162" s="0" t="n">
        <f aca="false">IF(D162 &lt; C162, IF(E162 &lt; D162, IF(F162 &lt; E162, IF(G162 &lt; F162, IF(H162 &lt; G162, IF (I162 &lt; H162, IF (J162 &lt; I162, jezeli (K162&lt;J162, 9, 8),7),6),5),4),3),2),1)</f>
        <v>1</v>
      </c>
    </row>
    <row r="163" customFormat="false" ht="12.8" hidden="false" customHeight="false" outlineLevel="0" collapsed="false">
      <c r="A163" s="0" t="n">
        <v>895849545</v>
      </c>
      <c r="B163" s="0" t="s">
        <v>5</v>
      </c>
      <c r="C163" s="0" t="n">
        <f aca="false">VALUE(LEFT(VALUE(MOD($A163,1000000000)), 1))</f>
        <v>8</v>
      </c>
      <c r="D163" s="0" t="n">
        <f aca="false">VALUE(LEFT(VALUE(MOD($A163,100000000)), 1))</f>
        <v>9</v>
      </c>
      <c r="E163" s="0" t="n">
        <f aca="false">VALUE(LEFT(VALUE(MOD($A163,10000000)), 1))</f>
        <v>5</v>
      </c>
      <c r="F163" s="0" t="n">
        <f aca="false">VALUE(LEFT(VALUE(MOD($A163,1000000)), 1))</f>
        <v>8</v>
      </c>
      <c r="G163" s="0" t="n">
        <f aca="false">VALUE(LEFT(VALUE(MOD($A163,100000)), 1))</f>
        <v>4</v>
      </c>
      <c r="H163" s="0" t="n">
        <f aca="false">VALUE(LEFT(VALUE(MOD($A163,10000)), 1))</f>
        <v>9</v>
      </c>
      <c r="I163" s="0" t="n">
        <f aca="false">VALUE(LEFT(VALUE(MOD($A163,1000)), 1))</f>
        <v>5</v>
      </c>
      <c r="J163" s="0" t="n">
        <f aca="false">VALUE(LEFT(VALUE(MOD($A163,100)), 1))</f>
        <v>4</v>
      </c>
      <c r="K163" s="0" t="n">
        <f aca="false">VALUE(LEFT(VALUE(MOD($A163,10)), 1))</f>
        <v>5</v>
      </c>
      <c r="L163" s="0" t="n">
        <f aca="false">SUM(C163:K163)</f>
        <v>57</v>
      </c>
      <c r="N163" s="0" t="n">
        <f aca="false">IF(D163 &lt; C163, IF(E163 &lt; D163, IF(F163 &lt; E163, IF(G163 &lt; F163, IF(H163 &lt; G163, IF (I163 &lt; H163, IF (J163 &lt; I163, jezeli (K163&lt;J163, 9, 8),7),6),5),4),3),2),1)</f>
        <v>1</v>
      </c>
    </row>
    <row r="164" customFormat="false" ht="12.8" hidden="false" customHeight="false" outlineLevel="0" collapsed="false">
      <c r="A164" s="0" t="n">
        <v>891496479</v>
      </c>
      <c r="B164" s="0" t="s">
        <v>5</v>
      </c>
      <c r="C164" s="0" t="n">
        <f aca="false">VALUE(LEFT(VALUE(MOD($A164,1000000000)), 1))</f>
        <v>8</v>
      </c>
      <c r="D164" s="0" t="n">
        <f aca="false">VALUE(LEFT(VALUE(MOD($A164,100000000)), 1))</f>
        <v>9</v>
      </c>
      <c r="E164" s="0" t="n">
        <f aca="false">VALUE(LEFT(VALUE(MOD($A164,10000000)), 1))</f>
        <v>1</v>
      </c>
      <c r="F164" s="0" t="n">
        <f aca="false">VALUE(LEFT(VALUE(MOD($A164,1000000)), 1))</f>
        <v>4</v>
      </c>
      <c r="G164" s="0" t="n">
        <f aca="false">VALUE(LEFT(VALUE(MOD($A164,100000)), 1))</f>
        <v>9</v>
      </c>
      <c r="H164" s="0" t="n">
        <f aca="false">VALUE(LEFT(VALUE(MOD($A164,10000)), 1))</f>
        <v>6</v>
      </c>
      <c r="I164" s="0" t="n">
        <f aca="false">VALUE(LEFT(VALUE(MOD($A164,1000)), 1))</f>
        <v>4</v>
      </c>
      <c r="J164" s="0" t="n">
        <f aca="false">VALUE(LEFT(VALUE(MOD($A164,100)), 1))</f>
        <v>7</v>
      </c>
      <c r="K164" s="0" t="n">
        <f aca="false">VALUE(LEFT(VALUE(MOD($A164,10)), 1))</f>
        <v>9</v>
      </c>
      <c r="L164" s="0" t="n">
        <f aca="false">SUM(C164:K164)</f>
        <v>57</v>
      </c>
      <c r="N164" s="0" t="n">
        <f aca="false">IF(D164 &lt; C164, IF(E164 &lt; D164, IF(F164 &lt; E164, IF(G164 &lt; F164, IF(H164 &lt; G164, IF (I164 &lt; H164, IF (J164 &lt; I164, jezeli (K164&lt;J164, 9, 8),7),6),5),4),3),2),1)</f>
        <v>1</v>
      </c>
    </row>
    <row r="165" customFormat="false" ht="12.8" hidden="false" customHeight="false" outlineLevel="0" collapsed="false">
      <c r="A165" s="0" t="n">
        <v>888844773</v>
      </c>
      <c r="B165" s="0" t="s">
        <v>4</v>
      </c>
      <c r="C165" s="0" t="n">
        <f aca="false">VALUE(LEFT(VALUE(MOD($A165,1000000000)), 1))</f>
        <v>8</v>
      </c>
      <c r="D165" s="0" t="n">
        <f aca="false">VALUE(LEFT(VALUE(MOD($A165,100000000)), 1))</f>
        <v>8</v>
      </c>
      <c r="E165" s="0" t="n">
        <f aca="false">VALUE(LEFT(VALUE(MOD($A165,10000000)), 1))</f>
        <v>8</v>
      </c>
      <c r="F165" s="0" t="n">
        <f aca="false">VALUE(LEFT(VALUE(MOD($A165,1000000)), 1))</f>
        <v>8</v>
      </c>
      <c r="G165" s="0" t="n">
        <f aca="false">VALUE(LEFT(VALUE(MOD($A165,100000)), 1))</f>
        <v>4</v>
      </c>
      <c r="H165" s="0" t="n">
        <f aca="false">VALUE(LEFT(VALUE(MOD($A165,10000)), 1))</f>
        <v>4</v>
      </c>
      <c r="I165" s="0" t="n">
        <f aca="false">VALUE(LEFT(VALUE(MOD($A165,1000)), 1))</f>
        <v>7</v>
      </c>
      <c r="J165" s="0" t="n">
        <f aca="false">VALUE(LEFT(VALUE(MOD($A165,100)), 1))</f>
        <v>7</v>
      </c>
      <c r="K165" s="0" t="n">
        <f aca="false">VALUE(LEFT(VALUE(MOD($A165,10)), 1))</f>
        <v>3</v>
      </c>
      <c r="L165" s="0" t="n">
        <f aca="false">SUM(C165:K165)</f>
        <v>57</v>
      </c>
      <c r="N165" s="0" t="n">
        <f aca="false">IF(D165 &lt; C165, IF(E165 &lt; D165, IF(F165 &lt; E165, IF(G165 &lt; F165, IF(H165 &lt; G165, IF (I165 &lt; H165, IF (J165 &lt; I165, jezeli (K165&lt;J165, 9, 8),7),6),5),4),3),2),1)</f>
        <v>1</v>
      </c>
    </row>
    <row r="166" customFormat="false" ht="12.8" hidden="false" customHeight="false" outlineLevel="0" collapsed="false">
      <c r="A166" s="0" t="n">
        <v>864769764</v>
      </c>
      <c r="B166" s="0" t="s">
        <v>4</v>
      </c>
      <c r="C166" s="0" t="n">
        <f aca="false">VALUE(LEFT(VALUE(MOD($A166,1000000000)), 1))</f>
        <v>8</v>
      </c>
      <c r="D166" s="0" t="n">
        <f aca="false">VALUE(LEFT(VALUE(MOD($A166,100000000)), 1))</f>
        <v>6</v>
      </c>
      <c r="E166" s="0" t="n">
        <f aca="false">VALUE(LEFT(VALUE(MOD($A166,10000000)), 1))</f>
        <v>4</v>
      </c>
      <c r="F166" s="0" t="n">
        <f aca="false">VALUE(LEFT(VALUE(MOD($A166,1000000)), 1))</f>
        <v>7</v>
      </c>
      <c r="G166" s="0" t="n">
        <f aca="false">VALUE(LEFT(VALUE(MOD($A166,100000)), 1))</f>
        <v>6</v>
      </c>
      <c r="H166" s="0" t="n">
        <f aca="false">VALUE(LEFT(VALUE(MOD($A166,10000)), 1))</f>
        <v>9</v>
      </c>
      <c r="I166" s="0" t="n">
        <f aca="false">VALUE(LEFT(VALUE(MOD($A166,1000)), 1))</f>
        <v>7</v>
      </c>
      <c r="J166" s="0" t="n">
        <f aca="false">VALUE(LEFT(VALUE(MOD($A166,100)), 1))</f>
        <v>6</v>
      </c>
      <c r="K166" s="0" t="n">
        <f aca="false">VALUE(LEFT(VALUE(MOD($A166,10)), 1))</f>
        <v>4</v>
      </c>
      <c r="L166" s="0" t="n">
        <f aca="false">SUM(C166:K166)</f>
        <v>57</v>
      </c>
      <c r="N166" s="0" t="n">
        <f aca="false">IF(D166 &lt; C166, IF(E166 &lt; D166, IF(F166 &lt; E166, IF(G166 &lt; F166, IF(H166 &lt; G166, IF (I166 &lt; H166, IF (J166 &lt; I166, jezeli (K166&lt;J166, 9, 8),7),6),5),4),3),2),1)</f>
        <v>3</v>
      </c>
    </row>
    <row r="167" customFormat="false" ht="12.8" hidden="false" customHeight="false" outlineLevel="0" collapsed="false">
      <c r="A167" s="0" t="n">
        <v>849295668</v>
      </c>
      <c r="B167" s="0" t="s">
        <v>5</v>
      </c>
      <c r="C167" s="0" t="n">
        <f aca="false">VALUE(LEFT(VALUE(MOD($A167,1000000000)), 1))</f>
        <v>8</v>
      </c>
      <c r="D167" s="0" t="n">
        <f aca="false">VALUE(LEFT(VALUE(MOD($A167,100000000)), 1))</f>
        <v>4</v>
      </c>
      <c r="E167" s="0" t="n">
        <f aca="false">VALUE(LEFT(VALUE(MOD($A167,10000000)), 1))</f>
        <v>9</v>
      </c>
      <c r="F167" s="0" t="n">
        <f aca="false">VALUE(LEFT(VALUE(MOD($A167,1000000)), 1))</f>
        <v>2</v>
      </c>
      <c r="G167" s="0" t="n">
        <f aca="false">VALUE(LEFT(VALUE(MOD($A167,100000)), 1))</f>
        <v>9</v>
      </c>
      <c r="H167" s="0" t="n">
        <f aca="false">VALUE(LEFT(VALUE(MOD($A167,10000)), 1))</f>
        <v>5</v>
      </c>
      <c r="I167" s="0" t="n">
        <f aca="false">VALUE(LEFT(VALUE(MOD($A167,1000)), 1))</f>
        <v>6</v>
      </c>
      <c r="J167" s="0" t="n">
        <f aca="false">VALUE(LEFT(VALUE(MOD($A167,100)), 1))</f>
        <v>6</v>
      </c>
      <c r="K167" s="0" t="n">
        <f aca="false">VALUE(LEFT(VALUE(MOD($A167,10)), 1))</f>
        <v>8</v>
      </c>
      <c r="L167" s="0" t="n">
        <f aca="false">SUM(C167:K167)</f>
        <v>57</v>
      </c>
      <c r="N167" s="0" t="n">
        <f aca="false">IF(D167 &lt; C167, IF(E167 &lt; D167, IF(F167 &lt; E167, IF(G167 &lt; F167, IF(H167 &lt; G167, IF (I167 &lt; H167, IF (J167 &lt; I167, jezeli (K167&lt;J167, 9, 8),7),6),5),4),3),2),1)</f>
        <v>2</v>
      </c>
    </row>
    <row r="168" customFormat="false" ht="12.8" hidden="false" customHeight="false" outlineLevel="0" collapsed="false">
      <c r="A168" s="0" t="n">
        <v>829877817</v>
      </c>
      <c r="B168" s="0" t="s">
        <v>5</v>
      </c>
      <c r="C168" s="0" t="n">
        <f aca="false">VALUE(LEFT(VALUE(MOD($A168,1000000000)), 1))</f>
        <v>8</v>
      </c>
      <c r="D168" s="0" t="n">
        <f aca="false">VALUE(LEFT(VALUE(MOD($A168,100000000)), 1))</f>
        <v>2</v>
      </c>
      <c r="E168" s="0" t="n">
        <f aca="false">VALUE(LEFT(VALUE(MOD($A168,10000000)), 1))</f>
        <v>9</v>
      </c>
      <c r="F168" s="0" t="n">
        <f aca="false">VALUE(LEFT(VALUE(MOD($A168,1000000)), 1))</f>
        <v>8</v>
      </c>
      <c r="G168" s="0" t="n">
        <f aca="false">VALUE(LEFT(VALUE(MOD($A168,100000)), 1))</f>
        <v>7</v>
      </c>
      <c r="H168" s="0" t="n">
        <f aca="false">VALUE(LEFT(VALUE(MOD($A168,10000)), 1))</f>
        <v>7</v>
      </c>
      <c r="I168" s="0" t="n">
        <f aca="false">VALUE(LEFT(VALUE(MOD($A168,1000)), 1))</f>
        <v>8</v>
      </c>
      <c r="J168" s="0" t="n">
        <f aca="false">VALUE(LEFT(VALUE(MOD($A168,100)), 1))</f>
        <v>1</v>
      </c>
      <c r="K168" s="0" t="n">
        <f aca="false">VALUE(LEFT(VALUE(MOD($A168,10)), 1))</f>
        <v>7</v>
      </c>
      <c r="L168" s="0" t="n">
        <f aca="false">SUM(C168:K168)</f>
        <v>57</v>
      </c>
      <c r="N168" s="0" t="n">
        <f aca="false">IF(D168 &lt; C168, IF(E168 &lt; D168, IF(F168 &lt; E168, IF(G168 &lt; F168, IF(H168 &lt; G168, IF (I168 &lt; H168, IF (J168 &lt; I168, jezeli (K168&lt;J168, 9, 8),7),6),5),4),3),2),1)</f>
        <v>2</v>
      </c>
    </row>
    <row r="169" customFormat="false" ht="12.8" hidden="false" customHeight="false" outlineLevel="0" collapsed="false">
      <c r="A169" s="0" t="n">
        <v>828486669</v>
      </c>
      <c r="B169" s="0" t="s">
        <v>4</v>
      </c>
      <c r="C169" s="0" t="n">
        <f aca="false">VALUE(LEFT(VALUE(MOD($A169,1000000000)), 1))</f>
        <v>8</v>
      </c>
      <c r="D169" s="0" t="n">
        <f aca="false">VALUE(LEFT(VALUE(MOD($A169,100000000)), 1))</f>
        <v>2</v>
      </c>
      <c r="E169" s="0" t="n">
        <f aca="false">VALUE(LEFT(VALUE(MOD($A169,10000000)), 1))</f>
        <v>8</v>
      </c>
      <c r="F169" s="0" t="n">
        <f aca="false">VALUE(LEFT(VALUE(MOD($A169,1000000)), 1))</f>
        <v>4</v>
      </c>
      <c r="G169" s="0" t="n">
        <f aca="false">VALUE(LEFT(VALUE(MOD($A169,100000)), 1))</f>
        <v>8</v>
      </c>
      <c r="H169" s="0" t="n">
        <f aca="false">VALUE(LEFT(VALUE(MOD($A169,10000)), 1))</f>
        <v>6</v>
      </c>
      <c r="I169" s="0" t="n">
        <f aca="false">VALUE(LEFT(VALUE(MOD($A169,1000)), 1))</f>
        <v>6</v>
      </c>
      <c r="J169" s="0" t="n">
        <f aca="false">VALUE(LEFT(VALUE(MOD($A169,100)), 1))</f>
        <v>6</v>
      </c>
      <c r="K169" s="0" t="n">
        <f aca="false">VALUE(LEFT(VALUE(MOD($A169,10)), 1))</f>
        <v>9</v>
      </c>
      <c r="L169" s="0" t="n">
        <f aca="false">SUM(C169:K169)</f>
        <v>57</v>
      </c>
      <c r="N169" s="0" t="n">
        <f aca="false">IF(D169 &lt; C169, IF(E169 &lt; D169, IF(F169 &lt; E169, IF(G169 &lt; F169, IF(H169 &lt; G169, IF (I169 &lt; H169, IF (J169 &lt; I169, jezeli (K169&lt;J169, 9, 8),7),6),5),4),3),2),1)</f>
        <v>2</v>
      </c>
    </row>
    <row r="170" customFormat="false" ht="12.8" hidden="false" customHeight="false" outlineLevel="0" collapsed="false">
      <c r="A170" s="0" t="n">
        <v>809292567</v>
      </c>
      <c r="B170" s="0" t="s">
        <v>5</v>
      </c>
      <c r="C170" s="0" t="n">
        <f aca="false">VALUE(LEFT(VALUE(MOD($A170,1000000000)), 1))</f>
        <v>8</v>
      </c>
      <c r="D170" s="0" t="n">
        <f aca="false">VALUE(LEFT(VALUE(MOD($A170,100000000)), 1))</f>
        <v>9</v>
      </c>
      <c r="E170" s="0" t="n">
        <f aca="false">VALUE(LEFT(VALUE(MOD($A170,10000000)), 1))</f>
        <v>9</v>
      </c>
      <c r="F170" s="0" t="n">
        <f aca="false">VALUE(LEFT(VALUE(MOD($A170,1000000)), 1))</f>
        <v>2</v>
      </c>
      <c r="G170" s="0" t="n">
        <f aca="false">VALUE(LEFT(VALUE(MOD($A170,100000)), 1))</f>
        <v>9</v>
      </c>
      <c r="H170" s="0" t="n">
        <f aca="false">VALUE(LEFT(VALUE(MOD($A170,10000)), 1))</f>
        <v>2</v>
      </c>
      <c r="I170" s="0" t="n">
        <f aca="false">VALUE(LEFT(VALUE(MOD($A170,1000)), 1))</f>
        <v>5</v>
      </c>
      <c r="J170" s="0" t="n">
        <f aca="false">VALUE(LEFT(VALUE(MOD($A170,100)), 1))</f>
        <v>6</v>
      </c>
      <c r="K170" s="0" t="n">
        <f aca="false">VALUE(LEFT(VALUE(MOD($A170,10)), 1))</f>
        <v>7</v>
      </c>
      <c r="L170" s="0" t="n">
        <f aca="false">SUM(C170:K170)</f>
        <v>57</v>
      </c>
      <c r="N170" s="0" t="n">
        <f aca="false">IF(D170 &lt; C170, IF(E170 &lt; D170, IF(F170 &lt; E170, IF(G170 &lt; F170, IF(H170 &lt; G170, IF (I170 &lt; H170, IF (J170 &lt; I170, jezeli (K170&lt;J170, 9, 8),7),6),5),4),3),2),1)</f>
        <v>1</v>
      </c>
    </row>
    <row r="171" customFormat="false" ht="12.8" hidden="false" customHeight="false" outlineLevel="0" collapsed="false">
      <c r="A171" s="0" t="n">
        <v>809292567</v>
      </c>
      <c r="B171" s="0" t="s">
        <v>5</v>
      </c>
      <c r="C171" s="0" t="n">
        <f aca="false">VALUE(LEFT(VALUE(MOD($A171,1000000000)), 1))</f>
        <v>8</v>
      </c>
      <c r="D171" s="0" t="n">
        <f aca="false">VALUE(LEFT(VALUE(MOD($A171,100000000)), 1))</f>
        <v>9</v>
      </c>
      <c r="E171" s="0" t="n">
        <f aca="false">VALUE(LEFT(VALUE(MOD($A171,10000000)), 1))</f>
        <v>9</v>
      </c>
      <c r="F171" s="0" t="n">
        <f aca="false">VALUE(LEFT(VALUE(MOD($A171,1000000)), 1))</f>
        <v>2</v>
      </c>
      <c r="G171" s="0" t="n">
        <f aca="false">VALUE(LEFT(VALUE(MOD($A171,100000)), 1))</f>
        <v>9</v>
      </c>
      <c r="H171" s="0" t="n">
        <f aca="false">VALUE(LEFT(VALUE(MOD($A171,10000)), 1))</f>
        <v>2</v>
      </c>
      <c r="I171" s="0" t="n">
        <f aca="false">VALUE(LEFT(VALUE(MOD($A171,1000)), 1))</f>
        <v>5</v>
      </c>
      <c r="J171" s="0" t="n">
        <f aca="false">VALUE(LEFT(VALUE(MOD($A171,100)), 1))</f>
        <v>6</v>
      </c>
      <c r="K171" s="0" t="n">
        <f aca="false">VALUE(LEFT(VALUE(MOD($A171,10)), 1))</f>
        <v>7</v>
      </c>
      <c r="L171" s="0" t="n">
        <f aca="false">SUM(C171:K171)</f>
        <v>57</v>
      </c>
      <c r="N171" s="0" t="n">
        <f aca="false">IF(D171 &lt; C171, IF(E171 &lt; D171, IF(F171 &lt; E171, IF(G171 &lt; F171, IF(H171 &lt; G171, IF (I171 &lt; H171, IF (J171 &lt; I171, jezeli (K171&lt;J171, 9, 8),7),6),5),4),3),2),1)</f>
        <v>1</v>
      </c>
    </row>
    <row r="172" customFormat="false" ht="12.8" hidden="false" customHeight="false" outlineLevel="0" collapsed="false">
      <c r="A172" s="0" t="n">
        <v>800589674</v>
      </c>
      <c r="B172" s="0" t="s">
        <v>4</v>
      </c>
      <c r="C172" s="0" t="n">
        <f aca="false">VALUE(LEFT(VALUE(MOD($A172,1000000000)), 1))</f>
        <v>8</v>
      </c>
      <c r="D172" s="0" t="n">
        <f aca="false">VALUE(LEFT(VALUE(MOD($A172,100000000)), 1))</f>
        <v>5</v>
      </c>
      <c r="E172" s="0" t="n">
        <f aca="false">VALUE(LEFT(VALUE(MOD($A172,10000000)), 1))</f>
        <v>5</v>
      </c>
      <c r="F172" s="0" t="n">
        <f aca="false">VALUE(LEFT(VALUE(MOD($A172,1000000)), 1))</f>
        <v>5</v>
      </c>
      <c r="G172" s="0" t="n">
        <f aca="false">VALUE(LEFT(VALUE(MOD($A172,100000)), 1))</f>
        <v>8</v>
      </c>
      <c r="H172" s="0" t="n">
        <f aca="false">VALUE(LEFT(VALUE(MOD($A172,10000)), 1))</f>
        <v>9</v>
      </c>
      <c r="I172" s="0" t="n">
        <f aca="false">VALUE(LEFT(VALUE(MOD($A172,1000)), 1))</f>
        <v>6</v>
      </c>
      <c r="J172" s="0" t="n">
        <f aca="false">VALUE(LEFT(VALUE(MOD($A172,100)), 1))</f>
        <v>7</v>
      </c>
      <c r="K172" s="0" t="n">
        <f aca="false">VALUE(LEFT(VALUE(MOD($A172,10)), 1))</f>
        <v>4</v>
      </c>
      <c r="L172" s="0" t="n">
        <f aca="false">SUM(C172:K172)</f>
        <v>57</v>
      </c>
      <c r="N172" s="0" t="n">
        <f aca="false">IF(D172 &lt; C172, IF(E172 &lt; D172, IF(F172 &lt; E172, IF(G172 &lt; F172, IF(H172 &lt; G172, IF (I172 &lt; H172, IF (J172 &lt; I172, jezeli (K172&lt;J172, 9, 8),7),6),5),4),3),2),1)</f>
        <v>2</v>
      </c>
    </row>
    <row r="173" customFormat="false" ht="12.8" hidden="false" customHeight="false" outlineLevel="0" collapsed="false">
      <c r="A173" s="0" t="n">
        <v>796494407</v>
      </c>
      <c r="B173" s="0" t="s">
        <v>5</v>
      </c>
      <c r="C173" s="0" t="n">
        <f aca="false">VALUE(LEFT(VALUE(MOD($A173,1000000000)), 1))</f>
        <v>7</v>
      </c>
      <c r="D173" s="0" t="n">
        <f aca="false">VALUE(LEFT(VALUE(MOD($A173,100000000)), 1))</f>
        <v>9</v>
      </c>
      <c r="E173" s="0" t="n">
        <f aca="false">VALUE(LEFT(VALUE(MOD($A173,10000000)), 1))</f>
        <v>6</v>
      </c>
      <c r="F173" s="0" t="n">
        <f aca="false">VALUE(LEFT(VALUE(MOD($A173,1000000)), 1))</f>
        <v>4</v>
      </c>
      <c r="G173" s="0" t="n">
        <f aca="false">VALUE(LEFT(VALUE(MOD($A173,100000)), 1))</f>
        <v>9</v>
      </c>
      <c r="H173" s="0" t="n">
        <f aca="false">VALUE(LEFT(VALUE(MOD($A173,10000)), 1))</f>
        <v>4</v>
      </c>
      <c r="I173" s="0" t="n">
        <f aca="false">VALUE(LEFT(VALUE(MOD($A173,1000)), 1))</f>
        <v>4</v>
      </c>
      <c r="J173" s="0" t="n">
        <f aca="false">VALUE(LEFT(VALUE(MOD($A173,100)), 1))</f>
        <v>7</v>
      </c>
      <c r="K173" s="0" t="n">
        <f aca="false">VALUE(LEFT(VALUE(MOD($A173,10)), 1))</f>
        <v>7</v>
      </c>
      <c r="L173" s="0" t="n">
        <f aca="false">SUM(C173:K173)</f>
        <v>57</v>
      </c>
      <c r="N173" s="0" t="n">
        <f aca="false">IF(D173 &lt; C173, IF(E173 &lt; D173, IF(F173 &lt; E173, IF(G173 &lt; F173, IF(H173 &lt; G173, IF (I173 &lt; H173, IF (J173 &lt; I173, jezeli (K173&lt;J173, 9, 8),7),6),5),4),3),2),1)</f>
        <v>1</v>
      </c>
    </row>
    <row r="174" customFormat="false" ht="12.8" hidden="false" customHeight="false" outlineLevel="0" collapsed="false">
      <c r="A174" s="0" t="n">
        <v>794991963</v>
      </c>
      <c r="B174" s="0" t="s">
        <v>5</v>
      </c>
      <c r="C174" s="0" t="n">
        <f aca="false">VALUE(LEFT(VALUE(MOD($A174,1000000000)), 1))</f>
        <v>7</v>
      </c>
      <c r="D174" s="0" t="n">
        <f aca="false">VALUE(LEFT(VALUE(MOD($A174,100000000)), 1))</f>
        <v>9</v>
      </c>
      <c r="E174" s="0" t="n">
        <f aca="false">VALUE(LEFT(VALUE(MOD($A174,10000000)), 1))</f>
        <v>4</v>
      </c>
      <c r="F174" s="0" t="n">
        <f aca="false">VALUE(LEFT(VALUE(MOD($A174,1000000)), 1))</f>
        <v>9</v>
      </c>
      <c r="G174" s="0" t="n">
        <f aca="false">VALUE(LEFT(VALUE(MOD($A174,100000)), 1))</f>
        <v>9</v>
      </c>
      <c r="H174" s="0" t="n">
        <f aca="false">VALUE(LEFT(VALUE(MOD($A174,10000)), 1))</f>
        <v>1</v>
      </c>
      <c r="I174" s="0" t="n">
        <f aca="false">VALUE(LEFT(VALUE(MOD($A174,1000)), 1))</f>
        <v>9</v>
      </c>
      <c r="J174" s="0" t="n">
        <f aca="false">VALUE(LEFT(VALUE(MOD($A174,100)), 1))</f>
        <v>6</v>
      </c>
      <c r="K174" s="0" t="n">
        <f aca="false">VALUE(LEFT(VALUE(MOD($A174,10)), 1))</f>
        <v>3</v>
      </c>
      <c r="L174" s="0" t="n">
        <f aca="false">SUM(C174:K174)</f>
        <v>57</v>
      </c>
      <c r="N174" s="0" t="n">
        <f aca="false">IF(D174 &lt; C174, IF(E174 &lt; D174, IF(F174 &lt; E174, IF(G174 &lt; F174, IF(H174 &lt; G174, IF (I174 &lt; H174, IF (J174 &lt; I174, jezeli (K174&lt;J174, 9, 8),7),6),5),4),3),2),1)</f>
        <v>1</v>
      </c>
    </row>
    <row r="175" customFormat="false" ht="12.8" hidden="false" customHeight="false" outlineLevel="0" collapsed="false">
      <c r="A175" s="0" t="n">
        <v>789349683</v>
      </c>
      <c r="B175" s="0" t="s">
        <v>4</v>
      </c>
      <c r="C175" s="0" t="n">
        <f aca="false">VALUE(LEFT(VALUE(MOD($A175,1000000000)), 1))</f>
        <v>7</v>
      </c>
      <c r="D175" s="0" t="n">
        <f aca="false">VALUE(LEFT(VALUE(MOD($A175,100000000)), 1))</f>
        <v>8</v>
      </c>
      <c r="E175" s="0" t="n">
        <f aca="false">VALUE(LEFT(VALUE(MOD($A175,10000000)), 1))</f>
        <v>9</v>
      </c>
      <c r="F175" s="0" t="n">
        <f aca="false">VALUE(LEFT(VALUE(MOD($A175,1000000)), 1))</f>
        <v>3</v>
      </c>
      <c r="G175" s="0" t="n">
        <f aca="false">VALUE(LEFT(VALUE(MOD($A175,100000)), 1))</f>
        <v>4</v>
      </c>
      <c r="H175" s="0" t="n">
        <f aca="false">VALUE(LEFT(VALUE(MOD($A175,10000)), 1))</f>
        <v>9</v>
      </c>
      <c r="I175" s="0" t="n">
        <f aca="false">VALUE(LEFT(VALUE(MOD($A175,1000)), 1))</f>
        <v>6</v>
      </c>
      <c r="J175" s="0" t="n">
        <f aca="false">VALUE(LEFT(VALUE(MOD($A175,100)), 1))</f>
        <v>8</v>
      </c>
      <c r="K175" s="0" t="n">
        <f aca="false">VALUE(LEFT(VALUE(MOD($A175,10)), 1))</f>
        <v>3</v>
      </c>
      <c r="L175" s="0" t="n">
        <f aca="false">SUM(C175:K175)</f>
        <v>57</v>
      </c>
      <c r="N175" s="0" t="n">
        <f aca="false">IF(D175 &lt; C175, IF(E175 &lt; D175, IF(F175 &lt; E175, IF(G175 &lt; F175, IF(H175 &lt; G175, IF (I175 &lt; H175, IF (J175 &lt; I175, jezeli (K175&lt;J175, 9, 8),7),6),5),4),3),2),1)</f>
        <v>1</v>
      </c>
    </row>
    <row r="176" customFormat="false" ht="12.8" hidden="false" customHeight="false" outlineLevel="0" collapsed="false">
      <c r="A176" s="0" t="n">
        <v>780388695</v>
      </c>
      <c r="B176" s="0" t="s">
        <v>4</v>
      </c>
      <c r="C176" s="0" t="n">
        <f aca="false">VALUE(LEFT(VALUE(MOD($A176,1000000000)), 1))</f>
        <v>7</v>
      </c>
      <c r="D176" s="0" t="n">
        <f aca="false">VALUE(LEFT(VALUE(MOD($A176,100000000)), 1))</f>
        <v>8</v>
      </c>
      <c r="E176" s="0" t="n">
        <f aca="false">VALUE(LEFT(VALUE(MOD($A176,10000000)), 1))</f>
        <v>3</v>
      </c>
      <c r="F176" s="0" t="n">
        <f aca="false">VALUE(LEFT(VALUE(MOD($A176,1000000)), 1))</f>
        <v>3</v>
      </c>
      <c r="G176" s="0" t="n">
        <f aca="false">VALUE(LEFT(VALUE(MOD($A176,100000)), 1))</f>
        <v>8</v>
      </c>
      <c r="H176" s="0" t="n">
        <f aca="false">VALUE(LEFT(VALUE(MOD($A176,10000)), 1))</f>
        <v>8</v>
      </c>
      <c r="I176" s="0" t="n">
        <f aca="false">VALUE(LEFT(VALUE(MOD($A176,1000)), 1))</f>
        <v>6</v>
      </c>
      <c r="J176" s="0" t="n">
        <f aca="false">VALUE(LEFT(VALUE(MOD($A176,100)), 1))</f>
        <v>9</v>
      </c>
      <c r="K176" s="0" t="n">
        <f aca="false">VALUE(LEFT(VALUE(MOD($A176,10)), 1))</f>
        <v>5</v>
      </c>
      <c r="L176" s="0" t="n">
        <f aca="false">SUM(C176:K176)</f>
        <v>57</v>
      </c>
      <c r="N176" s="0" t="n">
        <f aca="false">IF(D176 &lt; C176, IF(E176 &lt; D176, IF(F176 &lt; E176, IF(G176 &lt; F176, IF(H176 &lt; G176, IF (I176 &lt; H176, IF (J176 &lt; I176, jezeli (K176&lt;J176, 9, 8),7),6),5),4),3),2),1)</f>
        <v>1</v>
      </c>
    </row>
    <row r="177" customFormat="false" ht="12.8" hidden="false" customHeight="false" outlineLevel="0" collapsed="false">
      <c r="A177" s="0" t="n">
        <v>770489819</v>
      </c>
      <c r="B177" s="0" t="s">
        <v>4</v>
      </c>
      <c r="C177" s="0" t="n">
        <f aca="false">VALUE(LEFT(VALUE(MOD($A177,1000000000)), 1))</f>
        <v>7</v>
      </c>
      <c r="D177" s="0" t="n">
        <f aca="false">VALUE(LEFT(VALUE(MOD($A177,100000000)), 1))</f>
        <v>7</v>
      </c>
      <c r="E177" s="0" t="n">
        <f aca="false">VALUE(LEFT(VALUE(MOD($A177,10000000)), 1))</f>
        <v>4</v>
      </c>
      <c r="F177" s="0" t="n">
        <f aca="false">VALUE(LEFT(VALUE(MOD($A177,1000000)), 1))</f>
        <v>4</v>
      </c>
      <c r="G177" s="0" t="n">
        <f aca="false">VALUE(LEFT(VALUE(MOD($A177,100000)), 1))</f>
        <v>8</v>
      </c>
      <c r="H177" s="0" t="n">
        <f aca="false">VALUE(LEFT(VALUE(MOD($A177,10000)), 1))</f>
        <v>9</v>
      </c>
      <c r="I177" s="0" t="n">
        <f aca="false">VALUE(LEFT(VALUE(MOD($A177,1000)), 1))</f>
        <v>8</v>
      </c>
      <c r="J177" s="0" t="n">
        <f aca="false">VALUE(LEFT(VALUE(MOD($A177,100)), 1))</f>
        <v>1</v>
      </c>
      <c r="K177" s="0" t="n">
        <f aca="false">VALUE(LEFT(VALUE(MOD($A177,10)), 1))</f>
        <v>9</v>
      </c>
      <c r="L177" s="0" t="n">
        <f aca="false">SUM(C177:K177)</f>
        <v>57</v>
      </c>
      <c r="N177" s="0" t="n">
        <f aca="false">IF(D177 &lt; C177, IF(E177 &lt; D177, IF(F177 &lt; E177, IF(G177 &lt; F177, IF(H177 &lt; G177, IF (I177 &lt; H177, IF (J177 &lt; I177, jezeli (K177&lt;J177, 9, 8),7),6),5),4),3),2),1)</f>
        <v>1</v>
      </c>
    </row>
    <row r="178" customFormat="false" ht="12.8" hidden="false" customHeight="false" outlineLevel="0" collapsed="false">
      <c r="A178" s="0" t="n">
        <v>770294998</v>
      </c>
      <c r="B178" s="0" t="s">
        <v>4</v>
      </c>
      <c r="C178" s="0" t="n">
        <f aca="false">VALUE(LEFT(VALUE(MOD($A178,1000000000)), 1))</f>
        <v>7</v>
      </c>
      <c r="D178" s="0" t="n">
        <f aca="false">VALUE(LEFT(VALUE(MOD($A178,100000000)), 1))</f>
        <v>7</v>
      </c>
      <c r="E178" s="0" t="n">
        <f aca="false">VALUE(LEFT(VALUE(MOD($A178,10000000)), 1))</f>
        <v>2</v>
      </c>
      <c r="F178" s="0" t="n">
        <f aca="false">VALUE(LEFT(VALUE(MOD($A178,1000000)), 1))</f>
        <v>2</v>
      </c>
      <c r="G178" s="0" t="n">
        <f aca="false">VALUE(LEFT(VALUE(MOD($A178,100000)), 1))</f>
        <v>9</v>
      </c>
      <c r="H178" s="0" t="n">
        <f aca="false">VALUE(LEFT(VALUE(MOD($A178,10000)), 1))</f>
        <v>4</v>
      </c>
      <c r="I178" s="0" t="n">
        <f aca="false">VALUE(LEFT(VALUE(MOD($A178,1000)), 1))</f>
        <v>9</v>
      </c>
      <c r="J178" s="0" t="n">
        <f aca="false">VALUE(LEFT(VALUE(MOD($A178,100)), 1))</f>
        <v>9</v>
      </c>
      <c r="K178" s="0" t="n">
        <f aca="false">VALUE(LEFT(VALUE(MOD($A178,10)), 1))</f>
        <v>8</v>
      </c>
      <c r="L178" s="0" t="n">
        <f aca="false">SUM(C178:K178)</f>
        <v>57</v>
      </c>
      <c r="N178" s="0" t="n">
        <f aca="false">IF(D178 &lt; C178, IF(E178 &lt; D178, IF(F178 &lt; E178, IF(G178 &lt; F178, IF(H178 &lt; G178, IF (I178 &lt; H178, IF (J178 &lt; I178, jezeli (K178&lt;J178, 9, 8),7),6),5),4),3),2),1)</f>
        <v>1</v>
      </c>
    </row>
    <row r="179" customFormat="false" ht="12.8" hidden="false" customHeight="false" outlineLevel="0" collapsed="false">
      <c r="A179" s="0" t="n">
        <v>728299806</v>
      </c>
      <c r="B179" s="0" t="s">
        <v>5</v>
      </c>
      <c r="C179" s="0" t="n">
        <f aca="false">VALUE(LEFT(VALUE(MOD($A179,1000000000)), 1))</f>
        <v>7</v>
      </c>
      <c r="D179" s="0" t="n">
        <f aca="false">VALUE(LEFT(VALUE(MOD($A179,100000000)), 1))</f>
        <v>2</v>
      </c>
      <c r="E179" s="0" t="n">
        <f aca="false">VALUE(LEFT(VALUE(MOD($A179,10000000)), 1))</f>
        <v>8</v>
      </c>
      <c r="F179" s="0" t="n">
        <f aca="false">VALUE(LEFT(VALUE(MOD($A179,1000000)), 1))</f>
        <v>2</v>
      </c>
      <c r="G179" s="0" t="n">
        <f aca="false">VALUE(LEFT(VALUE(MOD($A179,100000)), 1))</f>
        <v>9</v>
      </c>
      <c r="H179" s="0" t="n">
        <f aca="false">VALUE(LEFT(VALUE(MOD($A179,10000)), 1))</f>
        <v>9</v>
      </c>
      <c r="I179" s="0" t="n">
        <f aca="false">VALUE(LEFT(VALUE(MOD($A179,1000)), 1))</f>
        <v>8</v>
      </c>
      <c r="J179" s="0" t="n">
        <f aca="false">VALUE(LEFT(VALUE(MOD($A179,100)), 1))</f>
        <v>6</v>
      </c>
      <c r="K179" s="0" t="n">
        <f aca="false">VALUE(LEFT(VALUE(MOD($A179,10)), 1))</f>
        <v>6</v>
      </c>
      <c r="L179" s="0" t="n">
        <f aca="false">SUM(C179:K179)</f>
        <v>57</v>
      </c>
      <c r="N179" s="0" t="n">
        <f aca="false">IF(D179 &lt; C179, IF(E179 &lt; D179, IF(F179 &lt; E179, IF(G179 &lt; F179, IF(H179 &lt; G179, IF (I179 &lt; H179, IF (J179 &lt; I179, jezeli (K179&lt;J179, 9, 8),7),6),5),4),3),2),1)</f>
        <v>2</v>
      </c>
    </row>
    <row r="180" customFormat="false" ht="12.8" hidden="false" customHeight="false" outlineLevel="0" collapsed="false">
      <c r="A180" s="0" t="n">
        <v>635793808</v>
      </c>
      <c r="B180" s="0" t="s">
        <v>5</v>
      </c>
      <c r="C180" s="0" t="n">
        <f aca="false">VALUE(LEFT(VALUE(MOD($A180,1000000000)), 1))</f>
        <v>6</v>
      </c>
      <c r="D180" s="0" t="n">
        <f aca="false">VALUE(LEFT(VALUE(MOD($A180,100000000)), 1))</f>
        <v>3</v>
      </c>
      <c r="E180" s="0" t="n">
        <f aca="false">VALUE(LEFT(VALUE(MOD($A180,10000000)), 1))</f>
        <v>5</v>
      </c>
      <c r="F180" s="0" t="n">
        <f aca="false">VALUE(LEFT(VALUE(MOD($A180,1000000)), 1))</f>
        <v>7</v>
      </c>
      <c r="G180" s="0" t="n">
        <f aca="false">VALUE(LEFT(VALUE(MOD($A180,100000)), 1))</f>
        <v>9</v>
      </c>
      <c r="H180" s="0" t="n">
        <f aca="false">VALUE(LEFT(VALUE(MOD($A180,10000)), 1))</f>
        <v>3</v>
      </c>
      <c r="I180" s="0" t="n">
        <f aca="false">VALUE(LEFT(VALUE(MOD($A180,1000)), 1))</f>
        <v>8</v>
      </c>
      <c r="J180" s="0" t="n">
        <f aca="false">VALUE(LEFT(VALUE(MOD($A180,100)), 1))</f>
        <v>8</v>
      </c>
      <c r="K180" s="0" t="n">
        <f aca="false">VALUE(LEFT(VALUE(MOD($A180,10)), 1))</f>
        <v>8</v>
      </c>
      <c r="L180" s="0" t="n">
        <f aca="false">SUM(C180:K180)</f>
        <v>57</v>
      </c>
      <c r="N180" s="0" t="n">
        <f aca="false">IF(D180 &lt; C180, IF(E180 &lt; D180, IF(F180 &lt; E180, IF(G180 &lt; F180, IF(H180 &lt; G180, IF (I180 &lt; H180, IF (J180 &lt; I180, jezeli (K180&lt;J180, 9, 8),7),6),5),4),3),2),1)</f>
        <v>2</v>
      </c>
    </row>
    <row r="181" customFormat="false" ht="12.8" hidden="false" customHeight="false" outlineLevel="0" collapsed="false">
      <c r="A181" s="0" t="n">
        <v>617981988</v>
      </c>
      <c r="B181" s="0" t="s">
        <v>5</v>
      </c>
      <c r="C181" s="0" t="n">
        <f aca="false">VALUE(LEFT(VALUE(MOD($A181,1000000000)), 1))</f>
        <v>6</v>
      </c>
      <c r="D181" s="0" t="n">
        <f aca="false">VALUE(LEFT(VALUE(MOD($A181,100000000)), 1))</f>
        <v>1</v>
      </c>
      <c r="E181" s="0" t="n">
        <f aca="false">VALUE(LEFT(VALUE(MOD($A181,10000000)), 1))</f>
        <v>7</v>
      </c>
      <c r="F181" s="0" t="n">
        <f aca="false">VALUE(LEFT(VALUE(MOD($A181,1000000)), 1))</f>
        <v>9</v>
      </c>
      <c r="G181" s="0" t="n">
        <f aca="false">VALUE(LEFT(VALUE(MOD($A181,100000)), 1))</f>
        <v>8</v>
      </c>
      <c r="H181" s="0" t="n">
        <f aca="false">VALUE(LEFT(VALUE(MOD($A181,10000)), 1))</f>
        <v>1</v>
      </c>
      <c r="I181" s="0" t="n">
        <f aca="false">VALUE(LEFT(VALUE(MOD($A181,1000)), 1))</f>
        <v>9</v>
      </c>
      <c r="J181" s="0" t="n">
        <f aca="false">VALUE(LEFT(VALUE(MOD($A181,100)), 1))</f>
        <v>8</v>
      </c>
      <c r="K181" s="0" t="n">
        <f aca="false">VALUE(LEFT(VALUE(MOD($A181,10)), 1))</f>
        <v>8</v>
      </c>
      <c r="L181" s="0" t="n">
        <f aca="false">SUM(C181:K181)</f>
        <v>57</v>
      </c>
      <c r="N181" s="0" t="n">
        <f aca="false">IF(D181 &lt; C181, IF(E181 &lt; D181, IF(F181 &lt; E181, IF(G181 &lt; F181, IF(H181 &lt; G181, IF (I181 &lt; H181, IF (J181 &lt; I181, jezeli (K181&lt;J181, 9, 8),7),6),5),4),3),2),1)</f>
        <v>2</v>
      </c>
    </row>
    <row r="182" customFormat="false" ht="12.8" hidden="false" customHeight="false" outlineLevel="0" collapsed="false">
      <c r="A182" s="0" t="n">
        <v>597070673</v>
      </c>
      <c r="B182" s="0" t="s">
        <v>5</v>
      </c>
      <c r="C182" s="0" t="n">
        <f aca="false">VALUE(LEFT(VALUE(MOD($A182,1000000000)), 1))</f>
        <v>5</v>
      </c>
      <c r="D182" s="0" t="n">
        <f aca="false">VALUE(LEFT(VALUE(MOD($A182,100000000)), 1))</f>
        <v>9</v>
      </c>
      <c r="E182" s="0" t="n">
        <f aca="false">VALUE(LEFT(VALUE(MOD($A182,10000000)), 1))</f>
        <v>7</v>
      </c>
      <c r="F182" s="0" t="n">
        <f aca="false">VALUE(LEFT(VALUE(MOD($A182,1000000)), 1))</f>
        <v>7</v>
      </c>
      <c r="G182" s="0" t="n">
        <f aca="false">VALUE(LEFT(VALUE(MOD($A182,100000)), 1))</f>
        <v>7</v>
      </c>
      <c r="H182" s="0" t="n">
        <f aca="false">VALUE(LEFT(VALUE(MOD($A182,10000)), 1))</f>
        <v>6</v>
      </c>
      <c r="I182" s="0" t="n">
        <f aca="false">VALUE(LEFT(VALUE(MOD($A182,1000)), 1))</f>
        <v>6</v>
      </c>
      <c r="J182" s="0" t="n">
        <f aca="false">VALUE(LEFT(VALUE(MOD($A182,100)), 1))</f>
        <v>7</v>
      </c>
      <c r="K182" s="0" t="n">
        <f aca="false">VALUE(LEFT(VALUE(MOD($A182,10)), 1))</f>
        <v>3</v>
      </c>
      <c r="L182" s="0" t="n">
        <f aca="false">SUM(C182:K182)</f>
        <v>57</v>
      </c>
      <c r="N182" s="0" t="n">
        <f aca="false">IF(D182 &lt; C182, IF(E182 &lt; D182, IF(F182 &lt; E182, IF(G182 &lt; F182, IF(H182 &lt; G182, IF (I182 &lt; H182, IF (J182 &lt; I182, jezeli (K182&lt;J182, 9, 8),7),6),5),4),3),2),1)</f>
        <v>1</v>
      </c>
    </row>
    <row r="183" customFormat="false" ht="12.8" hidden="false" customHeight="false" outlineLevel="0" collapsed="false">
      <c r="A183" s="0" t="n">
        <v>591599905</v>
      </c>
      <c r="B183" s="0" t="s">
        <v>5</v>
      </c>
      <c r="C183" s="0" t="n">
        <f aca="false">VALUE(LEFT(VALUE(MOD($A183,1000000000)), 1))</f>
        <v>5</v>
      </c>
      <c r="D183" s="0" t="n">
        <f aca="false">VALUE(LEFT(VALUE(MOD($A183,100000000)), 1))</f>
        <v>9</v>
      </c>
      <c r="E183" s="0" t="n">
        <f aca="false">VALUE(LEFT(VALUE(MOD($A183,10000000)), 1))</f>
        <v>1</v>
      </c>
      <c r="F183" s="0" t="n">
        <f aca="false">VALUE(LEFT(VALUE(MOD($A183,1000000)), 1))</f>
        <v>5</v>
      </c>
      <c r="G183" s="0" t="n">
        <f aca="false">VALUE(LEFT(VALUE(MOD($A183,100000)), 1))</f>
        <v>9</v>
      </c>
      <c r="H183" s="0" t="n">
        <f aca="false">VALUE(LEFT(VALUE(MOD($A183,10000)), 1))</f>
        <v>9</v>
      </c>
      <c r="I183" s="0" t="n">
        <f aca="false">VALUE(LEFT(VALUE(MOD($A183,1000)), 1))</f>
        <v>9</v>
      </c>
      <c r="J183" s="0" t="n">
        <f aca="false">VALUE(LEFT(VALUE(MOD($A183,100)), 1))</f>
        <v>5</v>
      </c>
      <c r="K183" s="0" t="n">
        <f aca="false">VALUE(LEFT(VALUE(MOD($A183,10)), 1))</f>
        <v>5</v>
      </c>
      <c r="L183" s="0" t="n">
        <f aca="false">SUM(C183:K183)</f>
        <v>57</v>
      </c>
      <c r="N183" s="0" t="n">
        <f aca="false">IF(D183 &lt; C183, IF(E183 &lt; D183, IF(F183 &lt; E183, IF(G183 &lt; F183, IF(H183 &lt; G183, IF (I183 &lt; H183, IF (J183 &lt; I183, jezeli (K183&lt;J183, 9, 8),7),6),5),4),3),2),1)</f>
        <v>1</v>
      </c>
    </row>
    <row r="184" customFormat="false" ht="12.8" hidden="false" customHeight="false" outlineLevel="0" collapsed="false">
      <c r="A184" s="0" t="n">
        <v>581509578</v>
      </c>
      <c r="B184" s="0" t="s">
        <v>5</v>
      </c>
      <c r="C184" s="0" t="n">
        <f aca="false">VALUE(LEFT(VALUE(MOD($A184,1000000000)), 1))</f>
        <v>5</v>
      </c>
      <c r="D184" s="0" t="n">
        <f aca="false">VALUE(LEFT(VALUE(MOD($A184,100000000)), 1))</f>
        <v>8</v>
      </c>
      <c r="E184" s="0" t="n">
        <f aca="false">VALUE(LEFT(VALUE(MOD($A184,10000000)), 1))</f>
        <v>1</v>
      </c>
      <c r="F184" s="0" t="n">
        <f aca="false">VALUE(LEFT(VALUE(MOD($A184,1000000)), 1))</f>
        <v>5</v>
      </c>
      <c r="G184" s="0" t="n">
        <f aca="false">VALUE(LEFT(VALUE(MOD($A184,100000)), 1))</f>
        <v>9</v>
      </c>
      <c r="H184" s="0" t="n">
        <f aca="false">VALUE(LEFT(VALUE(MOD($A184,10000)), 1))</f>
        <v>9</v>
      </c>
      <c r="I184" s="0" t="n">
        <f aca="false">VALUE(LEFT(VALUE(MOD($A184,1000)), 1))</f>
        <v>5</v>
      </c>
      <c r="J184" s="0" t="n">
        <f aca="false">VALUE(LEFT(VALUE(MOD($A184,100)), 1))</f>
        <v>7</v>
      </c>
      <c r="K184" s="0" t="n">
        <f aca="false">VALUE(LEFT(VALUE(MOD($A184,10)), 1))</f>
        <v>8</v>
      </c>
      <c r="L184" s="0" t="n">
        <f aca="false">SUM(C184:K184)</f>
        <v>57</v>
      </c>
      <c r="N184" s="0" t="n">
        <f aca="false">IF(D184 &lt; C184, IF(E184 &lt; D184, IF(F184 &lt; E184, IF(G184 &lt; F184, IF(H184 &lt; G184, IF (I184 &lt; H184, IF (J184 &lt; I184, jezeli (K184&lt;J184, 9, 8),7),6),5),4),3),2),1)</f>
        <v>1</v>
      </c>
    </row>
    <row r="185" customFormat="false" ht="12.8" hidden="false" customHeight="false" outlineLevel="0" collapsed="false">
      <c r="A185" s="0" t="n">
        <v>579999025</v>
      </c>
      <c r="B185" s="0" t="s">
        <v>5</v>
      </c>
      <c r="C185" s="0" t="n">
        <f aca="false">VALUE(LEFT(VALUE(MOD($A185,1000000000)), 1))</f>
        <v>5</v>
      </c>
      <c r="D185" s="0" t="n">
        <f aca="false">VALUE(LEFT(VALUE(MOD($A185,100000000)), 1))</f>
        <v>7</v>
      </c>
      <c r="E185" s="0" t="n">
        <f aca="false">VALUE(LEFT(VALUE(MOD($A185,10000000)), 1))</f>
        <v>9</v>
      </c>
      <c r="F185" s="0" t="n">
        <f aca="false">VALUE(LEFT(VALUE(MOD($A185,1000000)), 1))</f>
        <v>9</v>
      </c>
      <c r="G185" s="0" t="n">
        <f aca="false">VALUE(LEFT(VALUE(MOD($A185,100000)), 1))</f>
        <v>9</v>
      </c>
      <c r="H185" s="0" t="n">
        <f aca="false">VALUE(LEFT(VALUE(MOD($A185,10000)), 1))</f>
        <v>9</v>
      </c>
      <c r="I185" s="0" t="n">
        <f aca="false">VALUE(LEFT(VALUE(MOD($A185,1000)), 1))</f>
        <v>2</v>
      </c>
      <c r="J185" s="0" t="n">
        <f aca="false">VALUE(LEFT(VALUE(MOD($A185,100)), 1))</f>
        <v>2</v>
      </c>
      <c r="K185" s="0" t="n">
        <f aca="false">VALUE(LEFT(VALUE(MOD($A185,10)), 1))</f>
        <v>5</v>
      </c>
      <c r="L185" s="0" t="n">
        <f aca="false">SUM(C185:K185)</f>
        <v>57</v>
      </c>
      <c r="N185" s="0" t="n">
        <f aca="false">IF(D185 &lt; C185, IF(E185 &lt; D185, IF(F185 &lt; E185, IF(G185 &lt; F185, IF(H185 &lt; G185, IF (I185 &lt; H185, IF (J185 &lt; I185, jezeli (K185&lt;J185, 9, 8),7),6),5),4),3),2),1)</f>
        <v>1</v>
      </c>
    </row>
    <row r="186" customFormat="false" ht="12.8" hidden="false" customHeight="false" outlineLevel="0" collapsed="false">
      <c r="A186" s="0" t="n">
        <v>895594385</v>
      </c>
      <c r="B186" s="0" t="s">
        <v>4</v>
      </c>
      <c r="C186" s="0" t="n">
        <f aca="false">VALUE(LEFT(VALUE(MOD($A186,1000000000)), 1))</f>
        <v>8</v>
      </c>
      <c r="D186" s="0" t="n">
        <f aca="false">VALUE(LEFT(VALUE(MOD($A186,100000000)), 1))</f>
        <v>9</v>
      </c>
      <c r="E186" s="0" t="n">
        <f aca="false">VALUE(LEFT(VALUE(MOD($A186,10000000)), 1))</f>
        <v>5</v>
      </c>
      <c r="F186" s="0" t="n">
        <f aca="false">VALUE(LEFT(VALUE(MOD($A186,1000000)), 1))</f>
        <v>5</v>
      </c>
      <c r="G186" s="0" t="n">
        <f aca="false">VALUE(LEFT(VALUE(MOD($A186,100000)), 1))</f>
        <v>9</v>
      </c>
      <c r="H186" s="0" t="n">
        <f aca="false">VALUE(LEFT(VALUE(MOD($A186,10000)), 1))</f>
        <v>4</v>
      </c>
      <c r="I186" s="0" t="n">
        <f aca="false">VALUE(LEFT(VALUE(MOD($A186,1000)), 1))</f>
        <v>3</v>
      </c>
      <c r="J186" s="0" t="n">
        <f aca="false">VALUE(LEFT(VALUE(MOD($A186,100)), 1))</f>
        <v>8</v>
      </c>
      <c r="K186" s="0" t="n">
        <f aca="false">VALUE(LEFT(VALUE(MOD($A186,10)), 1))</f>
        <v>5</v>
      </c>
      <c r="L186" s="0" t="n">
        <f aca="false">SUM(C186:K186)</f>
        <v>56</v>
      </c>
      <c r="N186" s="0" t="n">
        <f aca="false">IF(D186 &lt; C186, IF(E186 &lt; D186, IF(F186 &lt; E186, IF(G186 &lt; F186, IF(H186 &lt; G186, IF (I186 &lt; H186, IF (J186 &lt; I186, jezeli (K186&lt;J186, 9, 8),7),6),5),4),3),2),1)</f>
        <v>1</v>
      </c>
    </row>
    <row r="187" customFormat="false" ht="12.8" hidden="false" customHeight="false" outlineLevel="0" collapsed="false">
      <c r="A187" s="0" t="n">
        <v>895232909</v>
      </c>
      <c r="B187" s="0" t="s">
        <v>4</v>
      </c>
      <c r="C187" s="0" t="n">
        <f aca="false">VALUE(LEFT(VALUE(MOD($A187,1000000000)), 1))</f>
        <v>8</v>
      </c>
      <c r="D187" s="0" t="n">
        <f aca="false">VALUE(LEFT(VALUE(MOD($A187,100000000)), 1))</f>
        <v>9</v>
      </c>
      <c r="E187" s="0" t="n">
        <f aca="false">VALUE(LEFT(VALUE(MOD($A187,10000000)), 1))</f>
        <v>5</v>
      </c>
      <c r="F187" s="0" t="n">
        <f aca="false">VALUE(LEFT(VALUE(MOD($A187,1000000)), 1))</f>
        <v>2</v>
      </c>
      <c r="G187" s="0" t="n">
        <f aca="false">VALUE(LEFT(VALUE(MOD($A187,100000)), 1))</f>
        <v>3</v>
      </c>
      <c r="H187" s="0" t="n">
        <f aca="false">VALUE(LEFT(VALUE(MOD($A187,10000)), 1))</f>
        <v>2</v>
      </c>
      <c r="I187" s="0" t="n">
        <f aca="false">VALUE(LEFT(VALUE(MOD($A187,1000)), 1))</f>
        <v>9</v>
      </c>
      <c r="J187" s="0" t="n">
        <f aca="false">VALUE(LEFT(VALUE(MOD($A187,100)), 1))</f>
        <v>9</v>
      </c>
      <c r="K187" s="0" t="n">
        <f aca="false">VALUE(LEFT(VALUE(MOD($A187,10)), 1))</f>
        <v>9</v>
      </c>
      <c r="L187" s="0" t="n">
        <f aca="false">SUM(C187:K187)</f>
        <v>56</v>
      </c>
      <c r="N187" s="0" t="n">
        <f aca="false">IF(D187 &lt; C187, IF(E187 &lt; D187, IF(F187 &lt; E187, IF(G187 &lt; F187, IF(H187 &lt; G187, IF (I187 &lt; H187, IF (J187 &lt; I187, jezeli (K187&lt;J187, 9, 8),7),6),5),4),3),2),1)</f>
        <v>1</v>
      </c>
    </row>
    <row r="188" customFormat="false" ht="12.8" hidden="false" customHeight="false" outlineLevel="0" collapsed="false">
      <c r="A188" s="0" t="n">
        <v>894777464</v>
      </c>
      <c r="B188" s="0" t="s">
        <v>5</v>
      </c>
      <c r="C188" s="0" t="n">
        <f aca="false">VALUE(LEFT(VALUE(MOD($A188,1000000000)), 1))</f>
        <v>8</v>
      </c>
      <c r="D188" s="0" t="n">
        <f aca="false">VALUE(LEFT(VALUE(MOD($A188,100000000)), 1))</f>
        <v>9</v>
      </c>
      <c r="E188" s="0" t="n">
        <f aca="false">VALUE(LEFT(VALUE(MOD($A188,10000000)), 1))</f>
        <v>4</v>
      </c>
      <c r="F188" s="0" t="n">
        <f aca="false">VALUE(LEFT(VALUE(MOD($A188,1000000)), 1))</f>
        <v>7</v>
      </c>
      <c r="G188" s="0" t="n">
        <f aca="false">VALUE(LEFT(VALUE(MOD($A188,100000)), 1))</f>
        <v>7</v>
      </c>
      <c r="H188" s="0" t="n">
        <f aca="false">VALUE(LEFT(VALUE(MOD($A188,10000)), 1))</f>
        <v>7</v>
      </c>
      <c r="I188" s="0" t="n">
        <f aca="false">VALUE(LEFT(VALUE(MOD($A188,1000)), 1))</f>
        <v>4</v>
      </c>
      <c r="J188" s="0" t="n">
        <f aca="false">VALUE(LEFT(VALUE(MOD($A188,100)), 1))</f>
        <v>6</v>
      </c>
      <c r="K188" s="0" t="n">
        <f aca="false">VALUE(LEFT(VALUE(MOD($A188,10)), 1))</f>
        <v>4</v>
      </c>
      <c r="L188" s="0" t="n">
        <f aca="false">SUM(C188:K188)</f>
        <v>56</v>
      </c>
      <c r="N188" s="0" t="n">
        <f aca="false">IF(D188 &lt; C188, IF(E188 &lt; D188, IF(F188 &lt; E188, IF(G188 &lt; F188, IF(H188 &lt; G188, IF (I188 &lt; H188, IF (J188 &lt; I188, jezeli (K188&lt;J188, 9, 8),7),6),5),4),3),2),1)</f>
        <v>1</v>
      </c>
    </row>
    <row r="189" customFormat="false" ht="12.8" hidden="false" customHeight="false" outlineLevel="0" collapsed="false">
      <c r="A189" s="0" t="n">
        <v>890055667</v>
      </c>
      <c r="B189" s="0" t="s">
        <v>4</v>
      </c>
      <c r="C189" s="0" t="n">
        <f aca="false">VALUE(LEFT(VALUE(MOD($A189,1000000000)), 1))</f>
        <v>8</v>
      </c>
      <c r="D189" s="0" t="n">
        <f aca="false">VALUE(LEFT(VALUE(MOD($A189,100000000)), 1))</f>
        <v>9</v>
      </c>
      <c r="E189" s="0" t="n">
        <f aca="false">VALUE(LEFT(VALUE(MOD($A189,10000000)), 1))</f>
        <v>5</v>
      </c>
      <c r="F189" s="0" t="n">
        <f aca="false">VALUE(LEFT(VALUE(MOD($A189,1000000)), 1))</f>
        <v>5</v>
      </c>
      <c r="G189" s="0" t="n">
        <f aca="false">VALUE(LEFT(VALUE(MOD($A189,100000)), 1))</f>
        <v>5</v>
      </c>
      <c r="H189" s="0" t="n">
        <f aca="false">VALUE(LEFT(VALUE(MOD($A189,10000)), 1))</f>
        <v>5</v>
      </c>
      <c r="I189" s="0" t="n">
        <f aca="false">VALUE(LEFT(VALUE(MOD($A189,1000)), 1))</f>
        <v>6</v>
      </c>
      <c r="J189" s="0" t="n">
        <f aca="false">VALUE(LEFT(VALUE(MOD($A189,100)), 1))</f>
        <v>6</v>
      </c>
      <c r="K189" s="0" t="n">
        <f aca="false">VALUE(LEFT(VALUE(MOD($A189,10)), 1))</f>
        <v>7</v>
      </c>
      <c r="L189" s="0" t="n">
        <f aca="false">SUM(C189:K189)</f>
        <v>56</v>
      </c>
      <c r="N189" s="0" t="n">
        <f aca="false">IF(D189 &lt; C189, IF(E189 &lt; D189, IF(F189 &lt; E189, IF(G189 &lt; F189, IF(H189 &lt; G189, IF (I189 &lt; H189, IF (J189 &lt; I189, jezeli (K189&lt;J189, 9, 8),7),6),5),4),3),2),1)</f>
        <v>1</v>
      </c>
    </row>
    <row r="190" customFormat="false" ht="12.8" hidden="false" customHeight="false" outlineLevel="0" collapsed="false">
      <c r="A190" s="0" t="n">
        <v>887730638</v>
      </c>
      <c r="B190" s="0" t="s">
        <v>5</v>
      </c>
      <c r="C190" s="0" t="n">
        <f aca="false">VALUE(LEFT(VALUE(MOD($A190,1000000000)), 1))</f>
        <v>8</v>
      </c>
      <c r="D190" s="0" t="n">
        <f aca="false">VALUE(LEFT(VALUE(MOD($A190,100000000)), 1))</f>
        <v>8</v>
      </c>
      <c r="E190" s="0" t="n">
        <f aca="false">VALUE(LEFT(VALUE(MOD($A190,10000000)), 1))</f>
        <v>7</v>
      </c>
      <c r="F190" s="0" t="n">
        <f aca="false">VALUE(LEFT(VALUE(MOD($A190,1000000)), 1))</f>
        <v>7</v>
      </c>
      <c r="G190" s="0" t="n">
        <f aca="false">VALUE(LEFT(VALUE(MOD($A190,100000)), 1))</f>
        <v>3</v>
      </c>
      <c r="H190" s="0" t="n">
        <f aca="false">VALUE(LEFT(VALUE(MOD($A190,10000)), 1))</f>
        <v>6</v>
      </c>
      <c r="I190" s="0" t="n">
        <f aca="false">VALUE(LEFT(VALUE(MOD($A190,1000)), 1))</f>
        <v>6</v>
      </c>
      <c r="J190" s="0" t="n">
        <f aca="false">VALUE(LEFT(VALUE(MOD($A190,100)), 1))</f>
        <v>3</v>
      </c>
      <c r="K190" s="0" t="n">
        <f aca="false">VALUE(LEFT(VALUE(MOD($A190,10)), 1))</f>
        <v>8</v>
      </c>
      <c r="L190" s="0" t="n">
        <f aca="false">SUM(C190:K190)</f>
        <v>56</v>
      </c>
      <c r="N190" s="0" t="n">
        <f aca="false">IF(D190 &lt; C190, IF(E190 &lt; D190, IF(F190 &lt; E190, IF(G190 &lt; F190, IF(H190 &lt; G190, IF (I190 &lt; H190, IF (J190 &lt; I190, jezeli (K190&lt;J190, 9, 8),7),6),5),4),3),2),1)</f>
        <v>1</v>
      </c>
    </row>
    <row r="191" customFormat="false" ht="12.8" hidden="false" customHeight="false" outlineLevel="0" collapsed="false">
      <c r="A191" s="0" t="n">
        <v>886257806</v>
      </c>
      <c r="B191" s="0" t="s">
        <v>5</v>
      </c>
      <c r="C191" s="0" t="n">
        <f aca="false">VALUE(LEFT(VALUE(MOD($A191,1000000000)), 1))</f>
        <v>8</v>
      </c>
      <c r="D191" s="0" t="n">
        <f aca="false">VALUE(LEFT(VALUE(MOD($A191,100000000)), 1))</f>
        <v>8</v>
      </c>
      <c r="E191" s="0" t="n">
        <f aca="false">VALUE(LEFT(VALUE(MOD($A191,10000000)), 1))</f>
        <v>6</v>
      </c>
      <c r="F191" s="0" t="n">
        <f aca="false">VALUE(LEFT(VALUE(MOD($A191,1000000)), 1))</f>
        <v>2</v>
      </c>
      <c r="G191" s="0" t="n">
        <f aca="false">VALUE(LEFT(VALUE(MOD($A191,100000)), 1))</f>
        <v>5</v>
      </c>
      <c r="H191" s="0" t="n">
        <f aca="false">VALUE(LEFT(VALUE(MOD($A191,10000)), 1))</f>
        <v>7</v>
      </c>
      <c r="I191" s="0" t="n">
        <f aca="false">VALUE(LEFT(VALUE(MOD($A191,1000)), 1))</f>
        <v>8</v>
      </c>
      <c r="J191" s="0" t="n">
        <f aca="false">VALUE(LEFT(VALUE(MOD($A191,100)), 1))</f>
        <v>6</v>
      </c>
      <c r="K191" s="0" t="n">
        <f aca="false">VALUE(LEFT(VALUE(MOD($A191,10)), 1))</f>
        <v>6</v>
      </c>
      <c r="L191" s="0" t="n">
        <f aca="false">SUM(C191:K191)</f>
        <v>56</v>
      </c>
      <c r="N191" s="0" t="n">
        <f aca="false">IF(D191 &lt; C191, IF(E191 &lt; D191, IF(F191 &lt; E191, IF(G191 &lt; F191, IF(H191 &lt; G191, IF (I191 &lt; H191, IF (J191 &lt; I191, jezeli (K191&lt;J191, 9, 8),7),6),5),4),3),2),1)</f>
        <v>1</v>
      </c>
    </row>
    <row r="192" customFormat="false" ht="12.8" hidden="false" customHeight="false" outlineLevel="0" collapsed="false">
      <c r="A192" s="0" t="n">
        <v>886257806</v>
      </c>
      <c r="B192" s="0" t="s">
        <v>5</v>
      </c>
      <c r="C192" s="0" t="n">
        <f aca="false">VALUE(LEFT(VALUE(MOD($A192,1000000000)), 1))</f>
        <v>8</v>
      </c>
      <c r="D192" s="0" t="n">
        <f aca="false">VALUE(LEFT(VALUE(MOD($A192,100000000)), 1))</f>
        <v>8</v>
      </c>
      <c r="E192" s="0" t="n">
        <f aca="false">VALUE(LEFT(VALUE(MOD($A192,10000000)), 1))</f>
        <v>6</v>
      </c>
      <c r="F192" s="0" t="n">
        <f aca="false">VALUE(LEFT(VALUE(MOD($A192,1000000)), 1))</f>
        <v>2</v>
      </c>
      <c r="G192" s="0" t="n">
        <f aca="false">VALUE(LEFT(VALUE(MOD($A192,100000)), 1))</f>
        <v>5</v>
      </c>
      <c r="H192" s="0" t="n">
        <f aca="false">VALUE(LEFT(VALUE(MOD($A192,10000)), 1))</f>
        <v>7</v>
      </c>
      <c r="I192" s="0" t="n">
        <f aca="false">VALUE(LEFT(VALUE(MOD($A192,1000)), 1))</f>
        <v>8</v>
      </c>
      <c r="J192" s="0" t="n">
        <f aca="false">VALUE(LEFT(VALUE(MOD($A192,100)), 1))</f>
        <v>6</v>
      </c>
      <c r="K192" s="0" t="n">
        <f aca="false">VALUE(LEFT(VALUE(MOD($A192,10)), 1))</f>
        <v>6</v>
      </c>
      <c r="L192" s="0" t="n">
        <f aca="false">SUM(C192:K192)</f>
        <v>56</v>
      </c>
      <c r="N192" s="0" t="n">
        <f aca="false">IF(D192 &lt; C192, IF(E192 &lt; D192, IF(F192 &lt; E192, IF(G192 &lt; F192, IF(H192 &lt; G192, IF (I192 &lt; H192, IF (J192 &lt; I192, jezeli (K192&lt;J192, 9, 8),7),6),5),4),3),2),1)</f>
        <v>1</v>
      </c>
    </row>
    <row r="193" customFormat="false" ht="12.8" hidden="false" customHeight="false" outlineLevel="0" collapsed="false">
      <c r="A193" s="0" t="n">
        <v>885716678</v>
      </c>
      <c r="B193" s="0" t="s">
        <v>5</v>
      </c>
      <c r="C193" s="0" t="n">
        <f aca="false">VALUE(LEFT(VALUE(MOD($A193,1000000000)), 1))</f>
        <v>8</v>
      </c>
      <c r="D193" s="0" t="n">
        <f aca="false">VALUE(LEFT(VALUE(MOD($A193,100000000)), 1))</f>
        <v>8</v>
      </c>
      <c r="E193" s="0" t="n">
        <f aca="false">VALUE(LEFT(VALUE(MOD($A193,10000000)), 1))</f>
        <v>5</v>
      </c>
      <c r="F193" s="0" t="n">
        <f aca="false">VALUE(LEFT(VALUE(MOD($A193,1000000)), 1))</f>
        <v>7</v>
      </c>
      <c r="G193" s="0" t="n">
        <f aca="false">VALUE(LEFT(VALUE(MOD($A193,100000)), 1))</f>
        <v>1</v>
      </c>
      <c r="H193" s="0" t="n">
        <f aca="false">VALUE(LEFT(VALUE(MOD($A193,10000)), 1))</f>
        <v>6</v>
      </c>
      <c r="I193" s="0" t="n">
        <f aca="false">VALUE(LEFT(VALUE(MOD($A193,1000)), 1))</f>
        <v>6</v>
      </c>
      <c r="J193" s="0" t="n">
        <f aca="false">VALUE(LEFT(VALUE(MOD($A193,100)), 1))</f>
        <v>7</v>
      </c>
      <c r="K193" s="0" t="n">
        <f aca="false">VALUE(LEFT(VALUE(MOD($A193,10)), 1))</f>
        <v>8</v>
      </c>
      <c r="L193" s="0" t="n">
        <f aca="false">SUM(C193:K193)</f>
        <v>56</v>
      </c>
      <c r="N193" s="0" t="n">
        <f aca="false">IF(D193 &lt; C193, IF(E193 &lt; D193, IF(F193 &lt; E193, IF(G193 &lt; F193, IF(H193 &lt; G193, IF (I193 &lt; H193, IF (J193 &lt; I193, jezeli (K193&lt;J193, 9, 8),7),6),5),4),3),2),1)</f>
        <v>1</v>
      </c>
    </row>
    <row r="194" customFormat="false" ht="12.8" hidden="false" customHeight="false" outlineLevel="0" collapsed="false">
      <c r="A194" s="0" t="n">
        <v>876309473</v>
      </c>
      <c r="B194" s="0" t="s">
        <v>5</v>
      </c>
      <c r="C194" s="0" t="n">
        <f aca="false">VALUE(LEFT(VALUE(MOD($A194,1000000000)), 1))</f>
        <v>8</v>
      </c>
      <c r="D194" s="0" t="n">
        <f aca="false">VALUE(LEFT(VALUE(MOD($A194,100000000)), 1))</f>
        <v>7</v>
      </c>
      <c r="E194" s="0" t="n">
        <f aca="false">VALUE(LEFT(VALUE(MOD($A194,10000000)), 1))</f>
        <v>6</v>
      </c>
      <c r="F194" s="0" t="n">
        <f aca="false">VALUE(LEFT(VALUE(MOD($A194,1000000)), 1))</f>
        <v>3</v>
      </c>
      <c r="G194" s="0" t="n">
        <f aca="false">VALUE(LEFT(VALUE(MOD($A194,100000)), 1))</f>
        <v>9</v>
      </c>
      <c r="H194" s="0" t="n">
        <f aca="false">VALUE(LEFT(VALUE(MOD($A194,10000)), 1))</f>
        <v>9</v>
      </c>
      <c r="I194" s="0" t="n">
        <f aca="false">VALUE(LEFT(VALUE(MOD($A194,1000)), 1))</f>
        <v>4</v>
      </c>
      <c r="J194" s="0" t="n">
        <f aca="false">VALUE(LEFT(VALUE(MOD($A194,100)), 1))</f>
        <v>7</v>
      </c>
      <c r="K194" s="0" t="n">
        <f aca="false">VALUE(LEFT(VALUE(MOD($A194,10)), 1))</f>
        <v>3</v>
      </c>
      <c r="L194" s="0" t="n">
        <f aca="false">SUM(C194:K194)</f>
        <v>56</v>
      </c>
      <c r="N194" s="0" t="n">
        <f aca="false">IF(D194 &lt; C194, IF(E194 &lt; D194, IF(F194 &lt; E194, IF(G194 &lt; F194, IF(H194 &lt; G194, IF (I194 &lt; H194, IF (J194 &lt; I194, jezeli (K194&lt;J194, 9, 8),7),6),5),4),3),2),1)</f>
        <v>4</v>
      </c>
    </row>
    <row r="195" customFormat="false" ht="12.8" hidden="false" customHeight="false" outlineLevel="0" collapsed="false">
      <c r="A195" s="0" t="n">
        <v>864873875</v>
      </c>
      <c r="B195" s="0" t="s">
        <v>4</v>
      </c>
      <c r="C195" s="0" t="n">
        <f aca="false">VALUE(LEFT(VALUE(MOD($A195,1000000000)), 1))</f>
        <v>8</v>
      </c>
      <c r="D195" s="0" t="n">
        <f aca="false">VALUE(LEFT(VALUE(MOD($A195,100000000)), 1))</f>
        <v>6</v>
      </c>
      <c r="E195" s="0" t="n">
        <f aca="false">VALUE(LEFT(VALUE(MOD($A195,10000000)), 1))</f>
        <v>4</v>
      </c>
      <c r="F195" s="0" t="n">
        <f aca="false">VALUE(LEFT(VALUE(MOD($A195,1000000)), 1))</f>
        <v>8</v>
      </c>
      <c r="G195" s="0" t="n">
        <f aca="false">VALUE(LEFT(VALUE(MOD($A195,100000)), 1))</f>
        <v>7</v>
      </c>
      <c r="H195" s="0" t="n">
        <f aca="false">VALUE(LEFT(VALUE(MOD($A195,10000)), 1))</f>
        <v>3</v>
      </c>
      <c r="I195" s="0" t="n">
        <f aca="false">VALUE(LEFT(VALUE(MOD($A195,1000)), 1))</f>
        <v>8</v>
      </c>
      <c r="J195" s="0" t="n">
        <f aca="false">VALUE(LEFT(VALUE(MOD($A195,100)), 1))</f>
        <v>7</v>
      </c>
      <c r="K195" s="0" t="n">
        <f aca="false">VALUE(LEFT(VALUE(MOD($A195,10)), 1))</f>
        <v>5</v>
      </c>
      <c r="L195" s="0" t="n">
        <f aca="false">SUM(C195:K195)</f>
        <v>56</v>
      </c>
      <c r="N195" s="0" t="n">
        <f aca="false">IF(D195 &lt; C195, IF(E195 &lt; D195, IF(F195 &lt; E195, IF(G195 &lt; F195, IF(H195 &lt; G195, IF (I195 &lt; H195, IF (J195 &lt; I195, jezeli (K195&lt;J195, 9, 8),7),6),5),4),3),2),1)</f>
        <v>3</v>
      </c>
    </row>
    <row r="196" customFormat="false" ht="12.8" hidden="false" customHeight="false" outlineLevel="0" collapsed="false">
      <c r="A196" s="0" t="n">
        <v>856997156</v>
      </c>
      <c r="B196" s="0" t="s">
        <v>4</v>
      </c>
      <c r="C196" s="0" t="n">
        <f aca="false">VALUE(LEFT(VALUE(MOD($A196,1000000000)), 1))</f>
        <v>8</v>
      </c>
      <c r="D196" s="0" t="n">
        <f aca="false">VALUE(LEFT(VALUE(MOD($A196,100000000)), 1))</f>
        <v>5</v>
      </c>
      <c r="E196" s="0" t="n">
        <f aca="false">VALUE(LEFT(VALUE(MOD($A196,10000000)), 1))</f>
        <v>6</v>
      </c>
      <c r="F196" s="0" t="n">
        <f aca="false">VALUE(LEFT(VALUE(MOD($A196,1000000)), 1))</f>
        <v>9</v>
      </c>
      <c r="G196" s="0" t="n">
        <f aca="false">VALUE(LEFT(VALUE(MOD($A196,100000)), 1))</f>
        <v>9</v>
      </c>
      <c r="H196" s="0" t="n">
        <f aca="false">VALUE(LEFT(VALUE(MOD($A196,10000)), 1))</f>
        <v>7</v>
      </c>
      <c r="I196" s="0" t="n">
        <f aca="false">VALUE(LEFT(VALUE(MOD($A196,1000)), 1))</f>
        <v>1</v>
      </c>
      <c r="J196" s="0" t="n">
        <f aca="false">VALUE(LEFT(VALUE(MOD($A196,100)), 1))</f>
        <v>5</v>
      </c>
      <c r="K196" s="0" t="n">
        <f aca="false">VALUE(LEFT(VALUE(MOD($A196,10)), 1))</f>
        <v>6</v>
      </c>
      <c r="L196" s="0" t="n">
        <f aca="false">SUM(C196:K196)</f>
        <v>56</v>
      </c>
      <c r="N196" s="0" t="n">
        <f aca="false">IF(D196 &lt; C196, IF(E196 &lt; D196, IF(F196 &lt; E196, IF(G196 &lt; F196, IF(H196 &lt; G196, IF (I196 &lt; H196, IF (J196 &lt; I196, jezeli (K196&lt;J196, 9, 8),7),6),5),4),3),2),1)</f>
        <v>2</v>
      </c>
    </row>
    <row r="197" customFormat="false" ht="12.8" hidden="false" customHeight="false" outlineLevel="0" collapsed="false">
      <c r="A197" s="0" t="n">
        <v>855699545</v>
      </c>
      <c r="B197" s="0" t="s">
        <v>4</v>
      </c>
      <c r="C197" s="0" t="n">
        <f aca="false">VALUE(LEFT(VALUE(MOD($A197,1000000000)), 1))</f>
        <v>8</v>
      </c>
      <c r="D197" s="0" t="n">
        <f aca="false">VALUE(LEFT(VALUE(MOD($A197,100000000)), 1))</f>
        <v>5</v>
      </c>
      <c r="E197" s="0" t="n">
        <f aca="false">VALUE(LEFT(VALUE(MOD($A197,10000000)), 1))</f>
        <v>5</v>
      </c>
      <c r="F197" s="0" t="n">
        <f aca="false">VALUE(LEFT(VALUE(MOD($A197,1000000)), 1))</f>
        <v>6</v>
      </c>
      <c r="G197" s="0" t="n">
        <f aca="false">VALUE(LEFT(VALUE(MOD($A197,100000)), 1))</f>
        <v>9</v>
      </c>
      <c r="H197" s="0" t="n">
        <f aca="false">VALUE(LEFT(VALUE(MOD($A197,10000)), 1))</f>
        <v>9</v>
      </c>
      <c r="I197" s="0" t="n">
        <f aca="false">VALUE(LEFT(VALUE(MOD($A197,1000)), 1))</f>
        <v>5</v>
      </c>
      <c r="J197" s="0" t="n">
        <f aca="false">VALUE(LEFT(VALUE(MOD($A197,100)), 1))</f>
        <v>4</v>
      </c>
      <c r="K197" s="0" t="n">
        <f aca="false">VALUE(LEFT(VALUE(MOD($A197,10)), 1))</f>
        <v>5</v>
      </c>
      <c r="L197" s="0" t="n">
        <f aca="false">SUM(C197:K197)</f>
        <v>56</v>
      </c>
      <c r="N197" s="0" t="n">
        <f aca="false">IF(D197 &lt; C197, IF(E197 &lt; D197, IF(F197 &lt; E197, IF(G197 &lt; F197, IF(H197 &lt; G197, IF (I197 &lt; H197, IF (J197 &lt; I197, jezeli (K197&lt;J197, 9, 8),7),6),5),4),3),2),1)</f>
        <v>2</v>
      </c>
    </row>
    <row r="198" customFormat="false" ht="12.8" hidden="false" customHeight="false" outlineLevel="0" collapsed="false">
      <c r="A198" s="0" t="n">
        <v>838206797</v>
      </c>
      <c r="B198" s="0" t="s">
        <v>4</v>
      </c>
      <c r="C198" s="0" t="n">
        <f aca="false">VALUE(LEFT(VALUE(MOD($A198,1000000000)), 1))</f>
        <v>8</v>
      </c>
      <c r="D198" s="0" t="n">
        <f aca="false">VALUE(LEFT(VALUE(MOD($A198,100000000)), 1))</f>
        <v>3</v>
      </c>
      <c r="E198" s="0" t="n">
        <f aca="false">VALUE(LEFT(VALUE(MOD($A198,10000000)), 1))</f>
        <v>8</v>
      </c>
      <c r="F198" s="0" t="n">
        <f aca="false">VALUE(LEFT(VALUE(MOD($A198,1000000)), 1))</f>
        <v>2</v>
      </c>
      <c r="G198" s="0" t="n">
        <f aca="false">VALUE(LEFT(VALUE(MOD($A198,100000)), 1))</f>
        <v>6</v>
      </c>
      <c r="H198" s="0" t="n">
        <f aca="false">VALUE(LEFT(VALUE(MOD($A198,10000)), 1))</f>
        <v>6</v>
      </c>
      <c r="I198" s="0" t="n">
        <f aca="false">VALUE(LEFT(VALUE(MOD($A198,1000)), 1))</f>
        <v>7</v>
      </c>
      <c r="J198" s="0" t="n">
        <f aca="false">VALUE(LEFT(VALUE(MOD($A198,100)), 1))</f>
        <v>9</v>
      </c>
      <c r="K198" s="0" t="n">
        <f aca="false">VALUE(LEFT(VALUE(MOD($A198,10)), 1))</f>
        <v>7</v>
      </c>
      <c r="L198" s="0" t="n">
        <f aca="false">SUM(C198:K198)</f>
        <v>56</v>
      </c>
      <c r="N198" s="0" t="n">
        <f aca="false">IF(D198 &lt; C198, IF(E198 &lt; D198, IF(F198 &lt; E198, IF(G198 &lt; F198, IF(H198 &lt; G198, IF (I198 &lt; H198, IF (J198 &lt; I198, jezeli (K198&lt;J198, 9, 8),7),6),5),4),3),2),1)</f>
        <v>2</v>
      </c>
    </row>
    <row r="199" customFormat="false" ht="12.8" hidden="false" customHeight="false" outlineLevel="0" collapsed="false">
      <c r="A199" s="0" t="n">
        <v>808755546</v>
      </c>
      <c r="B199" s="0" t="s">
        <v>5</v>
      </c>
      <c r="C199" s="0" t="n">
        <f aca="false">VALUE(LEFT(VALUE(MOD($A199,1000000000)), 1))</f>
        <v>8</v>
      </c>
      <c r="D199" s="0" t="n">
        <f aca="false">VALUE(LEFT(VALUE(MOD($A199,100000000)), 1))</f>
        <v>8</v>
      </c>
      <c r="E199" s="0" t="n">
        <f aca="false">VALUE(LEFT(VALUE(MOD($A199,10000000)), 1))</f>
        <v>8</v>
      </c>
      <c r="F199" s="0" t="n">
        <f aca="false">VALUE(LEFT(VALUE(MOD($A199,1000000)), 1))</f>
        <v>7</v>
      </c>
      <c r="G199" s="0" t="n">
        <f aca="false">VALUE(LEFT(VALUE(MOD($A199,100000)), 1))</f>
        <v>5</v>
      </c>
      <c r="H199" s="0" t="n">
        <f aca="false">VALUE(LEFT(VALUE(MOD($A199,10000)), 1))</f>
        <v>5</v>
      </c>
      <c r="I199" s="0" t="n">
        <f aca="false">VALUE(LEFT(VALUE(MOD($A199,1000)), 1))</f>
        <v>5</v>
      </c>
      <c r="J199" s="0" t="n">
        <f aca="false">VALUE(LEFT(VALUE(MOD($A199,100)), 1))</f>
        <v>4</v>
      </c>
      <c r="K199" s="0" t="n">
        <f aca="false">VALUE(LEFT(VALUE(MOD($A199,10)), 1))</f>
        <v>6</v>
      </c>
      <c r="L199" s="0" t="n">
        <f aca="false">SUM(C199:K199)</f>
        <v>56</v>
      </c>
      <c r="N199" s="0" t="n">
        <f aca="false">IF(D199 &lt; C199, IF(E199 &lt; D199, IF(F199 &lt; E199, IF(G199 &lt; F199, IF(H199 &lt; G199, IF (I199 &lt; H199, IF (J199 &lt; I199, jezeli (K199&lt;J199, 9, 8),7),6),5),4),3),2),1)</f>
        <v>1</v>
      </c>
    </row>
    <row r="200" customFormat="false" ht="12.8" hidden="false" customHeight="false" outlineLevel="0" collapsed="false">
      <c r="A200" s="0" t="n">
        <v>807765349</v>
      </c>
      <c r="B200" s="0" t="s">
        <v>5</v>
      </c>
      <c r="C200" s="0" t="n">
        <f aca="false">VALUE(LEFT(VALUE(MOD($A200,1000000000)), 1))</f>
        <v>8</v>
      </c>
      <c r="D200" s="0" t="n">
        <f aca="false">VALUE(LEFT(VALUE(MOD($A200,100000000)), 1))</f>
        <v>7</v>
      </c>
      <c r="E200" s="0" t="n">
        <f aca="false">VALUE(LEFT(VALUE(MOD($A200,10000000)), 1))</f>
        <v>7</v>
      </c>
      <c r="F200" s="0" t="n">
        <f aca="false">VALUE(LEFT(VALUE(MOD($A200,1000000)), 1))</f>
        <v>7</v>
      </c>
      <c r="G200" s="0" t="n">
        <f aca="false">VALUE(LEFT(VALUE(MOD($A200,100000)), 1))</f>
        <v>6</v>
      </c>
      <c r="H200" s="0" t="n">
        <f aca="false">VALUE(LEFT(VALUE(MOD($A200,10000)), 1))</f>
        <v>5</v>
      </c>
      <c r="I200" s="0" t="n">
        <f aca="false">VALUE(LEFT(VALUE(MOD($A200,1000)), 1))</f>
        <v>3</v>
      </c>
      <c r="J200" s="0" t="n">
        <f aca="false">VALUE(LEFT(VALUE(MOD($A200,100)), 1))</f>
        <v>4</v>
      </c>
      <c r="K200" s="0" t="n">
        <f aca="false">VALUE(LEFT(VALUE(MOD($A200,10)), 1))</f>
        <v>9</v>
      </c>
      <c r="L200" s="0" t="n">
        <f aca="false">SUM(C200:K200)</f>
        <v>56</v>
      </c>
      <c r="N200" s="0" t="n">
        <f aca="false">IF(D200 &lt; C200, IF(E200 &lt; D200, IF(F200 &lt; E200, IF(G200 &lt; F200, IF(H200 &lt; G200, IF (I200 &lt; H200, IF (J200 &lt; I200, jezeli (K200&lt;J200, 9, 8),7),6),5),4),3),2),1)</f>
        <v>2</v>
      </c>
    </row>
    <row r="201" customFormat="false" ht="12.8" hidden="false" customHeight="false" outlineLevel="0" collapsed="false">
      <c r="A201" s="0" t="n">
        <v>796620677</v>
      </c>
      <c r="B201" s="0" t="s">
        <v>4</v>
      </c>
      <c r="C201" s="0" t="n">
        <f aca="false">VALUE(LEFT(VALUE(MOD($A201,1000000000)), 1))</f>
        <v>7</v>
      </c>
      <c r="D201" s="0" t="n">
        <f aca="false">VALUE(LEFT(VALUE(MOD($A201,100000000)), 1))</f>
        <v>9</v>
      </c>
      <c r="E201" s="0" t="n">
        <f aca="false">VALUE(LEFT(VALUE(MOD($A201,10000000)), 1))</f>
        <v>6</v>
      </c>
      <c r="F201" s="0" t="n">
        <f aca="false">VALUE(LEFT(VALUE(MOD($A201,1000000)), 1))</f>
        <v>6</v>
      </c>
      <c r="G201" s="0" t="n">
        <f aca="false">VALUE(LEFT(VALUE(MOD($A201,100000)), 1))</f>
        <v>2</v>
      </c>
      <c r="H201" s="0" t="n">
        <f aca="false">VALUE(LEFT(VALUE(MOD($A201,10000)), 1))</f>
        <v>6</v>
      </c>
      <c r="I201" s="0" t="n">
        <f aca="false">VALUE(LEFT(VALUE(MOD($A201,1000)), 1))</f>
        <v>6</v>
      </c>
      <c r="J201" s="0" t="n">
        <f aca="false">VALUE(LEFT(VALUE(MOD($A201,100)), 1))</f>
        <v>7</v>
      </c>
      <c r="K201" s="0" t="n">
        <f aca="false">VALUE(LEFT(VALUE(MOD($A201,10)), 1))</f>
        <v>7</v>
      </c>
      <c r="L201" s="0" t="n">
        <f aca="false">SUM(C201:K201)</f>
        <v>56</v>
      </c>
      <c r="N201" s="0" t="n">
        <f aca="false">IF(D201 &lt; C201, IF(E201 &lt; D201, IF(F201 &lt; E201, IF(G201 &lt; F201, IF(H201 &lt; G201, IF (I201 &lt; H201, IF (J201 &lt; I201, jezeli (K201&lt;J201, 9, 8),7),6),5),4),3),2),1)</f>
        <v>1</v>
      </c>
    </row>
    <row r="202" customFormat="false" ht="12.8" hidden="false" customHeight="false" outlineLevel="0" collapsed="false">
      <c r="A202" s="0" t="n">
        <v>779579192</v>
      </c>
      <c r="B202" s="0" t="s">
        <v>4</v>
      </c>
      <c r="C202" s="0" t="n">
        <f aca="false">VALUE(LEFT(VALUE(MOD($A202,1000000000)), 1))</f>
        <v>7</v>
      </c>
      <c r="D202" s="0" t="n">
        <f aca="false">VALUE(LEFT(VALUE(MOD($A202,100000000)), 1))</f>
        <v>7</v>
      </c>
      <c r="E202" s="0" t="n">
        <f aca="false">VALUE(LEFT(VALUE(MOD($A202,10000000)), 1))</f>
        <v>9</v>
      </c>
      <c r="F202" s="0" t="n">
        <f aca="false">VALUE(LEFT(VALUE(MOD($A202,1000000)), 1))</f>
        <v>5</v>
      </c>
      <c r="G202" s="0" t="n">
        <f aca="false">VALUE(LEFT(VALUE(MOD($A202,100000)), 1))</f>
        <v>7</v>
      </c>
      <c r="H202" s="0" t="n">
        <f aca="false">VALUE(LEFT(VALUE(MOD($A202,10000)), 1))</f>
        <v>9</v>
      </c>
      <c r="I202" s="0" t="n">
        <f aca="false">VALUE(LEFT(VALUE(MOD($A202,1000)), 1))</f>
        <v>1</v>
      </c>
      <c r="J202" s="0" t="n">
        <f aca="false">VALUE(LEFT(VALUE(MOD($A202,100)), 1))</f>
        <v>9</v>
      </c>
      <c r="K202" s="0" t="n">
        <f aca="false">VALUE(LEFT(VALUE(MOD($A202,10)), 1))</f>
        <v>2</v>
      </c>
      <c r="L202" s="0" t="n">
        <f aca="false">SUM(C202:K202)</f>
        <v>56</v>
      </c>
      <c r="N202" s="0" t="n">
        <f aca="false">IF(D202 &lt; C202, IF(E202 &lt; D202, IF(F202 &lt; E202, IF(G202 &lt; F202, IF(H202 &lt; G202, IF (I202 &lt; H202, IF (J202 &lt; I202, jezeli (K202&lt;J202, 9, 8),7),6),5),4),3),2),1)</f>
        <v>1</v>
      </c>
    </row>
    <row r="203" customFormat="false" ht="12.8" hidden="false" customHeight="false" outlineLevel="0" collapsed="false">
      <c r="A203" s="0" t="n">
        <v>779345885</v>
      </c>
      <c r="B203" s="0" t="s">
        <v>4</v>
      </c>
      <c r="C203" s="0" t="n">
        <f aca="false">VALUE(LEFT(VALUE(MOD($A203,1000000000)), 1))</f>
        <v>7</v>
      </c>
      <c r="D203" s="0" t="n">
        <f aca="false">VALUE(LEFT(VALUE(MOD($A203,100000000)), 1))</f>
        <v>7</v>
      </c>
      <c r="E203" s="0" t="n">
        <f aca="false">VALUE(LEFT(VALUE(MOD($A203,10000000)), 1))</f>
        <v>9</v>
      </c>
      <c r="F203" s="0" t="n">
        <f aca="false">VALUE(LEFT(VALUE(MOD($A203,1000000)), 1))</f>
        <v>3</v>
      </c>
      <c r="G203" s="0" t="n">
        <f aca="false">VALUE(LEFT(VALUE(MOD($A203,100000)), 1))</f>
        <v>4</v>
      </c>
      <c r="H203" s="0" t="n">
        <f aca="false">VALUE(LEFT(VALUE(MOD($A203,10000)), 1))</f>
        <v>5</v>
      </c>
      <c r="I203" s="0" t="n">
        <f aca="false">VALUE(LEFT(VALUE(MOD($A203,1000)), 1))</f>
        <v>8</v>
      </c>
      <c r="J203" s="0" t="n">
        <f aca="false">VALUE(LEFT(VALUE(MOD($A203,100)), 1))</f>
        <v>8</v>
      </c>
      <c r="K203" s="0" t="n">
        <f aca="false">VALUE(LEFT(VALUE(MOD($A203,10)), 1))</f>
        <v>5</v>
      </c>
      <c r="L203" s="0" t="n">
        <f aca="false">SUM(C203:K203)</f>
        <v>56</v>
      </c>
      <c r="N203" s="0" t="n">
        <f aca="false">IF(D203 &lt; C203, IF(E203 &lt; D203, IF(F203 &lt; E203, IF(G203 &lt; F203, IF(H203 &lt; G203, IF (I203 &lt; H203, IF (J203 &lt; I203, jezeli (K203&lt;J203, 9, 8),7),6),5),4),3),2),1)</f>
        <v>1</v>
      </c>
    </row>
    <row r="204" customFormat="false" ht="12.8" hidden="false" customHeight="false" outlineLevel="0" collapsed="false">
      <c r="A204" s="0" t="n">
        <v>770732907</v>
      </c>
      <c r="B204" s="0" t="s">
        <v>4</v>
      </c>
      <c r="C204" s="0" t="n">
        <f aca="false">VALUE(LEFT(VALUE(MOD($A204,1000000000)), 1))</f>
        <v>7</v>
      </c>
      <c r="D204" s="0" t="n">
        <f aca="false">VALUE(LEFT(VALUE(MOD($A204,100000000)), 1))</f>
        <v>7</v>
      </c>
      <c r="E204" s="0" t="n">
        <f aca="false">VALUE(LEFT(VALUE(MOD($A204,10000000)), 1))</f>
        <v>7</v>
      </c>
      <c r="F204" s="0" t="n">
        <f aca="false">VALUE(LEFT(VALUE(MOD($A204,1000000)), 1))</f>
        <v>7</v>
      </c>
      <c r="G204" s="0" t="n">
        <f aca="false">VALUE(LEFT(VALUE(MOD($A204,100000)), 1))</f>
        <v>3</v>
      </c>
      <c r="H204" s="0" t="n">
        <f aca="false">VALUE(LEFT(VALUE(MOD($A204,10000)), 1))</f>
        <v>2</v>
      </c>
      <c r="I204" s="0" t="n">
        <f aca="false">VALUE(LEFT(VALUE(MOD($A204,1000)), 1))</f>
        <v>9</v>
      </c>
      <c r="J204" s="0" t="n">
        <f aca="false">VALUE(LEFT(VALUE(MOD($A204,100)), 1))</f>
        <v>7</v>
      </c>
      <c r="K204" s="0" t="n">
        <f aca="false">VALUE(LEFT(VALUE(MOD($A204,10)), 1))</f>
        <v>7</v>
      </c>
      <c r="L204" s="0" t="n">
        <f aca="false">SUM(C204:K204)</f>
        <v>56</v>
      </c>
      <c r="N204" s="0" t="n">
        <f aca="false">IF(D204 &lt; C204, IF(E204 &lt; D204, IF(F204 &lt; E204, IF(G204 &lt; F204, IF(H204 &lt; G204, IF (I204 &lt; H204, IF (J204 &lt; I204, jezeli (K204&lt;J204, 9, 8),7),6),5),4),3),2),1)</f>
        <v>1</v>
      </c>
    </row>
    <row r="205" customFormat="false" ht="12.8" hidden="false" customHeight="false" outlineLevel="0" collapsed="false">
      <c r="A205" s="0" t="n">
        <v>770592849</v>
      </c>
      <c r="B205" s="0" t="s">
        <v>5</v>
      </c>
      <c r="C205" s="0" t="n">
        <f aca="false">VALUE(LEFT(VALUE(MOD($A205,1000000000)), 1))</f>
        <v>7</v>
      </c>
      <c r="D205" s="0" t="n">
        <f aca="false">VALUE(LEFT(VALUE(MOD($A205,100000000)), 1))</f>
        <v>7</v>
      </c>
      <c r="E205" s="0" t="n">
        <f aca="false">VALUE(LEFT(VALUE(MOD($A205,10000000)), 1))</f>
        <v>5</v>
      </c>
      <c r="F205" s="0" t="n">
        <f aca="false">VALUE(LEFT(VALUE(MOD($A205,1000000)), 1))</f>
        <v>5</v>
      </c>
      <c r="G205" s="0" t="n">
        <f aca="false">VALUE(LEFT(VALUE(MOD($A205,100000)), 1))</f>
        <v>9</v>
      </c>
      <c r="H205" s="0" t="n">
        <f aca="false">VALUE(LEFT(VALUE(MOD($A205,10000)), 1))</f>
        <v>2</v>
      </c>
      <c r="I205" s="0" t="n">
        <f aca="false">VALUE(LEFT(VALUE(MOD($A205,1000)), 1))</f>
        <v>8</v>
      </c>
      <c r="J205" s="0" t="n">
        <f aca="false">VALUE(LEFT(VALUE(MOD($A205,100)), 1))</f>
        <v>4</v>
      </c>
      <c r="K205" s="0" t="n">
        <f aca="false">VALUE(LEFT(VALUE(MOD($A205,10)), 1))</f>
        <v>9</v>
      </c>
      <c r="L205" s="0" t="n">
        <f aca="false">SUM(C205:K205)</f>
        <v>56</v>
      </c>
      <c r="N205" s="0" t="n">
        <f aca="false">IF(D205 &lt; C205, IF(E205 &lt; D205, IF(F205 &lt; E205, IF(G205 &lt; F205, IF(H205 &lt; G205, IF (I205 &lt; H205, IF (J205 &lt; I205, jezeli (K205&lt;J205, 9, 8),7),6),5),4),3),2),1)</f>
        <v>1</v>
      </c>
    </row>
    <row r="206" customFormat="false" ht="12.8" hidden="false" customHeight="false" outlineLevel="0" collapsed="false">
      <c r="A206" s="0" t="n">
        <v>770395679</v>
      </c>
      <c r="B206" s="0" t="s">
        <v>4</v>
      </c>
      <c r="C206" s="0" t="n">
        <f aca="false">VALUE(LEFT(VALUE(MOD($A206,1000000000)), 1))</f>
        <v>7</v>
      </c>
      <c r="D206" s="0" t="n">
        <f aca="false">VALUE(LEFT(VALUE(MOD($A206,100000000)), 1))</f>
        <v>7</v>
      </c>
      <c r="E206" s="0" t="n">
        <f aca="false">VALUE(LEFT(VALUE(MOD($A206,10000000)), 1))</f>
        <v>3</v>
      </c>
      <c r="F206" s="0" t="n">
        <f aca="false">VALUE(LEFT(VALUE(MOD($A206,1000000)), 1))</f>
        <v>3</v>
      </c>
      <c r="G206" s="0" t="n">
        <f aca="false">VALUE(LEFT(VALUE(MOD($A206,100000)), 1))</f>
        <v>9</v>
      </c>
      <c r="H206" s="0" t="n">
        <f aca="false">VALUE(LEFT(VALUE(MOD($A206,10000)), 1))</f>
        <v>5</v>
      </c>
      <c r="I206" s="0" t="n">
        <f aca="false">VALUE(LEFT(VALUE(MOD($A206,1000)), 1))</f>
        <v>6</v>
      </c>
      <c r="J206" s="0" t="n">
        <f aca="false">VALUE(LEFT(VALUE(MOD($A206,100)), 1))</f>
        <v>7</v>
      </c>
      <c r="K206" s="0" t="n">
        <f aca="false">VALUE(LEFT(VALUE(MOD($A206,10)), 1))</f>
        <v>9</v>
      </c>
      <c r="L206" s="0" t="n">
        <f aca="false">SUM(C206:K206)</f>
        <v>56</v>
      </c>
      <c r="N206" s="0" t="n">
        <f aca="false">IF(D206 &lt; C206, IF(E206 &lt; D206, IF(F206 &lt; E206, IF(G206 &lt; F206, IF(H206 &lt; G206, IF (I206 &lt; H206, IF (J206 &lt; I206, jezeli (K206&lt;J206, 9, 8),7),6),5),4),3),2),1)</f>
        <v>1</v>
      </c>
    </row>
    <row r="207" customFormat="false" ht="12.8" hidden="false" customHeight="false" outlineLevel="0" collapsed="false">
      <c r="A207" s="0" t="n">
        <v>769729187</v>
      </c>
      <c r="B207" s="0" t="s">
        <v>5</v>
      </c>
      <c r="C207" s="0" t="n">
        <f aca="false">VALUE(LEFT(VALUE(MOD($A207,1000000000)), 1))</f>
        <v>7</v>
      </c>
      <c r="D207" s="0" t="n">
        <f aca="false">VALUE(LEFT(VALUE(MOD($A207,100000000)), 1))</f>
        <v>6</v>
      </c>
      <c r="E207" s="0" t="n">
        <f aca="false">VALUE(LEFT(VALUE(MOD($A207,10000000)), 1))</f>
        <v>9</v>
      </c>
      <c r="F207" s="0" t="n">
        <f aca="false">VALUE(LEFT(VALUE(MOD($A207,1000000)), 1))</f>
        <v>7</v>
      </c>
      <c r="G207" s="0" t="n">
        <f aca="false">VALUE(LEFT(VALUE(MOD($A207,100000)), 1))</f>
        <v>2</v>
      </c>
      <c r="H207" s="0" t="n">
        <f aca="false">VALUE(LEFT(VALUE(MOD($A207,10000)), 1))</f>
        <v>9</v>
      </c>
      <c r="I207" s="0" t="n">
        <f aca="false">VALUE(LEFT(VALUE(MOD($A207,1000)), 1))</f>
        <v>1</v>
      </c>
      <c r="J207" s="0" t="n">
        <f aca="false">VALUE(LEFT(VALUE(MOD($A207,100)), 1))</f>
        <v>8</v>
      </c>
      <c r="K207" s="0" t="n">
        <f aca="false">VALUE(LEFT(VALUE(MOD($A207,10)), 1))</f>
        <v>7</v>
      </c>
      <c r="L207" s="0" t="n">
        <f aca="false">SUM(C207:K207)</f>
        <v>56</v>
      </c>
      <c r="N207" s="0" t="n">
        <f aca="false">IF(D207 &lt; C207, IF(E207 &lt; D207, IF(F207 &lt; E207, IF(G207 &lt; F207, IF(H207 &lt; G207, IF (I207 &lt; H207, IF (J207 &lt; I207, jezeli (K207&lt;J207, 9, 8),7),6),5),4),3),2),1)</f>
        <v>2</v>
      </c>
    </row>
    <row r="208" customFormat="false" ht="12.8" hidden="false" customHeight="false" outlineLevel="0" collapsed="false">
      <c r="A208" s="0" t="n">
        <v>759368288</v>
      </c>
      <c r="B208" s="0" t="s">
        <v>4</v>
      </c>
      <c r="C208" s="0" t="n">
        <f aca="false">VALUE(LEFT(VALUE(MOD($A208,1000000000)), 1))</f>
        <v>7</v>
      </c>
      <c r="D208" s="0" t="n">
        <f aca="false">VALUE(LEFT(VALUE(MOD($A208,100000000)), 1))</f>
        <v>5</v>
      </c>
      <c r="E208" s="0" t="n">
        <f aca="false">VALUE(LEFT(VALUE(MOD($A208,10000000)), 1))</f>
        <v>9</v>
      </c>
      <c r="F208" s="0" t="n">
        <f aca="false">VALUE(LEFT(VALUE(MOD($A208,1000000)), 1))</f>
        <v>3</v>
      </c>
      <c r="G208" s="0" t="n">
        <f aca="false">VALUE(LEFT(VALUE(MOD($A208,100000)), 1))</f>
        <v>6</v>
      </c>
      <c r="H208" s="0" t="n">
        <f aca="false">VALUE(LEFT(VALUE(MOD($A208,10000)), 1))</f>
        <v>8</v>
      </c>
      <c r="I208" s="0" t="n">
        <f aca="false">VALUE(LEFT(VALUE(MOD($A208,1000)), 1))</f>
        <v>2</v>
      </c>
      <c r="J208" s="0" t="n">
        <f aca="false">VALUE(LEFT(VALUE(MOD($A208,100)), 1))</f>
        <v>8</v>
      </c>
      <c r="K208" s="0" t="n">
        <f aca="false">VALUE(LEFT(VALUE(MOD($A208,10)), 1))</f>
        <v>8</v>
      </c>
      <c r="L208" s="0" t="n">
        <f aca="false">SUM(C208:K208)</f>
        <v>56</v>
      </c>
      <c r="N208" s="0" t="n">
        <f aca="false">IF(D208 &lt; C208, IF(E208 &lt; D208, IF(F208 &lt; E208, IF(G208 &lt; F208, IF(H208 &lt; G208, IF (I208 &lt; H208, IF (J208 &lt; I208, jezeli (K208&lt;J208, 9, 8),7),6),5),4),3),2),1)</f>
        <v>2</v>
      </c>
    </row>
    <row r="209" customFormat="false" ht="12.8" hidden="false" customHeight="false" outlineLevel="0" collapsed="false">
      <c r="A209" s="0" t="n">
        <v>735279896</v>
      </c>
      <c r="B209" s="0" t="s">
        <v>4</v>
      </c>
      <c r="C209" s="0" t="n">
        <f aca="false">VALUE(LEFT(VALUE(MOD($A209,1000000000)), 1))</f>
        <v>7</v>
      </c>
      <c r="D209" s="0" t="n">
        <f aca="false">VALUE(LEFT(VALUE(MOD($A209,100000000)), 1))</f>
        <v>3</v>
      </c>
      <c r="E209" s="0" t="n">
        <f aca="false">VALUE(LEFT(VALUE(MOD($A209,10000000)), 1))</f>
        <v>5</v>
      </c>
      <c r="F209" s="0" t="n">
        <f aca="false">VALUE(LEFT(VALUE(MOD($A209,1000000)), 1))</f>
        <v>2</v>
      </c>
      <c r="G209" s="0" t="n">
        <f aca="false">VALUE(LEFT(VALUE(MOD($A209,100000)), 1))</f>
        <v>7</v>
      </c>
      <c r="H209" s="0" t="n">
        <f aca="false">VALUE(LEFT(VALUE(MOD($A209,10000)), 1))</f>
        <v>9</v>
      </c>
      <c r="I209" s="0" t="n">
        <f aca="false">VALUE(LEFT(VALUE(MOD($A209,1000)), 1))</f>
        <v>8</v>
      </c>
      <c r="J209" s="0" t="n">
        <f aca="false">VALUE(LEFT(VALUE(MOD($A209,100)), 1))</f>
        <v>9</v>
      </c>
      <c r="K209" s="0" t="n">
        <f aca="false">VALUE(LEFT(VALUE(MOD($A209,10)), 1))</f>
        <v>6</v>
      </c>
      <c r="L209" s="0" t="n">
        <f aca="false">SUM(C209:K209)</f>
        <v>56</v>
      </c>
      <c r="N209" s="0" t="n">
        <f aca="false">IF(D209 &lt; C209, IF(E209 &lt; D209, IF(F209 &lt; E209, IF(G209 &lt; F209, IF(H209 &lt; G209, IF (I209 &lt; H209, IF (J209 &lt; I209, jezeli (K209&lt;J209, 9, 8),7),6),5),4),3),2),1)</f>
        <v>2</v>
      </c>
    </row>
    <row r="210" customFormat="false" ht="12.8" hidden="false" customHeight="false" outlineLevel="0" collapsed="false">
      <c r="A210" s="0" t="n">
        <v>728499705</v>
      </c>
      <c r="B210" s="0" t="s">
        <v>5</v>
      </c>
      <c r="C210" s="0" t="n">
        <f aca="false">VALUE(LEFT(VALUE(MOD($A210,1000000000)), 1))</f>
        <v>7</v>
      </c>
      <c r="D210" s="0" t="n">
        <f aca="false">VALUE(LEFT(VALUE(MOD($A210,100000000)), 1))</f>
        <v>2</v>
      </c>
      <c r="E210" s="0" t="n">
        <f aca="false">VALUE(LEFT(VALUE(MOD($A210,10000000)), 1))</f>
        <v>8</v>
      </c>
      <c r="F210" s="0" t="n">
        <f aca="false">VALUE(LEFT(VALUE(MOD($A210,1000000)), 1))</f>
        <v>4</v>
      </c>
      <c r="G210" s="0" t="n">
        <f aca="false">VALUE(LEFT(VALUE(MOD($A210,100000)), 1))</f>
        <v>9</v>
      </c>
      <c r="H210" s="0" t="n">
        <f aca="false">VALUE(LEFT(VALUE(MOD($A210,10000)), 1))</f>
        <v>9</v>
      </c>
      <c r="I210" s="0" t="n">
        <f aca="false">VALUE(LEFT(VALUE(MOD($A210,1000)), 1))</f>
        <v>7</v>
      </c>
      <c r="J210" s="0" t="n">
        <f aca="false">VALUE(LEFT(VALUE(MOD($A210,100)), 1))</f>
        <v>5</v>
      </c>
      <c r="K210" s="0" t="n">
        <f aca="false">VALUE(LEFT(VALUE(MOD($A210,10)), 1))</f>
        <v>5</v>
      </c>
      <c r="L210" s="0" t="n">
        <f aca="false">SUM(C210:K210)</f>
        <v>56</v>
      </c>
      <c r="N210" s="0" t="n">
        <f aca="false">IF(D210 &lt; C210, IF(E210 &lt; D210, IF(F210 &lt; E210, IF(G210 &lt; F210, IF(H210 &lt; G210, IF (I210 &lt; H210, IF (J210 &lt; I210, jezeli (K210&lt;J210, 9, 8),7),6),5),4),3),2),1)</f>
        <v>2</v>
      </c>
    </row>
    <row r="211" customFormat="false" ht="12.8" hidden="false" customHeight="false" outlineLevel="0" collapsed="false">
      <c r="A211" s="0" t="n">
        <v>718704988</v>
      </c>
      <c r="B211" s="0" t="s">
        <v>5</v>
      </c>
      <c r="C211" s="0" t="n">
        <f aca="false">VALUE(LEFT(VALUE(MOD($A211,1000000000)), 1))</f>
        <v>7</v>
      </c>
      <c r="D211" s="0" t="n">
        <f aca="false">VALUE(LEFT(VALUE(MOD($A211,100000000)), 1))</f>
        <v>1</v>
      </c>
      <c r="E211" s="0" t="n">
        <f aca="false">VALUE(LEFT(VALUE(MOD($A211,10000000)), 1))</f>
        <v>8</v>
      </c>
      <c r="F211" s="0" t="n">
        <f aca="false">VALUE(LEFT(VALUE(MOD($A211,1000000)), 1))</f>
        <v>7</v>
      </c>
      <c r="G211" s="0" t="n">
        <f aca="false">VALUE(LEFT(VALUE(MOD($A211,100000)), 1))</f>
        <v>4</v>
      </c>
      <c r="H211" s="0" t="n">
        <f aca="false">VALUE(LEFT(VALUE(MOD($A211,10000)), 1))</f>
        <v>4</v>
      </c>
      <c r="I211" s="0" t="n">
        <f aca="false">VALUE(LEFT(VALUE(MOD($A211,1000)), 1))</f>
        <v>9</v>
      </c>
      <c r="J211" s="0" t="n">
        <f aca="false">VALUE(LEFT(VALUE(MOD($A211,100)), 1))</f>
        <v>8</v>
      </c>
      <c r="K211" s="0" t="n">
        <f aca="false">VALUE(LEFT(VALUE(MOD($A211,10)), 1))</f>
        <v>8</v>
      </c>
      <c r="L211" s="0" t="n">
        <f aca="false">SUM(C211:K211)</f>
        <v>56</v>
      </c>
      <c r="N211" s="0" t="n">
        <f aca="false">IF(D211 &lt; C211, IF(E211 &lt; D211, IF(F211 &lt; E211, IF(G211 &lt; F211, IF(H211 &lt; G211, IF (I211 &lt; H211, IF (J211 &lt; I211, jezeli (K211&lt;J211, 9, 8),7),6),5),4),3),2),1)</f>
        <v>2</v>
      </c>
    </row>
    <row r="212" customFormat="false" ht="12.8" hidden="false" customHeight="false" outlineLevel="0" collapsed="false">
      <c r="A212" s="0" t="n">
        <v>707050587</v>
      </c>
      <c r="B212" s="0" t="s">
        <v>4</v>
      </c>
      <c r="C212" s="0" t="n">
        <f aca="false">VALUE(LEFT(VALUE(MOD($A212,1000000000)), 1))</f>
        <v>7</v>
      </c>
      <c r="D212" s="0" t="n">
        <f aca="false">VALUE(LEFT(VALUE(MOD($A212,100000000)), 1))</f>
        <v>7</v>
      </c>
      <c r="E212" s="0" t="n">
        <f aca="false">VALUE(LEFT(VALUE(MOD($A212,10000000)), 1))</f>
        <v>7</v>
      </c>
      <c r="F212" s="0" t="n">
        <f aca="false">VALUE(LEFT(VALUE(MOD($A212,1000000)), 1))</f>
        <v>5</v>
      </c>
      <c r="G212" s="0" t="n">
        <f aca="false">VALUE(LEFT(VALUE(MOD($A212,100000)), 1))</f>
        <v>5</v>
      </c>
      <c r="H212" s="0" t="n">
        <f aca="false">VALUE(LEFT(VALUE(MOD($A212,10000)), 1))</f>
        <v>5</v>
      </c>
      <c r="I212" s="0" t="n">
        <f aca="false">VALUE(LEFT(VALUE(MOD($A212,1000)), 1))</f>
        <v>5</v>
      </c>
      <c r="J212" s="0" t="n">
        <f aca="false">VALUE(LEFT(VALUE(MOD($A212,100)), 1))</f>
        <v>8</v>
      </c>
      <c r="K212" s="0" t="n">
        <f aca="false">VALUE(LEFT(VALUE(MOD($A212,10)), 1))</f>
        <v>7</v>
      </c>
      <c r="L212" s="0" t="n">
        <f aca="false">SUM(C212:K212)</f>
        <v>56</v>
      </c>
      <c r="N212" s="0" t="n">
        <f aca="false">IF(D212 &lt; C212, IF(E212 &lt; D212, IF(F212 &lt; E212, IF(G212 &lt; F212, IF(H212 &lt; G212, IF (I212 &lt; H212, IF (J212 &lt; I212, jezeli (K212&lt;J212, 9, 8),7),6),5),4),3),2),1)</f>
        <v>1</v>
      </c>
    </row>
    <row r="213" customFormat="false" ht="12.8" hidden="false" customHeight="false" outlineLevel="0" collapsed="false">
      <c r="A213" s="0" t="n">
        <v>689694158</v>
      </c>
      <c r="B213" s="0" t="s">
        <v>5</v>
      </c>
      <c r="C213" s="0" t="n">
        <f aca="false">VALUE(LEFT(VALUE(MOD($A213,1000000000)), 1))</f>
        <v>6</v>
      </c>
      <c r="D213" s="0" t="n">
        <f aca="false">VALUE(LEFT(VALUE(MOD($A213,100000000)), 1))</f>
        <v>8</v>
      </c>
      <c r="E213" s="0" t="n">
        <f aca="false">VALUE(LEFT(VALUE(MOD($A213,10000000)), 1))</f>
        <v>9</v>
      </c>
      <c r="F213" s="0" t="n">
        <f aca="false">VALUE(LEFT(VALUE(MOD($A213,1000000)), 1))</f>
        <v>6</v>
      </c>
      <c r="G213" s="0" t="n">
        <f aca="false">VALUE(LEFT(VALUE(MOD($A213,100000)), 1))</f>
        <v>9</v>
      </c>
      <c r="H213" s="0" t="n">
        <f aca="false">VALUE(LEFT(VALUE(MOD($A213,10000)), 1))</f>
        <v>4</v>
      </c>
      <c r="I213" s="0" t="n">
        <f aca="false">VALUE(LEFT(VALUE(MOD($A213,1000)), 1))</f>
        <v>1</v>
      </c>
      <c r="J213" s="0" t="n">
        <f aca="false">VALUE(LEFT(VALUE(MOD($A213,100)), 1))</f>
        <v>5</v>
      </c>
      <c r="K213" s="0" t="n">
        <f aca="false">VALUE(LEFT(VALUE(MOD($A213,10)), 1))</f>
        <v>8</v>
      </c>
      <c r="L213" s="0" t="n">
        <f aca="false">SUM(C213:K213)</f>
        <v>56</v>
      </c>
      <c r="N213" s="0" t="n">
        <f aca="false">IF(D213 &lt; C213, IF(E213 &lt; D213, IF(F213 &lt; E213, IF(G213 &lt; F213, IF(H213 &lt; G213, IF (I213 &lt; H213, IF (J213 &lt; I213, jezeli (K213&lt;J213, 9, 8),7),6),5),4),3),2),1)</f>
        <v>1</v>
      </c>
    </row>
    <row r="214" customFormat="false" ht="12.8" hidden="false" customHeight="false" outlineLevel="0" collapsed="false">
      <c r="A214" s="0" t="n">
        <v>657245909</v>
      </c>
      <c r="B214" s="0" t="s">
        <v>4</v>
      </c>
      <c r="C214" s="0" t="n">
        <f aca="false">VALUE(LEFT(VALUE(MOD($A214,1000000000)), 1))</f>
        <v>6</v>
      </c>
      <c r="D214" s="0" t="n">
        <f aca="false">VALUE(LEFT(VALUE(MOD($A214,100000000)), 1))</f>
        <v>5</v>
      </c>
      <c r="E214" s="0" t="n">
        <f aca="false">VALUE(LEFT(VALUE(MOD($A214,10000000)), 1))</f>
        <v>7</v>
      </c>
      <c r="F214" s="0" t="n">
        <f aca="false">VALUE(LEFT(VALUE(MOD($A214,1000000)), 1))</f>
        <v>2</v>
      </c>
      <c r="G214" s="0" t="n">
        <f aca="false">VALUE(LEFT(VALUE(MOD($A214,100000)), 1))</f>
        <v>4</v>
      </c>
      <c r="H214" s="0" t="n">
        <f aca="false">VALUE(LEFT(VALUE(MOD($A214,10000)), 1))</f>
        <v>5</v>
      </c>
      <c r="I214" s="0" t="n">
        <f aca="false">VALUE(LEFT(VALUE(MOD($A214,1000)), 1))</f>
        <v>9</v>
      </c>
      <c r="J214" s="0" t="n">
        <f aca="false">VALUE(LEFT(VALUE(MOD($A214,100)), 1))</f>
        <v>9</v>
      </c>
      <c r="K214" s="0" t="n">
        <f aca="false">VALUE(LEFT(VALUE(MOD($A214,10)), 1))</f>
        <v>9</v>
      </c>
      <c r="L214" s="0" t="n">
        <f aca="false">SUM(C214:K214)</f>
        <v>56</v>
      </c>
      <c r="N214" s="0" t="n">
        <f aca="false">IF(D214 &lt; C214, IF(E214 &lt; D214, IF(F214 &lt; E214, IF(G214 &lt; F214, IF(H214 &lt; G214, IF (I214 &lt; H214, IF (J214 &lt; I214, jezeli (K214&lt;J214, 9, 8),7),6),5),4),3),2),1)</f>
        <v>2</v>
      </c>
    </row>
    <row r="215" customFormat="false" ht="12.8" hidden="false" customHeight="false" outlineLevel="0" collapsed="false">
      <c r="A215" s="0" t="n">
        <v>622997696</v>
      </c>
      <c r="B215" s="0" t="s">
        <v>5</v>
      </c>
      <c r="C215" s="0" t="n">
        <f aca="false">VALUE(LEFT(VALUE(MOD($A215,1000000000)), 1))</f>
        <v>6</v>
      </c>
      <c r="D215" s="0" t="n">
        <f aca="false">VALUE(LEFT(VALUE(MOD($A215,100000000)), 1))</f>
        <v>2</v>
      </c>
      <c r="E215" s="0" t="n">
        <f aca="false">VALUE(LEFT(VALUE(MOD($A215,10000000)), 1))</f>
        <v>2</v>
      </c>
      <c r="F215" s="0" t="n">
        <f aca="false">VALUE(LEFT(VALUE(MOD($A215,1000000)), 1))</f>
        <v>9</v>
      </c>
      <c r="G215" s="0" t="n">
        <f aca="false">VALUE(LEFT(VALUE(MOD($A215,100000)), 1))</f>
        <v>9</v>
      </c>
      <c r="H215" s="0" t="n">
        <f aca="false">VALUE(LEFT(VALUE(MOD($A215,10000)), 1))</f>
        <v>7</v>
      </c>
      <c r="I215" s="0" t="n">
        <f aca="false">VALUE(LEFT(VALUE(MOD($A215,1000)), 1))</f>
        <v>6</v>
      </c>
      <c r="J215" s="0" t="n">
        <f aca="false">VALUE(LEFT(VALUE(MOD($A215,100)), 1))</f>
        <v>9</v>
      </c>
      <c r="K215" s="0" t="n">
        <f aca="false">VALUE(LEFT(VALUE(MOD($A215,10)), 1))</f>
        <v>6</v>
      </c>
      <c r="L215" s="0" t="n">
        <f aca="false">SUM(C215:K215)</f>
        <v>56</v>
      </c>
      <c r="N215" s="0" t="n">
        <f aca="false">IF(D215 &lt; C215, IF(E215 &lt; D215, IF(F215 &lt; E215, IF(G215 &lt; F215, IF(H215 &lt; G215, IF (I215 &lt; H215, IF (J215 &lt; I215, jezeli (K215&lt;J215, 9, 8),7),6),5),4),3),2),1)</f>
        <v>2</v>
      </c>
    </row>
    <row r="216" customFormat="false" ht="12.8" hidden="false" customHeight="false" outlineLevel="0" collapsed="false">
      <c r="A216" s="0" t="n">
        <v>619910079</v>
      </c>
      <c r="B216" s="0" t="s">
        <v>5</v>
      </c>
      <c r="C216" s="0" t="n">
        <f aca="false">VALUE(LEFT(VALUE(MOD($A216,1000000000)), 1))</f>
        <v>6</v>
      </c>
      <c r="D216" s="0" t="n">
        <f aca="false">VALUE(LEFT(VALUE(MOD($A216,100000000)), 1))</f>
        <v>1</v>
      </c>
      <c r="E216" s="0" t="n">
        <f aca="false">VALUE(LEFT(VALUE(MOD($A216,10000000)), 1))</f>
        <v>9</v>
      </c>
      <c r="F216" s="0" t="n">
        <f aca="false">VALUE(LEFT(VALUE(MOD($A216,1000000)), 1))</f>
        <v>9</v>
      </c>
      <c r="G216" s="0" t="n">
        <f aca="false">VALUE(LEFT(VALUE(MOD($A216,100000)), 1))</f>
        <v>1</v>
      </c>
      <c r="H216" s="0" t="n">
        <f aca="false">VALUE(LEFT(VALUE(MOD($A216,10000)), 1))</f>
        <v>7</v>
      </c>
      <c r="I216" s="0" t="n">
        <f aca="false">VALUE(LEFT(VALUE(MOD($A216,1000)), 1))</f>
        <v>7</v>
      </c>
      <c r="J216" s="0" t="n">
        <f aca="false">VALUE(LEFT(VALUE(MOD($A216,100)), 1))</f>
        <v>7</v>
      </c>
      <c r="K216" s="0" t="n">
        <f aca="false">VALUE(LEFT(VALUE(MOD($A216,10)), 1))</f>
        <v>9</v>
      </c>
      <c r="L216" s="0" t="n">
        <f aca="false">SUM(C216:K216)</f>
        <v>56</v>
      </c>
      <c r="N216" s="0" t="n">
        <f aca="false">IF(D216 &lt; C216, IF(E216 &lt; D216, IF(F216 &lt; E216, IF(G216 &lt; F216, IF(H216 &lt; G216, IF (I216 &lt; H216, IF (J216 &lt; I216, jezeli (K216&lt;J216, 9, 8),7),6),5),4),3),2),1)</f>
        <v>2</v>
      </c>
    </row>
    <row r="217" customFormat="false" ht="12.8" hidden="false" customHeight="false" outlineLevel="0" collapsed="false">
      <c r="A217" s="0" t="n">
        <v>608854705</v>
      </c>
      <c r="B217" s="0" t="s">
        <v>5</v>
      </c>
      <c r="C217" s="0" t="n">
        <f aca="false">VALUE(LEFT(VALUE(MOD($A217,1000000000)), 1))</f>
        <v>6</v>
      </c>
      <c r="D217" s="0" t="n">
        <f aca="false">VALUE(LEFT(VALUE(MOD($A217,100000000)), 1))</f>
        <v>8</v>
      </c>
      <c r="E217" s="0" t="n">
        <f aca="false">VALUE(LEFT(VALUE(MOD($A217,10000000)), 1))</f>
        <v>8</v>
      </c>
      <c r="F217" s="0" t="n">
        <f aca="false">VALUE(LEFT(VALUE(MOD($A217,1000000)), 1))</f>
        <v>8</v>
      </c>
      <c r="G217" s="0" t="n">
        <f aca="false">VALUE(LEFT(VALUE(MOD($A217,100000)), 1))</f>
        <v>5</v>
      </c>
      <c r="H217" s="0" t="n">
        <f aca="false">VALUE(LEFT(VALUE(MOD($A217,10000)), 1))</f>
        <v>4</v>
      </c>
      <c r="I217" s="0" t="n">
        <f aca="false">VALUE(LEFT(VALUE(MOD($A217,1000)), 1))</f>
        <v>7</v>
      </c>
      <c r="J217" s="0" t="n">
        <f aca="false">VALUE(LEFT(VALUE(MOD($A217,100)), 1))</f>
        <v>5</v>
      </c>
      <c r="K217" s="0" t="n">
        <f aca="false">VALUE(LEFT(VALUE(MOD($A217,10)), 1))</f>
        <v>5</v>
      </c>
      <c r="L217" s="0" t="n">
        <f aca="false">SUM(C217:K217)</f>
        <v>56</v>
      </c>
      <c r="N217" s="0" t="n">
        <f aca="false">IF(D217 &lt; C217, IF(E217 &lt; D217, IF(F217 &lt; E217, IF(G217 &lt; F217, IF(H217 &lt; G217, IF (I217 &lt; H217, IF (J217 &lt; I217, jezeli (K217&lt;J217, 9, 8),7),6),5),4),3),2),1)</f>
        <v>1</v>
      </c>
    </row>
    <row r="218" customFormat="false" ht="12.8" hidden="false" customHeight="false" outlineLevel="0" collapsed="false">
      <c r="A218" s="0" t="n">
        <v>594419897</v>
      </c>
      <c r="B218" s="0" t="s">
        <v>5</v>
      </c>
      <c r="C218" s="0" t="n">
        <f aca="false">VALUE(LEFT(VALUE(MOD($A218,1000000000)), 1))</f>
        <v>5</v>
      </c>
      <c r="D218" s="0" t="n">
        <f aca="false">VALUE(LEFT(VALUE(MOD($A218,100000000)), 1))</f>
        <v>9</v>
      </c>
      <c r="E218" s="0" t="n">
        <f aca="false">VALUE(LEFT(VALUE(MOD($A218,10000000)), 1))</f>
        <v>4</v>
      </c>
      <c r="F218" s="0" t="n">
        <f aca="false">VALUE(LEFT(VALUE(MOD($A218,1000000)), 1))</f>
        <v>4</v>
      </c>
      <c r="G218" s="0" t="n">
        <f aca="false">VALUE(LEFT(VALUE(MOD($A218,100000)), 1))</f>
        <v>1</v>
      </c>
      <c r="H218" s="0" t="n">
        <f aca="false">VALUE(LEFT(VALUE(MOD($A218,10000)), 1))</f>
        <v>9</v>
      </c>
      <c r="I218" s="0" t="n">
        <f aca="false">VALUE(LEFT(VALUE(MOD($A218,1000)), 1))</f>
        <v>8</v>
      </c>
      <c r="J218" s="0" t="n">
        <f aca="false">VALUE(LEFT(VALUE(MOD($A218,100)), 1))</f>
        <v>9</v>
      </c>
      <c r="K218" s="0" t="n">
        <f aca="false">VALUE(LEFT(VALUE(MOD($A218,10)), 1))</f>
        <v>7</v>
      </c>
      <c r="L218" s="0" t="n">
        <f aca="false">SUM(C218:K218)</f>
        <v>56</v>
      </c>
      <c r="N218" s="0" t="n">
        <f aca="false">IF(D218 &lt; C218, IF(E218 &lt; D218, IF(F218 &lt; E218, IF(G218 &lt; F218, IF(H218 &lt; G218, IF (I218 &lt; H218, IF (J218 &lt; I218, jezeli (K218&lt;J218, 9, 8),7),6),5),4),3),2),1)</f>
        <v>1</v>
      </c>
    </row>
    <row r="219" customFormat="false" ht="12.8" hidden="false" customHeight="false" outlineLevel="0" collapsed="false">
      <c r="A219" s="0" t="n">
        <v>580818675</v>
      </c>
      <c r="B219" s="0" t="s">
        <v>4</v>
      </c>
      <c r="C219" s="0" t="n">
        <f aca="false">VALUE(LEFT(VALUE(MOD($A219,1000000000)), 1))</f>
        <v>5</v>
      </c>
      <c r="D219" s="0" t="n">
        <f aca="false">VALUE(LEFT(VALUE(MOD($A219,100000000)), 1))</f>
        <v>8</v>
      </c>
      <c r="E219" s="0" t="n">
        <f aca="false">VALUE(LEFT(VALUE(MOD($A219,10000000)), 1))</f>
        <v>8</v>
      </c>
      <c r="F219" s="0" t="n">
        <f aca="false">VALUE(LEFT(VALUE(MOD($A219,1000000)), 1))</f>
        <v>8</v>
      </c>
      <c r="G219" s="0" t="n">
        <f aca="false">VALUE(LEFT(VALUE(MOD($A219,100000)), 1))</f>
        <v>1</v>
      </c>
      <c r="H219" s="0" t="n">
        <f aca="false">VALUE(LEFT(VALUE(MOD($A219,10000)), 1))</f>
        <v>8</v>
      </c>
      <c r="I219" s="0" t="n">
        <f aca="false">VALUE(LEFT(VALUE(MOD($A219,1000)), 1))</f>
        <v>6</v>
      </c>
      <c r="J219" s="0" t="n">
        <f aca="false">VALUE(LEFT(VALUE(MOD($A219,100)), 1))</f>
        <v>7</v>
      </c>
      <c r="K219" s="0" t="n">
        <f aca="false">VALUE(LEFT(VALUE(MOD($A219,10)), 1))</f>
        <v>5</v>
      </c>
      <c r="L219" s="0" t="n">
        <f aca="false">SUM(C219:K219)</f>
        <v>56</v>
      </c>
      <c r="N219" s="0" t="n">
        <f aca="false">IF(D219 &lt; C219, IF(E219 &lt; D219, IF(F219 &lt; E219, IF(G219 &lt; F219, IF(H219 &lt; G219, IF (I219 &lt; H219, IF (J219 &lt; I219, jezeli (K219&lt;J219, 9, 8),7),6),5),4),3),2),1)</f>
        <v>1</v>
      </c>
    </row>
    <row r="220" customFormat="false" ht="12.8" hidden="false" customHeight="false" outlineLevel="0" collapsed="false">
      <c r="A220" s="0" t="n">
        <v>580409539</v>
      </c>
      <c r="B220" s="0" t="s">
        <v>5</v>
      </c>
      <c r="C220" s="0" t="n">
        <f aca="false">VALUE(LEFT(VALUE(MOD($A220,1000000000)), 1))</f>
        <v>5</v>
      </c>
      <c r="D220" s="0" t="n">
        <f aca="false">VALUE(LEFT(VALUE(MOD($A220,100000000)), 1))</f>
        <v>8</v>
      </c>
      <c r="E220" s="0" t="n">
        <f aca="false">VALUE(LEFT(VALUE(MOD($A220,10000000)), 1))</f>
        <v>4</v>
      </c>
      <c r="F220" s="0" t="n">
        <f aca="false">VALUE(LEFT(VALUE(MOD($A220,1000000)), 1))</f>
        <v>4</v>
      </c>
      <c r="G220" s="0" t="n">
        <f aca="false">VALUE(LEFT(VALUE(MOD($A220,100000)), 1))</f>
        <v>9</v>
      </c>
      <c r="H220" s="0" t="n">
        <f aca="false">VALUE(LEFT(VALUE(MOD($A220,10000)), 1))</f>
        <v>9</v>
      </c>
      <c r="I220" s="0" t="n">
        <f aca="false">VALUE(LEFT(VALUE(MOD($A220,1000)), 1))</f>
        <v>5</v>
      </c>
      <c r="J220" s="0" t="n">
        <f aca="false">VALUE(LEFT(VALUE(MOD($A220,100)), 1))</f>
        <v>3</v>
      </c>
      <c r="K220" s="0" t="n">
        <f aca="false">VALUE(LEFT(VALUE(MOD($A220,10)), 1))</f>
        <v>9</v>
      </c>
      <c r="L220" s="0" t="n">
        <f aca="false">SUM(C220:K220)</f>
        <v>56</v>
      </c>
      <c r="N220" s="0" t="n">
        <f aca="false">IF(D220 &lt; C220, IF(E220 &lt; D220, IF(F220 &lt; E220, IF(G220 &lt; F220, IF(H220 &lt; G220, IF (I220 &lt; H220, IF (J220 &lt; I220, jezeli (K220&lt;J220, 9, 8),7),6),5),4),3),2),1)</f>
        <v>1</v>
      </c>
    </row>
    <row r="221" customFormat="false" ht="12.8" hidden="false" customHeight="false" outlineLevel="0" collapsed="false">
      <c r="A221" s="0" t="n">
        <v>579250759</v>
      </c>
      <c r="B221" s="0" t="s">
        <v>5</v>
      </c>
      <c r="C221" s="0" t="n">
        <f aca="false">VALUE(LEFT(VALUE(MOD($A221,1000000000)), 1))</f>
        <v>5</v>
      </c>
      <c r="D221" s="0" t="n">
        <f aca="false">VALUE(LEFT(VALUE(MOD($A221,100000000)), 1))</f>
        <v>7</v>
      </c>
      <c r="E221" s="0" t="n">
        <f aca="false">VALUE(LEFT(VALUE(MOD($A221,10000000)), 1))</f>
        <v>9</v>
      </c>
      <c r="F221" s="0" t="n">
        <f aca="false">VALUE(LEFT(VALUE(MOD($A221,1000000)), 1))</f>
        <v>2</v>
      </c>
      <c r="G221" s="0" t="n">
        <f aca="false">VALUE(LEFT(VALUE(MOD($A221,100000)), 1))</f>
        <v>5</v>
      </c>
      <c r="H221" s="0" t="n">
        <f aca="false">VALUE(LEFT(VALUE(MOD($A221,10000)), 1))</f>
        <v>7</v>
      </c>
      <c r="I221" s="0" t="n">
        <f aca="false">VALUE(LEFT(VALUE(MOD($A221,1000)), 1))</f>
        <v>7</v>
      </c>
      <c r="J221" s="0" t="n">
        <f aca="false">VALUE(LEFT(VALUE(MOD($A221,100)), 1))</f>
        <v>5</v>
      </c>
      <c r="K221" s="0" t="n">
        <f aca="false">VALUE(LEFT(VALUE(MOD($A221,10)), 1))</f>
        <v>9</v>
      </c>
      <c r="L221" s="0" t="n">
        <f aca="false">SUM(C221:K221)</f>
        <v>56</v>
      </c>
      <c r="N221" s="0" t="n">
        <f aca="false">IF(D221 &lt; C221, IF(E221 &lt; D221, IF(F221 &lt; E221, IF(G221 &lt; F221, IF(H221 &lt; G221, IF (I221 &lt; H221, IF (J221 &lt; I221, jezeli (K221&lt;J221, 9, 8),7),6),5),4),3),2),1)</f>
        <v>1</v>
      </c>
    </row>
    <row r="222" customFormat="false" ht="12.8" hidden="false" customHeight="false" outlineLevel="0" collapsed="false">
      <c r="A222" s="0" t="n">
        <v>550655987</v>
      </c>
      <c r="B222" s="0" t="s">
        <v>4</v>
      </c>
      <c r="C222" s="0" t="n">
        <f aca="false">VALUE(LEFT(VALUE(MOD($A222,1000000000)), 1))</f>
        <v>5</v>
      </c>
      <c r="D222" s="0" t="n">
        <f aca="false">VALUE(LEFT(VALUE(MOD($A222,100000000)), 1))</f>
        <v>5</v>
      </c>
      <c r="E222" s="0" t="n">
        <f aca="false">VALUE(LEFT(VALUE(MOD($A222,10000000)), 1))</f>
        <v>6</v>
      </c>
      <c r="F222" s="0" t="n">
        <f aca="false">VALUE(LEFT(VALUE(MOD($A222,1000000)), 1))</f>
        <v>6</v>
      </c>
      <c r="G222" s="0" t="n">
        <f aca="false">VALUE(LEFT(VALUE(MOD($A222,100000)), 1))</f>
        <v>5</v>
      </c>
      <c r="H222" s="0" t="n">
        <f aca="false">VALUE(LEFT(VALUE(MOD($A222,10000)), 1))</f>
        <v>5</v>
      </c>
      <c r="I222" s="0" t="n">
        <f aca="false">VALUE(LEFT(VALUE(MOD($A222,1000)), 1))</f>
        <v>9</v>
      </c>
      <c r="J222" s="0" t="n">
        <f aca="false">VALUE(LEFT(VALUE(MOD($A222,100)), 1))</f>
        <v>8</v>
      </c>
      <c r="K222" s="0" t="n">
        <f aca="false">VALUE(LEFT(VALUE(MOD($A222,10)), 1))</f>
        <v>7</v>
      </c>
      <c r="L222" s="0" t="n">
        <f aca="false">SUM(C222:K222)</f>
        <v>56</v>
      </c>
      <c r="N222" s="0" t="n">
        <f aca="false">IF(D222 &lt; C222, IF(E222 &lt; D222, IF(F222 &lt; E222, IF(G222 &lt; F222, IF(H222 &lt; G222, IF (I222 &lt; H222, IF (J222 &lt; I222, jezeli (K222&lt;J222, 9, 8),7),6),5),4),3),2),1)</f>
        <v>1</v>
      </c>
    </row>
    <row r="223" customFormat="false" ht="12.8" hidden="false" customHeight="false" outlineLevel="0" collapsed="false">
      <c r="A223" s="0" t="n">
        <v>539677685</v>
      </c>
      <c r="B223" s="0" t="s">
        <v>4</v>
      </c>
      <c r="C223" s="0" t="n">
        <f aca="false">VALUE(LEFT(VALUE(MOD($A223,1000000000)), 1))</f>
        <v>5</v>
      </c>
      <c r="D223" s="0" t="n">
        <f aca="false">VALUE(LEFT(VALUE(MOD($A223,100000000)), 1))</f>
        <v>3</v>
      </c>
      <c r="E223" s="0" t="n">
        <f aca="false">VALUE(LEFT(VALUE(MOD($A223,10000000)), 1))</f>
        <v>9</v>
      </c>
      <c r="F223" s="0" t="n">
        <f aca="false">VALUE(LEFT(VALUE(MOD($A223,1000000)), 1))</f>
        <v>6</v>
      </c>
      <c r="G223" s="0" t="n">
        <f aca="false">VALUE(LEFT(VALUE(MOD($A223,100000)), 1))</f>
        <v>7</v>
      </c>
      <c r="H223" s="0" t="n">
        <f aca="false">VALUE(LEFT(VALUE(MOD($A223,10000)), 1))</f>
        <v>7</v>
      </c>
      <c r="I223" s="0" t="n">
        <f aca="false">VALUE(LEFT(VALUE(MOD($A223,1000)), 1))</f>
        <v>6</v>
      </c>
      <c r="J223" s="0" t="n">
        <f aca="false">VALUE(LEFT(VALUE(MOD($A223,100)), 1))</f>
        <v>8</v>
      </c>
      <c r="K223" s="0" t="n">
        <f aca="false">VALUE(LEFT(VALUE(MOD($A223,10)), 1))</f>
        <v>5</v>
      </c>
      <c r="L223" s="0" t="n">
        <f aca="false">SUM(C223:K223)</f>
        <v>56</v>
      </c>
      <c r="N223" s="0" t="n">
        <f aca="false">IF(D223 &lt; C223, IF(E223 &lt; D223, IF(F223 &lt; E223, IF(G223 &lt; F223, IF(H223 &lt; G223, IF (I223 &lt; H223, IF (J223 &lt; I223, jezeli (K223&lt;J223, 9, 8),7),6),5),4),3),2),1)</f>
        <v>2</v>
      </c>
    </row>
    <row r="224" customFormat="false" ht="12.8" hidden="false" customHeight="false" outlineLevel="0" collapsed="false">
      <c r="A224" s="0" t="n">
        <v>527964797</v>
      </c>
      <c r="B224" s="0" t="s">
        <v>5</v>
      </c>
      <c r="C224" s="0" t="n">
        <f aca="false">VALUE(LEFT(VALUE(MOD($A224,1000000000)), 1))</f>
        <v>5</v>
      </c>
      <c r="D224" s="0" t="n">
        <f aca="false">VALUE(LEFT(VALUE(MOD($A224,100000000)), 1))</f>
        <v>2</v>
      </c>
      <c r="E224" s="0" t="n">
        <f aca="false">VALUE(LEFT(VALUE(MOD($A224,10000000)), 1))</f>
        <v>7</v>
      </c>
      <c r="F224" s="0" t="n">
        <f aca="false">VALUE(LEFT(VALUE(MOD($A224,1000000)), 1))</f>
        <v>9</v>
      </c>
      <c r="G224" s="0" t="n">
        <f aca="false">VALUE(LEFT(VALUE(MOD($A224,100000)), 1))</f>
        <v>6</v>
      </c>
      <c r="H224" s="0" t="n">
        <f aca="false">VALUE(LEFT(VALUE(MOD($A224,10000)), 1))</f>
        <v>4</v>
      </c>
      <c r="I224" s="0" t="n">
        <f aca="false">VALUE(LEFT(VALUE(MOD($A224,1000)), 1))</f>
        <v>7</v>
      </c>
      <c r="J224" s="0" t="n">
        <f aca="false">VALUE(LEFT(VALUE(MOD($A224,100)), 1))</f>
        <v>9</v>
      </c>
      <c r="K224" s="0" t="n">
        <f aca="false">VALUE(LEFT(VALUE(MOD($A224,10)), 1))</f>
        <v>7</v>
      </c>
      <c r="L224" s="0" t="n">
        <f aca="false">SUM(C224:K224)</f>
        <v>56</v>
      </c>
      <c r="N224" s="0" t="n">
        <f aca="false">IF(D224 &lt; C224, IF(E224 &lt; D224, IF(F224 &lt; E224, IF(G224 &lt; F224, IF(H224 &lt; G224, IF (I224 &lt; H224, IF (J224 &lt; I224, jezeli (K224&lt;J224, 9, 8),7),6),5),4),3),2),1)</f>
        <v>2</v>
      </c>
    </row>
    <row r="225" customFormat="false" ht="12.8" hidden="false" customHeight="false" outlineLevel="0" collapsed="false">
      <c r="A225" s="0" t="n">
        <v>505959792</v>
      </c>
      <c r="B225" s="0" t="s">
        <v>4</v>
      </c>
      <c r="C225" s="0" t="n">
        <f aca="false">VALUE(LEFT(VALUE(MOD($A225,1000000000)), 1))</f>
        <v>5</v>
      </c>
      <c r="D225" s="0" t="n">
        <f aca="false">VALUE(LEFT(VALUE(MOD($A225,100000000)), 1))</f>
        <v>5</v>
      </c>
      <c r="E225" s="0" t="n">
        <f aca="false">VALUE(LEFT(VALUE(MOD($A225,10000000)), 1))</f>
        <v>5</v>
      </c>
      <c r="F225" s="0" t="n">
        <f aca="false">VALUE(LEFT(VALUE(MOD($A225,1000000)), 1))</f>
        <v>9</v>
      </c>
      <c r="G225" s="0" t="n">
        <f aca="false">VALUE(LEFT(VALUE(MOD($A225,100000)), 1))</f>
        <v>5</v>
      </c>
      <c r="H225" s="0" t="n">
        <f aca="false">VALUE(LEFT(VALUE(MOD($A225,10000)), 1))</f>
        <v>9</v>
      </c>
      <c r="I225" s="0" t="n">
        <f aca="false">VALUE(LEFT(VALUE(MOD($A225,1000)), 1))</f>
        <v>7</v>
      </c>
      <c r="J225" s="0" t="n">
        <f aca="false">VALUE(LEFT(VALUE(MOD($A225,100)), 1))</f>
        <v>9</v>
      </c>
      <c r="K225" s="0" t="n">
        <f aca="false">VALUE(LEFT(VALUE(MOD($A225,10)), 1))</f>
        <v>2</v>
      </c>
      <c r="L225" s="0" t="n">
        <f aca="false">SUM(C225:K225)</f>
        <v>56</v>
      </c>
      <c r="N225" s="0" t="n">
        <f aca="false">IF(D225 &lt; C225, IF(E225 &lt; D225, IF(F225 &lt; E225, IF(G225 &lt; F225, IF(H225 &lt; G225, IF (I225 &lt; H225, IF (J225 &lt; I225, jezeli (K225&lt;J225, 9, 8),7),6),5),4),3),2),1)</f>
        <v>1</v>
      </c>
    </row>
    <row r="226" customFormat="false" ht="12.8" hidden="false" customHeight="false" outlineLevel="0" collapsed="false">
      <c r="A226" s="0" t="n">
        <v>898148557</v>
      </c>
      <c r="B226" s="0" t="s">
        <v>5</v>
      </c>
      <c r="C226" s="0" t="n">
        <f aca="false">VALUE(LEFT(VALUE(MOD($A226,1000000000)), 1))</f>
        <v>8</v>
      </c>
      <c r="D226" s="0" t="n">
        <f aca="false">VALUE(LEFT(VALUE(MOD($A226,100000000)), 1))</f>
        <v>9</v>
      </c>
      <c r="E226" s="0" t="n">
        <f aca="false">VALUE(LEFT(VALUE(MOD($A226,10000000)), 1))</f>
        <v>8</v>
      </c>
      <c r="F226" s="0" t="n">
        <f aca="false">VALUE(LEFT(VALUE(MOD($A226,1000000)), 1))</f>
        <v>1</v>
      </c>
      <c r="G226" s="0" t="n">
        <f aca="false">VALUE(LEFT(VALUE(MOD($A226,100000)), 1))</f>
        <v>4</v>
      </c>
      <c r="H226" s="0" t="n">
        <f aca="false">VALUE(LEFT(VALUE(MOD($A226,10000)), 1))</f>
        <v>8</v>
      </c>
      <c r="I226" s="0" t="n">
        <f aca="false">VALUE(LEFT(VALUE(MOD($A226,1000)), 1))</f>
        <v>5</v>
      </c>
      <c r="J226" s="0" t="n">
        <f aca="false">VALUE(LEFT(VALUE(MOD($A226,100)), 1))</f>
        <v>5</v>
      </c>
      <c r="K226" s="0" t="n">
        <f aca="false">VALUE(LEFT(VALUE(MOD($A226,10)), 1))</f>
        <v>7</v>
      </c>
      <c r="L226" s="0" t="n">
        <f aca="false">SUM(C226:K226)</f>
        <v>55</v>
      </c>
      <c r="N226" s="0" t="n">
        <f aca="false">IF(D226 &lt; C226, IF(E226 &lt; D226, IF(F226 &lt; E226, IF(G226 &lt; F226, IF(H226 &lt; G226, IF (I226 &lt; H226, IF (J226 &lt; I226, jezeli (K226&lt;J226, 9, 8),7),6),5),4),3),2),1)</f>
        <v>1</v>
      </c>
    </row>
    <row r="227" customFormat="false" ht="12.8" hidden="false" customHeight="false" outlineLevel="0" collapsed="false">
      <c r="A227" s="0" t="n">
        <v>898148557</v>
      </c>
      <c r="B227" s="0" t="s">
        <v>5</v>
      </c>
      <c r="C227" s="0" t="n">
        <f aca="false">VALUE(LEFT(VALUE(MOD($A227,1000000000)), 1))</f>
        <v>8</v>
      </c>
      <c r="D227" s="0" t="n">
        <f aca="false">VALUE(LEFT(VALUE(MOD($A227,100000000)), 1))</f>
        <v>9</v>
      </c>
      <c r="E227" s="0" t="n">
        <f aca="false">VALUE(LEFT(VALUE(MOD($A227,10000000)), 1))</f>
        <v>8</v>
      </c>
      <c r="F227" s="0" t="n">
        <f aca="false">VALUE(LEFT(VALUE(MOD($A227,1000000)), 1))</f>
        <v>1</v>
      </c>
      <c r="G227" s="0" t="n">
        <f aca="false">VALUE(LEFT(VALUE(MOD($A227,100000)), 1))</f>
        <v>4</v>
      </c>
      <c r="H227" s="0" t="n">
        <f aca="false">VALUE(LEFT(VALUE(MOD($A227,10000)), 1))</f>
        <v>8</v>
      </c>
      <c r="I227" s="0" t="n">
        <f aca="false">VALUE(LEFT(VALUE(MOD($A227,1000)), 1))</f>
        <v>5</v>
      </c>
      <c r="J227" s="0" t="n">
        <f aca="false">VALUE(LEFT(VALUE(MOD($A227,100)), 1))</f>
        <v>5</v>
      </c>
      <c r="K227" s="0" t="n">
        <f aca="false">VALUE(LEFT(VALUE(MOD($A227,10)), 1))</f>
        <v>7</v>
      </c>
      <c r="L227" s="0" t="n">
        <f aca="false">SUM(C227:K227)</f>
        <v>55</v>
      </c>
      <c r="N227" s="0" t="n">
        <f aca="false">IF(D227 &lt; C227, IF(E227 &lt; D227, IF(F227 &lt; E227, IF(G227 &lt; F227, IF(H227 &lt; G227, IF (I227 &lt; H227, IF (J227 &lt; I227, jezeli (K227&lt;J227, 9, 8),7),6),5),4),3),2),1)</f>
        <v>1</v>
      </c>
    </row>
    <row r="228" customFormat="false" ht="12.8" hidden="false" customHeight="false" outlineLevel="0" collapsed="false">
      <c r="A228" s="0" t="n">
        <v>895529395</v>
      </c>
      <c r="B228" s="0" t="s">
        <v>5</v>
      </c>
      <c r="C228" s="0" t="n">
        <f aca="false">VALUE(LEFT(VALUE(MOD($A228,1000000000)), 1))</f>
        <v>8</v>
      </c>
      <c r="D228" s="0" t="n">
        <f aca="false">VALUE(LEFT(VALUE(MOD($A228,100000000)), 1))</f>
        <v>9</v>
      </c>
      <c r="E228" s="0" t="n">
        <f aca="false">VALUE(LEFT(VALUE(MOD($A228,10000000)), 1))</f>
        <v>5</v>
      </c>
      <c r="F228" s="0" t="n">
        <f aca="false">VALUE(LEFT(VALUE(MOD($A228,1000000)), 1))</f>
        <v>5</v>
      </c>
      <c r="G228" s="0" t="n">
        <f aca="false">VALUE(LEFT(VALUE(MOD($A228,100000)), 1))</f>
        <v>2</v>
      </c>
      <c r="H228" s="0" t="n">
        <f aca="false">VALUE(LEFT(VALUE(MOD($A228,10000)), 1))</f>
        <v>9</v>
      </c>
      <c r="I228" s="0" t="n">
        <f aca="false">VALUE(LEFT(VALUE(MOD($A228,1000)), 1))</f>
        <v>3</v>
      </c>
      <c r="J228" s="0" t="n">
        <f aca="false">VALUE(LEFT(VALUE(MOD($A228,100)), 1))</f>
        <v>9</v>
      </c>
      <c r="K228" s="0" t="n">
        <f aca="false">VALUE(LEFT(VALUE(MOD($A228,10)), 1))</f>
        <v>5</v>
      </c>
      <c r="L228" s="0" t="n">
        <f aca="false">SUM(C228:K228)</f>
        <v>55</v>
      </c>
      <c r="N228" s="0" t="n">
        <f aca="false">IF(D228 &lt; C228, IF(E228 &lt; D228, IF(F228 &lt; E228, IF(G228 &lt; F228, IF(H228 &lt; G228, IF (I228 &lt; H228, IF (J228 &lt; I228, jezeli (K228&lt;J228, 9, 8),7),6),5),4),3),2),1)</f>
        <v>1</v>
      </c>
    </row>
    <row r="229" customFormat="false" ht="12.8" hidden="false" customHeight="false" outlineLevel="0" collapsed="false">
      <c r="A229" s="0" t="n">
        <v>891298837</v>
      </c>
      <c r="B229" s="0" t="s">
        <v>5</v>
      </c>
      <c r="C229" s="0" t="n">
        <f aca="false">VALUE(LEFT(VALUE(MOD($A229,1000000000)), 1))</f>
        <v>8</v>
      </c>
      <c r="D229" s="0" t="n">
        <f aca="false">VALUE(LEFT(VALUE(MOD($A229,100000000)), 1))</f>
        <v>9</v>
      </c>
      <c r="E229" s="0" t="n">
        <f aca="false">VALUE(LEFT(VALUE(MOD($A229,10000000)), 1))</f>
        <v>1</v>
      </c>
      <c r="F229" s="0" t="n">
        <f aca="false">VALUE(LEFT(VALUE(MOD($A229,1000000)), 1))</f>
        <v>2</v>
      </c>
      <c r="G229" s="0" t="n">
        <f aca="false">VALUE(LEFT(VALUE(MOD($A229,100000)), 1))</f>
        <v>9</v>
      </c>
      <c r="H229" s="0" t="n">
        <f aca="false">VALUE(LEFT(VALUE(MOD($A229,10000)), 1))</f>
        <v>8</v>
      </c>
      <c r="I229" s="0" t="n">
        <f aca="false">VALUE(LEFT(VALUE(MOD($A229,1000)), 1))</f>
        <v>8</v>
      </c>
      <c r="J229" s="0" t="n">
        <f aca="false">VALUE(LEFT(VALUE(MOD($A229,100)), 1))</f>
        <v>3</v>
      </c>
      <c r="K229" s="0" t="n">
        <f aca="false">VALUE(LEFT(VALUE(MOD($A229,10)), 1))</f>
        <v>7</v>
      </c>
      <c r="L229" s="0" t="n">
        <f aca="false">SUM(C229:K229)</f>
        <v>55</v>
      </c>
      <c r="N229" s="0" t="n">
        <f aca="false">IF(D229 &lt; C229, IF(E229 &lt; D229, IF(F229 &lt; E229, IF(G229 &lt; F229, IF(H229 &lt; G229, IF (I229 &lt; H229, IF (J229 &lt; I229, jezeli (K229&lt;J229, 9, 8),7),6),5),4),3),2),1)</f>
        <v>1</v>
      </c>
    </row>
    <row r="230" customFormat="false" ht="12.8" hidden="false" customHeight="false" outlineLevel="0" collapsed="false">
      <c r="A230" s="0" t="n">
        <v>888812695</v>
      </c>
      <c r="B230" s="0" t="s">
        <v>4</v>
      </c>
      <c r="C230" s="0" t="n">
        <f aca="false">VALUE(LEFT(VALUE(MOD($A230,1000000000)), 1))</f>
        <v>8</v>
      </c>
      <c r="D230" s="0" t="n">
        <f aca="false">VALUE(LEFT(VALUE(MOD($A230,100000000)), 1))</f>
        <v>8</v>
      </c>
      <c r="E230" s="0" t="n">
        <f aca="false">VALUE(LEFT(VALUE(MOD($A230,10000000)), 1))</f>
        <v>8</v>
      </c>
      <c r="F230" s="0" t="n">
        <f aca="false">VALUE(LEFT(VALUE(MOD($A230,1000000)), 1))</f>
        <v>8</v>
      </c>
      <c r="G230" s="0" t="n">
        <f aca="false">VALUE(LEFT(VALUE(MOD($A230,100000)), 1))</f>
        <v>1</v>
      </c>
      <c r="H230" s="0" t="n">
        <f aca="false">VALUE(LEFT(VALUE(MOD($A230,10000)), 1))</f>
        <v>2</v>
      </c>
      <c r="I230" s="0" t="n">
        <f aca="false">VALUE(LEFT(VALUE(MOD($A230,1000)), 1))</f>
        <v>6</v>
      </c>
      <c r="J230" s="0" t="n">
        <f aca="false">VALUE(LEFT(VALUE(MOD($A230,100)), 1))</f>
        <v>9</v>
      </c>
      <c r="K230" s="0" t="n">
        <f aca="false">VALUE(LEFT(VALUE(MOD($A230,10)), 1))</f>
        <v>5</v>
      </c>
      <c r="L230" s="0" t="n">
        <f aca="false">SUM(C230:K230)</f>
        <v>55</v>
      </c>
      <c r="N230" s="0" t="n">
        <f aca="false">IF(D230 &lt; C230, IF(E230 &lt; D230, IF(F230 &lt; E230, IF(G230 &lt; F230, IF(H230 &lt; G230, IF (I230 &lt; H230, IF (J230 &lt; I230, jezeli (K230&lt;J230, 9, 8),7),6),5),4),3),2),1)</f>
        <v>1</v>
      </c>
    </row>
    <row r="231" customFormat="false" ht="12.8" hidden="false" customHeight="false" outlineLevel="0" collapsed="false">
      <c r="A231" s="0" t="n">
        <v>886871296</v>
      </c>
      <c r="B231" s="0" t="s">
        <v>4</v>
      </c>
      <c r="C231" s="0" t="n">
        <f aca="false">VALUE(LEFT(VALUE(MOD($A231,1000000000)), 1))</f>
        <v>8</v>
      </c>
      <c r="D231" s="0" t="n">
        <f aca="false">VALUE(LEFT(VALUE(MOD($A231,100000000)), 1))</f>
        <v>8</v>
      </c>
      <c r="E231" s="0" t="n">
        <f aca="false">VALUE(LEFT(VALUE(MOD($A231,10000000)), 1))</f>
        <v>6</v>
      </c>
      <c r="F231" s="0" t="n">
        <f aca="false">VALUE(LEFT(VALUE(MOD($A231,1000000)), 1))</f>
        <v>8</v>
      </c>
      <c r="G231" s="0" t="n">
        <f aca="false">VALUE(LEFT(VALUE(MOD($A231,100000)), 1))</f>
        <v>7</v>
      </c>
      <c r="H231" s="0" t="n">
        <f aca="false">VALUE(LEFT(VALUE(MOD($A231,10000)), 1))</f>
        <v>1</v>
      </c>
      <c r="I231" s="0" t="n">
        <f aca="false">VALUE(LEFT(VALUE(MOD($A231,1000)), 1))</f>
        <v>2</v>
      </c>
      <c r="J231" s="0" t="n">
        <f aca="false">VALUE(LEFT(VALUE(MOD($A231,100)), 1))</f>
        <v>9</v>
      </c>
      <c r="K231" s="0" t="n">
        <f aca="false">VALUE(LEFT(VALUE(MOD($A231,10)), 1))</f>
        <v>6</v>
      </c>
      <c r="L231" s="0" t="n">
        <f aca="false">SUM(C231:K231)</f>
        <v>55</v>
      </c>
      <c r="N231" s="0" t="n">
        <f aca="false">IF(D231 &lt; C231, IF(E231 &lt; D231, IF(F231 &lt; E231, IF(G231 &lt; F231, IF(H231 &lt; G231, IF (I231 &lt; H231, IF (J231 &lt; I231, jezeli (K231&lt;J231, 9, 8),7),6),5),4),3),2),1)</f>
        <v>1</v>
      </c>
    </row>
    <row r="232" customFormat="false" ht="12.8" hidden="false" customHeight="false" outlineLevel="0" collapsed="false">
      <c r="A232" s="0" t="n">
        <v>885708623</v>
      </c>
      <c r="B232" s="0" t="s">
        <v>4</v>
      </c>
      <c r="C232" s="0" t="n">
        <f aca="false">VALUE(LEFT(VALUE(MOD($A232,1000000000)), 1))</f>
        <v>8</v>
      </c>
      <c r="D232" s="0" t="n">
        <f aca="false">VALUE(LEFT(VALUE(MOD($A232,100000000)), 1))</f>
        <v>8</v>
      </c>
      <c r="E232" s="0" t="n">
        <f aca="false">VALUE(LEFT(VALUE(MOD($A232,10000000)), 1))</f>
        <v>5</v>
      </c>
      <c r="F232" s="0" t="n">
        <f aca="false">VALUE(LEFT(VALUE(MOD($A232,1000000)), 1))</f>
        <v>7</v>
      </c>
      <c r="G232" s="0" t="n">
        <f aca="false">VALUE(LEFT(VALUE(MOD($A232,100000)), 1))</f>
        <v>8</v>
      </c>
      <c r="H232" s="0" t="n">
        <f aca="false">VALUE(LEFT(VALUE(MOD($A232,10000)), 1))</f>
        <v>8</v>
      </c>
      <c r="I232" s="0" t="n">
        <f aca="false">VALUE(LEFT(VALUE(MOD($A232,1000)), 1))</f>
        <v>6</v>
      </c>
      <c r="J232" s="0" t="n">
        <f aca="false">VALUE(LEFT(VALUE(MOD($A232,100)), 1))</f>
        <v>2</v>
      </c>
      <c r="K232" s="0" t="n">
        <f aca="false">VALUE(LEFT(VALUE(MOD($A232,10)), 1))</f>
        <v>3</v>
      </c>
      <c r="L232" s="0" t="n">
        <f aca="false">SUM(C232:K232)</f>
        <v>55</v>
      </c>
      <c r="N232" s="0" t="n">
        <f aca="false">IF(D232 &lt; C232, IF(E232 &lt; D232, IF(F232 &lt; E232, IF(G232 &lt; F232, IF(H232 &lt; G232, IF (I232 &lt; H232, IF (J232 &lt; I232, jezeli (K232&lt;J232, 9, 8),7),6),5),4),3),2),1)</f>
        <v>1</v>
      </c>
    </row>
    <row r="233" customFormat="false" ht="12.8" hidden="false" customHeight="false" outlineLevel="0" collapsed="false">
      <c r="A233" s="0" t="n">
        <v>885708623</v>
      </c>
      <c r="B233" s="0" t="s">
        <v>4</v>
      </c>
      <c r="C233" s="0" t="n">
        <f aca="false">VALUE(LEFT(VALUE(MOD($A233,1000000000)), 1))</f>
        <v>8</v>
      </c>
      <c r="D233" s="0" t="n">
        <f aca="false">VALUE(LEFT(VALUE(MOD($A233,100000000)), 1))</f>
        <v>8</v>
      </c>
      <c r="E233" s="0" t="n">
        <f aca="false">VALUE(LEFT(VALUE(MOD($A233,10000000)), 1))</f>
        <v>5</v>
      </c>
      <c r="F233" s="0" t="n">
        <f aca="false">VALUE(LEFT(VALUE(MOD($A233,1000000)), 1))</f>
        <v>7</v>
      </c>
      <c r="G233" s="0" t="n">
        <f aca="false">VALUE(LEFT(VALUE(MOD($A233,100000)), 1))</f>
        <v>8</v>
      </c>
      <c r="H233" s="0" t="n">
        <f aca="false">VALUE(LEFT(VALUE(MOD($A233,10000)), 1))</f>
        <v>8</v>
      </c>
      <c r="I233" s="0" t="n">
        <f aca="false">VALUE(LEFT(VALUE(MOD($A233,1000)), 1))</f>
        <v>6</v>
      </c>
      <c r="J233" s="0" t="n">
        <f aca="false">VALUE(LEFT(VALUE(MOD($A233,100)), 1))</f>
        <v>2</v>
      </c>
      <c r="K233" s="0" t="n">
        <f aca="false">VALUE(LEFT(VALUE(MOD($A233,10)), 1))</f>
        <v>3</v>
      </c>
      <c r="L233" s="0" t="n">
        <f aca="false">SUM(C233:K233)</f>
        <v>55</v>
      </c>
      <c r="N233" s="0" t="n">
        <f aca="false">IF(D233 &lt; C233, IF(E233 &lt; D233, IF(F233 &lt; E233, IF(G233 &lt; F233, IF(H233 &lt; G233, IF (I233 &lt; H233, IF (J233 &lt; I233, jezeli (K233&lt;J233, 9, 8),7),6),5),4),3),2),1)</f>
        <v>1</v>
      </c>
    </row>
    <row r="234" customFormat="false" ht="12.8" hidden="false" customHeight="false" outlineLevel="0" collapsed="false">
      <c r="A234" s="0" t="n">
        <v>884375974</v>
      </c>
      <c r="B234" s="0" t="s">
        <v>5</v>
      </c>
      <c r="C234" s="0" t="n">
        <f aca="false">VALUE(LEFT(VALUE(MOD($A234,1000000000)), 1))</f>
        <v>8</v>
      </c>
      <c r="D234" s="0" t="n">
        <f aca="false">VALUE(LEFT(VALUE(MOD($A234,100000000)), 1))</f>
        <v>8</v>
      </c>
      <c r="E234" s="0" t="n">
        <f aca="false">VALUE(LEFT(VALUE(MOD($A234,10000000)), 1))</f>
        <v>4</v>
      </c>
      <c r="F234" s="0" t="n">
        <f aca="false">VALUE(LEFT(VALUE(MOD($A234,1000000)), 1))</f>
        <v>3</v>
      </c>
      <c r="G234" s="0" t="n">
        <f aca="false">VALUE(LEFT(VALUE(MOD($A234,100000)), 1))</f>
        <v>7</v>
      </c>
      <c r="H234" s="0" t="n">
        <f aca="false">VALUE(LEFT(VALUE(MOD($A234,10000)), 1))</f>
        <v>5</v>
      </c>
      <c r="I234" s="0" t="n">
        <f aca="false">VALUE(LEFT(VALUE(MOD($A234,1000)), 1))</f>
        <v>9</v>
      </c>
      <c r="J234" s="0" t="n">
        <f aca="false">VALUE(LEFT(VALUE(MOD($A234,100)), 1))</f>
        <v>7</v>
      </c>
      <c r="K234" s="0" t="n">
        <f aca="false">VALUE(LEFT(VALUE(MOD($A234,10)), 1))</f>
        <v>4</v>
      </c>
      <c r="L234" s="0" t="n">
        <f aca="false">SUM(C234:K234)</f>
        <v>55</v>
      </c>
      <c r="N234" s="0" t="n">
        <f aca="false">IF(D234 &lt; C234, IF(E234 &lt; D234, IF(F234 &lt; E234, IF(G234 &lt; F234, IF(H234 &lt; G234, IF (I234 &lt; H234, IF (J234 &lt; I234, jezeli (K234&lt;J234, 9, 8),7),6),5),4),3),2),1)</f>
        <v>1</v>
      </c>
    </row>
    <row r="235" customFormat="false" ht="12.8" hidden="false" customHeight="false" outlineLevel="0" collapsed="false">
      <c r="A235" s="0" t="n">
        <v>881274799</v>
      </c>
      <c r="B235" s="0" t="s">
        <v>4</v>
      </c>
      <c r="C235" s="0" t="n">
        <f aca="false">VALUE(LEFT(VALUE(MOD($A235,1000000000)), 1))</f>
        <v>8</v>
      </c>
      <c r="D235" s="0" t="n">
        <f aca="false">VALUE(LEFT(VALUE(MOD($A235,100000000)), 1))</f>
        <v>8</v>
      </c>
      <c r="E235" s="0" t="n">
        <f aca="false">VALUE(LEFT(VALUE(MOD($A235,10000000)), 1))</f>
        <v>1</v>
      </c>
      <c r="F235" s="0" t="n">
        <f aca="false">VALUE(LEFT(VALUE(MOD($A235,1000000)), 1))</f>
        <v>2</v>
      </c>
      <c r="G235" s="0" t="n">
        <f aca="false">VALUE(LEFT(VALUE(MOD($A235,100000)), 1))</f>
        <v>7</v>
      </c>
      <c r="H235" s="0" t="n">
        <f aca="false">VALUE(LEFT(VALUE(MOD($A235,10000)), 1))</f>
        <v>4</v>
      </c>
      <c r="I235" s="0" t="n">
        <f aca="false">VALUE(LEFT(VALUE(MOD($A235,1000)), 1))</f>
        <v>7</v>
      </c>
      <c r="J235" s="0" t="n">
        <f aca="false">VALUE(LEFT(VALUE(MOD($A235,100)), 1))</f>
        <v>9</v>
      </c>
      <c r="K235" s="0" t="n">
        <f aca="false">VALUE(LEFT(VALUE(MOD($A235,10)), 1))</f>
        <v>9</v>
      </c>
      <c r="L235" s="0" t="n">
        <f aca="false">SUM(C235:K235)</f>
        <v>55</v>
      </c>
      <c r="N235" s="0" t="n">
        <f aca="false">IF(D235 &lt; C235, IF(E235 &lt; D235, IF(F235 &lt; E235, IF(G235 &lt; F235, IF(H235 &lt; G235, IF (I235 &lt; H235, IF (J235 &lt; I235, jezeli (K235&lt;J235, 9, 8),7),6),5),4),3),2),1)</f>
        <v>1</v>
      </c>
    </row>
    <row r="236" customFormat="false" ht="12.8" hidden="false" customHeight="false" outlineLevel="0" collapsed="false">
      <c r="A236" s="0" t="n">
        <v>878942566</v>
      </c>
      <c r="B236" s="0" t="s">
        <v>4</v>
      </c>
      <c r="C236" s="0" t="n">
        <f aca="false">VALUE(LEFT(VALUE(MOD($A236,1000000000)), 1))</f>
        <v>8</v>
      </c>
      <c r="D236" s="0" t="n">
        <f aca="false">VALUE(LEFT(VALUE(MOD($A236,100000000)), 1))</f>
        <v>7</v>
      </c>
      <c r="E236" s="0" t="n">
        <f aca="false">VALUE(LEFT(VALUE(MOD($A236,10000000)), 1))</f>
        <v>8</v>
      </c>
      <c r="F236" s="0" t="n">
        <f aca="false">VALUE(LEFT(VALUE(MOD($A236,1000000)), 1))</f>
        <v>9</v>
      </c>
      <c r="G236" s="0" t="n">
        <f aca="false">VALUE(LEFT(VALUE(MOD($A236,100000)), 1))</f>
        <v>4</v>
      </c>
      <c r="H236" s="0" t="n">
        <f aca="false">VALUE(LEFT(VALUE(MOD($A236,10000)), 1))</f>
        <v>2</v>
      </c>
      <c r="I236" s="0" t="n">
        <f aca="false">VALUE(LEFT(VALUE(MOD($A236,1000)), 1))</f>
        <v>5</v>
      </c>
      <c r="J236" s="0" t="n">
        <f aca="false">VALUE(LEFT(VALUE(MOD($A236,100)), 1))</f>
        <v>6</v>
      </c>
      <c r="K236" s="0" t="n">
        <f aca="false">VALUE(LEFT(VALUE(MOD($A236,10)), 1))</f>
        <v>6</v>
      </c>
      <c r="L236" s="0" t="n">
        <f aca="false">SUM(C236:K236)</f>
        <v>55</v>
      </c>
      <c r="N236" s="0" t="n">
        <f aca="false">IF(D236 &lt; C236, IF(E236 &lt; D236, IF(F236 &lt; E236, IF(G236 &lt; F236, IF(H236 &lt; G236, IF (I236 &lt; H236, IF (J236 &lt; I236, jezeli (K236&lt;J236, 9, 8),7),6),5),4),3),2),1)</f>
        <v>2</v>
      </c>
    </row>
    <row r="237" customFormat="false" ht="12.8" hidden="false" customHeight="false" outlineLevel="0" collapsed="false">
      <c r="A237" s="0" t="n">
        <v>878942566</v>
      </c>
      <c r="B237" s="0" t="s">
        <v>4</v>
      </c>
      <c r="C237" s="0" t="n">
        <f aca="false">VALUE(LEFT(VALUE(MOD($A237,1000000000)), 1))</f>
        <v>8</v>
      </c>
      <c r="D237" s="0" t="n">
        <f aca="false">VALUE(LEFT(VALUE(MOD($A237,100000000)), 1))</f>
        <v>7</v>
      </c>
      <c r="E237" s="0" t="n">
        <f aca="false">VALUE(LEFT(VALUE(MOD($A237,10000000)), 1))</f>
        <v>8</v>
      </c>
      <c r="F237" s="0" t="n">
        <f aca="false">VALUE(LEFT(VALUE(MOD($A237,1000000)), 1))</f>
        <v>9</v>
      </c>
      <c r="G237" s="0" t="n">
        <f aca="false">VALUE(LEFT(VALUE(MOD($A237,100000)), 1))</f>
        <v>4</v>
      </c>
      <c r="H237" s="0" t="n">
        <f aca="false">VALUE(LEFT(VALUE(MOD($A237,10000)), 1))</f>
        <v>2</v>
      </c>
      <c r="I237" s="0" t="n">
        <f aca="false">VALUE(LEFT(VALUE(MOD($A237,1000)), 1))</f>
        <v>5</v>
      </c>
      <c r="J237" s="0" t="n">
        <f aca="false">VALUE(LEFT(VALUE(MOD($A237,100)), 1))</f>
        <v>6</v>
      </c>
      <c r="K237" s="0" t="n">
        <f aca="false">VALUE(LEFT(VALUE(MOD($A237,10)), 1))</f>
        <v>6</v>
      </c>
      <c r="L237" s="0" t="n">
        <f aca="false">SUM(C237:K237)</f>
        <v>55</v>
      </c>
      <c r="N237" s="0" t="n">
        <f aca="false">IF(D237 &lt; C237, IF(E237 &lt; D237, IF(F237 &lt; E237, IF(G237 &lt; F237, IF(H237 &lt; G237, IF (I237 &lt; H237, IF (J237 &lt; I237, jezeli (K237&lt;J237, 9, 8),7),6),5),4),3),2),1)</f>
        <v>2</v>
      </c>
    </row>
    <row r="238" customFormat="false" ht="12.8" hidden="false" customHeight="false" outlineLevel="0" collapsed="false">
      <c r="A238" s="0" t="n">
        <v>874477378</v>
      </c>
      <c r="B238" s="0" t="s">
        <v>5</v>
      </c>
      <c r="C238" s="0" t="n">
        <f aca="false">VALUE(LEFT(VALUE(MOD($A238,1000000000)), 1))</f>
        <v>8</v>
      </c>
      <c r="D238" s="0" t="n">
        <f aca="false">VALUE(LEFT(VALUE(MOD($A238,100000000)), 1))</f>
        <v>7</v>
      </c>
      <c r="E238" s="0" t="n">
        <f aca="false">VALUE(LEFT(VALUE(MOD($A238,10000000)), 1))</f>
        <v>4</v>
      </c>
      <c r="F238" s="0" t="n">
        <f aca="false">VALUE(LEFT(VALUE(MOD($A238,1000000)), 1))</f>
        <v>4</v>
      </c>
      <c r="G238" s="0" t="n">
        <f aca="false">VALUE(LEFT(VALUE(MOD($A238,100000)), 1))</f>
        <v>7</v>
      </c>
      <c r="H238" s="0" t="n">
        <f aca="false">VALUE(LEFT(VALUE(MOD($A238,10000)), 1))</f>
        <v>7</v>
      </c>
      <c r="I238" s="0" t="n">
        <f aca="false">VALUE(LEFT(VALUE(MOD($A238,1000)), 1))</f>
        <v>3</v>
      </c>
      <c r="J238" s="0" t="n">
        <f aca="false">VALUE(LEFT(VALUE(MOD($A238,100)), 1))</f>
        <v>7</v>
      </c>
      <c r="K238" s="0" t="n">
        <f aca="false">VALUE(LEFT(VALUE(MOD($A238,10)), 1))</f>
        <v>8</v>
      </c>
      <c r="L238" s="0" t="n">
        <f aca="false">SUM(C238:K238)</f>
        <v>55</v>
      </c>
      <c r="N238" s="0" t="n">
        <f aca="false">IF(D238 &lt; C238, IF(E238 &lt; D238, IF(F238 &lt; E238, IF(G238 &lt; F238, IF(H238 &lt; G238, IF (I238 &lt; H238, IF (J238 &lt; I238, jezeli (K238&lt;J238, 9, 8),7),6),5),4),3),2),1)</f>
        <v>3</v>
      </c>
    </row>
    <row r="239" customFormat="false" ht="12.8" hidden="false" customHeight="false" outlineLevel="0" collapsed="false">
      <c r="A239" s="0" t="n">
        <v>868604298</v>
      </c>
      <c r="B239" s="0" t="s">
        <v>5</v>
      </c>
      <c r="C239" s="0" t="n">
        <f aca="false">VALUE(LEFT(VALUE(MOD($A239,1000000000)), 1))</f>
        <v>8</v>
      </c>
      <c r="D239" s="0" t="n">
        <f aca="false">VALUE(LEFT(VALUE(MOD($A239,100000000)), 1))</f>
        <v>6</v>
      </c>
      <c r="E239" s="0" t="n">
        <f aca="false">VALUE(LEFT(VALUE(MOD($A239,10000000)), 1))</f>
        <v>8</v>
      </c>
      <c r="F239" s="0" t="n">
        <f aca="false">VALUE(LEFT(VALUE(MOD($A239,1000000)), 1))</f>
        <v>6</v>
      </c>
      <c r="G239" s="0" t="n">
        <f aca="false">VALUE(LEFT(VALUE(MOD($A239,100000)), 1))</f>
        <v>4</v>
      </c>
      <c r="H239" s="0" t="n">
        <f aca="false">VALUE(LEFT(VALUE(MOD($A239,10000)), 1))</f>
        <v>4</v>
      </c>
      <c r="I239" s="0" t="n">
        <f aca="false">VALUE(LEFT(VALUE(MOD($A239,1000)), 1))</f>
        <v>2</v>
      </c>
      <c r="J239" s="0" t="n">
        <f aca="false">VALUE(LEFT(VALUE(MOD($A239,100)), 1))</f>
        <v>9</v>
      </c>
      <c r="K239" s="0" t="n">
        <f aca="false">VALUE(LEFT(VALUE(MOD($A239,10)), 1))</f>
        <v>8</v>
      </c>
      <c r="L239" s="0" t="n">
        <f aca="false">SUM(C239:K239)</f>
        <v>55</v>
      </c>
      <c r="N239" s="0" t="n">
        <f aca="false">IF(D239 &lt; C239, IF(E239 &lt; D239, IF(F239 &lt; E239, IF(G239 &lt; F239, IF(H239 &lt; G239, IF (I239 &lt; H239, IF (J239 &lt; I239, jezeli (K239&lt;J239, 9, 8),7),6),5),4),3),2),1)</f>
        <v>2</v>
      </c>
    </row>
    <row r="240" customFormat="false" ht="12.8" hidden="false" customHeight="false" outlineLevel="0" collapsed="false">
      <c r="A240" s="0" t="n">
        <v>863387929</v>
      </c>
      <c r="B240" s="0" t="s">
        <v>4</v>
      </c>
      <c r="C240" s="0" t="n">
        <f aca="false">VALUE(LEFT(VALUE(MOD($A240,1000000000)), 1))</f>
        <v>8</v>
      </c>
      <c r="D240" s="0" t="n">
        <f aca="false">VALUE(LEFT(VALUE(MOD($A240,100000000)), 1))</f>
        <v>6</v>
      </c>
      <c r="E240" s="0" t="n">
        <f aca="false">VALUE(LEFT(VALUE(MOD($A240,10000000)), 1))</f>
        <v>3</v>
      </c>
      <c r="F240" s="0" t="n">
        <f aca="false">VALUE(LEFT(VALUE(MOD($A240,1000000)), 1))</f>
        <v>3</v>
      </c>
      <c r="G240" s="0" t="n">
        <f aca="false">VALUE(LEFT(VALUE(MOD($A240,100000)), 1))</f>
        <v>8</v>
      </c>
      <c r="H240" s="0" t="n">
        <f aca="false">VALUE(LEFT(VALUE(MOD($A240,10000)), 1))</f>
        <v>7</v>
      </c>
      <c r="I240" s="0" t="n">
        <f aca="false">VALUE(LEFT(VALUE(MOD($A240,1000)), 1))</f>
        <v>9</v>
      </c>
      <c r="J240" s="0" t="n">
        <f aca="false">VALUE(LEFT(VALUE(MOD($A240,100)), 1))</f>
        <v>2</v>
      </c>
      <c r="K240" s="0" t="n">
        <f aca="false">VALUE(LEFT(VALUE(MOD($A240,10)), 1))</f>
        <v>9</v>
      </c>
      <c r="L240" s="0" t="n">
        <f aca="false">SUM(C240:K240)</f>
        <v>55</v>
      </c>
      <c r="N240" s="0" t="n">
        <f aca="false">IF(D240 &lt; C240, IF(E240 &lt; D240, IF(F240 &lt; E240, IF(G240 &lt; F240, IF(H240 &lt; G240, IF (I240 &lt; H240, IF (J240 &lt; I240, jezeli (K240&lt;J240, 9, 8),7),6),5),4),3),2),1)</f>
        <v>3</v>
      </c>
    </row>
    <row r="241" customFormat="false" ht="12.8" hidden="false" customHeight="false" outlineLevel="0" collapsed="false">
      <c r="A241" s="0" t="n">
        <v>856769482</v>
      </c>
      <c r="B241" s="0" t="s">
        <v>4</v>
      </c>
      <c r="C241" s="0" t="n">
        <f aca="false">VALUE(LEFT(VALUE(MOD($A241,1000000000)), 1))</f>
        <v>8</v>
      </c>
      <c r="D241" s="0" t="n">
        <f aca="false">VALUE(LEFT(VALUE(MOD($A241,100000000)), 1))</f>
        <v>5</v>
      </c>
      <c r="E241" s="0" t="n">
        <f aca="false">VALUE(LEFT(VALUE(MOD($A241,10000000)), 1))</f>
        <v>6</v>
      </c>
      <c r="F241" s="0" t="n">
        <f aca="false">VALUE(LEFT(VALUE(MOD($A241,1000000)), 1))</f>
        <v>7</v>
      </c>
      <c r="G241" s="0" t="n">
        <f aca="false">VALUE(LEFT(VALUE(MOD($A241,100000)), 1))</f>
        <v>6</v>
      </c>
      <c r="H241" s="0" t="n">
        <f aca="false">VALUE(LEFT(VALUE(MOD($A241,10000)), 1))</f>
        <v>9</v>
      </c>
      <c r="I241" s="0" t="n">
        <f aca="false">VALUE(LEFT(VALUE(MOD($A241,1000)), 1))</f>
        <v>4</v>
      </c>
      <c r="J241" s="0" t="n">
        <f aca="false">VALUE(LEFT(VALUE(MOD($A241,100)), 1))</f>
        <v>8</v>
      </c>
      <c r="K241" s="0" t="n">
        <f aca="false">VALUE(LEFT(VALUE(MOD($A241,10)), 1))</f>
        <v>2</v>
      </c>
      <c r="L241" s="0" t="n">
        <f aca="false">SUM(C241:K241)</f>
        <v>55</v>
      </c>
      <c r="N241" s="0" t="n">
        <f aca="false">IF(D241 &lt; C241, IF(E241 &lt; D241, IF(F241 &lt; E241, IF(G241 &lt; F241, IF(H241 &lt; G241, IF (I241 &lt; H241, IF (J241 &lt; I241, jezeli (K241&lt;J241, 9, 8),7),6),5),4),3),2),1)</f>
        <v>2</v>
      </c>
    </row>
    <row r="242" customFormat="false" ht="12.8" hidden="false" customHeight="false" outlineLevel="0" collapsed="false">
      <c r="A242" s="0" t="n">
        <v>848936890</v>
      </c>
      <c r="B242" s="0" t="s">
        <v>5</v>
      </c>
      <c r="C242" s="0" t="n">
        <f aca="false">VALUE(LEFT(VALUE(MOD($A242,1000000000)), 1))</f>
        <v>8</v>
      </c>
      <c r="D242" s="0" t="n">
        <f aca="false">VALUE(LEFT(VALUE(MOD($A242,100000000)), 1))</f>
        <v>4</v>
      </c>
      <c r="E242" s="0" t="n">
        <f aca="false">VALUE(LEFT(VALUE(MOD($A242,10000000)), 1))</f>
        <v>8</v>
      </c>
      <c r="F242" s="0" t="n">
        <f aca="false">VALUE(LEFT(VALUE(MOD($A242,1000000)), 1))</f>
        <v>9</v>
      </c>
      <c r="G242" s="0" t="n">
        <f aca="false">VALUE(LEFT(VALUE(MOD($A242,100000)), 1))</f>
        <v>3</v>
      </c>
      <c r="H242" s="0" t="n">
        <f aca="false">VALUE(LEFT(VALUE(MOD($A242,10000)), 1))</f>
        <v>6</v>
      </c>
      <c r="I242" s="0" t="n">
        <f aca="false">VALUE(LEFT(VALUE(MOD($A242,1000)), 1))</f>
        <v>8</v>
      </c>
      <c r="J242" s="0" t="n">
        <f aca="false">VALUE(LEFT(VALUE(MOD($A242,100)), 1))</f>
        <v>9</v>
      </c>
      <c r="K242" s="0" t="n">
        <f aca="false">VALUE(LEFT(VALUE(MOD($A242,10)), 1))</f>
        <v>0</v>
      </c>
      <c r="L242" s="0" t="n">
        <f aca="false">SUM(C242:K242)</f>
        <v>55</v>
      </c>
      <c r="N242" s="0" t="n">
        <f aca="false">IF(D242 &lt; C242, IF(E242 &lt; D242, IF(F242 &lt; E242, IF(G242 &lt; F242, IF(H242 &lt; G242, IF (I242 &lt; H242, IF (J242 &lt; I242, jezeli (K242&lt;J242, 9, 8),7),6),5),4),3),2),1)</f>
        <v>2</v>
      </c>
    </row>
    <row r="243" customFormat="false" ht="12.8" hidden="false" customHeight="false" outlineLevel="0" collapsed="false">
      <c r="A243" s="0" t="n">
        <v>838620759</v>
      </c>
      <c r="B243" s="0" t="s">
        <v>5</v>
      </c>
      <c r="C243" s="0" t="n">
        <f aca="false">VALUE(LEFT(VALUE(MOD($A243,1000000000)), 1))</f>
        <v>8</v>
      </c>
      <c r="D243" s="0" t="n">
        <f aca="false">VALUE(LEFT(VALUE(MOD($A243,100000000)), 1))</f>
        <v>3</v>
      </c>
      <c r="E243" s="0" t="n">
        <f aca="false">VALUE(LEFT(VALUE(MOD($A243,10000000)), 1))</f>
        <v>8</v>
      </c>
      <c r="F243" s="0" t="n">
        <f aca="false">VALUE(LEFT(VALUE(MOD($A243,1000000)), 1))</f>
        <v>6</v>
      </c>
      <c r="G243" s="0" t="n">
        <f aca="false">VALUE(LEFT(VALUE(MOD($A243,100000)), 1))</f>
        <v>2</v>
      </c>
      <c r="H243" s="0" t="n">
        <f aca="false">VALUE(LEFT(VALUE(MOD($A243,10000)), 1))</f>
        <v>7</v>
      </c>
      <c r="I243" s="0" t="n">
        <f aca="false">VALUE(LEFT(VALUE(MOD($A243,1000)), 1))</f>
        <v>7</v>
      </c>
      <c r="J243" s="0" t="n">
        <f aca="false">VALUE(LEFT(VALUE(MOD($A243,100)), 1))</f>
        <v>5</v>
      </c>
      <c r="K243" s="0" t="n">
        <f aca="false">VALUE(LEFT(VALUE(MOD($A243,10)), 1))</f>
        <v>9</v>
      </c>
      <c r="L243" s="0" t="n">
        <f aca="false">SUM(C243:K243)</f>
        <v>55</v>
      </c>
      <c r="N243" s="0" t="n">
        <f aca="false">IF(D243 &lt; C243, IF(E243 &lt; D243, IF(F243 &lt; E243, IF(G243 &lt; F243, IF(H243 &lt; G243, IF (I243 &lt; H243, IF (J243 &lt; I243, jezeli (K243&lt;J243, 9, 8),7),6),5),4),3),2),1)</f>
        <v>2</v>
      </c>
    </row>
    <row r="244" customFormat="false" ht="12.8" hidden="false" customHeight="false" outlineLevel="0" collapsed="false">
      <c r="A244" s="0" t="n">
        <v>825780067</v>
      </c>
      <c r="B244" s="0" t="s">
        <v>5</v>
      </c>
      <c r="C244" s="0" t="n">
        <f aca="false">VALUE(LEFT(VALUE(MOD($A244,1000000000)), 1))</f>
        <v>8</v>
      </c>
      <c r="D244" s="0" t="n">
        <f aca="false">VALUE(LEFT(VALUE(MOD($A244,100000000)), 1))</f>
        <v>2</v>
      </c>
      <c r="E244" s="0" t="n">
        <f aca="false">VALUE(LEFT(VALUE(MOD($A244,10000000)), 1))</f>
        <v>5</v>
      </c>
      <c r="F244" s="0" t="n">
        <f aca="false">VALUE(LEFT(VALUE(MOD($A244,1000000)), 1))</f>
        <v>7</v>
      </c>
      <c r="G244" s="0" t="n">
        <f aca="false">VALUE(LEFT(VALUE(MOD($A244,100000)), 1))</f>
        <v>8</v>
      </c>
      <c r="H244" s="0" t="n">
        <f aca="false">VALUE(LEFT(VALUE(MOD($A244,10000)), 1))</f>
        <v>6</v>
      </c>
      <c r="I244" s="0" t="n">
        <f aca="false">VALUE(LEFT(VALUE(MOD($A244,1000)), 1))</f>
        <v>6</v>
      </c>
      <c r="J244" s="0" t="n">
        <f aca="false">VALUE(LEFT(VALUE(MOD($A244,100)), 1))</f>
        <v>6</v>
      </c>
      <c r="K244" s="0" t="n">
        <f aca="false">VALUE(LEFT(VALUE(MOD($A244,10)), 1))</f>
        <v>7</v>
      </c>
      <c r="L244" s="0" t="n">
        <f aca="false">SUM(C244:K244)</f>
        <v>55</v>
      </c>
      <c r="N244" s="0" t="n">
        <f aca="false">IF(D244 &lt; C244, IF(E244 &lt; D244, IF(F244 &lt; E244, IF(G244 &lt; F244, IF(H244 &lt; G244, IF (I244 &lt; H244, IF (J244 &lt; I244, jezeli (K244&lt;J244, 9, 8),7),6),5),4),3),2),1)</f>
        <v>2</v>
      </c>
    </row>
    <row r="245" customFormat="false" ht="12.8" hidden="false" customHeight="false" outlineLevel="0" collapsed="false">
      <c r="A245" s="0" t="n">
        <v>824866948</v>
      </c>
      <c r="B245" s="0" t="s">
        <v>4</v>
      </c>
      <c r="C245" s="0" t="n">
        <f aca="false">VALUE(LEFT(VALUE(MOD($A245,1000000000)), 1))</f>
        <v>8</v>
      </c>
      <c r="D245" s="0" t="n">
        <f aca="false">VALUE(LEFT(VALUE(MOD($A245,100000000)), 1))</f>
        <v>2</v>
      </c>
      <c r="E245" s="0" t="n">
        <f aca="false">VALUE(LEFT(VALUE(MOD($A245,10000000)), 1))</f>
        <v>4</v>
      </c>
      <c r="F245" s="0" t="n">
        <f aca="false">VALUE(LEFT(VALUE(MOD($A245,1000000)), 1))</f>
        <v>8</v>
      </c>
      <c r="G245" s="0" t="n">
        <f aca="false">VALUE(LEFT(VALUE(MOD($A245,100000)), 1))</f>
        <v>6</v>
      </c>
      <c r="H245" s="0" t="n">
        <f aca="false">VALUE(LEFT(VALUE(MOD($A245,10000)), 1))</f>
        <v>6</v>
      </c>
      <c r="I245" s="0" t="n">
        <f aca="false">VALUE(LEFT(VALUE(MOD($A245,1000)), 1))</f>
        <v>9</v>
      </c>
      <c r="J245" s="0" t="n">
        <f aca="false">VALUE(LEFT(VALUE(MOD($A245,100)), 1))</f>
        <v>4</v>
      </c>
      <c r="K245" s="0" t="n">
        <f aca="false">VALUE(LEFT(VALUE(MOD($A245,10)), 1))</f>
        <v>8</v>
      </c>
      <c r="L245" s="0" t="n">
        <f aca="false">SUM(C245:K245)</f>
        <v>55</v>
      </c>
      <c r="N245" s="0" t="n">
        <f aca="false">IF(D245 &lt; C245, IF(E245 &lt; D245, IF(F245 &lt; E245, IF(G245 &lt; F245, IF(H245 &lt; G245, IF (I245 &lt; H245, IF (J245 &lt; I245, jezeli (K245&lt;J245, 9, 8),7),6),5),4),3),2),1)</f>
        <v>2</v>
      </c>
    </row>
    <row r="246" customFormat="false" ht="12.8" hidden="false" customHeight="false" outlineLevel="0" collapsed="false">
      <c r="A246" s="0" t="n">
        <v>817464997</v>
      </c>
      <c r="B246" s="0" t="s">
        <v>5</v>
      </c>
      <c r="C246" s="0" t="n">
        <f aca="false">VALUE(LEFT(VALUE(MOD($A246,1000000000)), 1))</f>
        <v>8</v>
      </c>
      <c r="D246" s="0" t="n">
        <f aca="false">VALUE(LEFT(VALUE(MOD($A246,100000000)), 1))</f>
        <v>1</v>
      </c>
      <c r="E246" s="0" t="n">
        <f aca="false">VALUE(LEFT(VALUE(MOD($A246,10000000)), 1))</f>
        <v>7</v>
      </c>
      <c r="F246" s="0" t="n">
        <f aca="false">VALUE(LEFT(VALUE(MOD($A246,1000000)), 1))</f>
        <v>4</v>
      </c>
      <c r="G246" s="0" t="n">
        <f aca="false">VALUE(LEFT(VALUE(MOD($A246,100000)), 1))</f>
        <v>6</v>
      </c>
      <c r="H246" s="0" t="n">
        <f aca="false">VALUE(LEFT(VALUE(MOD($A246,10000)), 1))</f>
        <v>4</v>
      </c>
      <c r="I246" s="0" t="n">
        <f aca="false">VALUE(LEFT(VALUE(MOD($A246,1000)), 1))</f>
        <v>9</v>
      </c>
      <c r="J246" s="0" t="n">
        <f aca="false">VALUE(LEFT(VALUE(MOD($A246,100)), 1))</f>
        <v>9</v>
      </c>
      <c r="K246" s="0" t="n">
        <f aca="false">VALUE(LEFT(VALUE(MOD($A246,10)), 1))</f>
        <v>7</v>
      </c>
      <c r="L246" s="0" t="n">
        <f aca="false">SUM(C246:K246)</f>
        <v>55</v>
      </c>
      <c r="N246" s="0" t="n">
        <f aca="false">IF(D246 &lt; C246, IF(E246 &lt; D246, IF(F246 &lt; E246, IF(G246 &lt; F246, IF(H246 &lt; G246, IF (I246 &lt; H246, IF (J246 &lt; I246, jezeli (K246&lt;J246, 9, 8),7),6),5),4),3),2),1)</f>
        <v>2</v>
      </c>
    </row>
    <row r="247" customFormat="false" ht="12.8" hidden="false" customHeight="false" outlineLevel="0" collapsed="false">
      <c r="A247" s="0" t="n">
        <v>805855739</v>
      </c>
      <c r="B247" s="0" t="s">
        <v>4</v>
      </c>
      <c r="C247" s="0" t="n">
        <f aca="false">VALUE(LEFT(VALUE(MOD($A247,1000000000)), 1))</f>
        <v>8</v>
      </c>
      <c r="D247" s="0" t="n">
        <f aca="false">VALUE(LEFT(VALUE(MOD($A247,100000000)), 1))</f>
        <v>5</v>
      </c>
      <c r="E247" s="0" t="n">
        <f aca="false">VALUE(LEFT(VALUE(MOD($A247,10000000)), 1))</f>
        <v>5</v>
      </c>
      <c r="F247" s="0" t="n">
        <f aca="false">VALUE(LEFT(VALUE(MOD($A247,1000000)), 1))</f>
        <v>8</v>
      </c>
      <c r="G247" s="0" t="n">
        <f aca="false">VALUE(LEFT(VALUE(MOD($A247,100000)), 1))</f>
        <v>5</v>
      </c>
      <c r="H247" s="0" t="n">
        <f aca="false">VALUE(LEFT(VALUE(MOD($A247,10000)), 1))</f>
        <v>5</v>
      </c>
      <c r="I247" s="0" t="n">
        <f aca="false">VALUE(LEFT(VALUE(MOD($A247,1000)), 1))</f>
        <v>7</v>
      </c>
      <c r="J247" s="0" t="n">
        <f aca="false">VALUE(LEFT(VALUE(MOD($A247,100)), 1))</f>
        <v>3</v>
      </c>
      <c r="K247" s="0" t="n">
        <f aca="false">VALUE(LEFT(VALUE(MOD($A247,10)), 1))</f>
        <v>9</v>
      </c>
      <c r="L247" s="0" t="n">
        <f aca="false">SUM(C247:K247)</f>
        <v>55</v>
      </c>
      <c r="N247" s="0" t="n">
        <f aca="false">IF(D247 &lt; C247, IF(E247 &lt; D247, IF(F247 &lt; E247, IF(G247 &lt; F247, IF(H247 &lt; G247, IF (I247 &lt; H247, IF (J247 &lt; I247, jezeli (K247&lt;J247, 9, 8),7),6),5),4),3),2),1)</f>
        <v>2</v>
      </c>
    </row>
    <row r="248" customFormat="false" ht="12.8" hidden="false" customHeight="false" outlineLevel="0" collapsed="false">
      <c r="A248" s="0" t="n">
        <v>800488649</v>
      </c>
      <c r="B248" s="0" t="s">
        <v>5</v>
      </c>
      <c r="C248" s="0" t="n">
        <f aca="false">VALUE(LEFT(VALUE(MOD($A248,1000000000)), 1))</f>
        <v>8</v>
      </c>
      <c r="D248" s="0" t="n">
        <f aca="false">VALUE(LEFT(VALUE(MOD($A248,100000000)), 1))</f>
        <v>4</v>
      </c>
      <c r="E248" s="0" t="n">
        <f aca="false">VALUE(LEFT(VALUE(MOD($A248,10000000)), 1))</f>
        <v>4</v>
      </c>
      <c r="F248" s="0" t="n">
        <f aca="false">VALUE(LEFT(VALUE(MOD($A248,1000000)), 1))</f>
        <v>4</v>
      </c>
      <c r="G248" s="0" t="n">
        <f aca="false">VALUE(LEFT(VALUE(MOD($A248,100000)), 1))</f>
        <v>8</v>
      </c>
      <c r="H248" s="0" t="n">
        <f aca="false">VALUE(LEFT(VALUE(MOD($A248,10000)), 1))</f>
        <v>8</v>
      </c>
      <c r="I248" s="0" t="n">
        <f aca="false">VALUE(LEFT(VALUE(MOD($A248,1000)), 1))</f>
        <v>6</v>
      </c>
      <c r="J248" s="0" t="n">
        <f aca="false">VALUE(LEFT(VALUE(MOD($A248,100)), 1))</f>
        <v>4</v>
      </c>
      <c r="K248" s="0" t="n">
        <f aca="false">VALUE(LEFT(VALUE(MOD($A248,10)), 1))</f>
        <v>9</v>
      </c>
      <c r="L248" s="0" t="n">
        <f aca="false">SUM(C248:K248)</f>
        <v>55</v>
      </c>
      <c r="N248" s="0" t="n">
        <f aca="false">IF(D248 &lt; C248, IF(E248 &lt; D248, IF(F248 &lt; E248, IF(G248 &lt; F248, IF(H248 &lt; G248, IF (I248 &lt; H248, IF (J248 &lt; I248, jezeli (K248&lt;J248, 9, 8),7),6),5),4),3),2),1)</f>
        <v>2</v>
      </c>
    </row>
    <row r="249" customFormat="false" ht="12.8" hidden="false" customHeight="false" outlineLevel="0" collapsed="false">
      <c r="A249" s="0" t="n">
        <v>799691563</v>
      </c>
      <c r="B249" s="0" t="s">
        <v>4</v>
      </c>
      <c r="C249" s="0" t="n">
        <f aca="false">VALUE(LEFT(VALUE(MOD($A249,1000000000)), 1))</f>
        <v>7</v>
      </c>
      <c r="D249" s="0" t="n">
        <f aca="false">VALUE(LEFT(VALUE(MOD($A249,100000000)), 1))</f>
        <v>9</v>
      </c>
      <c r="E249" s="0" t="n">
        <f aca="false">VALUE(LEFT(VALUE(MOD($A249,10000000)), 1))</f>
        <v>9</v>
      </c>
      <c r="F249" s="0" t="n">
        <f aca="false">VALUE(LEFT(VALUE(MOD($A249,1000000)), 1))</f>
        <v>6</v>
      </c>
      <c r="G249" s="0" t="n">
        <f aca="false">VALUE(LEFT(VALUE(MOD($A249,100000)), 1))</f>
        <v>9</v>
      </c>
      <c r="H249" s="0" t="n">
        <f aca="false">VALUE(LEFT(VALUE(MOD($A249,10000)), 1))</f>
        <v>1</v>
      </c>
      <c r="I249" s="0" t="n">
        <f aca="false">VALUE(LEFT(VALUE(MOD($A249,1000)), 1))</f>
        <v>5</v>
      </c>
      <c r="J249" s="0" t="n">
        <f aca="false">VALUE(LEFT(VALUE(MOD($A249,100)), 1))</f>
        <v>6</v>
      </c>
      <c r="K249" s="0" t="n">
        <f aca="false">VALUE(LEFT(VALUE(MOD($A249,10)), 1))</f>
        <v>3</v>
      </c>
      <c r="L249" s="0" t="n">
        <f aca="false">SUM(C249:K249)</f>
        <v>55</v>
      </c>
      <c r="N249" s="0" t="n">
        <f aca="false">IF(D249 &lt; C249, IF(E249 &lt; D249, IF(F249 &lt; E249, IF(G249 &lt; F249, IF(H249 &lt; G249, IF (I249 &lt; H249, IF (J249 &lt; I249, jezeli (K249&lt;J249, 9, 8),7),6),5),4),3),2),1)</f>
        <v>1</v>
      </c>
    </row>
    <row r="250" customFormat="false" ht="12.8" hidden="false" customHeight="false" outlineLevel="0" collapsed="false">
      <c r="A250" s="0" t="n">
        <v>794967106</v>
      </c>
      <c r="B250" s="0" t="s">
        <v>5</v>
      </c>
      <c r="C250" s="0" t="n">
        <f aca="false">VALUE(LEFT(VALUE(MOD($A250,1000000000)), 1))</f>
        <v>7</v>
      </c>
      <c r="D250" s="0" t="n">
        <f aca="false">VALUE(LEFT(VALUE(MOD($A250,100000000)), 1))</f>
        <v>9</v>
      </c>
      <c r="E250" s="0" t="n">
        <f aca="false">VALUE(LEFT(VALUE(MOD($A250,10000000)), 1))</f>
        <v>4</v>
      </c>
      <c r="F250" s="0" t="n">
        <f aca="false">VALUE(LEFT(VALUE(MOD($A250,1000000)), 1))</f>
        <v>9</v>
      </c>
      <c r="G250" s="0" t="n">
        <f aca="false">VALUE(LEFT(VALUE(MOD($A250,100000)), 1))</f>
        <v>6</v>
      </c>
      <c r="H250" s="0" t="n">
        <f aca="false">VALUE(LEFT(VALUE(MOD($A250,10000)), 1))</f>
        <v>7</v>
      </c>
      <c r="I250" s="0" t="n">
        <f aca="false">VALUE(LEFT(VALUE(MOD($A250,1000)), 1))</f>
        <v>1</v>
      </c>
      <c r="J250" s="0" t="n">
        <f aca="false">VALUE(LEFT(VALUE(MOD($A250,100)), 1))</f>
        <v>6</v>
      </c>
      <c r="K250" s="0" t="n">
        <f aca="false">VALUE(LEFT(VALUE(MOD($A250,10)), 1))</f>
        <v>6</v>
      </c>
      <c r="L250" s="0" t="n">
        <f aca="false">SUM(C250:K250)</f>
        <v>55</v>
      </c>
      <c r="N250" s="0" t="n">
        <f aca="false">IF(D250 &lt; C250, IF(E250 &lt; D250, IF(F250 &lt; E250, IF(G250 &lt; F250, IF(H250 &lt; G250, IF (I250 &lt; H250, IF (J250 &lt; I250, jezeli (K250&lt;J250, 9, 8),7),6),5),4),3),2),1)</f>
        <v>1</v>
      </c>
    </row>
    <row r="251" customFormat="false" ht="12.8" hidden="false" customHeight="false" outlineLevel="0" collapsed="false">
      <c r="A251" s="0" t="n">
        <v>788480406</v>
      </c>
      <c r="B251" s="0" t="s">
        <v>4</v>
      </c>
      <c r="C251" s="0" t="n">
        <f aca="false">VALUE(LEFT(VALUE(MOD($A251,1000000000)), 1))</f>
        <v>7</v>
      </c>
      <c r="D251" s="0" t="n">
        <f aca="false">VALUE(LEFT(VALUE(MOD($A251,100000000)), 1))</f>
        <v>8</v>
      </c>
      <c r="E251" s="0" t="n">
        <f aca="false">VALUE(LEFT(VALUE(MOD($A251,10000000)), 1))</f>
        <v>8</v>
      </c>
      <c r="F251" s="0" t="n">
        <f aca="false">VALUE(LEFT(VALUE(MOD($A251,1000000)), 1))</f>
        <v>4</v>
      </c>
      <c r="G251" s="0" t="n">
        <f aca="false">VALUE(LEFT(VALUE(MOD($A251,100000)), 1))</f>
        <v>8</v>
      </c>
      <c r="H251" s="0" t="n">
        <f aca="false">VALUE(LEFT(VALUE(MOD($A251,10000)), 1))</f>
        <v>4</v>
      </c>
      <c r="I251" s="0" t="n">
        <f aca="false">VALUE(LEFT(VALUE(MOD($A251,1000)), 1))</f>
        <v>4</v>
      </c>
      <c r="J251" s="0" t="n">
        <f aca="false">VALUE(LEFT(VALUE(MOD($A251,100)), 1))</f>
        <v>6</v>
      </c>
      <c r="K251" s="0" t="n">
        <f aca="false">VALUE(LEFT(VALUE(MOD($A251,10)), 1))</f>
        <v>6</v>
      </c>
      <c r="L251" s="0" t="n">
        <f aca="false">SUM(C251:K251)</f>
        <v>55</v>
      </c>
      <c r="N251" s="0" t="n">
        <f aca="false">IF(D251 &lt; C251, IF(E251 &lt; D251, IF(F251 &lt; E251, IF(G251 &lt; F251, IF(H251 &lt; G251, IF (I251 &lt; H251, IF (J251 &lt; I251, jezeli (K251&lt;J251, 9, 8),7),6),5),4),3),2),1)</f>
        <v>1</v>
      </c>
    </row>
    <row r="252" customFormat="false" ht="12.8" hidden="false" customHeight="false" outlineLevel="0" collapsed="false">
      <c r="A252" s="0" t="n">
        <v>772867567</v>
      </c>
      <c r="B252" s="0" t="s">
        <v>4</v>
      </c>
      <c r="C252" s="0" t="n">
        <f aca="false">VALUE(LEFT(VALUE(MOD($A252,1000000000)), 1))</f>
        <v>7</v>
      </c>
      <c r="D252" s="0" t="n">
        <f aca="false">VALUE(LEFT(VALUE(MOD($A252,100000000)), 1))</f>
        <v>7</v>
      </c>
      <c r="E252" s="0" t="n">
        <f aca="false">VALUE(LEFT(VALUE(MOD($A252,10000000)), 1))</f>
        <v>2</v>
      </c>
      <c r="F252" s="0" t="n">
        <f aca="false">VALUE(LEFT(VALUE(MOD($A252,1000000)), 1))</f>
        <v>8</v>
      </c>
      <c r="G252" s="0" t="n">
        <f aca="false">VALUE(LEFT(VALUE(MOD($A252,100000)), 1))</f>
        <v>6</v>
      </c>
      <c r="H252" s="0" t="n">
        <f aca="false">VALUE(LEFT(VALUE(MOD($A252,10000)), 1))</f>
        <v>7</v>
      </c>
      <c r="I252" s="0" t="n">
        <f aca="false">VALUE(LEFT(VALUE(MOD($A252,1000)), 1))</f>
        <v>5</v>
      </c>
      <c r="J252" s="0" t="n">
        <f aca="false">VALUE(LEFT(VALUE(MOD($A252,100)), 1))</f>
        <v>6</v>
      </c>
      <c r="K252" s="0" t="n">
        <f aca="false">VALUE(LEFT(VALUE(MOD($A252,10)), 1))</f>
        <v>7</v>
      </c>
      <c r="L252" s="0" t="n">
        <f aca="false">SUM(C252:K252)</f>
        <v>55</v>
      </c>
      <c r="N252" s="0" t="n">
        <f aca="false">IF(D252 &lt; C252, IF(E252 &lt; D252, IF(F252 &lt; E252, IF(G252 &lt; F252, IF(H252 &lt; G252, IF (I252 &lt; H252, IF (J252 &lt; I252, jezeli (K252&lt;J252, 9, 8),7),6),5),4),3),2),1)</f>
        <v>1</v>
      </c>
    </row>
    <row r="253" customFormat="false" ht="12.8" hidden="false" customHeight="false" outlineLevel="0" collapsed="false">
      <c r="A253" s="0" t="n">
        <v>770309737</v>
      </c>
      <c r="B253" s="0" t="s">
        <v>4</v>
      </c>
      <c r="C253" s="0" t="n">
        <f aca="false">VALUE(LEFT(VALUE(MOD($A253,1000000000)), 1))</f>
        <v>7</v>
      </c>
      <c r="D253" s="0" t="n">
        <f aca="false">VALUE(LEFT(VALUE(MOD($A253,100000000)), 1))</f>
        <v>7</v>
      </c>
      <c r="E253" s="0" t="n">
        <f aca="false">VALUE(LEFT(VALUE(MOD($A253,10000000)), 1))</f>
        <v>3</v>
      </c>
      <c r="F253" s="0" t="n">
        <f aca="false">VALUE(LEFT(VALUE(MOD($A253,1000000)), 1))</f>
        <v>3</v>
      </c>
      <c r="G253" s="0" t="n">
        <f aca="false">VALUE(LEFT(VALUE(MOD($A253,100000)), 1))</f>
        <v>9</v>
      </c>
      <c r="H253" s="0" t="n">
        <f aca="false">VALUE(LEFT(VALUE(MOD($A253,10000)), 1))</f>
        <v>9</v>
      </c>
      <c r="I253" s="0" t="n">
        <f aca="false">VALUE(LEFT(VALUE(MOD($A253,1000)), 1))</f>
        <v>7</v>
      </c>
      <c r="J253" s="0" t="n">
        <f aca="false">VALUE(LEFT(VALUE(MOD($A253,100)), 1))</f>
        <v>3</v>
      </c>
      <c r="K253" s="0" t="n">
        <f aca="false">VALUE(LEFT(VALUE(MOD($A253,10)), 1))</f>
        <v>7</v>
      </c>
      <c r="L253" s="0" t="n">
        <f aca="false">SUM(C253:K253)</f>
        <v>55</v>
      </c>
      <c r="N253" s="0" t="n">
        <f aca="false">IF(D253 &lt; C253, IF(E253 &lt; D253, IF(F253 &lt; E253, IF(G253 &lt; F253, IF(H253 &lt; G253, IF (I253 &lt; H253, IF (J253 &lt; I253, jezeli (K253&lt;J253, 9, 8),7),6),5),4),3),2),1)</f>
        <v>1</v>
      </c>
    </row>
    <row r="254" customFormat="false" ht="12.8" hidden="false" customHeight="false" outlineLevel="0" collapsed="false">
      <c r="A254" s="0" t="n">
        <v>770309737</v>
      </c>
      <c r="B254" s="0" t="s">
        <v>4</v>
      </c>
      <c r="C254" s="0" t="n">
        <f aca="false">VALUE(LEFT(VALUE(MOD($A254,1000000000)), 1))</f>
        <v>7</v>
      </c>
      <c r="D254" s="0" t="n">
        <f aca="false">VALUE(LEFT(VALUE(MOD($A254,100000000)), 1))</f>
        <v>7</v>
      </c>
      <c r="E254" s="0" t="n">
        <f aca="false">VALUE(LEFT(VALUE(MOD($A254,10000000)), 1))</f>
        <v>3</v>
      </c>
      <c r="F254" s="0" t="n">
        <f aca="false">VALUE(LEFT(VALUE(MOD($A254,1000000)), 1))</f>
        <v>3</v>
      </c>
      <c r="G254" s="0" t="n">
        <f aca="false">VALUE(LEFT(VALUE(MOD($A254,100000)), 1))</f>
        <v>9</v>
      </c>
      <c r="H254" s="0" t="n">
        <f aca="false">VALUE(LEFT(VALUE(MOD($A254,10000)), 1))</f>
        <v>9</v>
      </c>
      <c r="I254" s="0" t="n">
        <f aca="false">VALUE(LEFT(VALUE(MOD($A254,1000)), 1))</f>
        <v>7</v>
      </c>
      <c r="J254" s="0" t="n">
        <f aca="false">VALUE(LEFT(VALUE(MOD($A254,100)), 1))</f>
        <v>3</v>
      </c>
      <c r="K254" s="0" t="n">
        <f aca="false">VALUE(LEFT(VALUE(MOD($A254,10)), 1))</f>
        <v>7</v>
      </c>
      <c r="L254" s="0" t="n">
        <f aca="false">SUM(C254:K254)</f>
        <v>55</v>
      </c>
      <c r="N254" s="0" t="n">
        <f aca="false">IF(D254 &lt; C254, IF(E254 &lt; D254, IF(F254 &lt; E254, IF(G254 &lt; F254, IF(H254 &lt; G254, IF (I254 &lt; H254, IF (J254 &lt; I254, jezeli (K254&lt;J254, 9, 8),7),6),5),4),3),2),1)</f>
        <v>1</v>
      </c>
    </row>
    <row r="255" customFormat="false" ht="12.8" hidden="false" customHeight="false" outlineLevel="0" collapsed="false">
      <c r="A255" s="0" t="n">
        <v>770309737</v>
      </c>
      <c r="B255" s="0" t="s">
        <v>4</v>
      </c>
      <c r="C255" s="0" t="n">
        <f aca="false">VALUE(LEFT(VALUE(MOD($A255,1000000000)), 1))</f>
        <v>7</v>
      </c>
      <c r="D255" s="0" t="n">
        <f aca="false">VALUE(LEFT(VALUE(MOD($A255,100000000)), 1))</f>
        <v>7</v>
      </c>
      <c r="E255" s="0" t="n">
        <f aca="false">VALUE(LEFT(VALUE(MOD($A255,10000000)), 1))</f>
        <v>3</v>
      </c>
      <c r="F255" s="0" t="n">
        <f aca="false">VALUE(LEFT(VALUE(MOD($A255,1000000)), 1))</f>
        <v>3</v>
      </c>
      <c r="G255" s="0" t="n">
        <f aca="false">VALUE(LEFT(VALUE(MOD($A255,100000)), 1))</f>
        <v>9</v>
      </c>
      <c r="H255" s="0" t="n">
        <f aca="false">VALUE(LEFT(VALUE(MOD($A255,10000)), 1))</f>
        <v>9</v>
      </c>
      <c r="I255" s="0" t="n">
        <f aca="false">VALUE(LEFT(VALUE(MOD($A255,1000)), 1))</f>
        <v>7</v>
      </c>
      <c r="J255" s="0" t="n">
        <f aca="false">VALUE(LEFT(VALUE(MOD($A255,100)), 1))</f>
        <v>3</v>
      </c>
      <c r="K255" s="0" t="n">
        <f aca="false">VALUE(LEFT(VALUE(MOD($A255,10)), 1))</f>
        <v>7</v>
      </c>
      <c r="L255" s="0" t="n">
        <f aca="false">SUM(C255:K255)</f>
        <v>55</v>
      </c>
      <c r="N255" s="0" t="n">
        <f aca="false">IF(D255 &lt; C255, IF(E255 &lt; D255, IF(F255 &lt; E255, IF(G255 &lt; F255, IF(H255 &lt; G255, IF (I255 &lt; H255, IF (J255 &lt; I255, jezeli (K255&lt;J255, 9, 8),7),6),5),4),3),2),1)</f>
        <v>1</v>
      </c>
    </row>
    <row r="256" customFormat="false" ht="12.8" hidden="false" customHeight="false" outlineLevel="0" collapsed="false">
      <c r="A256" s="0" t="n">
        <v>770309737</v>
      </c>
      <c r="B256" s="0" t="s">
        <v>4</v>
      </c>
      <c r="C256" s="0" t="n">
        <f aca="false">VALUE(LEFT(VALUE(MOD($A256,1000000000)), 1))</f>
        <v>7</v>
      </c>
      <c r="D256" s="0" t="n">
        <f aca="false">VALUE(LEFT(VALUE(MOD($A256,100000000)), 1))</f>
        <v>7</v>
      </c>
      <c r="E256" s="0" t="n">
        <f aca="false">VALUE(LEFT(VALUE(MOD($A256,10000000)), 1))</f>
        <v>3</v>
      </c>
      <c r="F256" s="0" t="n">
        <f aca="false">VALUE(LEFT(VALUE(MOD($A256,1000000)), 1))</f>
        <v>3</v>
      </c>
      <c r="G256" s="0" t="n">
        <f aca="false">VALUE(LEFT(VALUE(MOD($A256,100000)), 1))</f>
        <v>9</v>
      </c>
      <c r="H256" s="0" t="n">
        <f aca="false">VALUE(LEFT(VALUE(MOD($A256,10000)), 1))</f>
        <v>9</v>
      </c>
      <c r="I256" s="0" t="n">
        <f aca="false">VALUE(LEFT(VALUE(MOD($A256,1000)), 1))</f>
        <v>7</v>
      </c>
      <c r="J256" s="0" t="n">
        <f aca="false">VALUE(LEFT(VALUE(MOD($A256,100)), 1))</f>
        <v>3</v>
      </c>
      <c r="K256" s="0" t="n">
        <f aca="false">VALUE(LEFT(VALUE(MOD($A256,10)), 1))</f>
        <v>7</v>
      </c>
      <c r="L256" s="0" t="n">
        <f aca="false">SUM(C256:K256)</f>
        <v>55</v>
      </c>
      <c r="N256" s="0" t="n">
        <f aca="false">IF(D256 &lt; C256, IF(E256 &lt; D256, IF(F256 &lt; E256, IF(G256 &lt; F256, IF(H256 &lt; G256, IF (I256 &lt; H256, IF (J256 &lt; I256, jezeli (K256&lt;J256, 9, 8),7),6),5),4),3),2),1)</f>
        <v>1</v>
      </c>
    </row>
    <row r="257" customFormat="false" ht="12.8" hidden="false" customHeight="false" outlineLevel="0" collapsed="false">
      <c r="A257" s="0" t="n">
        <v>770309737</v>
      </c>
      <c r="B257" s="0" t="s">
        <v>4</v>
      </c>
      <c r="C257" s="0" t="n">
        <f aca="false">VALUE(LEFT(VALUE(MOD($A257,1000000000)), 1))</f>
        <v>7</v>
      </c>
      <c r="D257" s="0" t="n">
        <f aca="false">VALUE(LEFT(VALUE(MOD($A257,100000000)), 1))</f>
        <v>7</v>
      </c>
      <c r="E257" s="0" t="n">
        <f aca="false">VALUE(LEFT(VALUE(MOD($A257,10000000)), 1))</f>
        <v>3</v>
      </c>
      <c r="F257" s="0" t="n">
        <f aca="false">VALUE(LEFT(VALUE(MOD($A257,1000000)), 1))</f>
        <v>3</v>
      </c>
      <c r="G257" s="0" t="n">
        <f aca="false">VALUE(LEFT(VALUE(MOD($A257,100000)), 1))</f>
        <v>9</v>
      </c>
      <c r="H257" s="0" t="n">
        <f aca="false">VALUE(LEFT(VALUE(MOD($A257,10000)), 1))</f>
        <v>9</v>
      </c>
      <c r="I257" s="0" t="n">
        <f aca="false">VALUE(LEFT(VALUE(MOD($A257,1000)), 1))</f>
        <v>7</v>
      </c>
      <c r="J257" s="0" t="n">
        <f aca="false">VALUE(LEFT(VALUE(MOD($A257,100)), 1))</f>
        <v>3</v>
      </c>
      <c r="K257" s="0" t="n">
        <f aca="false">VALUE(LEFT(VALUE(MOD($A257,10)), 1))</f>
        <v>7</v>
      </c>
      <c r="L257" s="0" t="n">
        <f aca="false">SUM(C257:K257)</f>
        <v>55</v>
      </c>
      <c r="N257" s="0" t="n">
        <f aca="false">IF(D257 &lt; C257, IF(E257 &lt; D257, IF(F257 &lt; E257, IF(G257 &lt; F257, IF(H257 &lt; G257, IF (I257 &lt; H257, IF (J257 &lt; I257, jezeli (K257&lt;J257, 9, 8),7),6),5),4),3),2),1)</f>
        <v>1</v>
      </c>
    </row>
    <row r="258" customFormat="false" ht="12.8" hidden="false" customHeight="false" outlineLevel="0" collapsed="false">
      <c r="A258" s="0" t="n">
        <v>770309737</v>
      </c>
      <c r="B258" s="0" t="s">
        <v>4</v>
      </c>
      <c r="C258" s="0" t="n">
        <f aca="false">VALUE(LEFT(VALUE(MOD($A258,1000000000)), 1))</f>
        <v>7</v>
      </c>
      <c r="D258" s="0" t="n">
        <f aca="false">VALUE(LEFT(VALUE(MOD($A258,100000000)), 1))</f>
        <v>7</v>
      </c>
      <c r="E258" s="0" t="n">
        <f aca="false">VALUE(LEFT(VALUE(MOD($A258,10000000)), 1))</f>
        <v>3</v>
      </c>
      <c r="F258" s="0" t="n">
        <f aca="false">VALUE(LEFT(VALUE(MOD($A258,1000000)), 1))</f>
        <v>3</v>
      </c>
      <c r="G258" s="0" t="n">
        <f aca="false">VALUE(LEFT(VALUE(MOD($A258,100000)), 1))</f>
        <v>9</v>
      </c>
      <c r="H258" s="0" t="n">
        <f aca="false">VALUE(LEFT(VALUE(MOD($A258,10000)), 1))</f>
        <v>9</v>
      </c>
      <c r="I258" s="0" t="n">
        <f aca="false">VALUE(LEFT(VALUE(MOD($A258,1000)), 1))</f>
        <v>7</v>
      </c>
      <c r="J258" s="0" t="n">
        <f aca="false">VALUE(LEFT(VALUE(MOD($A258,100)), 1))</f>
        <v>3</v>
      </c>
      <c r="K258" s="0" t="n">
        <f aca="false">VALUE(LEFT(VALUE(MOD($A258,10)), 1))</f>
        <v>7</v>
      </c>
      <c r="L258" s="0" t="n">
        <f aca="false">SUM(C258:K258)</f>
        <v>55</v>
      </c>
      <c r="N258" s="0" t="n">
        <f aca="false">IF(D258 &lt; C258, IF(E258 &lt; D258, IF(F258 &lt; E258, IF(G258 &lt; F258, IF(H258 &lt; G258, IF (I258 &lt; H258, IF (J258 &lt; I258, jezeli (K258&lt;J258, 9, 8),7),6),5),4),3),2),1)</f>
        <v>1</v>
      </c>
    </row>
    <row r="259" customFormat="false" ht="12.8" hidden="false" customHeight="false" outlineLevel="0" collapsed="false">
      <c r="A259" s="0" t="n">
        <v>770309737</v>
      </c>
      <c r="B259" s="0" t="s">
        <v>4</v>
      </c>
      <c r="C259" s="0" t="n">
        <f aca="false">VALUE(LEFT(VALUE(MOD($A259,1000000000)), 1))</f>
        <v>7</v>
      </c>
      <c r="D259" s="0" t="n">
        <f aca="false">VALUE(LEFT(VALUE(MOD($A259,100000000)), 1))</f>
        <v>7</v>
      </c>
      <c r="E259" s="0" t="n">
        <f aca="false">VALUE(LEFT(VALUE(MOD($A259,10000000)), 1))</f>
        <v>3</v>
      </c>
      <c r="F259" s="0" t="n">
        <f aca="false">VALUE(LEFT(VALUE(MOD($A259,1000000)), 1))</f>
        <v>3</v>
      </c>
      <c r="G259" s="0" t="n">
        <f aca="false">VALUE(LEFT(VALUE(MOD($A259,100000)), 1))</f>
        <v>9</v>
      </c>
      <c r="H259" s="0" t="n">
        <f aca="false">VALUE(LEFT(VALUE(MOD($A259,10000)), 1))</f>
        <v>9</v>
      </c>
      <c r="I259" s="0" t="n">
        <f aca="false">VALUE(LEFT(VALUE(MOD($A259,1000)), 1))</f>
        <v>7</v>
      </c>
      <c r="J259" s="0" t="n">
        <f aca="false">VALUE(LEFT(VALUE(MOD($A259,100)), 1))</f>
        <v>3</v>
      </c>
      <c r="K259" s="0" t="n">
        <f aca="false">VALUE(LEFT(VALUE(MOD($A259,10)), 1))</f>
        <v>7</v>
      </c>
      <c r="L259" s="0" t="n">
        <f aca="false">SUM(C259:K259)</f>
        <v>55</v>
      </c>
      <c r="N259" s="0" t="n">
        <f aca="false">IF(D259 &lt; C259, IF(E259 &lt; D259, IF(F259 &lt; E259, IF(G259 &lt; F259, IF(H259 &lt; G259, IF (I259 &lt; H259, IF (J259 &lt; I259, jezeli (K259&lt;J259, 9, 8),7),6),5),4),3),2),1)</f>
        <v>1</v>
      </c>
    </row>
    <row r="260" customFormat="false" ht="12.8" hidden="false" customHeight="false" outlineLevel="0" collapsed="false">
      <c r="A260" s="0" t="n">
        <v>770309737</v>
      </c>
      <c r="B260" s="0" t="s">
        <v>4</v>
      </c>
      <c r="C260" s="0" t="n">
        <f aca="false">VALUE(LEFT(VALUE(MOD($A260,1000000000)), 1))</f>
        <v>7</v>
      </c>
      <c r="D260" s="0" t="n">
        <f aca="false">VALUE(LEFT(VALUE(MOD($A260,100000000)), 1))</f>
        <v>7</v>
      </c>
      <c r="E260" s="0" t="n">
        <f aca="false">VALUE(LEFT(VALUE(MOD($A260,10000000)), 1))</f>
        <v>3</v>
      </c>
      <c r="F260" s="0" t="n">
        <f aca="false">VALUE(LEFT(VALUE(MOD($A260,1000000)), 1))</f>
        <v>3</v>
      </c>
      <c r="G260" s="0" t="n">
        <f aca="false">VALUE(LEFT(VALUE(MOD($A260,100000)), 1))</f>
        <v>9</v>
      </c>
      <c r="H260" s="0" t="n">
        <f aca="false">VALUE(LEFT(VALUE(MOD($A260,10000)), 1))</f>
        <v>9</v>
      </c>
      <c r="I260" s="0" t="n">
        <f aca="false">VALUE(LEFT(VALUE(MOD($A260,1000)), 1))</f>
        <v>7</v>
      </c>
      <c r="J260" s="0" t="n">
        <f aca="false">VALUE(LEFT(VALUE(MOD($A260,100)), 1))</f>
        <v>3</v>
      </c>
      <c r="K260" s="0" t="n">
        <f aca="false">VALUE(LEFT(VALUE(MOD($A260,10)), 1))</f>
        <v>7</v>
      </c>
      <c r="L260" s="0" t="n">
        <f aca="false">SUM(C260:K260)</f>
        <v>55</v>
      </c>
      <c r="N260" s="0" t="n">
        <f aca="false">IF(D260 &lt; C260, IF(E260 &lt; D260, IF(F260 &lt; E260, IF(G260 &lt; F260, IF(H260 &lt; G260, IF (I260 &lt; H260, IF (J260 &lt; I260, jezeli (K260&lt;J260, 9, 8),7),6),5),4),3),2),1)</f>
        <v>1</v>
      </c>
    </row>
    <row r="261" customFormat="false" ht="12.8" hidden="false" customHeight="false" outlineLevel="0" collapsed="false">
      <c r="A261" s="0" t="n">
        <v>770309737</v>
      </c>
      <c r="B261" s="0" t="s">
        <v>4</v>
      </c>
      <c r="C261" s="0" t="n">
        <f aca="false">VALUE(LEFT(VALUE(MOD($A261,1000000000)), 1))</f>
        <v>7</v>
      </c>
      <c r="D261" s="0" t="n">
        <f aca="false">VALUE(LEFT(VALUE(MOD($A261,100000000)), 1))</f>
        <v>7</v>
      </c>
      <c r="E261" s="0" t="n">
        <f aca="false">VALUE(LEFT(VALUE(MOD($A261,10000000)), 1))</f>
        <v>3</v>
      </c>
      <c r="F261" s="0" t="n">
        <f aca="false">VALUE(LEFT(VALUE(MOD($A261,1000000)), 1))</f>
        <v>3</v>
      </c>
      <c r="G261" s="0" t="n">
        <f aca="false">VALUE(LEFT(VALUE(MOD($A261,100000)), 1))</f>
        <v>9</v>
      </c>
      <c r="H261" s="0" t="n">
        <f aca="false">VALUE(LEFT(VALUE(MOD($A261,10000)), 1))</f>
        <v>9</v>
      </c>
      <c r="I261" s="0" t="n">
        <f aca="false">VALUE(LEFT(VALUE(MOD($A261,1000)), 1))</f>
        <v>7</v>
      </c>
      <c r="J261" s="0" t="n">
        <f aca="false">VALUE(LEFT(VALUE(MOD($A261,100)), 1))</f>
        <v>3</v>
      </c>
      <c r="K261" s="0" t="n">
        <f aca="false">VALUE(LEFT(VALUE(MOD($A261,10)), 1))</f>
        <v>7</v>
      </c>
      <c r="L261" s="0" t="n">
        <f aca="false">SUM(C261:K261)</f>
        <v>55</v>
      </c>
      <c r="N261" s="0" t="n">
        <f aca="false">IF(D261 &lt; C261, IF(E261 &lt; D261, IF(F261 &lt; E261, IF(G261 &lt; F261, IF(H261 &lt; G261, IF (I261 &lt; H261, IF (J261 &lt; I261, jezeli (K261&lt;J261, 9, 8),7),6),5),4),3),2),1)</f>
        <v>1</v>
      </c>
    </row>
    <row r="262" customFormat="false" ht="12.8" hidden="false" customHeight="false" outlineLevel="0" collapsed="false">
      <c r="A262" s="0" t="n">
        <v>770309737</v>
      </c>
      <c r="B262" s="0" t="s">
        <v>4</v>
      </c>
      <c r="C262" s="0" t="n">
        <f aca="false">VALUE(LEFT(VALUE(MOD($A262,1000000000)), 1))</f>
        <v>7</v>
      </c>
      <c r="D262" s="0" t="n">
        <f aca="false">VALUE(LEFT(VALUE(MOD($A262,100000000)), 1))</f>
        <v>7</v>
      </c>
      <c r="E262" s="0" t="n">
        <f aca="false">VALUE(LEFT(VALUE(MOD($A262,10000000)), 1))</f>
        <v>3</v>
      </c>
      <c r="F262" s="0" t="n">
        <f aca="false">VALUE(LEFT(VALUE(MOD($A262,1000000)), 1))</f>
        <v>3</v>
      </c>
      <c r="G262" s="0" t="n">
        <f aca="false">VALUE(LEFT(VALUE(MOD($A262,100000)), 1))</f>
        <v>9</v>
      </c>
      <c r="H262" s="0" t="n">
        <f aca="false">VALUE(LEFT(VALUE(MOD($A262,10000)), 1))</f>
        <v>9</v>
      </c>
      <c r="I262" s="0" t="n">
        <f aca="false">VALUE(LEFT(VALUE(MOD($A262,1000)), 1))</f>
        <v>7</v>
      </c>
      <c r="J262" s="0" t="n">
        <f aca="false">VALUE(LEFT(VALUE(MOD($A262,100)), 1))</f>
        <v>3</v>
      </c>
      <c r="K262" s="0" t="n">
        <f aca="false">VALUE(LEFT(VALUE(MOD($A262,10)), 1))</f>
        <v>7</v>
      </c>
      <c r="L262" s="0" t="n">
        <f aca="false">SUM(C262:K262)</f>
        <v>55</v>
      </c>
      <c r="N262" s="0" t="n">
        <f aca="false">IF(D262 &lt; C262, IF(E262 &lt; D262, IF(F262 &lt; E262, IF(G262 &lt; F262, IF(H262 &lt; G262, IF (I262 &lt; H262, IF (J262 &lt; I262, jezeli (K262&lt;J262, 9, 8),7),6),5),4),3),2),1)</f>
        <v>1</v>
      </c>
    </row>
    <row r="263" customFormat="false" ht="12.8" hidden="false" customHeight="false" outlineLevel="0" collapsed="false">
      <c r="A263" s="0" t="n">
        <v>770309737</v>
      </c>
      <c r="B263" s="0" t="s">
        <v>4</v>
      </c>
      <c r="C263" s="0" t="n">
        <f aca="false">VALUE(LEFT(VALUE(MOD($A263,1000000000)), 1))</f>
        <v>7</v>
      </c>
      <c r="D263" s="0" t="n">
        <f aca="false">VALUE(LEFT(VALUE(MOD($A263,100000000)), 1))</f>
        <v>7</v>
      </c>
      <c r="E263" s="0" t="n">
        <f aca="false">VALUE(LEFT(VALUE(MOD($A263,10000000)), 1))</f>
        <v>3</v>
      </c>
      <c r="F263" s="0" t="n">
        <f aca="false">VALUE(LEFT(VALUE(MOD($A263,1000000)), 1))</f>
        <v>3</v>
      </c>
      <c r="G263" s="0" t="n">
        <f aca="false">VALUE(LEFT(VALUE(MOD($A263,100000)), 1))</f>
        <v>9</v>
      </c>
      <c r="H263" s="0" t="n">
        <f aca="false">VALUE(LEFT(VALUE(MOD($A263,10000)), 1))</f>
        <v>9</v>
      </c>
      <c r="I263" s="0" t="n">
        <f aca="false">VALUE(LEFT(VALUE(MOD($A263,1000)), 1))</f>
        <v>7</v>
      </c>
      <c r="J263" s="0" t="n">
        <f aca="false">VALUE(LEFT(VALUE(MOD($A263,100)), 1))</f>
        <v>3</v>
      </c>
      <c r="K263" s="0" t="n">
        <f aca="false">VALUE(LEFT(VALUE(MOD($A263,10)), 1))</f>
        <v>7</v>
      </c>
      <c r="L263" s="0" t="n">
        <f aca="false">SUM(C263:K263)</f>
        <v>55</v>
      </c>
      <c r="N263" s="0" t="n">
        <f aca="false">IF(D263 &lt; C263, IF(E263 &lt; D263, IF(F263 &lt; E263, IF(G263 &lt; F263, IF(H263 &lt; G263, IF (I263 &lt; H263, IF (J263 &lt; I263, jezeli (K263&lt;J263, 9, 8),7),6),5),4),3),2),1)</f>
        <v>1</v>
      </c>
    </row>
    <row r="264" customFormat="false" ht="12.8" hidden="false" customHeight="false" outlineLevel="0" collapsed="false">
      <c r="A264" s="0" t="n">
        <v>770309737</v>
      </c>
      <c r="B264" s="0" t="s">
        <v>4</v>
      </c>
      <c r="C264" s="0" t="n">
        <f aca="false">VALUE(LEFT(VALUE(MOD($A264,1000000000)), 1))</f>
        <v>7</v>
      </c>
      <c r="D264" s="0" t="n">
        <f aca="false">VALUE(LEFT(VALUE(MOD($A264,100000000)), 1))</f>
        <v>7</v>
      </c>
      <c r="E264" s="0" t="n">
        <f aca="false">VALUE(LEFT(VALUE(MOD($A264,10000000)), 1))</f>
        <v>3</v>
      </c>
      <c r="F264" s="0" t="n">
        <f aca="false">VALUE(LEFT(VALUE(MOD($A264,1000000)), 1))</f>
        <v>3</v>
      </c>
      <c r="G264" s="0" t="n">
        <f aca="false">VALUE(LEFT(VALUE(MOD($A264,100000)), 1))</f>
        <v>9</v>
      </c>
      <c r="H264" s="0" t="n">
        <f aca="false">VALUE(LEFT(VALUE(MOD($A264,10000)), 1))</f>
        <v>9</v>
      </c>
      <c r="I264" s="0" t="n">
        <f aca="false">VALUE(LEFT(VALUE(MOD($A264,1000)), 1))</f>
        <v>7</v>
      </c>
      <c r="J264" s="0" t="n">
        <f aca="false">VALUE(LEFT(VALUE(MOD($A264,100)), 1))</f>
        <v>3</v>
      </c>
      <c r="K264" s="0" t="n">
        <f aca="false">VALUE(LEFT(VALUE(MOD($A264,10)), 1))</f>
        <v>7</v>
      </c>
      <c r="L264" s="0" t="n">
        <f aca="false">SUM(C264:K264)</f>
        <v>55</v>
      </c>
      <c r="N264" s="0" t="n">
        <f aca="false">IF(D264 &lt; C264, IF(E264 &lt; D264, IF(F264 &lt; E264, IF(G264 &lt; F264, IF(H264 &lt; G264, IF (I264 &lt; H264, IF (J264 &lt; I264, jezeli (K264&lt;J264, 9, 8),7),6),5),4),3),2),1)</f>
        <v>1</v>
      </c>
    </row>
    <row r="265" customFormat="false" ht="12.8" hidden="false" customHeight="false" outlineLevel="0" collapsed="false">
      <c r="A265" s="0" t="n">
        <v>770309737</v>
      </c>
      <c r="B265" s="0" t="s">
        <v>4</v>
      </c>
      <c r="C265" s="0" t="n">
        <f aca="false">VALUE(LEFT(VALUE(MOD($A265,1000000000)), 1))</f>
        <v>7</v>
      </c>
      <c r="D265" s="0" t="n">
        <f aca="false">VALUE(LEFT(VALUE(MOD($A265,100000000)), 1))</f>
        <v>7</v>
      </c>
      <c r="E265" s="0" t="n">
        <f aca="false">VALUE(LEFT(VALUE(MOD($A265,10000000)), 1))</f>
        <v>3</v>
      </c>
      <c r="F265" s="0" t="n">
        <f aca="false">VALUE(LEFT(VALUE(MOD($A265,1000000)), 1))</f>
        <v>3</v>
      </c>
      <c r="G265" s="0" t="n">
        <f aca="false">VALUE(LEFT(VALUE(MOD($A265,100000)), 1))</f>
        <v>9</v>
      </c>
      <c r="H265" s="0" t="n">
        <f aca="false">VALUE(LEFT(VALUE(MOD($A265,10000)), 1))</f>
        <v>9</v>
      </c>
      <c r="I265" s="0" t="n">
        <f aca="false">VALUE(LEFT(VALUE(MOD($A265,1000)), 1))</f>
        <v>7</v>
      </c>
      <c r="J265" s="0" t="n">
        <f aca="false">VALUE(LEFT(VALUE(MOD($A265,100)), 1))</f>
        <v>3</v>
      </c>
      <c r="K265" s="0" t="n">
        <f aca="false">VALUE(LEFT(VALUE(MOD($A265,10)), 1))</f>
        <v>7</v>
      </c>
      <c r="L265" s="0" t="n">
        <f aca="false">SUM(C265:K265)</f>
        <v>55</v>
      </c>
      <c r="N265" s="0" t="n">
        <f aca="false">IF(D265 &lt; C265, IF(E265 &lt; D265, IF(F265 &lt; E265, IF(G265 &lt; F265, IF(H265 &lt; G265, IF (I265 &lt; H265, IF (J265 &lt; I265, jezeli (K265&lt;J265, 9, 8),7),6),5),4),3),2),1)</f>
        <v>1</v>
      </c>
    </row>
    <row r="266" customFormat="false" ht="12.8" hidden="false" customHeight="false" outlineLevel="0" collapsed="false">
      <c r="A266" s="0" t="n">
        <v>770309737</v>
      </c>
      <c r="B266" s="0" t="s">
        <v>4</v>
      </c>
      <c r="C266" s="0" t="n">
        <f aca="false">VALUE(LEFT(VALUE(MOD($A266,1000000000)), 1))</f>
        <v>7</v>
      </c>
      <c r="D266" s="0" t="n">
        <f aca="false">VALUE(LEFT(VALUE(MOD($A266,100000000)), 1))</f>
        <v>7</v>
      </c>
      <c r="E266" s="0" t="n">
        <f aca="false">VALUE(LEFT(VALUE(MOD($A266,10000000)), 1))</f>
        <v>3</v>
      </c>
      <c r="F266" s="0" t="n">
        <f aca="false">VALUE(LEFT(VALUE(MOD($A266,1000000)), 1))</f>
        <v>3</v>
      </c>
      <c r="G266" s="0" t="n">
        <f aca="false">VALUE(LEFT(VALUE(MOD($A266,100000)), 1))</f>
        <v>9</v>
      </c>
      <c r="H266" s="0" t="n">
        <f aca="false">VALUE(LEFT(VALUE(MOD($A266,10000)), 1))</f>
        <v>9</v>
      </c>
      <c r="I266" s="0" t="n">
        <f aca="false">VALUE(LEFT(VALUE(MOD($A266,1000)), 1))</f>
        <v>7</v>
      </c>
      <c r="J266" s="0" t="n">
        <f aca="false">VALUE(LEFT(VALUE(MOD($A266,100)), 1))</f>
        <v>3</v>
      </c>
      <c r="K266" s="0" t="n">
        <f aca="false">VALUE(LEFT(VALUE(MOD($A266,10)), 1))</f>
        <v>7</v>
      </c>
      <c r="L266" s="0" t="n">
        <f aca="false">SUM(C266:K266)</f>
        <v>55</v>
      </c>
      <c r="N266" s="0" t="n">
        <f aca="false">IF(D266 &lt; C266, IF(E266 &lt; D266, IF(F266 &lt; E266, IF(G266 &lt; F266, IF(H266 &lt; G266, IF (I266 &lt; H266, IF (J266 &lt; I266, jezeli (K266&lt;J266, 9, 8),7),6),5),4),3),2),1)</f>
        <v>1</v>
      </c>
    </row>
    <row r="267" customFormat="false" ht="12.8" hidden="false" customHeight="false" outlineLevel="0" collapsed="false">
      <c r="A267" s="0" t="n">
        <v>770309737</v>
      </c>
      <c r="B267" s="0" t="s">
        <v>4</v>
      </c>
      <c r="C267" s="0" t="n">
        <f aca="false">VALUE(LEFT(VALUE(MOD($A267,1000000000)), 1))</f>
        <v>7</v>
      </c>
      <c r="D267" s="0" t="n">
        <f aca="false">VALUE(LEFT(VALUE(MOD($A267,100000000)), 1))</f>
        <v>7</v>
      </c>
      <c r="E267" s="0" t="n">
        <f aca="false">VALUE(LEFT(VALUE(MOD($A267,10000000)), 1))</f>
        <v>3</v>
      </c>
      <c r="F267" s="0" t="n">
        <f aca="false">VALUE(LEFT(VALUE(MOD($A267,1000000)), 1))</f>
        <v>3</v>
      </c>
      <c r="G267" s="0" t="n">
        <f aca="false">VALUE(LEFT(VALUE(MOD($A267,100000)), 1))</f>
        <v>9</v>
      </c>
      <c r="H267" s="0" t="n">
        <f aca="false">VALUE(LEFT(VALUE(MOD($A267,10000)), 1))</f>
        <v>9</v>
      </c>
      <c r="I267" s="0" t="n">
        <f aca="false">VALUE(LEFT(VALUE(MOD($A267,1000)), 1))</f>
        <v>7</v>
      </c>
      <c r="J267" s="0" t="n">
        <f aca="false">VALUE(LEFT(VALUE(MOD($A267,100)), 1))</f>
        <v>3</v>
      </c>
      <c r="K267" s="0" t="n">
        <f aca="false">VALUE(LEFT(VALUE(MOD($A267,10)), 1))</f>
        <v>7</v>
      </c>
      <c r="L267" s="0" t="n">
        <f aca="false">SUM(C267:K267)</f>
        <v>55</v>
      </c>
      <c r="N267" s="0" t="n">
        <f aca="false">IF(D267 &lt; C267, IF(E267 &lt; D267, IF(F267 &lt; E267, IF(G267 &lt; F267, IF(H267 &lt; G267, IF (I267 &lt; H267, IF (J267 &lt; I267, jezeli (K267&lt;J267, 9, 8),7),6),5),4),3),2),1)</f>
        <v>1</v>
      </c>
    </row>
    <row r="268" customFormat="false" ht="12.8" hidden="false" customHeight="false" outlineLevel="0" collapsed="false">
      <c r="A268" s="0" t="n">
        <v>770309737</v>
      </c>
      <c r="B268" s="0" t="s">
        <v>4</v>
      </c>
      <c r="C268" s="0" t="n">
        <f aca="false">VALUE(LEFT(VALUE(MOD($A268,1000000000)), 1))</f>
        <v>7</v>
      </c>
      <c r="D268" s="0" t="n">
        <f aca="false">VALUE(LEFT(VALUE(MOD($A268,100000000)), 1))</f>
        <v>7</v>
      </c>
      <c r="E268" s="0" t="n">
        <f aca="false">VALUE(LEFT(VALUE(MOD($A268,10000000)), 1))</f>
        <v>3</v>
      </c>
      <c r="F268" s="0" t="n">
        <f aca="false">VALUE(LEFT(VALUE(MOD($A268,1000000)), 1))</f>
        <v>3</v>
      </c>
      <c r="G268" s="0" t="n">
        <f aca="false">VALUE(LEFT(VALUE(MOD($A268,100000)), 1))</f>
        <v>9</v>
      </c>
      <c r="H268" s="0" t="n">
        <f aca="false">VALUE(LEFT(VALUE(MOD($A268,10000)), 1))</f>
        <v>9</v>
      </c>
      <c r="I268" s="0" t="n">
        <f aca="false">VALUE(LEFT(VALUE(MOD($A268,1000)), 1))</f>
        <v>7</v>
      </c>
      <c r="J268" s="0" t="n">
        <f aca="false">VALUE(LEFT(VALUE(MOD($A268,100)), 1))</f>
        <v>3</v>
      </c>
      <c r="K268" s="0" t="n">
        <f aca="false">VALUE(LEFT(VALUE(MOD($A268,10)), 1))</f>
        <v>7</v>
      </c>
      <c r="L268" s="0" t="n">
        <f aca="false">SUM(C268:K268)</f>
        <v>55</v>
      </c>
      <c r="N268" s="0" t="n">
        <f aca="false">IF(D268 &lt; C268, IF(E268 &lt; D268, IF(F268 &lt; E268, IF(G268 &lt; F268, IF(H268 &lt; G268, IF (I268 &lt; H268, IF (J268 &lt; I268, jezeli (K268&lt;J268, 9, 8),7),6),5),4),3),2),1)</f>
        <v>1</v>
      </c>
    </row>
    <row r="269" customFormat="false" ht="12.8" hidden="false" customHeight="false" outlineLevel="0" collapsed="false">
      <c r="A269" s="0" t="n">
        <v>770309737</v>
      </c>
      <c r="B269" s="0" t="s">
        <v>4</v>
      </c>
      <c r="C269" s="0" t="n">
        <f aca="false">VALUE(LEFT(VALUE(MOD($A269,1000000000)), 1))</f>
        <v>7</v>
      </c>
      <c r="D269" s="0" t="n">
        <f aca="false">VALUE(LEFT(VALUE(MOD($A269,100000000)), 1))</f>
        <v>7</v>
      </c>
      <c r="E269" s="0" t="n">
        <f aca="false">VALUE(LEFT(VALUE(MOD($A269,10000000)), 1))</f>
        <v>3</v>
      </c>
      <c r="F269" s="0" t="n">
        <f aca="false">VALUE(LEFT(VALUE(MOD($A269,1000000)), 1))</f>
        <v>3</v>
      </c>
      <c r="G269" s="0" t="n">
        <f aca="false">VALUE(LEFT(VALUE(MOD($A269,100000)), 1))</f>
        <v>9</v>
      </c>
      <c r="H269" s="0" t="n">
        <f aca="false">VALUE(LEFT(VALUE(MOD($A269,10000)), 1))</f>
        <v>9</v>
      </c>
      <c r="I269" s="0" t="n">
        <f aca="false">VALUE(LEFT(VALUE(MOD($A269,1000)), 1))</f>
        <v>7</v>
      </c>
      <c r="J269" s="0" t="n">
        <f aca="false">VALUE(LEFT(VALUE(MOD($A269,100)), 1))</f>
        <v>3</v>
      </c>
      <c r="K269" s="0" t="n">
        <f aca="false">VALUE(LEFT(VALUE(MOD($A269,10)), 1))</f>
        <v>7</v>
      </c>
      <c r="L269" s="0" t="n">
        <f aca="false">SUM(C269:K269)</f>
        <v>55</v>
      </c>
      <c r="N269" s="0" t="n">
        <f aca="false">IF(D269 &lt; C269, IF(E269 &lt; D269, IF(F269 &lt; E269, IF(G269 &lt; F269, IF(H269 &lt; G269, IF (I269 &lt; H269, IF (J269 &lt; I269, jezeli (K269&lt;J269, 9, 8),7),6),5),4),3),2),1)</f>
        <v>1</v>
      </c>
    </row>
    <row r="270" customFormat="false" ht="12.8" hidden="false" customHeight="false" outlineLevel="0" collapsed="false">
      <c r="A270" s="0" t="n">
        <v>770309737</v>
      </c>
      <c r="B270" s="0" t="s">
        <v>4</v>
      </c>
      <c r="C270" s="0" t="n">
        <f aca="false">VALUE(LEFT(VALUE(MOD($A270,1000000000)), 1))</f>
        <v>7</v>
      </c>
      <c r="D270" s="0" t="n">
        <f aca="false">VALUE(LEFT(VALUE(MOD($A270,100000000)), 1))</f>
        <v>7</v>
      </c>
      <c r="E270" s="0" t="n">
        <f aca="false">VALUE(LEFT(VALUE(MOD($A270,10000000)), 1))</f>
        <v>3</v>
      </c>
      <c r="F270" s="0" t="n">
        <f aca="false">VALUE(LEFT(VALUE(MOD($A270,1000000)), 1))</f>
        <v>3</v>
      </c>
      <c r="G270" s="0" t="n">
        <f aca="false">VALUE(LEFT(VALUE(MOD($A270,100000)), 1))</f>
        <v>9</v>
      </c>
      <c r="H270" s="0" t="n">
        <f aca="false">VALUE(LEFT(VALUE(MOD($A270,10000)), 1))</f>
        <v>9</v>
      </c>
      <c r="I270" s="0" t="n">
        <f aca="false">VALUE(LEFT(VALUE(MOD($A270,1000)), 1))</f>
        <v>7</v>
      </c>
      <c r="J270" s="0" t="n">
        <f aca="false">VALUE(LEFT(VALUE(MOD($A270,100)), 1))</f>
        <v>3</v>
      </c>
      <c r="K270" s="0" t="n">
        <f aca="false">VALUE(LEFT(VALUE(MOD($A270,10)), 1))</f>
        <v>7</v>
      </c>
      <c r="L270" s="0" t="n">
        <f aca="false">SUM(C270:K270)</f>
        <v>55</v>
      </c>
      <c r="N270" s="0" t="n">
        <f aca="false">IF(D270 &lt; C270, IF(E270 &lt; D270, IF(F270 &lt; E270, IF(G270 &lt; F270, IF(H270 &lt; G270, IF (I270 &lt; H270, IF (J270 &lt; I270, jezeli (K270&lt;J270, 9, 8),7),6),5),4),3),2),1)</f>
        <v>1</v>
      </c>
    </row>
    <row r="271" customFormat="false" ht="12.8" hidden="false" customHeight="false" outlineLevel="0" collapsed="false">
      <c r="A271" s="0" t="n">
        <v>770309737</v>
      </c>
      <c r="B271" s="0" t="s">
        <v>4</v>
      </c>
      <c r="C271" s="0" t="n">
        <f aca="false">VALUE(LEFT(VALUE(MOD($A271,1000000000)), 1))</f>
        <v>7</v>
      </c>
      <c r="D271" s="0" t="n">
        <f aca="false">VALUE(LEFT(VALUE(MOD($A271,100000000)), 1))</f>
        <v>7</v>
      </c>
      <c r="E271" s="0" t="n">
        <f aca="false">VALUE(LEFT(VALUE(MOD($A271,10000000)), 1))</f>
        <v>3</v>
      </c>
      <c r="F271" s="0" t="n">
        <f aca="false">VALUE(LEFT(VALUE(MOD($A271,1000000)), 1))</f>
        <v>3</v>
      </c>
      <c r="G271" s="0" t="n">
        <f aca="false">VALUE(LEFT(VALUE(MOD($A271,100000)), 1))</f>
        <v>9</v>
      </c>
      <c r="H271" s="0" t="n">
        <f aca="false">VALUE(LEFT(VALUE(MOD($A271,10000)), 1))</f>
        <v>9</v>
      </c>
      <c r="I271" s="0" t="n">
        <f aca="false">VALUE(LEFT(VALUE(MOD($A271,1000)), 1))</f>
        <v>7</v>
      </c>
      <c r="J271" s="0" t="n">
        <f aca="false">VALUE(LEFT(VALUE(MOD($A271,100)), 1))</f>
        <v>3</v>
      </c>
      <c r="K271" s="0" t="n">
        <f aca="false">VALUE(LEFT(VALUE(MOD($A271,10)), 1))</f>
        <v>7</v>
      </c>
      <c r="L271" s="0" t="n">
        <f aca="false">SUM(C271:K271)</f>
        <v>55</v>
      </c>
      <c r="N271" s="0" t="n">
        <f aca="false">IF(D271 &lt; C271, IF(E271 &lt; D271, IF(F271 &lt; E271, IF(G271 &lt; F271, IF(H271 &lt; G271, IF (I271 &lt; H271, IF (J271 &lt; I271, jezeli (K271&lt;J271, 9, 8),7),6),5),4),3),2),1)</f>
        <v>1</v>
      </c>
    </row>
    <row r="272" customFormat="false" ht="12.8" hidden="false" customHeight="false" outlineLevel="0" collapsed="false">
      <c r="A272" s="0" t="n">
        <v>770309737</v>
      </c>
      <c r="B272" s="0" t="s">
        <v>4</v>
      </c>
      <c r="C272" s="0" t="n">
        <f aca="false">VALUE(LEFT(VALUE(MOD($A272,1000000000)), 1))</f>
        <v>7</v>
      </c>
      <c r="D272" s="0" t="n">
        <f aca="false">VALUE(LEFT(VALUE(MOD($A272,100000000)), 1))</f>
        <v>7</v>
      </c>
      <c r="E272" s="0" t="n">
        <f aca="false">VALUE(LEFT(VALUE(MOD($A272,10000000)), 1))</f>
        <v>3</v>
      </c>
      <c r="F272" s="0" t="n">
        <f aca="false">VALUE(LEFT(VALUE(MOD($A272,1000000)), 1))</f>
        <v>3</v>
      </c>
      <c r="G272" s="0" t="n">
        <f aca="false">VALUE(LEFT(VALUE(MOD($A272,100000)), 1))</f>
        <v>9</v>
      </c>
      <c r="H272" s="0" t="n">
        <f aca="false">VALUE(LEFT(VALUE(MOD($A272,10000)), 1))</f>
        <v>9</v>
      </c>
      <c r="I272" s="0" t="n">
        <f aca="false">VALUE(LEFT(VALUE(MOD($A272,1000)), 1))</f>
        <v>7</v>
      </c>
      <c r="J272" s="0" t="n">
        <f aca="false">VALUE(LEFT(VALUE(MOD($A272,100)), 1))</f>
        <v>3</v>
      </c>
      <c r="K272" s="0" t="n">
        <f aca="false">VALUE(LEFT(VALUE(MOD($A272,10)), 1))</f>
        <v>7</v>
      </c>
      <c r="L272" s="0" t="n">
        <f aca="false">SUM(C272:K272)</f>
        <v>55</v>
      </c>
      <c r="N272" s="0" t="n">
        <f aca="false">IF(D272 &lt; C272, IF(E272 &lt; D272, IF(F272 &lt; E272, IF(G272 &lt; F272, IF(H272 &lt; G272, IF (I272 &lt; H272, IF (J272 &lt; I272, jezeli (K272&lt;J272, 9, 8),7),6),5),4),3),2),1)</f>
        <v>1</v>
      </c>
    </row>
    <row r="273" customFormat="false" ht="12.8" hidden="false" customHeight="false" outlineLevel="0" collapsed="false">
      <c r="A273" s="0" t="n">
        <v>770309737</v>
      </c>
      <c r="B273" s="0" t="s">
        <v>4</v>
      </c>
      <c r="C273" s="0" t="n">
        <f aca="false">VALUE(LEFT(VALUE(MOD($A273,1000000000)), 1))</f>
        <v>7</v>
      </c>
      <c r="D273" s="0" t="n">
        <f aca="false">VALUE(LEFT(VALUE(MOD($A273,100000000)), 1))</f>
        <v>7</v>
      </c>
      <c r="E273" s="0" t="n">
        <f aca="false">VALUE(LEFT(VALUE(MOD($A273,10000000)), 1))</f>
        <v>3</v>
      </c>
      <c r="F273" s="0" t="n">
        <f aca="false">VALUE(LEFT(VALUE(MOD($A273,1000000)), 1))</f>
        <v>3</v>
      </c>
      <c r="G273" s="0" t="n">
        <f aca="false">VALUE(LEFT(VALUE(MOD($A273,100000)), 1))</f>
        <v>9</v>
      </c>
      <c r="H273" s="0" t="n">
        <f aca="false">VALUE(LEFT(VALUE(MOD($A273,10000)), 1))</f>
        <v>9</v>
      </c>
      <c r="I273" s="0" t="n">
        <f aca="false">VALUE(LEFT(VALUE(MOD($A273,1000)), 1))</f>
        <v>7</v>
      </c>
      <c r="J273" s="0" t="n">
        <f aca="false">VALUE(LEFT(VALUE(MOD($A273,100)), 1))</f>
        <v>3</v>
      </c>
      <c r="K273" s="0" t="n">
        <f aca="false">VALUE(LEFT(VALUE(MOD($A273,10)), 1))</f>
        <v>7</v>
      </c>
      <c r="L273" s="0" t="n">
        <f aca="false">SUM(C273:K273)</f>
        <v>55</v>
      </c>
      <c r="N273" s="0" t="n">
        <f aca="false">IF(D273 &lt; C273, IF(E273 &lt; D273, IF(F273 &lt; E273, IF(G273 &lt; F273, IF(H273 &lt; G273, IF (I273 &lt; H273, IF (J273 &lt; I273, jezeli (K273&lt;J273, 9, 8),7),6),5),4),3),2),1)</f>
        <v>1</v>
      </c>
    </row>
    <row r="274" customFormat="false" ht="12.8" hidden="false" customHeight="false" outlineLevel="0" collapsed="false">
      <c r="A274" s="0" t="n">
        <v>770309737</v>
      </c>
      <c r="B274" s="0" t="s">
        <v>4</v>
      </c>
      <c r="C274" s="0" t="n">
        <f aca="false">VALUE(LEFT(VALUE(MOD($A274,1000000000)), 1))</f>
        <v>7</v>
      </c>
      <c r="D274" s="0" t="n">
        <f aca="false">VALUE(LEFT(VALUE(MOD($A274,100000000)), 1))</f>
        <v>7</v>
      </c>
      <c r="E274" s="0" t="n">
        <f aca="false">VALUE(LEFT(VALUE(MOD($A274,10000000)), 1))</f>
        <v>3</v>
      </c>
      <c r="F274" s="0" t="n">
        <f aca="false">VALUE(LEFT(VALUE(MOD($A274,1000000)), 1))</f>
        <v>3</v>
      </c>
      <c r="G274" s="0" t="n">
        <f aca="false">VALUE(LEFT(VALUE(MOD($A274,100000)), 1))</f>
        <v>9</v>
      </c>
      <c r="H274" s="0" t="n">
        <f aca="false">VALUE(LEFT(VALUE(MOD($A274,10000)), 1))</f>
        <v>9</v>
      </c>
      <c r="I274" s="0" t="n">
        <f aca="false">VALUE(LEFT(VALUE(MOD($A274,1000)), 1))</f>
        <v>7</v>
      </c>
      <c r="J274" s="0" t="n">
        <f aca="false">VALUE(LEFT(VALUE(MOD($A274,100)), 1))</f>
        <v>3</v>
      </c>
      <c r="K274" s="0" t="n">
        <f aca="false">VALUE(LEFT(VALUE(MOD($A274,10)), 1))</f>
        <v>7</v>
      </c>
      <c r="L274" s="0" t="n">
        <f aca="false">SUM(C274:K274)</f>
        <v>55</v>
      </c>
      <c r="N274" s="0" t="n">
        <f aca="false">IF(D274 &lt; C274, IF(E274 &lt; D274, IF(F274 &lt; E274, IF(G274 &lt; F274, IF(H274 &lt; G274, IF (I274 &lt; H274, IF (J274 &lt; I274, jezeli (K274&lt;J274, 9, 8),7),6),5),4),3),2),1)</f>
        <v>1</v>
      </c>
    </row>
    <row r="275" customFormat="false" ht="12.8" hidden="false" customHeight="false" outlineLevel="0" collapsed="false">
      <c r="A275" s="0" t="n">
        <v>770309737</v>
      </c>
      <c r="B275" s="0" t="s">
        <v>4</v>
      </c>
      <c r="C275" s="0" t="n">
        <f aca="false">VALUE(LEFT(VALUE(MOD($A275,1000000000)), 1))</f>
        <v>7</v>
      </c>
      <c r="D275" s="0" t="n">
        <f aca="false">VALUE(LEFT(VALUE(MOD($A275,100000000)), 1))</f>
        <v>7</v>
      </c>
      <c r="E275" s="0" t="n">
        <f aca="false">VALUE(LEFT(VALUE(MOD($A275,10000000)), 1))</f>
        <v>3</v>
      </c>
      <c r="F275" s="0" t="n">
        <f aca="false">VALUE(LEFT(VALUE(MOD($A275,1000000)), 1))</f>
        <v>3</v>
      </c>
      <c r="G275" s="0" t="n">
        <f aca="false">VALUE(LEFT(VALUE(MOD($A275,100000)), 1))</f>
        <v>9</v>
      </c>
      <c r="H275" s="0" t="n">
        <f aca="false">VALUE(LEFT(VALUE(MOD($A275,10000)), 1))</f>
        <v>9</v>
      </c>
      <c r="I275" s="0" t="n">
        <f aca="false">VALUE(LEFT(VALUE(MOD($A275,1000)), 1))</f>
        <v>7</v>
      </c>
      <c r="J275" s="0" t="n">
        <f aca="false">VALUE(LEFT(VALUE(MOD($A275,100)), 1))</f>
        <v>3</v>
      </c>
      <c r="K275" s="0" t="n">
        <f aca="false">VALUE(LEFT(VALUE(MOD($A275,10)), 1))</f>
        <v>7</v>
      </c>
      <c r="L275" s="0" t="n">
        <f aca="false">SUM(C275:K275)</f>
        <v>55</v>
      </c>
      <c r="N275" s="0" t="n">
        <f aca="false">IF(D275 &lt; C275, IF(E275 &lt; D275, IF(F275 &lt; E275, IF(G275 &lt; F275, IF(H275 &lt; G275, IF (I275 &lt; H275, IF (J275 &lt; I275, jezeli (K275&lt;J275, 9, 8),7),6),5),4),3),2),1)</f>
        <v>1</v>
      </c>
    </row>
    <row r="276" customFormat="false" ht="12.8" hidden="false" customHeight="false" outlineLevel="0" collapsed="false">
      <c r="A276" s="0" t="n">
        <v>770309737</v>
      </c>
      <c r="B276" s="0" t="s">
        <v>4</v>
      </c>
      <c r="C276" s="0" t="n">
        <f aca="false">VALUE(LEFT(VALUE(MOD($A276,1000000000)), 1))</f>
        <v>7</v>
      </c>
      <c r="D276" s="0" t="n">
        <f aca="false">VALUE(LEFT(VALUE(MOD($A276,100000000)), 1))</f>
        <v>7</v>
      </c>
      <c r="E276" s="0" t="n">
        <f aca="false">VALUE(LEFT(VALUE(MOD($A276,10000000)), 1))</f>
        <v>3</v>
      </c>
      <c r="F276" s="0" t="n">
        <f aca="false">VALUE(LEFT(VALUE(MOD($A276,1000000)), 1))</f>
        <v>3</v>
      </c>
      <c r="G276" s="0" t="n">
        <f aca="false">VALUE(LEFT(VALUE(MOD($A276,100000)), 1))</f>
        <v>9</v>
      </c>
      <c r="H276" s="0" t="n">
        <f aca="false">VALUE(LEFT(VALUE(MOD($A276,10000)), 1))</f>
        <v>9</v>
      </c>
      <c r="I276" s="0" t="n">
        <f aca="false">VALUE(LEFT(VALUE(MOD($A276,1000)), 1))</f>
        <v>7</v>
      </c>
      <c r="J276" s="0" t="n">
        <f aca="false">VALUE(LEFT(VALUE(MOD($A276,100)), 1))</f>
        <v>3</v>
      </c>
      <c r="K276" s="0" t="n">
        <f aca="false">VALUE(LEFT(VALUE(MOD($A276,10)), 1))</f>
        <v>7</v>
      </c>
      <c r="L276" s="0" t="n">
        <f aca="false">SUM(C276:K276)</f>
        <v>55</v>
      </c>
      <c r="N276" s="0" t="n">
        <f aca="false">IF(D276 &lt; C276, IF(E276 &lt; D276, IF(F276 &lt; E276, IF(G276 &lt; F276, IF(H276 &lt; G276, IF (I276 &lt; H276, IF (J276 &lt; I276, jezeli (K276&lt;J276, 9, 8),7),6),5),4),3),2),1)</f>
        <v>1</v>
      </c>
    </row>
    <row r="277" customFormat="false" ht="12.8" hidden="false" customHeight="false" outlineLevel="0" collapsed="false">
      <c r="A277" s="0" t="n">
        <v>770309737</v>
      </c>
      <c r="B277" s="0" t="s">
        <v>4</v>
      </c>
      <c r="C277" s="0" t="n">
        <f aca="false">VALUE(LEFT(VALUE(MOD($A277,1000000000)), 1))</f>
        <v>7</v>
      </c>
      <c r="D277" s="0" t="n">
        <f aca="false">VALUE(LEFT(VALUE(MOD($A277,100000000)), 1))</f>
        <v>7</v>
      </c>
      <c r="E277" s="0" t="n">
        <f aca="false">VALUE(LEFT(VALUE(MOD($A277,10000000)), 1))</f>
        <v>3</v>
      </c>
      <c r="F277" s="0" t="n">
        <f aca="false">VALUE(LEFT(VALUE(MOD($A277,1000000)), 1))</f>
        <v>3</v>
      </c>
      <c r="G277" s="0" t="n">
        <f aca="false">VALUE(LEFT(VALUE(MOD($A277,100000)), 1))</f>
        <v>9</v>
      </c>
      <c r="H277" s="0" t="n">
        <f aca="false">VALUE(LEFT(VALUE(MOD($A277,10000)), 1))</f>
        <v>9</v>
      </c>
      <c r="I277" s="0" t="n">
        <f aca="false">VALUE(LEFT(VALUE(MOD($A277,1000)), 1))</f>
        <v>7</v>
      </c>
      <c r="J277" s="0" t="n">
        <f aca="false">VALUE(LEFT(VALUE(MOD($A277,100)), 1))</f>
        <v>3</v>
      </c>
      <c r="K277" s="0" t="n">
        <f aca="false">VALUE(LEFT(VALUE(MOD($A277,10)), 1))</f>
        <v>7</v>
      </c>
      <c r="L277" s="0" t="n">
        <f aca="false">SUM(C277:K277)</f>
        <v>55</v>
      </c>
      <c r="N277" s="0" t="n">
        <f aca="false">IF(D277 &lt; C277, IF(E277 &lt; D277, IF(F277 &lt; E277, IF(G277 &lt; F277, IF(H277 &lt; G277, IF (I277 &lt; H277, IF (J277 &lt; I277, jezeli (K277&lt;J277, 9, 8),7),6),5),4),3),2),1)</f>
        <v>1</v>
      </c>
    </row>
    <row r="278" customFormat="false" ht="12.8" hidden="false" customHeight="false" outlineLevel="0" collapsed="false">
      <c r="A278" s="0" t="n">
        <v>770309737</v>
      </c>
      <c r="B278" s="0" t="s">
        <v>4</v>
      </c>
      <c r="C278" s="0" t="n">
        <f aca="false">VALUE(LEFT(VALUE(MOD($A278,1000000000)), 1))</f>
        <v>7</v>
      </c>
      <c r="D278" s="0" t="n">
        <f aca="false">VALUE(LEFT(VALUE(MOD($A278,100000000)), 1))</f>
        <v>7</v>
      </c>
      <c r="E278" s="0" t="n">
        <f aca="false">VALUE(LEFT(VALUE(MOD($A278,10000000)), 1))</f>
        <v>3</v>
      </c>
      <c r="F278" s="0" t="n">
        <f aca="false">VALUE(LEFT(VALUE(MOD($A278,1000000)), 1))</f>
        <v>3</v>
      </c>
      <c r="G278" s="0" t="n">
        <f aca="false">VALUE(LEFT(VALUE(MOD($A278,100000)), 1))</f>
        <v>9</v>
      </c>
      <c r="H278" s="0" t="n">
        <f aca="false">VALUE(LEFT(VALUE(MOD($A278,10000)), 1))</f>
        <v>9</v>
      </c>
      <c r="I278" s="0" t="n">
        <f aca="false">VALUE(LEFT(VALUE(MOD($A278,1000)), 1))</f>
        <v>7</v>
      </c>
      <c r="J278" s="0" t="n">
        <f aca="false">VALUE(LEFT(VALUE(MOD($A278,100)), 1))</f>
        <v>3</v>
      </c>
      <c r="K278" s="0" t="n">
        <f aca="false">VALUE(LEFT(VALUE(MOD($A278,10)), 1))</f>
        <v>7</v>
      </c>
      <c r="L278" s="0" t="n">
        <f aca="false">SUM(C278:K278)</f>
        <v>55</v>
      </c>
      <c r="N278" s="0" t="n">
        <f aca="false">IF(D278 &lt; C278, IF(E278 &lt; D278, IF(F278 &lt; E278, IF(G278 &lt; F278, IF(H278 &lt; G278, IF (I278 &lt; H278, IF (J278 &lt; I278, jezeli (K278&lt;J278, 9, 8),7),6),5),4),3),2),1)</f>
        <v>1</v>
      </c>
    </row>
    <row r="279" customFormat="false" ht="12.8" hidden="false" customHeight="false" outlineLevel="0" collapsed="false">
      <c r="A279" s="0" t="n">
        <v>770309737</v>
      </c>
      <c r="B279" s="0" t="s">
        <v>4</v>
      </c>
      <c r="C279" s="0" t="n">
        <f aca="false">VALUE(LEFT(VALUE(MOD($A279,1000000000)), 1))</f>
        <v>7</v>
      </c>
      <c r="D279" s="0" t="n">
        <f aca="false">VALUE(LEFT(VALUE(MOD($A279,100000000)), 1))</f>
        <v>7</v>
      </c>
      <c r="E279" s="0" t="n">
        <f aca="false">VALUE(LEFT(VALUE(MOD($A279,10000000)), 1))</f>
        <v>3</v>
      </c>
      <c r="F279" s="0" t="n">
        <f aca="false">VALUE(LEFT(VALUE(MOD($A279,1000000)), 1))</f>
        <v>3</v>
      </c>
      <c r="G279" s="0" t="n">
        <f aca="false">VALUE(LEFT(VALUE(MOD($A279,100000)), 1))</f>
        <v>9</v>
      </c>
      <c r="H279" s="0" t="n">
        <f aca="false">VALUE(LEFT(VALUE(MOD($A279,10000)), 1))</f>
        <v>9</v>
      </c>
      <c r="I279" s="0" t="n">
        <f aca="false">VALUE(LEFT(VALUE(MOD($A279,1000)), 1))</f>
        <v>7</v>
      </c>
      <c r="J279" s="0" t="n">
        <f aca="false">VALUE(LEFT(VALUE(MOD($A279,100)), 1))</f>
        <v>3</v>
      </c>
      <c r="K279" s="0" t="n">
        <f aca="false">VALUE(LEFT(VALUE(MOD($A279,10)), 1))</f>
        <v>7</v>
      </c>
      <c r="L279" s="0" t="n">
        <f aca="false">SUM(C279:K279)</f>
        <v>55</v>
      </c>
      <c r="N279" s="0" t="n">
        <f aca="false">IF(D279 &lt; C279, IF(E279 &lt; D279, IF(F279 &lt; E279, IF(G279 &lt; F279, IF(H279 &lt; G279, IF (I279 &lt; H279, IF (J279 &lt; I279, jezeli (K279&lt;J279, 9, 8),7),6),5),4),3),2),1)</f>
        <v>1</v>
      </c>
    </row>
    <row r="280" customFormat="false" ht="12.8" hidden="false" customHeight="false" outlineLevel="0" collapsed="false">
      <c r="A280" s="0" t="n">
        <v>770309737</v>
      </c>
      <c r="B280" s="0" t="s">
        <v>4</v>
      </c>
      <c r="C280" s="0" t="n">
        <f aca="false">VALUE(LEFT(VALUE(MOD($A280,1000000000)), 1))</f>
        <v>7</v>
      </c>
      <c r="D280" s="0" t="n">
        <f aca="false">VALUE(LEFT(VALUE(MOD($A280,100000000)), 1))</f>
        <v>7</v>
      </c>
      <c r="E280" s="0" t="n">
        <f aca="false">VALUE(LEFT(VALUE(MOD($A280,10000000)), 1))</f>
        <v>3</v>
      </c>
      <c r="F280" s="0" t="n">
        <f aca="false">VALUE(LEFT(VALUE(MOD($A280,1000000)), 1))</f>
        <v>3</v>
      </c>
      <c r="G280" s="0" t="n">
        <f aca="false">VALUE(LEFT(VALUE(MOD($A280,100000)), 1))</f>
        <v>9</v>
      </c>
      <c r="H280" s="0" t="n">
        <f aca="false">VALUE(LEFT(VALUE(MOD($A280,10000)), 1))</f>
        <v>9</v>
      </c>
      <c r="I280" s="0" t="n">
        <f aca="false">VALUE(LEFT(VALUE(MOD($A280,1000)), 1))</f>
        <v>7</v>
      </c>
      <c r="J280" s="0" t="n">
        <f aca="false">VALUE(LEFT(VALUE(MOD($A280,100)), 1))</f>
        <v>3</v>
      </c>
      <c r="K280" s="0" t="n">
        <f aca="false">VALUE(LEFT(VALUE(MOD($A280,10)), 1))</f>
        <v>7</v>
      </c>
      <c r="L280" s="0" t="n">
        <f aca="false">SUM(C280:K280)</f>
        <v>55</v>
      </c>
      <c r="N280" s="0" t="n">
        <f aca="false">IF(D280 &lt; C280, IF(E280 &lt; D280, IF(F280 &lt; E280, IF(G280 &lt; F280, IF(H280 &lt; G280, IF (I280 &lt; H280, IF (J280 &lt; I280, jezeli (K280&lt;J280, 9, 8),7),6),5),4),3),2),1)</f>
        <v>1</v>
      </c>
    </row>
    <row r="281" customFormat="false" ht="12.8" hidden="false" customHeight="false" outlineLevel="0" collapsed="false">
      <c r="A281" s="0" t="n">
        <v>770309737</v>
      </c>
      <c r="B281" s="0" t="s">
        <v>4</v>
      </c>
      <c r="C281" s="0" t="n">
        <f aca="false">VALUE(LEFT(VALUE(MOD($A281,1000000000)), 1))</f>
        <v>7</v>
      </c>
      <c r="D281" s="0" t="n">
        <f aca="false">VALUE(LEFT(VALUE(MOD($A281,100000000)), 1))</f>
        <v>7</v>
      </c>
      <c r="E281" s="0" t="n">
        <f aca="false">VALUE(LEFT(VALUE(MOD($A281,10000000)), 1))</f>
        <v>3</v>
      </c>
      <c r="F281" s="0" t="n">
        <f aca="false">VALUE(LEFT(VALUE(MOD($A281,1000000)), 1))</f>
        <v>3</v>
      </c>
      <c r="G281" s="0" t="n">
        <f aca="false">VALUE(LEFT(VALUE(MOD($A281,100000)), 1))</f>
        <v>9</v>
      </c>
      <c r="H281" s="0" t="n">
        <f aca="false">VALUE(LEFT(VALUE(MOD($A281,10000)), 1))</f>
        <v>9</v>
      </c>
      <c r="I281" s="0" t="n">
        <f aca="false">VALUE(LEFT(VALUE(MOD($A281,1000)), 1))</f>
        <v>7</v>
      </c>
      <c r="J281" s="0" t="n">
        <f aca="false">VALUE(LEFT(VALUE(MOD($A281,100)), 1))</f>
        <v>3</v>
      </c>
      <c r="K281" s="0" t="n">
        <f aca="false">VALUE(LEFT(VALUE(MOD($A281,10)), 1))</f>
        <v>7</v>
      </c>
      <c r="L281" s="0" t="n">
        <f aca="false">SUM(C281:K281)</f>
        <v>55</v>
      </c>
      <c r="N281" s="0" t="n">
        <f aca="false">IF(D281 &lt; C281, IF(E281 &lt; D281, IF(F281 &lt; E281, IF(G281 &lt; F281, IF(H281 &lt; G281, IF (I281 &lt; H281, IF (J281 &lt; I281, jezeli (K281&lt;J281, 9, 8),7),6),5),4),3),2),1)</f>
        <v>1</v>
      </c>
    </row>
    <row r="282" customFormat="false" ht="12.8" hidden="false" customHeight="false" outlineLevel="0" collapsed="false">
      <c r="A282" s="0" t="n">
        <v>770309737</v>
      </c>
      <c r="B282" s="0" t="s">
        <v>4</v>
      </c>
      <c r="C282" s="0" t="n">
        <f aca="false">VALUE(LEFT(VALUE(MOD($A282,1000000000)), 1))</f>
        <v>7</v>
      </c>
      <c r="D282" s="0" t="n">
        <f aca="false">VALUE(LEFT(VALUE(MOD($A282,100000000)), 1))</f>
        <v>7</v>
      </c>
      <c r="E282" s="0" t="n">
        <f aca="false">VALUE(LEFT(VALUE(MOD($A282,10000000)), 1))</f>
        <v>3</v>
      </c>
      <c r="F282" s="0" t="n">
        <f aca="false">VALUE(LEFT(VALUE(MOD($A282,1000000)), 1))</f>
        <v>3</v>
      </c>
      <c r="G282" s="0" t="n">
        <f aca="false">VALUE(LEFT(VALUE(MOD($A282,100000)), 1))</f>
        <v>9</v>
      </c>
      <c r="H282" s="0" t="n">
        <f aca="false">VALUE(LEFT(VALUE(MOD($A282,10000)), 1))</f>
        <v>9</v>
      </c>
      <c r="I282" s="0" t="n">
        <f aca="false">VALUE(LEFT(VALUE(MOD($A282,1000)), 1))</f>
        <v>7</v>
      </c>
      <c r="J282" s="0" t="n">
        <f aca="false">VALUE(LEFT(VALUE(MOD($A282,100)), 1))</f>
        <v>3</v>
      </c>
      <c r="K282" s="0" t="n">
        <f aca="false">VALUE(LEFT(VALUE(MOD($A282,10)), 1))</f>
        <v>7</v>
      </c>
      <c r="L282" s="0" t="n">
        <f aca="false">SUM(C282:K282)</f>
        <v>55</v>
      </c>
      <c r="N282" s="0" t="n">
        <f aca="false">IF(D282 &lt; C282, IF(E282 &lt; D282, IF(F282 &lt; E282, IF(G282 &lt; F282, IF(H282 &lt; G282, IF (I282 &lt; H282, IF (J282 &lt; I282, jezeli (K282&lt;J282, 9, 8),7),6),5),4),3),2),1)</f>
        <v>1</v>
      </c>
    </row>
    <row r="283" customFormat="false" ht="12.8" hidden="false" customHeight="false" outlineLevel="0" collapsed="false">
      <c r="A283" s="0" t="n">
        <v>770309737</v>
      </c>
      <c r="B283" s="0" t="s">
        <v>4</v>
      </c>
      <c r="C283" s="0" t="n">
        <f aca="false">VALUE(LEFT(VALUE(MOD($A283,1000000000)), 1))</f>
        <v>7</v>
      </c>
      <c r="D283" s="0" t="n">
        <f aca="false">VALUE(LEFT(VALUE(MOD($A283,100000000)), 1))</f>
        <v>7</v>
      </c>
      <c r="E283" s="0" t="n">
        <f aca="false">VALUE(LEFT(VALUE(MOD($A283,10000000)), 1))</f>
        <v>3</v>
      </c>
      <c r="F283" s="0" t="n">
        <f aca="false">VALUE(LEFT(VALUE(MOD($A283,1000000)), 1))</f>
        <v>3</v>
      </c>
      <c r="G283" s="0" t="n">
        <f aca="false">VALUE(LEFT(VALUE(MOD($A283,100000)), 1))</f>
        <v>9</v>
      </c>
      <c r="H283" s="0" t="n">
        <f aca="false">VALUE(LEFT(VALUE(MOD($A283,10000)), 1))</f>
        <v>9</v>
      </c>
      <c r="I283" s="0" t="n">
        <f aca="false">VALUE(LEFT(VALUE(MOD($A283,1000)), 1))</f>
        <v>7</v>
      </c>
      <c r="J283" s="0" t="n">
        <f aca="false">VALUE(LEFT(VALUE(MOD($A283,100)), 1))</f>
        <v>3</v>
      </c>
      <c r="K283" s="0" t="n">
        <f aca="false">VALUE(LEFT(VALUE(MOD($A283,10)), 1))</f>
        <v>7</v>
      </c>
      <c r="L283" s="0" t="n">
        <f aca="false">SUM(C283:K283)</f>
        <v>55</v>
      </c>
      <c r="N283" s="0" t="n">
        <f aca="false">IF(D283 &lt; C283, IF(E283 &lt; D283, IF(F283 &lt; E283, IF(G283 &lt; F283, IF(H283 &lt; G283, IF (I283 &lt; H283, IF (J283 &lt; I283, jezeli (K283&lt;J283, 9, 8),7),6),5),4),3),2),1)</f>
        <v>1</v>
      </c>
    </row>
    <row r="284" customFormat="false" ht="12.8" hidden="false" customHeight="false" outlineLevel="0" collapsed="false">
      <c r="A284" s="0" t="n">
        <v>770309737</v>
      </c>
      <c r="B284" s="0" t="s">
        <v>4</v>
      </c>
      <c r="C284" s="0" t="n">
        <f aca="false">VALUE(LEFT(VALUE(MOD($A284,1000000000)), 1))</f>
        <v>7</v>
      </c>
      <c r="D284" s="0" t="n">
        <f aca="false">VALUE(LEFT(VALUE(MOD($A284,100000000)), 1))</f>
        <v>7</v>
      </c>
      <c r="E284" s="0" t="n">
        <f aca="false">VALUE(LEFT(VALUE(MOD($A284,10000000)), 1))</f>
        <v>3</v>
      </c>
      <c r="F284" s="0" t="n">
        <f aca="false">VALUE(LEFT(VALUE(MOD($A284,1000000)), 1))</f>
        <v>3</v>
      </c>
      <c r="G284" s="0" t="n">
        <f aca="false">VALUE(LEFT(VALUE(MOD($A284,100000)), 1))</f>
        <v>9</v>
      </c>
      <c r="H284" s="0" t="n">
        <f aca="false">VALUE(LEFT(VALUE(MOD($A284,10000)), 1))</f>
        <v>9</v>
      </c>
      <c r="I284" s="0" t="n">
        <f aca="false">VALUE(LEFT(VALUE(MOD($A284,1000)), 1))</f>
        <v>7</v>
      </c>
      <c r="J284" s="0" t="n">
        <f aca="false">VALUE(LEFT(VALUE(MOD($A284,100)), 1))</f>
        <v>3</v>
      </c>
      <c r="K284" s="0" t="n">
        <f aca="false">VALUE(LEFT(VALUE(MOD($A284,10)), 1))</f>
        <v>7</v>
      </c>
      <c r="L284" s="0" t="n">
        <f aca="false">SUM(C284:K284)</f>
        <v>55</v>
      </c>
      <c r="N284" s="0" t="n">
        <f aca="false">IF(D284 &lt; C284, IF(E284 &lt; D284, IF(F284 &lt; E284, IF(G284 &lt; F284, IF(H284 &lt; G284, IF (I284 &lt; H284, IF (J284 &lt; I284, jezeli (K284&lt;J284, 9, 8),7),6),5),4),3),2),1)</f>
        <v>1</v>
      </c>
    </row>
    <row r="285" customFormat="false" ht="12.8" hidden="false" customHeight="false" outlineLevel="0" collapsed="false">
      <c r="A285" s="0" t="n">
        <v>770309737</v>
      </c>
      <c r="B285" s="0" t="s">
        <v>4</v>
      </c>
      <c r="C285" s="0" t="n">
        <f aca="false">VALUE(LEFT(VALUE(MOD($A285,1000000000)), 1))</f>
        <v>7</v>
      </c>
      <c r="D285" s="0" t="n">
        <f aca="false">VALUE(LEFT(VALUE(MOD($A285,100000000)), 1))</f>
        <v>7</v>
      </c>
      <c r="E285" s="0" t="n">
        <f aca="false">VALUE(LEFT(VALUE(MOD($A285,10000000)), 1))</f>
        <v>3</v>
      </c>
      <c r="F285" s="0" t="n">
        <f aca="false">VALUE(LEFT(VALUE(MOD($A285,1000000)), 1))</f>
        <v>3</v>
      </c>
      <c r="G285" s="0" t="n">
        <f aca="false">VALUE(LEFT(VALUE(MOD($A285,100000)), 1))</f>
        <v>9</v>
      </c>
      <c r="H285" s="0" t="n">
        <f aca="false">VALUE(LEFT(VALUE(MOD($A285,10000)), 1))</f>
        <v>9</v>
      </c>
      <c r="I285" s="0" t="n">
        <f aca="false">VALUE(LEFT(VALUE(MOD($A285,1000)), 1))</f>
        <v>7</v>
      </c>
      <c r="J285" s="0" t="n">
        <f aca="false">VALUE(LEFT(VALUE(MOD($A285,100)), 1))</f>
        <v>3</v>
      </c>
      <c r="K285" s="0" t="n">
        <f aca="false">VALUE(LEFT(VALUE(MOD($A285,10)), 1))</f>
        <v>7</v>
      </c>
      <c r="L285" s="0" t="n">
        <f aca="false">SUM(C285:K285)</f>
        <v>55</v>
      </c>
      <c r="N285" s="0" t="n">
        <f aca="false">IF(D285 &lt; C285, IF(E285 &lt; D285, IF(F285 &lt; E285, IF(G285 &lt; F285, IF(H285 &lt; G285, IF (I285 &lt; H285, IF (J285 &lt; I285, jezeli (K285&lt;J285, 9, 8),7),6),5),4),3),2),1)</f>
        <v>1</v>
      </c>
    </row>
    <row r="286" customFormat="false" ht="12.8" hidden="false" customHeight="false" outlineLevel="0" collapsed="false">
      <c r="A286" s="0" t="n">
        <v>770309737</v>
      </c>
      <c r="B286" s="0" t="s">
        <v>4</v>
      </c>
      <c r="C286" s="0" t="n">
        <f aca="false">VALUE(LEFT(VALUE(MOD($A286,1000000000)), 1))</f>
        <v>7</v>
      </c>
      <c r="D286" s="0" t="n">
        <f aca="false">VALUE(LEFT(VALUE(MOD($A286,100000000)), 1))</f>
        <v>7</v>
      </c>
      <c r="E286" s="0" t="n">
        <f aca="false">VALUE(LEFT(VALUE(MOD($A286,10000000)), 1))</f>
        <v>3</v>
      </c>
      <c r="F286" s="0" t="n">
        <f aca="false">VALUE(LEFT(VALUE(MOD($A286,1000000)), 1))</f>
        <v>3</v>
      </c>
      <c r="G286" s="0" t="n">
        <f aca="false">VALUE(LEFT(VALUE(MOD($A286,100000)), 1))</f>
        <v>9</v>
      </c>
      <c r="H286" s="0" t="n">
        <f aca="false">VALUE(LEFT(VALUE(MOD($A286,10000)), 1))</f>
        <v>9</v>
      </c>
      <c r="I286" s="0" t="n">
        <f aca="false">VALUE(LEFT(VALUE(MOD($A286,1000)), 1))</f>
        <v>7</v>
      </c>
      <c r="J286" s="0" t="n">
        <f aca="false">VALUE(LEFT(VALUE(MOD($A286,100)), 1))</f>
        <v>3</v>
      </c>
      <c r="K286" s="0" t="n">
        <f aca="false">VALUE(LEFT(VALUE(MOD($A286,10)), 1))</f>
        <v>7</v>
      </c>
      <c r="L286" s="0" t="n">
        <f aca="false">SUM(C286:K286)</f>
        <v>55</v>
      </c>
      <c r="N286" s="0" t="n">
        <f aca="false">IF(D286 &lt; C286, IF(E286 &lt; D286, IF(F286 &lt; E286, IF(G286 &lt; F286, IF(H286 &lt; G286, IF (I286 &lt; H286, IF (J286 &lt; I286, jezeli (K286&lt;J286, 9, 8),7),6),5),4),3),2),1)</f>
        <v>1</v>
      </c>
    </row>
    <row r="287" customFormat="false" ht="12.8" hidden="false" customHeight="false" outlineLevel="0" collapsed="false">
      <c r="A287" s="0" t="n">
        <v>770309737</v>
      </c>
      <c r="B287" s="0" t="s">
        <v>4</v>
      </c>
      <c r="C287" s="0" t="n">
        <f aca="false">VALUE(LEFT(VALUE(MOD($A287,1000000000)), 1))</f>
        <v>7</v>
      </c>
      <c r="D287" s="0" t="n">
        <f aca="false">VALUE(LEFT(VALUE(MOD($A287,100000000)), 1))</f>
        <v>7</v>
      </c>
      <c r="E287" s="0" t="n">
        <f aca="false">VALUE(LEFT(VALUE(MOD($A287,10000000)), 1))</f>
        <v>3</v>
      </c>
      <c r="F287" s="0" t="n">
        <f aca="false">VALUE(LEFT(VALUE(MOD($A287,1000000)), 1))</f>
        <v>3</v>
      </c>
      <c r="G287" s="0" t="n">
        <f aca="false">VALUE(LEFT(VALUE(MOD($A287,100000)), 1))</f>
        <v>9</v>
      </c>
      <c r="H287" s="0" t="n">
        <f aca="false">VALUE(LEFT(VALUE(MOD($A287,10000)), 1))</f>
        <v>9</v>
      </c>
      <c r="I287" s="0" t="n">
        <f aca="false">VALUE(LEFT(VALUE(MOD($A287,1000)), 1))</f>
        <v>7</v>
      </c>
      <c r="J287" s="0" t="n">
        <f aca="false">VALUE(LEFT(VALUE(MOD($A287,100)), 1))</f>
        <v>3</v>
      </c>
      <c r="K287" s="0" t="n">
        <f aca="false">VALUE(LEFT(VALUE(MOD($A287,10)), 1))</f>
        <v>7</v>
      </c>
      <c r="L287" s="0" t="n">
        <f aca="false">SUM(C287:K287)</f>
        <v>55</v>
      </c>
      <c r="N287" s="0" t="n">
        <f aca="false">IF(D287 &lt; C287, IF(E287 &lt; D287, IF(F287 &lt; E287, IF(G287 &lt; F287, IF(H287 &lt; G287, IF (I287 &lt; H287, IF (J287 &lt; I287, jezeli (K287&lt;J287, 9, 8),7),6),5),4),3),2),1)</f>
        <v>1</v>
      </c>
    </row>
    <row r="288" customFormat="false" ht="12.8" hidden="false" customHeight="false" outlineLevel="0" collapsed="false">
      <c r="A288" s="0" t="n">
        <v>769983139</v>
      </c>
      <c r="B288" s="0" t="s">
        <v>4</v>
      </c>
      <c r="C288" s="0" t="n">
        <f aca="false">VALUE(LEFT(VALUE(MOD($A288,1000000000)), 1))</f>
        <v>7</v>
      </c>
      <c r="D288" s="0" t="n">
        <f aca="false">VALUE(LEFT(VALUE(MOD($A288,100000000)), 1))</f>
        <v>6</v>
      </c>
      <c r="E288" s="0" t="n">
        <f aca="false">VALUE(LEFT(VALUE(MOD($A288,10000000)), 1))</f>
        <v>9</v>
      </c>
      <c r="F288" s="0" t="n">
        <f aca="false">VALUE(LEFT(VALUE(MOD($A288,1000000)), 1))</f>
        <v>9</v>
      </c>
      <c r="G288" s="0" t="n">
        <f aca="false">VALUE(LEFT(VALUE(MOD($A288,100000)), 1))</f>
        <v>8</v>
      </c>
      <c r="H288" s="0" t="n">
        <f aca="false">VALUE(LEFT(VALUE(MOD($A288,10000)), 1))</f>
        <v>3</v>
      </c>
      <c r="I288" s="0" t="n">
        <f aca="false">VALUE(LEFT(VALUE(MOD($A288,1000)), 1))</f>
        <v>1</v>
      </c>
      <c r="J288" s="0" t="n">
        <f aca="false">VALUE(LEFT(VALUE(MOD($A288,100)), 1))</f>
        <v>3</v>
      </c>
      <c r="K288" s="0" t="n">
        <f aca="false">VALUE(LEFT(VALUE(MOD($A288,10)), 1))</f>
        <v>9</v>
      </c>
      <c r="L288" s="0" t="n">
        <f aca="false">SUM(C288:K288)</f>
        <v>55</v>
      </c>
      <c r="N288" s="0" t="n">
        <f aca="false">IF(D288 &lt; C288, IF(E288 &lt; D288, IF(F288 &lt; E288, IF(G288 &lt; F288, IF(H288 &lt; G288, IF (I288 &lt; H288, IF (J288 &lt; I288, jezeli (K288&lt;J288, 9, 8),7),6),5),4),3),2),1)</f>
        <v>2</v>
      </c>
    </row>
    <row r="289" customFormat="false" ht="12.8" hidden="false" customHeight="false" outlineLevel="0" collapsed="false">
      <c r="A289" s="0" t="n">
        <v>769983139</v>
      </c>
      <c r="B289" s="0" t="s">
        <v>4</v>
      </c>
      <c r="C289" s="0" t="n">
        <f aca="false">VALUE(LEFT(VALUE(MOD($A289,1000000000)), 1))</f>
        <v>7</v>
      </c>
      <c r="D289" s="0" t="n">
        <f aca="false">VALUE(LEFT(VALUE(MOD($A289,100000000)), 1))</f>
        <v>6</v>
      </c>
      <c r="E289" s="0" t="n">
        <f aca="false">VALUE(LEFT(VALUE(MOD($A289,10000000)), 1))</f>
        <v>9</v>
      </c>
      <c r="F289" s="0" t="n">
        <f aca="false">VALUE(LEFT(VALUE(MOD($A289,1000000)), 1))</f>
        <v>9</v>
      </c>
      <c r="G289" s="0" t="n">
        <f aca="false">VALUE(LEFT(VALUE(MOD($A289,100000)), 1))</f>
        <v>8</v>
      </c>
      <c r="H289" s="0" t="n">
        <f aca="false">VALUE(LEFT(VALUE(MOD($A289,10000)), 1))</f>
        <v>3</v>
      </c>
      <c r="I289" s="0" t="n">
        <f aca="false">VALUE(LEFT(VALUE(MOD($A289,1000)), 1))</f>
        <v>1</v>
      </c>
      <c r="J289" s="0" t="n">
        <f aca="false">VALUE(LEFT(VALUE(MOD($A289,100)), 1))</f>
        <v>3</v>
      </c>
      <c r="K289" s="0" t="n">
        <f aca="false">VALUE(LEFT(VALUE(MOD($A289,10)), 1))</f>
        <v>9</v>
      </c>
      <c r="L289" s="0" t="n">
        <f aca="false">SUM(C289:K289)</f>
        <v>55</v>
      </c>
      <c r="N289" s="0" t="n">
        <f aca="false">IF(D289 &lt; C289, IF(E289 &lt; D289, IF(F289 &lt; E289, IF(G289 &lt; F289, IF(H289 &lt; G289, IF (I289 &lt; H289, IF (J289 &lt; I289, jezeli (K289&lt;J289, 9, 8),7),6),5),4),3),2),1)</f>
        <v>2</v>
      </c>
    </row>
    <row r="290" customFormat="false" ht="12.8" hidden="false" customHeight="false" outlineLevel="0" collapsed="false">
      <c r="A290" s="0" t="n">
        <v>768433888</v>
      </c>
      <c r="B290" s="0" t="s">
        <v>5</v>
      </c>
      <c r="C290" s="0" t="n">
        <f aca="false">VALUE(LEFT(VALUE(MOD($A290,1000000000)), 1))</f>
        <v>7</v>
      </c>
      <c r="D290" s="0" t="n">
        <f aca="false">VALUE(LEFT(VALUE(MOD($A290,100000000)), 1))</f>
        <v>6</v>
      </c>
      <c r="E290" s="0" t="n">
        <f aca="false">VALUE(LEFT(VALUE(MOD($A290,10000000)), 1))</f>
        <v>8</v>
      </c>
      <c r="F290" s="0" t="n">
        <f aca="false">VALUE(LEFT(VALUE(MOD($A290,1000000)), 1))</f>
        <v>4</v>
      </c>
      <c r="G290" s="0" t="n">
        <f aca="false">VALUE(LEFT(VALUE(MOD($A290,100000)), 1))</f>
        <v>3</v>
      </c>
      <c r="H290" s="0" t="n">
        <f aca="false">VALUE(LEFT(VALUE(MOD($A290,10000)), 1))</f>
        <v>3</v>
      </c>
      <c r="I290" s="0" t="n">
        <f aca="false">VALUE(LEFT(VALUE(MOD($A290,1000)), 1))</f>
        <v>8</v>
      </c>
      <c r="J290" s="0" t="n">
        <f aca="false">VALUE(LEFT(VALUE(MOD($A290,100)), 1))</f>
        <v>8</v>
      </c>
      <c r="K290" s="0" t="n">
        <f aca="false">VALUE(LEFT(VALUE(MOD($A290,10)), 1))</f>
        <v>8</v>
      </c>
      <c r="L290" s="0" t="n">
        <f aca="false">SUM(C290:K290)</f>
        <v>55</v>
      </c>
      <c r="N290" s="0" t="n">
        <f aca="false">IF(D290 &lt; C290, IF(E290 &lt; D290, IF(F290 &lt; E290, IF(G290 &lt; F290, IF(H290 &lt; G290, IF (I290 &lt; H290, IF (J290 &lt; I290, jezeli (K290&lt;J290, 9, 8),7),6),5),4),3),2),1)</f>
        <v>2</v>
      </c>
    </row>
    <row r="291" customFormat="false" ht="12.8" hidden="false" customHeight="false" outlineLevel="0" collapsed="false">
      <c r="A291" s="0" t="n">
        <v>766288891</v>
      </c>
      <c r="B291" s="0" t="s">
        <v>4</v>
      </c>
      <c r="C291" s="0" t="n">
        <f aca="false">VALUE(LEFT(VALUE(MOD($A291,1000000000)), 1))</f>
        <v>7</v>
      </c>
      <c r="D291" s="0" t="n">
        <f aca="false">VALUE(LEFT(VALUE(MOD($A291,100000000)), 1))</f>
        <v>6</v>
      </c>
      <c r="E291" s="0" t="n">
        <f aca="false">VALUE(LEFT(VALUE(MOD($A291,10000000)), 1))</f>
        <v>6</v>
      </c>
      <c r="F291" s="0" t="n">
        <f aca="false">VALUE(LEFT(VALUE(MOD($A291,1000000)), 1))</f>
        <v>2</v>
      </c>
      <c r="G291" s="0" t="n">
        <f aca="false">VALUE(LEFT(VALUE(MOD($A291,100000)), 1))</f>
        <v>8</v>
      </c>
      <c r="H291" s="0" t="n">
        <f aca="false">VALUE(LEFT(VALUE(MOD($A291,10000)), 1))</f>
        <v>8</v>
      </c>
      <c r="I291" s="0" t="n">
        <f aca="false">VALUE(LEFT(VALUE(MOD($A291,1000)), 1))</f>
        <v>8</v>
      </c>
      <c r="J291" s="0" t="n">
        <f aca="false">VALUE(LEFT(VALUE(MOD($A291,100)), 1))</f>
        <v>9</v>
      </c>
      <c r="K291" s="0" t="n">
        <f aca="false">VALUE(LEFT(VALUE(MOD($A291,10)), 1))</f>
        <v>1</v>
      </c>
      <c r="L291" s="0" t="n">
        <f aca="false">SUM(C291:K291)</f>
        <v>55</v>
      </c>
      <c r="N291" s="0" t="n">
        <f aca="false">IF(D291 &lt; C291, IF(E291 &lt; D291, IF(F291 &lt; E291, IF(G291 &lt; F291, IF(H291 &lt; G291, IF (I291 &lt; H291, IF (J291 &lt; I291, jezeli (K291&lt;J291, 9, 8),7),6),5),4),3),2),1)</f>
        <v>2</v>
      </c>
    </row>
    <row r="292" customFormat="false" ht="12.8" hidden="false" customHeight="false" outlineLevel="0" collapsed="false">
      <c r="A292" s="0" t="n">
        <v>759830825</v>
      </c>
      <c r="B292" s="0" t="s">
        <v>5</v>
      </c>
      <c r="C292" s="0" t="n">
        <f aca="false">VALUE(LEFT(VALUE(MOD($A292,1000000000)), 1))</f>
        <v>7</v>
      </c>
      <c r="D292" s="0" t="n">
        <f aca="false">VALUE(LEFT(VALUE(MOD($A292,100000000)), 1))</f>
        <v>5</v>
      </c>
      <c r="E292" s="0" t="n">
        <f aca="false">VALUE(LEFT(VALUE(MOD($A292,10000000)), 1))</f>
        <v>9</v>
      </c>
      <c r="F292" s="0" t="n">
        <f aca="false">VALUE(LEFT(VALUE(MOD($A292,1000000)), 1))</f>
        <v>8</v>
      </c>
      <c r="G292" s="0" t="n">
        <f aca="false">VALUE(LEFT(VALUE(MOD($A292,100000)), 1))</f>
        <v>3</v>
      </c>
      <c r="H292" s="0" t="n">
        <f aca="false">VALUE(LEFT(VALUE(MOD($A292,10000)), 1))</f>
        <v>8</v>
      </c>
      <c r="I292" s="0" t="n">
        <f aca="false">VALUE(LEFT(VALUE(MOD($A292,1000)), 1))</f>
        <v>8</v>
      </c>
      <c r="J292" s="0" t="n">
        <f aca="false">VALUE(LEFT(VALUE(MOD($A292,100)), 1))</f>
        <v>2</v>
      </c>
      <c r="K292" s="0" t="n">
        <f aca="false">VALUE(LEFT(VALUE(MOD($A292,10)), 1))</f>
        <v>5</v>
      </c>
      <c r="L292" s="0" t="n">
        <f aca="false">SUM(C292:K292)</f>
        <v>55</v>
      </c>
      <c r="N292" s="0" t="n">
        <f aca="false">IF(D292 &lt; C292, IF(E292 &lt; D292, IF(F292 &lt; E292, IF(G292 &lt; F292, IF(H292 &lt; G292, IF (I292 &lt; H292, IF (J292 &lt; I292, jezeli (K292&lt;J292, 9, 8),7),6),5),4),3),2),1)</f>
        <v>2</v>
      </c>
    </row>
    <row r="293" customFormat="false" ht="12.8" hidden="false" customHeight="false" outlineLevel="0" collapsed="false">
      <c r="A293" s="0" t="n">
        <v>718208069</v>
      </c>
      <c r="B293" s="0" t="s">
        <v>4</v>
      </c>
      <c r="C293" s="0" t="n">
        <f aca="false">VALUE(LEFT(VALUE(MOD($A293,1000000000)), 1))</f>
        <v>7</v>
      </c>
      <c r="D293" s="0" t="n">
        <f aca="false">VALUE(LEFT(VALUE(MOD($A293,100000000)), 1))</f>
        <v>1</v>
      </c>
      <c r="E293" s="0" t="n">
        <f aca="false">VALUE(LEFT(VALUE(MOD($A293,10000000)), 1))</f>
        <v>8</v>
      </c>
      <c r="F293" s="0" t="n">
        <f aca="false">VALUE(LEFT(VALUE(MOD($A293,1000000)), 1))</f>
        <v>2</v>
      </c>
      <c r="G293" s="0" t="n">
        <f aca="false">VALUE(LEFT(VALUE(MOD($A293,100000)), 1))</f>
        <v>8</v>
      </c>
      <c r="H293" s="0" t="n">
        <f aca="false">VALUE(LEFT(VALUE(MOD($A293,10000)), 1))</f>
        <v>8</v>
      </c>
      <c r="I293" s="0" t="n">
        <f aca="false">VALUE(LEFT(VALUE(MOD($A293,1000)), 1))</f>
        <v>6</v>
      </c>
      <c r="J293" s="0" t="n">
        <f aca="false">VALUE(LEFT(VALUE(MOD($A293,100)), 1))</f>
        <v>6</v>
      </c>
      <c r="K293" s="0" t="n">
        <f aca="false">VALUE(LEFT(VALUE(MOD($A293,10)), 1))</f>
        <v>9</v>
      </c>
      <c r="L293" s="0" t="n">
        <f aca="false">SUM(C293:K293)</f>
        <v>55</v>
      </c>
      <c r="N293" s="0" t="n">
        <f aca="false">IF(D293 &lt; C293, IF(E293 &lt; D293, IF(F293 &lt; E293, IF(G293 &lt; F293, IF(H293 &lt; G293, IF (I293 &lt; H293, IF (J293 &lt; I293, jezeli (K293&lt;J293, 9, 8),7),6),5),4),3),2),1)</f>
        <v>2</v>
      </c>
    </row>
    <row r="294" customFormat="false" ht="12.8" hidden="false" customHeight="false" outlineLevel="0" collapsed="false">
      <c r="A294" s="0" t="n">
        <v>705379595</v>
      </c>
      <c r="B294" s="0" t="s">
        <v>4</v>
      </c>
      <c r="C294" s="0" t="n">
        <f aca="false">VALUE(LEFT(VALUE(MOD($A294,1000000000)), 1))</f>
        <v>7</v>
      </c>
      <c r="D294" s="0" t="n">
        <f aca="false">VALUE(LEFT(VALUE(MOD($A294,100000000)), 1))</f>
        <v>5</v>
      </c>
      <c r="E294" s="0" t="n">
        <f aca="false">VALUE(LEFT(VALUE(MOD($A294,10000000)), 1))</f>
        <v>5</v>
      </c>
      <c r="F294" s="0" t="n">
        <f aca="false">VALUE(LEFT(VALUE(MOD($A294,1000000)), 1))</f>
        <v>3</v>
      </c>
      <c r="G294" s="0" t="n">
        <f aca="false">VALUE(LEFT(VALUE(MOD($A294,100000)), 1))</f>
        <v>7</v>
      </c>
      <c r="H294" s="0" t="n">
        <f aca="false">VALUE(LEFT(VALUE(MOD($A294,10000)), 1))</f>
        <v>9</v>
      </c>
      <c r="I294" s="0" t="n">
        <f aca="false">VALUE(LEFT(VALUE(MOD($A294,1000)), 1))</f>
        <v>5</v>
      </c>
      <c r="J294" s="0" t="n">
        <f aca="false">VALUE(LEFT(VALUE(MOD($A294,100)), 1))</f>
        <v>9</v>
      </c>
      <c r="K294" s="0" t="n">
        <f aca="false">VALUE(LEFT(VALUE(MOD($A294,10)), 1))</f>
        <v>5</v>
      </c>
      <c r="L294" s="0" t="n">
        <f aca="false">SUM(C294:K294)</f>
        <v>55</v>
      </c>
      <c r="N294" s="0" t="n">
        <f aca="false">IF(D294 &lt; C294, IF(E294 &lt; D294, IF(F294 &lt; E294, IF(G294 &lt; F294, IF(H294 &lt; G294, IF (I294 &lt; H294, IF (J294 &lt; I294, jezeli (K294&lt;J294, 9, 8),7),6),5),4),3),2),1)</f>
        <v>2</v>
      </c>
    </row>
    <row r="295" customFormat="false" ht="12.8" hidden="false" customHeight="false" outlineLevel="0" collapsed="false">
      <c r="A295" s="0" t="n">
        <v>705379595</v>
      </c>
      <c r="B295" s="0" t="s">
        <v>4</v>
      </c>
      <c r="C295" s="0" t="n">
        <f aca="false">VALUE(LEFT(VALUE(MOD($A295,1000000000)), 1))</f>
        <v>7</v>
      </c>
      <c r="D295" s="0" t="n">
        <f aca="false">VALUE(LEFT(VALUE(MOD($A295,100000000)), 1))</f>
        <v>5</v>
      </c>
      <c r="E295" s="0" t="n">
        <f aca="false">VALUE(LEFT(VALUE(MOD($A295,10000000)), 1))</f>
        <v>5</v>
      </c>
      <c r="F295" s="0" t="n">
        <f aca="false">VALUE(LEFT(VALUE(MOD($A295,1000000)), 1))</f>
        <v>3</v>
      </c>
      <c r="G295" s="0" t="n">
        <f aca="false">VALUE(LEFT(VALUE(MOD($A295,100000)), 1))</f>
        <v>7</v>
      </c>
      <c r="H295" s="0" t="n">
        <f aca="false">VALUE(LEFT(VALUE(MOD($A295,10000)), 1))</f>
        <v>9</v>
      </c>
      <c r="I295" s="0" t="n">
        <f aca="false">VALUE(LEFT(VALUE(MOD($A295,1000)), 1))</f>
        <v>5</v>
      </c>
      <c r="J295" s="0" t="n">
        <f aca="false">VALUE(LEFT(VALUE(MOD($A295,100)), 1))</f>
        <v>9</v>
      </c>
      <c r="K295" s="0" t="n">
        <f aca="false">VALUE(LEFT(VALUE(MOD($A295,10)), 1))</f>
        <v>5</v>
      </c>
      <c r="L295" s="0" t="n">
        <f aca="false">SUM(C295:K295)</f>
        <v>55</v>
      </c>
      <c r="N295" s="0" t="n">
        <f aca="false">IF(D295 &lt; C295, IF(E295 &lt; D295, IF(F295 &lt; E295, IF(G295 &lt; F295, IF(H295 &lt; G295, IF (I295 &lt; H295, IF (J295 &lt; I295, jezeli (K295&lt;J295, 9, 8),7),6),5),4),3),2),1)</f>
        <v>2</v>
      </c>
    </row>
    <row r="296" customFormat="false" ht="12.8" hidden="false" customHeight="false" outlineLevel="0" collapsed="false">
      <c r="A296" s="0" t="n">
        <v>699717556</v>
      </c>
      <c r="B296" s="0" t="s">
        <v>4</v>
      </c>
      <c r="C296" s="0" t="n">
        <f aca="false">VALUE(LEFT(VALUE(MOD($A296,1000000000)), 1))</f>
        <v>6</v>
      </c>
      <c r="D296" s="0" t="n">
        <f aca="false">VALUE(LEFT(VALUE(MOD($A296,100000000)), 1))</f>
        <v>9</v>
      </c>
      <c r="E296" s="0" t="n">
        <f aca="false">VALUE(LEFT(VALUE(MOD($A296,10000000)), 1))</f>
        <v>9</v>
      </c>
      <c r="F296" s="0" t="n">
        <f aca="false">VALUE(LEFT(VALUE(MOD($A296,1000000)), 1))</f>
        <v>7</v>
      </c>
      <c r="G296" s="0" t="n">
        <f aca="false">VALUE(LEFT(VALUE(MOD($A296,100000)), 1))</f>
        <v>1</v>
      </c>
      <c r="H296" s="0" t="n">
        <f aca="false">VALUE(LEFT(VALUE(MOD($A296,10000)), 1))</f>
        <v>7</v>
      </c>
      <c r="I296" s="0" t="n">
        <f aca="false">VALUE(LEFT(VALUE(MOD($A296,1000)), 1))</f>
        <v>5</v>
      </c>
      <c r="J296" s="0" t="n">
        <f aca="false">VALUE(LEFT(VALUE(MOD($A296,100)), 1))</f>
        <v>5</v>
      </c>
      <c r="K296" s="0" t="n">
        <f aca="false">VALUE(LEFT(VALUE(MOD($A296,10)), 1))</f>
        <v>6</v>
      </c>
      <c r="L296" s="0" t="n">
        <f aca="false">SUM(C296:K296)</f>
        <v>55</v>
      </c>
      <c r="N296" s="0" t="n">
        <f aca="false">IF(D296 &lt; C296, IF(E296 &lt; D296, IF(F296 &lt; E296, IF(G296 &lt; F296, IF(H296 &lt; G296, IF (I296 &lt; H296, IF (J296 &lt; I296, jezeli (K296&lt;J296, 9, 8),7),6),5),4),3),2),1)</f>
        <v>1</v>
      </c>
    </row>
    <row r="297" customFormat="false" ht="12.8" hidden="false" customHeight="false" outlineLevel="0" collapsed="false">
      <c r="A297" s="0" t="n">
        <v>699258646</v>
      </c>
      <c r="B297" s="0" t="s">
        <v>4</v>
      </c>
      <c r="C297" s="0" t="n">
        <f aca="false">VALUE(LEFT(VALUE(MOD($A297,1000000000)), 1))</f>
        <v>6</v>
      </c>
      <c r="D297" s="0" t="n">
        <f aca="false">VALUE(LEFT(VALUE(MOD($A297,100000000)), 1))</f>
        <v>9</v>
      </c>
      <c r="E297" s="0" t="n">
        <f aca="false">VALUE(LEFT(VALUE(MOD($A297,10000000)), 1))</f>
        <v>9</v>
      </c>
      <c r="F297" s="0" t="n">
        <f aca="false">VALUE(LEFT(VALUE(MOD($A297,1000000)), 1))</f>
        <v>2</v>
      </c>
      <c r="G297" s="0" t="n">
        <f aca="false">VALUE(LEFT(VALUE(MOD($A297,100000)), 1))</f>
        <v>5</v>
      </c>
      <c r="H297" s="0" t="n">
        <f aca="false">VALUE(LEFT(VALUE(MOD($A297,10000)), 1))</f>
        <v>8</v>
      </c>
      <c r="I297" s="0" t="n">
        <f aca="false">VALUE(LEFT(VALUE(MOD($A297,1000)), 1))</f>
        <v>6</v>
      </c>
      <c r="J297" s="0" t="n">
        <f aca="false">VALUE(LEFT(VALUE(MOD($A297,100)), 1))</f>
        <v>4</v>
      </c>
      <c r="K297" s="0" t="n">
        <f aca="false">VALUE(LEFT(VALUE(MOD($A297,10)), 1))</f>
        <v>6</v>
      </c>
      <c r="L297" s="0" t="n">
        <f aca="false">SUM(C297:K297)</f>
        <v>55</v>
      </c>
      <c r="N297" s="0" t="n">
        <f aca="false">IF(D297 &lt; C297, IF(E297 &lt; D297, IF(F297 &lt; E297, IF(G297 &lt; F297, IF(H297 &lt; G297, IF (I297 &lt; H297, IF (J297 &lt; I297, jezeli (K297&lt;J297, 9, 8),7),6),5),4),3),2),1)</f>
        <v>1</v>
      </c>
    </row>
    <row r="298" customFormat="false" ht="12.8" hidden="false" customHeight="false" outlineLevel="0" collapsed="false">
      <c r="A298" s="0" t="n">
        <v>696281708</v>
      </c>
      <c r="B298" s="0" t="s">
        <v>5</v>
      </c>
      <c r="C298" s="0" t="n">
        <f aca="false">VALUE(LEFT(VALUE(MOD($A298,1000000000)), 1))</f>
        <v>6</v>
      </c>
      <c r="D298" s="0" t="n">
        <f aca="false">VALUE(LEFT(VALUE(MOD($A298,100000000)), 1))</f>
        <v>9</v>
      </c>
      <c r="E298" s="0" t="n">
        <f aca="false">VALUE(LEFT(VALUE(MOD($A298,10000000)), 1))</f>
        <v>6</v>
      </c>
      <c r="F298" s="0" t="n">
        <f aca="false">VALUE(LEFT(VALUE(MOD($A298,1000000)), 1))</f>
        <v>2</v>
      </c>
      <c r="G298" s="0" t="n">
        <f aca="false">VALUE(LEFT(VALUE(MOD($A298,100000)), 1))</f>
        <v>8</v>
      </c>
      <c r="H298" s="0" t="n">
        <f aca="false">VALUE(LEFT(VALUE(MOD($A298,10000)), 1))</f>
        <v>1</v>
      </c>
      <c r="I298" s="0" t="n">
        <f aca="false">VALUE(LEFT(VALUE(MOD($A298,1000)), 1))</f>
        <v>7</v>
      </c>
      <c r="J298" s="0" t="n">
        <f aca="false">VALUE(LEFT(VALUE(MOD($A298,100)), 1))</f>
        <v>8</v>
      </c>
      <c r="K298" s="0" t="n">
        <f aca="false">VALUE(LEFT(VALUE(MOD($A298,10)), 1))</f>
        <v>8</v>
      </c>
      <c r="L298" s="0" t="n">
        <f aca="false">SUM(C298:K298)</f>
        <v>55</v>
      </c>
      <c r="N298" s="0" t="n">
        <f aca="false">IF(D298 &lt; C298, IF(E298 &lt; D298, IF(F298 &lt; E298, IF(G298 &lt; F298, IF(H298 &lt; G298, IF (I298 &lt; H298, IF (J298 &lt; I298, jezeli (K298&lt;J298, 9, 8),7),6),5),4),3),2),1)</f>
        <v>1</v>
      </c>
    </row>
    <row r="299" customFormat="false" ht="12.8" hidden="false" customHeight="false" outlineLevel="0" collapsed="false">
      <c r="A299" s="0" t="n">
        <v>693905387</v>
      </c>
      <c r="B299" s="0" t="s">
        <v>5</v>
      </c>
      <c r="C299" s="0" t="n">
        <f aca="false">VALUE(LEFT(VALUE(MOD($A299,1000000000)), 1))</f>
        <v>6</v>
      </c>
      <c r="D299" s="0" t="n">
        <f aca="false">VALUE(LEFT(VALUE(MOD($A299,100000000)), 1))</f>
        <v>9</v>
      </c>
      <c r="E299" s="0" t="n">
        <f aca="false">VALUE(LEFT(VALUE(MOD($A299,10000000)), 1))</f>
        <v>3</v>
      </c>
      <c r="F299" s="0" t="n">
        <f aca="false">VALUE(LEFT(VALUE(MOD($A299,1000000)), 1))</f>
        <v>9</v>
      </c>
      <c r="G299" s="0" t="n">
        <f aca="false">VALUE(LEFT(VALUE(MOD($A299,100000)), 1))</f>
        <v>5</v>
      </c>
      <c r="H299" s="0" t="n">
        <f aca="false">VALUE(LEFT(VALUE(MOD($A299,10000)), 1))</f>
        <v>5</v>
      </c>
      <c r="I299" s="0" t="n">
        <f aca="false">VALUE(LEFT(VALUE(MOD($A299,1000)), 1))</f>
        <v>3</v>
      </c>
      <c r="J299" s="0" t="n">
        <f aca="false">VALUE(LEFT(VALUE(MOD($A299,100)), 1))</f>
        <v>8</v>
      </c>
      <c r="K299" s="0" t="n">
        <f aca="false">VALUE(LEFT(VALUE(MOD($A299,10)), 1))</f>
        <v>7</v>
      </c>
      <c r="L299" s="0" t="n">
        <f aca="false">SUM(C299:K299)</f>
        <v>55</v>
      </c>
      <c r="N299" s="0" t="n">
        <f aca="false">IF(D299 &lt; C299, IF(E299 &lt; D299, IF(F299 &lt; E299, IF(G299 &lt; F299, IF(H299 &lt; G299, IF (I299 &lt; H299, IF (J299 &lt; I299, jezeli (K299&lt;J299, 9, 8),7),6),5),4),3),2),1)</f>
        <v>1</v>
      </c>
    </row>
    <row r="300" customFormat="false" ht="12.8" hidden="false" customHeight="false" outlineLevel="0" collapsed="false">
      <c r="A300" s="0" t="n">
        <v>673959916</v>
      </c>
      <c r="B300" s="0" t="s">
        <v>5</v>
      </c>
      <c r="C300" s="0" t="n">
        <f aca="false">VALUE(LEFT(VALUE(MOD($A300,1000000000)), 1))</f>
        <v>6</v>
      </c>
      <c r="D300" s="0" t="n">
        <f aca="false">VALUE(LEFT(VALUE(MOD($A300,100000000)), 1))</f>
        <v>7</v>
      </c>
      <c r="E300" s="0" t="n">
        <f aca="false">VALUE(LEFT(VALUE(MOD($A300,10000000)), 1))</f>
        <v>3</v>
      </c>
      <c r="F300" s="0" t="n">
        <f aca="false">VALUE(LEFT(VALUE(MOD($A300,1000000)), 1))</f>
        <v>9</v>
      </c>
      <c r="G300" s="0" t="n">
        <f aca="false">VALUE(LEFT(VALUE(MOD($A300,100000)), 1))</f>
        <v>5</v>
      </c>
      <c r="H300" s="0" t="n">
        <f aca="false">VALUE(LEFT(VALUE(MOD($A300,10000)), 1))</f>
        <v>9</v>
      </c>
      <c r="I300" s="0" t="n">
        <f aca="false">VALUE(LEFT(VALUE(MOD($A300,1000)), 1))</f>
        <v>9</v>
      </c>
      <c r="J300" s="0" t="n">
        <f aca="false">VALUE(LEFT(VALUE(MOD($A300,100)), 1))</f>
        <v>1</v>
      </c>
      <c r="K300" s="0" t="n">
        <f aca="false">VALUE(LEFT(VALUE(MOD($A300,10)), 1))</f>
        <v>6</v>
      </c>
      <c r="L300" s="0" t="n">
        <f aca="false">SUM(C300:K300)</f>
        <v>55</v>
      </c>
      <c r="N300" s="0" t="n">
        <f aca="false">IF(D300 &lt; C300, IF(E300 &lt; D300, IF(F300 &lt; E300, IF(G300 &lt; F300, IF(H300 &lt; G300, IF (I300 &lt; H300, IF (J300 &lt; I300, jezeli (K300&lt;J300, 9, 8),7),6),5),4),3),2),1)</f>
        <v>1</v>
      </c>
    </row>
    <row r="301" customFormat="false" ht="12.8" hidden="false" customHeight="false" outlineLevel="0" collapsed="false">
      <c r="A301" s="0" t="n">
        <v>670616896</v>
      </c>
      <c r="B301" s="0" t="s">
        <v>4</v>
      </c>
      <c r="C301" s="0" t="n">
        <f aca="false">VALUE(LEFT(VALUE(MOD($A301,1000000000)), 1))</f>
        <v>6</v>
      </c>
      <c r="D301" s="0" t="n">
        <f aca="false">VALUE(LEFT(VALUE(MOD($A301,100000000)), 1))</f>
        <v>7</v>
      </c>
      <c r="E301" s="0" t="n">
        <f aca="false">VALUE(LEFT(VALUE(MOD($A301,10000000)), 1))</f>
        <v>6</v>
      </c>
      <c r="F301" s="0" t="n">
        <f aca="false">VALUE(LEFT(VALUE(MOD($A301,1000000)), 1))</f>
        <v>6</v>
      </c>
      <c r="G301" s="0" t="n">
        <f aca="false">VALUE(LEFT(VALUE(MOD($A301,100000)), 1))</f>
        <v>1</v>
      </c>
      <c r="H301" s="0" t="n">
        <f aca="false">VALUE(LEFT(VALUE(MOD($A301,10000)), 1))</f>
        <v>6</v>
      </c>
      <c r="I301" s="0" t="n">
        <f aca="false">VALUE(LEFT(VALUE(MOD($A301,1000)), 1))</f>
        <v>8</v>
      </c>
      <c r="J301" s="0" t="n">
        <f aca="false">VALUE(LEFT(VALUE(MOD($A301,100)), 1))</f>
        <v>9</v>
      </c>
      <c r="K301" s="0" t="n">
        <f aca="false">VALUE(LEFT(VALUE(MOD($A301,10)), 1))</f>
        <v>6</v>
      </c>
      <c r="L301" s="0" t="n">
        <f aca="false">SUM(C301:K301)</f>
        <v>55</v>
      </c>
      <c r="N301" s="0" t="n">
        <f aca="false">IF(D301 &lt; C301, IF(E301 &lt; D301, IF(F301 &lt; E301, IF(G301 &lt; F301, IF(H301 &lt; G301, IF (I301 &lt; H301, IF (J301 &lt; I301, jezeli (K301&lt;J301, 9, 8),7),6),5),4),3),2),1)</f>
        <v>1</v>
      </c>
    </row>
    <row r="302" customFormat="false" ht="12.8" hidden="false" customHeight="false" outlineLevel="0" collapsed="false">
      <c r="A302" s="0" t="n">
        <v>666277489</v>
      </c>
      <c r="B302" s="0" t="s">
        <v>5</v>
      </c>
      <c r="C302" s="0" t="n">
        <f aca="false">VALUE(LEFT(VALUE(MOD($A302,1000000000)), 1))</f>
        <v>6</v>
      </c>
      <c r="D302" s="0" t="n">
        <f aca="false">VALUE(LEFT(VALUE(MOD($A302,100000000)), 1))</f>
        <v>6</v>
      </c>
      <c r="E302" s="0" t="n">
        <f aca="false">VALUE(LEFT(VALUE(MOD($A302,10000000)), 1))</f>
        <v>6</v>
      </c>
      <c r="F302" s="0" t="n">
        <f aca="false">VALUE(LEFT(VALUE(MOD($A302,1000000)), 1))</f>
        <v>2</v>
      </c>
      <c r="G302" s="0" t="n">
        <f aca="false">VALUE(LEFT(VALUE(MOD($A302,100000)), 1))</f>
        <v>7</v>
      </c>
      <c r="H302" s="0" t="n">
        <f aca="false">VALUE(LEFT(VALUE(MOD($A302,10000)), 1))</f>
        <v>7</v>
      </c>
      <c r="I302" s="0" t="n">
        <f aca="false">VALUE(LEFT(VALUE(MOD($A302,1000)), 1))</f>
        <v>4</v>
      </c>
      <c r="J302" s="0" t="n">
        <f aca="false">VALUE(LEFT(VALUE(MOD($A302,100)), 1))</f>
        <v>8</v>
      </c>
      <c r="K302" s="0" t="n">
        <f aca="false">VALUE(LEFT(VALUE(MOD($A302,10)), 1))</f>
        <v>9</v>
      </c>
      <c r="L302" s="0" t="n">
        <f aca="false">SUM(C302:K302)</f>
        <v>55</v>
      </c>
      <c r="N302" s="0" t="n">
        <f aca="false">IF(D302 &lt; C302, IF(E302 &lt; D302, IF(F302 &lt; E302, IF(G302 &lt; F302, IF(H302 &lt; G302, IF (I302 &lt; H302, IF (J302 &lt; I302, jezeli (K302&lt;J302, 9, 8),7),6),5),4),3),2),1)</f>
        <v>1</v>
      </c>
    </row>
    <row r="303" customFormat="false" ht="12.8" hidden="false" customHeight="false" outlineLevel="0" collapsed="false">
      <c r="A303" s="0" t="n">
        <v>660698860</v>
      </c>
      <c r="B303" s="0" t="s">
        <v>4</v>
      </c>
      <c r="C303" s="0" t="n">
        <f aca="false">VALUE(LEFT(VALUE(MOD($A303,1000000000)), 1))</f>
        <v>6</v>
      </c>
      <c r="D303" s="0" t="n">
        <f aca="false">VALUE(LEFT(VALUE(MOD($A303,100000000)), 1))</f>
        <v>6</v>
      </c>
      <c r="E303" s="0" t="n">
        <f aca="false">VALUE(LEFT(VALUE(MOD($A303,10000000)), 1))</f>
        <v>6</v>
      </c>
      <c r="F303" s="0" t="n">
        <f aca="false">VALUE(LEFT(VALUE(MOD($A303,1000000)), 1))</f>
        <v>6</v>
      </c>
      <c r="G303" s="0" t="n">
        <f aca="false">VALUE(LEFT(VALUE(MOD($A303,100000)), 1))</f>
        <v>9</v>
      </c>
      <c r="H303" s="0" t="n">
        <f aca="false">VALUE(LEFT(VALUE(MOD($A303,10000)), 1))</f>
        <v>8</v>
      </c>
      <c r="I303" s="0" t="n">
        <f aca="false">VALUE(LEFT(VALUE(MOD($A303,1000)), 1))</f>
        <v>8</v>
      </c>
      <c r="J303" s="0" t="n">
        <f aca="false">VALUE(LEFT(VALUE(MOD($A303,100)), 1))</f>
        <v>6</v>
      </c>
      <c r="K303" s="0" t="n">
        <f aca="false">VALUE(LEFT(VALUE(MOD($A303,10)), 1))</f>
        <v>0</v>
      </c>
      <c r="L303" s="0" t="n">
        <f aca="false">SUM(C303:K303)</f>
        <v>55</v>
      </c>
      <c r="N303" s="0" t="n">
        <f aca="false">IF(D303 &lt; C303, IF(E303 &lt; D303, IF(F303 &lt; E303, IF(G303 &lt; F303, IF(H303 &lt; G303, IF (I303 &lt; H303, IF (J303 &lt; I303, jezeli (K303&lt;J303, 9, 8),7),6),5),4),3),2),1)</f>
        <v>1</v>
      </c>
    </row>
    <row r="304" customFormat="false" ht="12.8" hidden="false" customHeight="false" outlineLevel="0" collapsed="false">
      <c r="A304" s="0" t="n">
        <v>654477769</v>
      </c>
      <c r="B304" s="0" t="s">
        <v>4</v>
      </c>
      <c r="C304" s="0" t="n">
        <f aca="false">VALUE(LEFT(VALUE(MOD($A304,1000000000)), 1))</f>
        <v>6</v>
      </c>
      <c r="D304" s="0" t="n">
        <f aca="false">VALUE(LEFT(VALUE(MOD($A304,100000000)), 1))</f>
        <v>5</v>
      </c>
      <c r="E304" s="0" t="n">
        <f aca="false">VALUE(LEFT(VALUE(MOD($A304,10000000)), 1))</f>
        <v>4</v>
      </c>
      <c r="F304" s="0" t="n">
        <f aca="false">VALUE(LEFT(VALUE(MOD($A304,1000000)), 1))</f>
        <v>4</v>
      </c>
      <c r="G304" s="0" t="n">
        <f aca="false">VALUE(LEFT(VALUE(MOD($A304,100000)), 1))</f>
        <v>7</v>
      </c>
      <c r="H304" s="0" t="n">
        <f aca="false">VALUE(LEFT(VALUE(MOD($A304,10000)), 1))</f>
        <v>7</v>
      </c>
      <c r="I304" s="0" t="n">
        <f aca="false">VALUE(LEFT(VALUE(MOD($A304,1000)), 1))</f>
        <v>7</v>
      </c>
      <c r="J304" s="0" t="n">
        <f aca="false">VALUE(LEFT(VALUE(MOD($A304,100)), 1))</f>
        <v>6</v>
      </c>
      <c r="K304" s="0" t="n">
        <f aca="false">VALUE(LEFT(VALUE(MOD($A304,10)), 1))</f>
        <v>9</v>
      </c>
      <c r="L304" s="0" t="n">
        <f aca="false">SUM(C304:K304)</f>
        <v>55</v>
      </c>
      <c r="N304" s="0" t="n">
        <f aca="false">IF(D304 &lt; C304, IF(E304 &lt; D304, IF(F304 &lt; E304, IF(G304 &lt; F304, IF(H304 &lt; G304, IF (I304 &lt; H304, IF (J304 &lt; I304, jezeli (K304&lt;J304, 9, 8),7),6),5),4),3),2),1)</f>
        <v>3</v>
      </c>
    </row>
    <row r="305" customFormat="false" ht="12.8" hidden="false" customHeight="false" outlineLevel="0" collapsed="false">
      <c r="A305" s="0" t="n">
        <v>646280983</v>
      </c>
      <c r="B305" s="0" t="s">
        <v>4</v>
      </c>
      <c r="C305" s="0" t="n">
        <f aca="false">VALUE(LEFT(VALUE(MOD($A305,1000000000)), 1))</f>
        <v>6</v>
      </c>
      <c r="D305" s="0" t="n">
        <f aca="false">VALUE(LEFT(VALUE(MOD($A305,100000000)), 1))</f>
        <v>4</v>
      </c>
      <c r="E305" s="0" t="n">
        <f aca="false">VALUE(LEFT(VALUE(MOD($A305,10000000)), 1))</f>
        <v>6</v>
      </c>
      <c r="F305" s="0" t="n">
        <f aca="false">VALUE(LEFT(VALUE(MOD($A305,1000000)), 1))</f>
        <v>2</v>
      </c>
      <c r="G305" s="0" t="n">
        <f aca="false">VALUE(LEFT(VALUE(MOD($A305,100000)), 1))</f>
        <v>8</v>
      </c>
      <c r="H305" s="0" t="n">
        <f aca="false">VALUE(LEFT(VALUE(MOD($A305,10000)), 1))</f>
        <v>9</v>
      </c>
      <c r="I305" s="0" t="n">
        <f aca="false">VALUE(LEFT(VALUE(MOD($A305,1000)), 1))</f>
        <v>9</v>
      </c>
      <c r="J305" s="0" t="n">
        <f aca="false">VALUE(LEFT(VALUE(MOD($A305,100)), 1))</f>
        <v>8</v>
      </c>
      <c r="K305" s="0" t="n">
        <f aca="false">VALUE(LEFT(VALUE(MOD($A305,10)), 1))</f>
        <v>3</v>
      </c>
      <c r="L305" s="0" t="n">
        <f aca="false">SUM(C305:K305)</f>
        <v>55</v>
      </c>
      <c r="N305" s="0" t="n">
        <f aca="false">IF(D305 &lt; C305, IF(E305 &lt; D305, IF(F305 &lt; E305, IF(G305 &lt; F305, IF(H305 &lt; G305, IF (I305 &lt; H305, IF (J305 &lt; I305, jezeli (K305&lt;J305, 9, 8),7),6),5),4),3),2),1)</f>
        <v>2</v>
      </c>
    </row>
    <row r="306" customFormat="false" ht="12.8" hidden="false" customHeight="false" outlineLevel="0" collapsed="false">
      <c r="A306" s="0" t="n">
        <v>644891968</v>
      </c>
      <c r="B306" s="0" t="s">
        <v>4</v>
      </c>
      <c r="C306" s="0" t="n">
        <f aca="false">VALUE(LEFT(VALUE(MOD($A306,1000000000)), 1))</f>
        <v>6</v>
      </c>
      <c r="D306" s="0" t="n">
        <f aca="false">VALUE(LEFT(VALUE(MOD($A306,100000000)), 1))</f>
        <v>4</v>
      </c>
      <c r="E306" s="0" t="n">
        <f aca="false">VALUE(LEFT(VALUE(MOD($A306,10000000)), 1))</f>
        <v>4</v>
      </c>
      <c r="F306" s="0" t="n">
        <f aca="false">VALUE(LEFT(VALUE(MOD($A306,1000000)), 1))</f>
        <v>8</v>
      </c>
      <c r="G306" s="0" t="n">
        <f aca="false">VALUE(LEFT(VALUE(MOD($A306,100000)), 1))</f>
        <v>9</v>
      </c>
      <c r="H306" s="0" t="n">
        <f aca="false">VALUE(LEFT(VALUE(MOD($A306,10000)), 1))</f>
        <v>1</v>
      </c>
      <c r="I306" s="0" t="n">
        <f aca="false">VALUE(LEFT(VALUE(MOD($A306,1000)), 1))</f>
        <v>9</v>
      </c>
      <c r="J306" s="0" t="n">
        <f aca="false">VALUE(LEFT(VALUE(MOD($A306,100)), 1))</f>
        <v>6</v>
      </c>
      <c r="K306" s="0" t="n">
        <f aca="false">VALUE(LEFT(VALUE(MOD($A306,10)), 1))</f>
        <v>8</v>
      </c>
      <c r="L306" s="0" t="n">
        <f aca="false">SUM(C306:K306)</f>
        <v>55</v>
      </c>
      <c r="N306" s="0" t="n">
        <f aca="false">IF(D306 &lt; C306, IF(E306 &lt; D306, IF(F306 &lt; E306, IF(G306 &lt; F306, IF(H306 &lt; G306, IF (I306 &lt; H306, IF (J306 &lt; I306, jezeli (K306&lt;J306, 9, 8),7),6),5),4),3),2),1)</f>
        <v>2</v>
      </c>
    </row>
    <row r="307" customFormat="false" ht="12.8" hidden="false" customHeight="false" outlineLevel="0" collapsed="false">
      <c r="A307" s="0" t="n">
        <v>642999727</v>
      </c>
      <c r="B307" s="0" t="s">
        <v>4</v>
      </c>
      <c r="C307" s="0" t="n">
        <f aca="false">VALUE(LEFT(VALUE(MOD($A307,1000000000)), 1))</f>
        <v>6</v>
      </c>
      <c r="D307" s="0" t="n">
        <f aca="false">VALUE(LEFT(VALUE(MOD($A307,100000000)), 1))</f>
        <v>4</v>
      </c>
      <c r="E307" s="0" t="n">
        <f aca="false">VALUE(LEFT(VALUE(MOD($A307,10000000)), 1))</f>
        <v>2</v>
      </c>
      <c r="F307" s="0" t="n">
        <f aca="false">VALUE(LEFT(VALUE(MOD($A307,1000000)), 1))</f>
        <v>9</v>
      </c>
      <c r="G307" s="0" t="n">
        <f aca="false">VALUE(LEFT(VALUE(MOD($A307,100000)), 1))</f>
        <v>9</v>
      </c>
      <c r="H307" s="0" t="n">
        <f aca="false">VALUE(LEFT(VALUE(MOD($A307,10000)), 1))</f>
        <v>9</v>
      </c>
      <c r="I307" s="0" t="n">
        <f aca="false">VALUE(LEFT(VALUE(MOD($A307,1000)), 1))</f>
        <v>7</v>
      </c>
      <c r="J307" s="0" t="n">
        <f aca="false">VALUE(LEFT(VALUE(MOD($A307,100)), 1))</f>
        <v>2</v>
      </c>
      <c r="K307" s="0" t="n">
        <f aca="false">VALUE(LEFT(VALUE(MOD($A307,10)), 1))</f>
        <v>7</v>
      </c>
      <c r="L307" s="0" t="n">
        <f aca="false">SUM(C307:K307)</f>
        <v>55</v>
      </c>
      <c r="N307" s="0" t="n">
        <f aca="false">IF(D307 &lt; C307, IF(E307 &lt; D307, IF(F307 &lt; E307, IF(G307 &lt; F307, IF(H307 &lt; G307, IF (I307 &lt; H307, IF (J307 &lt; I307, jezeli (K307&lt;J307, 9, 8),7),6),5),4),3),2),1)</f>
        <v>3</v>
      </c>
    </row>
    <row r="308" customFormat="false" ht="12.8" hidden="false" customHeight="false" outlineLevel="0" collapsed="false">
      <c r="A308" s="0" t="n">
        <v>642999727</v>
      </c>
      <c r="B308" s="0" t="s">
        <v>4</v>
      </c>
      <c r="C308" s="0" t="n">
        <f aca="false">VALUE(LEFT(VALUE(MOD($A308,1000000000)), 1))</f>
        <v>6</v>
      </c>
      <c r="D308" s="0" t="n">
        <f aca="false">VALUE(LEFT(VALUE(MOD($A308,100000000)), 1))</f>
        <v>4</v>
      </c>
      <c r="E308" s="0" t="n">
        <f aca="false">VALUE(LEFT(VALUE(MOD($A308,10000000)), 1))</f>
        <v>2</v>
      </c>
      <c r="F308" s="0" t="n">
        <f aca="false">VALUE(LEFT(VALUE(MOD($A308,1000000)), 1))</f>
        <v>9</v>
      </c>
      <c r="G308" s="0" t="n">
        <f aca="false">VALUE(LEFT(VALUE(MOD($A308,100000)), 1))</f>
        <v>9</v>
      </c>
      <c r="H308" s="0" t="n">
        <f aca="false">VALUE(LEFT(VALUE(MOD($A308,10000)), 1))</f>
        <v>9</v>
      </c>
      <c r="I308" s="0" t="n">
        <f aca="false">VALUE(LEFT(VALUE(MOD($A308,1000)), 1))</f>
        <v>7</v>
      </c>
      <c r="J308" s="0" t="n">
        <f aca="false">VALUE(LEFT(VALUE(MOD($A308,100)), 1))</f>
        <v>2</v>
      </c>
      <c r="K308" s="0" t="n">
        <f aca="false">VALUE(LEFT(VALUE(MOD($A308,10)), 1))</f>
        <v>7</v>
      </c>
      <c r="L308" s="0" t="n">
        <f aca="false">SUM(C308:K308)</f>
        <v>55</v>
      </c>
      <c r="N308" s="0" t="n">
        <f aca="false">IF(D308 &lt; C308, IF(E308 &lt; D308, IF(F308 &lt; E308, IF(G308 &lt; F308, IF(H308 &lt; G308, IF (I308 &lt; H308, IF (J308 &lt; I308, jezeli (K308&lt;J308, 9, 8),7),6),5),4),3),2),1)</f>
        <v>3</v>
      </c>
    </row>
    <row r="309" customFormat="false" ht="12.8" hidden="false" customHeight="false" outlineLevel="0" collapsed="false">
      <c r="A309" s="0" t="n">
        <v>637889815</v>
      </c>
      <c r="B309" s="0" t="s">
        <v>5</v>
      </c>
      <c r="C309" s="0" t="n">
        <f aca="false">VALUE(LEFT(VALUE(MOD($A309,1000000000)), 1))</f>
        <v>6</v>
      </c>
      <c r="D309" s="0" t="n">
        <f aca="false">VALUE(LEFT(VALUE(MOD($A309,100000000)), 1))</f>
        <v>3</v>
      </c>
      <c r="E309" s="0" t="n">
        <f aca="false">VALUE(LEFT(VALUE(MOD($A309,10000000)), 1))</f>
        <v>7</v>
      </c>
      <c r="F309" s="0" t="n">
        <f aca="false">VALUE(LEFT(VALUE(MOD($A309,1000000)), 1))</f>
        <v>8</v>
      </c>
      <c r="G309" s="0" t="n">
        <f aca="false">VALUE(LEFT(VALUE(MOD($A309,100000)), 1))</f>
        <v>8</v>
      </c>
      <c r="H309" s="0" t="n">
        <f aca="false">VALUE(LEFT(VALUE(MOD($A309,10000)), 1))</f>
        <v>9</v>
      </c>
      <c r="I309" s="0" t="n">
        <f aca="false">VALUE(LEFT(VALUE(MOD($A309,1000)), 1))</f>
        <v>8</v>
      </c>
      <c r="J309" s="0" t="n">
        <f aca="false">VALUE(LEFT(VALUE(MOD($A309,100)), 1))</f>
        <v>1</v>
      </c>
      <c r="K309" s="0" t="n">
        <f aca="false">VALUE(LEFT(VALUE(MOD($A309,10)), 1))</f>
        <v>5</v>
      </c>
      <c r="L309" s="0" t="n">
        <f aca="false">SUM(C309:K309)</f>
        <v>55</v>
      </c>
      <c r="N309" s="0" t="n">
        <f aca="false">IF(D309 &lt; C309, IF(E309 &lt; D309, IF(F309 &lt; E309, IF(G309 &lt; F309, IF(H309 &lt; G309, IF (I309 &lt; H309, IF (J309 &lt; I309, jezeli (K309&lt;J309, 9, 8),7),6),5),4),3),2),1)</f>
        <v>2</v>
      </c>
    </row>
    <row r="310" customFormat="false" ht="12.8" hidden="false" customHeight="false" outlineLevel="0" collapsed="false">
      <c r="A310" s="0" t="n">
        <v>630983656</v>
      </c>
      <c r="B310" s="0" t="s">
        <v>5</v>
      </c>
      <c r="C310" s="0" t="n">
        <f aca="false">VALUE(LEFT(VALUE(MOD($A310,1000000000)), 1))</f>
        <v>6</v>
      </c>
      <c r="D310" s="0" t="n">
        <f aca="false">VALUE(LEFT(VALUE(MOD($A310,100000000)), 1))</f>
        <v>3</v>
      </c>
      <c r="E310" s="0" t="n">
        <f aca="false">VALUE(LEFT(VALUE(MOD($A310,10000000)), 1))</f>
        <v>9</v>
      </c>
      <c r="F310" s="0" t="n">
        <f aca="false">VALUE(LEFT(VALUE(MOD($A310,1000000)), 1))</f>
        <v>9</v>
      </c>
      <c r="G310" s="0" t="n">
        <f aca="false">VALUE(LEFT(VALUE(MOD($A310,100000)), 1))</f>
        <v>8</v>
      </c>
      <c r="H310" s="0" t="n">
        <f aca="false">VALUE(LEFT(VALUE(MOD($A310,10000)), 1))</f>
        <v>3</v>
      </c>
      <c r="I310" s="0" t="n">
        <f aca="false">VALUE(LEFT(VALUE(MOD($A310,1000)), 1))</f>
        <v>6</v>
      </c>
      <c r="J310" s="0" t="n">
        <f aca="false">VALUE(LEFT(VALUE(MOD($A310,100)), 1))</f>
        <v>5</v>
      </c>
      <c r="K310" s="0" t="n">
        <f aca="false">VALUE(LEFT(VALUE(MOD($A310,10)), 1))</f>
        <v>6</v>
      </c>
      <c r="L310" s="0" t="n">
        <f aca="false">SUM(C310:K310)</f>
        <v>55</v>
      </c>
      <c r="N310" s="0" t="n">
        <f aca="false">IF(D310 &lt; C310, IF(E310 &lt; D310, IF(F310 &lt; E310, IF(G310 &lt; F310, IF(H310 &lt; G310, IF (I310 &lt; H310, IF (J310 &lt; I310, jezeli (K310&lt;J310, 9, 8),7),6),5),4),3),2),1)</f>
        <v>2</v>
      </c>
    </row>
    <row r="311" customFormat="false" ht="12.8" hidden="false" customHeight="false" outlineLevel="0" collapsed="false">
      <c r="A311" s="0" t="n">
        <v>596554984</v>
      </c>
      <c r="B311" s="0" t="s">
        <v>4</v>
      </c>
      <c r="C311" s="0" t="n">
        <f aca="false">VALUE(LEFT(VALUE(MOD($A311,1000000000)), 1))</f>
        <v>5</v>
      </c>
      <c r="D311" s="0" t="n">
        <f aca="false">VALUE(LEFT(VALUE(MOD($A311,100000000)), 1))</f>
        <v>9</v>
      </c>
      <c r="E311" s="0" t="n">
        <f aca="false">VALUE(LEFT(VALUE(MOD($A311,10000000)), 1))</f>
        <v>6</v>
      </c>
      <c r="F311" s="0" t="n">
        <f aca="false">VALUE(LEFT(VALUE(MOD($A311,1000000)), 1))</f>
        <v>5</v>
      </c>
      <c r="G311" s="0" t="n">
        <f aca="false">VALUE(LEFT(VALUE(MOD($A311,100000)), 1))</f>
        <v>5</v>
      </c>
      <c r="H311" s="0" t="n">
        <f aca="false">VALUE(LEFT(VALUE(MOD($A311,10000)), 1))</f>
        <v>4</v>
      </c>
      <c r="I311" s="0" t="n">
        <f aca="false">VALUE(LEFT(VALUE(MOD($A311,1000)), 1))</f>
        <v>9</v>
      </c>
      <c r="J311" s="0" t="n">
        <f aca="false">VALUE(LEFT(VALUE(MOD($A311,100)), 1))</f>
        <v>8</v>
      </c>
      <c r="K311" s="0" t="n">
        <f aca="false">VALUE(LEFT(VALUE(MOD($A311,10)), 1))</f>
        <v>4</v>
      </c>
      <c r="L311" s="0" t="n">
        <f aca="false">SUM(C311:K311)</f>
        <v>55</v>
      </c>
      <c r="N311" s="0" t="n">
        <f aca="false">IF(D311 &lt; C311, IF(E311 &lt; D311, IF(F311 &lt; E311, IF(G311 &lt; F311, IF(H311 &lt; G311, IF (I311 &lt; H311, IF (J311 &lt; I311, jezeli (K311&lt;J311, 9, 8),7),6),5),4),3),2),1)</f>
        <v>1</v>
      </c>
    </row>
    <row r="312" customFormat="false" ht="12.8" hidden="false" customHeight="false" outlineLevel="0" collapsed="false">
      <c r="A312" s="0" t="n">
        <v>588749158</v>
      </c>
      <c r="B312" s="0" t="s">
        <v>4</v>
      </c>
      <c r="C312" s="0" t="n">
        <f aca="false">VALUE(LEFT(VALUE(MOD($A312,1000000000)), 1))</f>
        <v>5</v>
      </c>
      <c r="D312" s="0" t="n">
        <f aca="false">VALUE(LEFT(VALUE(MOD($A312,100000000)), 1))</f>
        <v>8</v>
      </c>
      <c r="E312" s="0" t="n">
        <f aca="false">VALUE(LEFT(VALUE(MOD($A312,10000000)), 1))</f>
        <v>8</v>
      </c>
      <c r="F312" s="0" t="n">
        <f aca="false">VALUE(LEFT(VALUE(MOD($A312,1000000)), 1))</f>
        <v>7</v>
      </c>
      <c r="G312" s="0" t="n">
        <f aca="false">VALUE(LEFT(VALUE(MOD($A312,100000)), 1))</f>
        <v>4</v>
      </c>
      <c r="H312" s="0" t="n">
        <f aca="false">VALUE(LEFT(VALUE(MOD($A312,10000)), 1))</f>
        <v>9</v>
      </c>
      <c r="I312" s="0" t="n">
        <f aca="false">VALUE(LEFT(VALUE(MOD($A312,1000)), 1))</f>
        <v>1</v>
      </c>
      <c r="J312" s="0" t="n">
        <f aca="false">VALUE(LEFT(VALUE(MOD($A312,100)), 1))</f>
        <v>5</v>
      </c>
      <c r="K312" s="0" t="n">
        <f aca="false">VALUE(LEFT(VALUE(MOD($A312,10)), 1))</f>
        <v>8</v>
      </c>
      <c r="L312" s="0" t="n">
        <f aca="false">SUM(C312:K312)</f>
        <v>55</v>
      </c>
      <c r="N312" s="0" t="n">
        <f aca="false">IF(D312 &lt; C312, IF(E312 &lt; D312, IF(F312 &lt; E312, IF(G312 &lt; F312, IF(H312 &lt; G312, IF (I312 &lt; H312, IF (J312 &lt; I312, jezeli (K312&lt;J312, 9, 8),7),6),5),4),3),2),1)</f>
        <v>1</v>
      </c>
    </row>
    <row r="313" customFormat="false" ht="12.8" hidden="false" customHeight="false" outlineLevel="0" collapsed="false">
      <c r="A313" s="0" t="n">
        <v>587840558</v>
      </c>
      <c r="B313" s="0" t="s">
        <v>5</v>
      </c>
      <c r="C313" s="0" t="n">
        <f aca="false">VALUE(LEFT(VALUE(MOD($A313,1000000000)), 1))</f>
        <v>5</v>
      </c>
      <c r="D313" s="0" t="n">
        <f aca="false">VALUE(LEFT(VALUE(MOD($A313,100000000)), 1))</f>
        <v>8</v>
      </c>
      <c r="E313" s="0" t="n">
        <f aca="false">VALUE(LEFT(VALUE(MOD($A313,10000000)), 1))</f>
        <v>7</v>
      </c>
      <c r="F313" s="0" t="n">
        <f aca="false">VALUE(LEFT(VALUE(MOD($A313,1000000)), 1))</f>
        <v>8</v>
      </c>
      <c r="G313" s="0" t="n">
        <f aca="false">VALUE(LEFT(VALUE(MOD($A313,100000)), 1))</f>
        <v>4</v>
      </c>
      <c r="H313" s="0" t="n">
        <f aca="false">VALUE(LEFT(VALUE(MOD($A313,10000)), 1))</f>
        <v>5</v>
      </c>
      <c r="I313" s="0" t="n">
        <f aca="false">VALUE(LEFT(VALUE(MOD($A313,1000)), 1))</f>
        <v>5</v>
      </c>
      <c r="J313" s="0" t="n">
        <f aca="false">VALUE(LEFT(VALUE(MOD($A313,100)), 1))</f>
        <v>5</v>
      </c>
      <c r="K313" s="0" t="n">
        <f aca="false">VALUE(LEFT(VALUE(MOD($A313,10)), 1))</f>
        <v>8</v>
      </c>
      <c r="L313" s="0" t="n">
        <f aca="false">SUM(C313:K313)</f>
        <v>55</v>
      </c>
      <c r="N313" s="0" t="n">
        <f aca="false">IF(D313 &lt; C313, IF(E313 &lt; D313, IF(F313 &lt; E313, IF(G313 &lt; F313, IF(H313 &lt; G313, IF (I313 &lt; H313, IF (J313 &lt; I313, jezeli (K313&lt;J313, 9, 8),7),6),5),4),3),2),1)</f>
        <v>1</v>
      </c>
    </row>
    <row r="314" customFormat="false" ht="12.8" hidden="false" customHeight="false" outlineLevel="0" collapsed="false">
      <c r="A314" s="0" t="n">
        <v>582478588</v>
      </c>
      <c r="B314" s="0" t="s">
        <v>5</v>
      </c>
      <c r="C314" s="0" t="n">
        <f aca="false">VALUE(LEFT(VALUE(MOD($A314,1000000000)), 1))</f>
        <v>5</v>
      </c>
      <c r="D314" s="0" t="n">
        <f aca="false">VALUE(LEFT(VALUE(MOD($A314,100000000)), 1))</f>
        <v>8</v>
      </c>
      <c r="E314" s="0" t="n">
        <f aca="false">VALUE(LEFT(VALUE(MOD($A314,10000000)), 1))</f>
        <v>2</v>
      </c>
      <c r="F314" s="0" t="n">
        <f aca="false">VALUE(LEFT(VALUE(MOD($A314,1000000)), 1))</f>
        <v>4</v>
      </c>
      <c r="G314" s="0" t="n">
        <f aca="false">VALUE(LEFT(VALUE(MOD($A314,100000)), 1))</f>
        <v>7</v>
      </c>
      <c r="H314" s="0" t="n">
        <f aca="false">VALUE(LEFT(VALUE(MOD($A314,10000)), 1))</f>
        <v>8</v>
      </c>
      <c r="I314" s="0" t="n">
        <f aca="false">VALUE(LEFT(VALUE(MOD($A314,1000)), 1))</f>
        <v>5</v>
      </c>
      <c r="J314" s="0" t="n">
        <f aca="false">VALUE(LEFT(VALUE(MOD($A314,100)), 1))</f>
        <v>8</v>
      </c>
      <c r="K314" s="0" t="n">
        <f aca="false">VALUE(LEFT(VALUE(MOD($A314,10)), 1))</f>
        <v>8</v>
      </c>
      <c r="L314" s="0" t="n">
        <f aca="false">SUM(C314:K314)</f>
        <v>55</v>
      </c>
      <c r="N314" s="0" t="n">
        <f aca="false">IF(D314 &lt; C314, IF(E314 &lt; D314, IF(F314 &lt; E314, IF(G314 &lt; F314, IF(H314 &lt; G314, IF (I314 &lt; H314, IF (J314 &lt; I314, jezeli (K314&lt;J314, 9, 8),7),6),5),4),3),2),1)</f>
        <v>1</v>
      </c>
    </row>
    <row r="315" customFormat="false" ht="12.8" hidden="false" customHeight="false" outlineLevel="0" collapsed="false">
      <c r="A315" s="0" t="n">
        <v>580874505</v>
      </c>
      <c r="B315" s="0" t="s">
        <v>5</v>
      </c>
      <c r="C315" s="0" t="n">
        <f aca="false">VALUE(LEFT(VALUE(MOD($A315,1000000000)), 1))</f>
        <v>5</v>
      </c>
      <c r="D315" s="0" t="n">
        <f aca="false">VALUE(LEFT(VALUE(MOD($A315,100000000)), 1))</f>
        <v>8</v>
      </c>
      <c r="E315" s="0" t="n">
        <f aca="false">VALUE(LEFT(VALUE(MOD($A315,10000000)), 1))</f>
        <v>8</v>
      </c>
      <c r="F315" s="0" t="n">
        <f aca="false">VALUE(LEFT(VALUE(MOD($A315,1000000)), 1))</f>
        <v>8</v>
      </c>
      <c r="G315" s="0" t="n">
        <f aca="false">VALUE(LEFT(VALUE(MOD($A315,100000)), 1))</f>
        <v>7</v>
      </c>
      <c r="H315" s="0" t="n">
        <f aca="false">VALUE(LEFT(VALUE(MOD($A315,10000)), 1))</f>
        <v>4</v>
      </c>
      <c r="I315" s="0" t="n">
        <f aca="false">VALUE(LEFT(VALUE(MOD($A315,1000)), 1))</f>
        <v>5</v>
      </c>
      <c r="J315" s="0" t="n">
        <f aca="false">VALUE(LEFT(VALUE(MOD($A315,100)), 1))</f>
        <v>5</v>
      </c>
      <c r="K315" s="0" t="n">
        <f aca="false">VALUE(LEFT(VALUE(MOD($A315,10)), 1))</f>
        <v>5</v>
      </c>
      <c r="L315" s="0" t="n">
        <f aca="false">SUM(C315:K315)</f>
        <v>55</v>
      </c>
      <c r="N315" s="0" t="n">
        <f aca="false">IF(D315 &lt; C315, IF(E315 &lt; D315, IF(F315 &lt; E315, IF(G315 &lt; F315, IF(H315 &lt; G315, IF (I315 &lt; H315, IF (J315 &lt; I315, jezeli (K315&lt;J315, 9, 8),7),6),5),4),3),2),1)</f>
        <v>1</v>
      </c>
    </row>
    <row r="316" customFormat="false" ht="12.8" hidden="false" customHeight="false" outlineLevel="0" collapsed="false">
      <c r="A316" s="0" t="n">
        <v>560946628</v>
      </c>
      <c r="B316" s="0" t="s">
        <v>4</v>
      </c>
      <c r="C316" s="0" t="n">
        <f aca="false">VALUE(LEFT(VALUE(MOD($A316,1000000000)), 1))</f>
        <v>5</v>
      </c>
      <c r="D316" s="0" t="n">
        <f aca="false">VALUE(LEFT(VALUE(MOD($A316,100000000)), 1))</f>
        <v>6</v>
      </c>
      <c r="E316" s="0" t="n">
        <f aca="false">VALUE(LEFT(VALUE(MOD($A316,10000000)), 1))</f>
        <v>9</v>
      </c>
      <c r="F316" s="0" t="n">
        <f aca="false">VALUE(LEFT(VALUE(MOD($A316,1000000)), 1))</f>
        <v>9</v>
      </c>
      <c r="G316" s="0" t="n">
        <f aca="false">VALUE(LEFT(VALUE(MOD($A316,100000)), 1))</f>
        <v>4</v>
      </c>
      <c r="H316" s="0" t="n">
        <f aca="false">VALUE(LEFT(VALUE(MOD($A316,10000)), 1))</f>
        <v>6</v>
      </c>
      <c r="I316" s="0" t="n">
        <f aca="false">VALUE(LEFT(VALUE(MOD($A316,1000)), 1))</f>
        <v>6</v>
      </c>
      <c r="J316" s="0" t="n">
        <f aca="false">VALUE(LEFT(VALUE(MOD($A316,100)), 1))</f>
        <v>2</v>
      </c>
      <c r="K316" s="0" t="n">
        <f aca="false">VALUE(LEFT(VALUE(MOD($A316,10)), 1))</f>
        <v>8</v>
      </c>
      <c r="L316" s="0" t="n">
        <f aca="false">SUM(C316:K316)</f>
        <v>55</v>
      </c>
      <c r="N316" s="0" t="n">
        <f aca="false">IF(D316 &lt; C316, IF(E316 &lt; D316, IF(F316 &lt; E316, IF(G316 &lt; F316, IF(H316 &lt; G316, IF (I316 &lt; H316, IF (J316 &lt; I316, jezeli (K316&lt;J316, 9, 8),7),6),5),4),3),2),1)</f>
        <v>1</v>
      </c>
    </row>
    <row r="317" customFormat="false" ht="12.8" hidden="false" customHeight="false" outlineLevel="0" collapsed="false">
      <c r="A317" s="0" t="n">
        <v>526990675</v>
      </c>
      <c r="B317" s="0" t="s">
        <v>5</v>
      </c>
      <c r="C317" s="0" t="n">
        <f aca="false">VALUE(LEFT(VALUE(MOD($A317,1000000000)), 1))</f>
        <v>5</v>
      </c>
      <c r="D317" s="0" t="n">
        <f aca="false">VALUE(LEFT(VALUE(MOD($A317,100000000)), 1))</f>
        <v>2</v>
      </c>
      <c r="E317" s="0" t="n">
        <f aca="false">VALUE(LEFT(VALUE(MOD($A317,10000000)), 1))</f>
        <v>6</v>
      </c>
      <c r="F317" s="0" t="n">
        <f aca="false">VALUE(LEFT(VALUE(MOD($A317,1000000)), 1))</f>
        <v>9</v>
      </c>
      <c r="G317" s="0" t="n">
        <f aca="false">VALUE(LEFT(VALUE(MOD($A317,100000)), 1))</f>
        <v>9</v>
      </c>
      <c r="H317" s="0" t="n">
        <f aca="false">VALUE(LEFT(VALUE(MOD($A317,10000)), 1))</f>
        <v>6</v>
      </c>
      <c r="I317" s="0" t="n">
        <f aca="false">VALUE(LEFT(VALUE(MOD($A317,1000)), 1))</f>
        <v>6</v>
      </c>
      <c r="J317" s="0" t="n">
        <f aca="false">VALUE(LEFT(VALUE(MOD($A317,100)), 1))</f>
        <v>7</v>
      </c>
      <c r="K317" s="0" t="n">
        <f aca="false">VALUE(LEFT(VALUE(MOD($A317,10)), 1))</f>
        <v>5</v>
      </c>
      <c r="L317" s="0" t="n">
        <f aca="false">SUM(C317:K317)</f>
        <v>55</v>
      </c>
      <c r="N317" s="0" t="n">
        <f aca="false">IF(D317 &lt; C317, IF(E317 &lt; D317, IF(F317 &lt; E317, IF(G317 &lt; F317, IF(H317 &lt; G317, IF (I317 &lt; H317, IF (J317 &lt; I317, jezeli (K317&lt;J317, 9, 8),7),6),5),4),3),2),1)</f>
        <v>2</v>
      </c>
    </row>
    <row r="318" customFormat="false" ht="12.8" hidden="false" customHeight="false" outlineLevel="0" collapsed="false">
      <c r="A318" s="0" t="n">
        <v>511797799</v>
      </c>
      <c r="B318" s="0" t="s">
        <v>5</v>
      </c>
      <c r="C318" s="0" t="n">
        <f aca="false">VALUE(LEFT(VALUE(MOD($A318,1000000000)), 1))</f>
        <v>5</v>
      </c>
      <c r="D318" s="0" t="n">
        <f aca="false">VALUE(LEFT(VALUE(MOD($A318,100000000)), 1))</f>
        <v>1</v>
      </c>
      <c r="E318" s="0" t="n">
        <f aca="false">VALUE(LEFT(VALUE(MOD($A318,10000000)), 1))</f>
        <v>1</v>
      </c>
      <c r="F318" s="0" t="n">
        <f aca="false">VALUE(LEFT(VALUE(MOD($A318,1000000)), 1))</f>
        <v>7</v>
      </c>
      <c r="G318" s="0" t="n">
        <f aca="false">VALUE(LEFT(VALUE(MOD($A318,100000)), 1))</f>
        <v>9</v>
      </c>
      <c r="H318" s="0" t="n">
        <f aca="false">VALUE(LEFT(VALUE(MOD($A318,10000)), 1))</f>
        <v>7</v>
      </c>
      <c r="I318" s="0" t="n">
        <f aca="false">VALUE(LEFT(VALUE(MOD($A318,1000)), 1))</f>
        <v>7</v>
      </c>
      <c r="J318" s="0" t="n">
        <f aca="false">VALUE(LEFT(VALUE(MOD($A318,100)), 1))</f>
        <v>9</v>
      </c>
      <c r="K318" s="0" t="n">
        <f aca="false">VALUE(LEFT(VALUE(MOD($A318,10)), 1))</f>
        <v>9</v>
      </c>
      <c r="L318" s="0" t="n">
        <f aca="false">SUM(C318:K318)</f>
        <v>55</v>
      </c>
      <c r="N318" s="0" t="n">
        <f aca="false">IF(D318 &lt; C318, IF(E318 &lt; D318, IF(F318 &lt; E318, IF(G318 &lt; F318, IF(H318 &lt; G318, IF (I318 &lt; H318, IF (J318 &lt; I318, jezeli (K318&lt;J318, 9, 8),7),6),5),4),3),2),1)</f>
        <v>2</v>
      </c>
    </row>
    <row r="319" customFormat="false" ht="12.8" hidden="false" customHeight="false" outlineLevel="0" collapsed="false">
      <c r="A319" s="0" t="n">
        <v>898555527</v>
      </c>
      <c r="B319" s="0" t="s">
        <v>5</v>
      </c>
      <c r="C319" s="0" t="n">
        <f aca="false">VALUE(LEFT(VALUE(MOD($A319,1000000000)), 1))</f>
        <v>8</v>
      </c>
      <c r="D319" s="0" t="n">
        <f aca="false">VALUE(LEFT(VALUE(MOD($A319,100000000)), 1))</f>
        <v>9</v>
      </c>
      <c r="E319" s="0" t="n">
        <f aca="false">VALUE(LEFT(VALUE(MOD($A319,10000000)), 1))</f>
        <v>8</v>
      </c>
      <c r="F319" s="0" t="n">
        <f aca="false">VALUE(LEFT(VALUE(MOD($A319,1000000)), 1))</f>
        <v>5</v>
      </c>
      <c r="G319" s="0" t="n">
        <f aca="false">VALUE(LEFT(VALUE(MOD($A319,100000)), 1))</f>
        <v>5</v>
      </c>
      <c r="H319" s="0" t="n">
        <f aca="false">VALUE(LEFT(VALUE(MOD($A319,10000)), 1))</f>
        <v>5</v>
      </c>
      <c r="I319" s="0" t="n">
        <f aca="false">VALUE(LEFT(VALUE(MOD($A319,1000)), 1))</f>
        <v>5</v>
      </c>
      <c r="J319" s="0" t="n">
        <f aca="false">VALUE(LEFT(VALUE(MOD($A319,100)), 1))</f>
        <v>2</v>
      </c>
      <c r="K319" s="0" t="n">
        <f aca="false">VALUE(LEFT(VALUE(MOD($A319,10)), 1))</f>
        <v>7</v>
      </c>
      <c r="L319" s="0" t="n">
        <f aca="false">SUM(C319:K319)</f>
        <v>54</v>
      </c>
      <c r="N319" s="0" t="n">
        <f aca="false">IF(D319 &lt; C319, IF(E319 &lt; D319, IF(F319 &lt; E319, IF(G319 &lt; F319, IF(H319 &lt; G319, IF (I319 &lt; H319, IF (J319 &lt; I319, jezeli (K319&lt;J319, 9, 8),7),6),5),4),3),2),1)</f>
        <v>1</v>
      </c>
    </row>
    <row r="320" customFormat="false" ht="12.8" hidden="false" customHeight="false" outlineLevel="0" collapsed="false">
      <c r="A320" s="0" t="n">
        <v>895566645</v>
      </c>
      <c r="B320" s="0" t="s">
        <v>4</v>
      </c>
      <c r="C320" s="0" t="n">
        <f aca="false">VALUE(LEFT(VALUE(MOD($A320,1000000000)), 1))</f>
        <v>8</v>
      </c>
      <c r="D320" s="0" t="n">
        <f aca="false">VALUE(LEFT(VALUE(MOD($A320,100000000)), 1))</f>
        <v>9</v>
      </c>
      <c r="E320" s="0" t="n">
        <f aca="false">VALUE(LEFT(VALUE(MOD($A320,10000000)), 1))</f>
        <v>5</v>
      </c>
      <c r="F320" s="0" t="n">
        <f aca="false">VALUE(LEFT(VALUE(MOD($A320,1000000)), 1))</f>
        <v>5</v>
      </c>
      <c r="G320" s="0" t="n">
        <f aca="false">VALUE(LEFT(VALUE(MOD($A320,100000)), 1))</f>
        <v>6</v>
      </c>
      <c r="H320" s="0" t="n">
        <f aca="false">VALUE(LEFT(VALUE(MOD($A320,10000)), 1))</f>
        <v>6</v>
      </c>
      <c r="I320" s="0" t="n">
        <f aca="false">VALUE(LEFT(VALUE(MOD($A320,1000)), 1))</f>
        <v>6</v>
      </c>
      <c r="J320" s="0" t="n">
        <f aca="false">VALUE(LEFT(VALUE(MOD($A320,100)), 1))</f>
        <v>4</v>
      </c>
      <c r="K320" s="0" t="n">
        <f aca="false">VALUE(LEFT(VALUE(MOD($A320,10)), 1))</f>
        <v>5</v>
      </c>
      <c r="L320" s="0" t="n">
        <f aca="false">SUM(C320:K320)</f>
        <v>54</v>
      </c>
      <c r="N320" s="0" t="n">
        <f aca="false">IF(D320 &lt; C320, IF(E320 &lt; D320, IF(F320 &lt; E320, IF(G320 &lt; F320, IF(H320 &lt; G320, IF (I320 &lt; H320, IF (J320 &lt; I320, jezeli (K320&lt;J320, 9, 8),7),6),5),4),3),2),1)</f>
        <v>1</v>
      </c>
    </row>
    <row r="321" customFormat="false" ht="12.8" hidden="false" customHeight="false" outlineLevel="0" collapsed="false">
      <c r="A321" s="0" t="n">
        <v>888884145</v>
      </c>
      <c r="B321" s="0" t="s">
        <v>5</v>
      </c>
      <c r="C321" s="0" t="n">
        <f aca="false">VALUE(LEFT(VALUE(MOD($A321,1000000000)), 1))</f>
        <v>8</v>
      </c>
      <c r="D321" s="0" t="n">
        <f aca="false">VALUE(LEFT(VALUE(MOD($A321,100000000)), 1))</f>
        <v>8</v>
      </c>
      <c r="E321" s="0" t="n">
        <f aca="false">VALUE(LEFT(VALUE(MOD($A321,10000000)), 1))</f>
        <v>8</v>
      </c>
      <c r="F321" s="0" t="n">
        <f aca="false">VALUE(LEFT(VALUE(MOD($A321,1000000)), 1))</f>
        <v>8</v>
      </c>
      <c r="G321" s="0" t="n">
        <f aca="false">VALUE(LEFT(VALUE(MOD($A321,100000)), 1))</f>
        <v>8</v>
      </c>
      <c r="H321" s="0" t="n">
        <f aca="false">VALUE(LEFT(VALUE(MOD($A321,10000)), 1))</f>
        <v>4</v>
      </c>
      <c r="I321" s="0" t="n">
        <f aca="false">VALUE(LEFT(VALUE(MOD($A321,1000)), 1))</f>
        <v>1</v>
      </c>
      <c r="J321" s="0" t="n">
        <f aca="false">VALUE(LEFT(VALUE(MOD($A321,100)), 1))</f>
        <v>4</v>
      </c>
      <c r="K321" s="0" t="n">
        <f aca="false">VALUE(LEFT(VALUE(MOD($A321,10)), 1))</f>
        <v>5</v>
      </c>
      <c r="L321" s="0" t="n">
        <f aca="false">SUM(C321:K321)</f>
        <v>54</v>
      </c>
      <c r="N321" s="0" t="n">
        <f aca="false">IF(D321 &lt; C321, IF(E321 &lt; D321, IF(F321 &lt; E321, IF(G321 &lt; F321, IF(H321 &lt; G321, IF (I321 &lt; H321, IF (J321 &lt; I321, jezeli (K321&lt;J321, 9, 8),7),6),5),4),3),2),1)</f>
        <v>1</v>
      </c>
    </row>
    <row r="322" customFormat="false" ht="12.8" hidden="false" customHeight="false" outlineLevel="0" collapsed="false">
      <c r="A322" s="0" t="n">
        <v>876499236</v>
      </c>
      <c r="B322" s="0" t="s">
        <v>4</v>
      </c>
      <c r="C322" s="0" t="n">
        <f aca="false">VALUE(LEFT(VALUE(MOD($A322,1000000000)), 1))</f>
        <v>8</v>
      </c>
      <c r="D322" s="0" t="n">
        <f aca="false">VALUE(LEFT(VALUE(MOD($A322,100000000)), 1))</f>
        <v>7</v>
      </c>
      <c r="E322" s="0" t="n">
        <f aca="false">VALUE(LEFT(VALUE(MOD($A322,10000000)), 1))</f>
        <v>6</v>
      </c>
      <c r="F322" s="0" t="n">
        <f aca="false">VALUE(LEFT(VALUE(MOD($A322,1000000)), 1))</f>
        <v>4</v>
      </c>
      <c r="G322" s="0" t="n">
        <f aca="false">VALUE(LEFT(VALUE(MOD($A322,100000)), 1))</f>
        <v>9</v>
      </c>
      <c r="H322" s="0" t="n">
        <f aca="false">VALUE(LEFT(VALUE(MOD($A322,10000)), 1))</f>
        <v>9</v>
      </c>
      <c r="I322" s="0" t="n">
        <f aca="false">VALUE(LEFT(VALUE(MOD($A322,1000)), 1))</f>
        <v>2</v>
      </c>
      <c r="J322" s="0" t="n">
        <f aca="false">VALUE(LEFT(VALUE(MOD($A322,100)), 1))</f>
        <v>3</v>
      </c>
      <c r="K322" s="0" t="n">
        <f aca="false">VALUE(LEFT(VALUE(MOD($A322,10)), 1))</f>
        <v>6</v>
      </c>
      <c r="L322" s="0" t="n">
        <f aca="false">SUM(C322:K322)</f>
        <v>54</v>
      </c>
      <c r="N322" s="0" t="n">
        <f aca="false">IF(D322 &lt; C322, IF(E322 &lt; D322, IF(F322 &lt; E322, IF(G322 &lt; F322, IF(H322 &lt; G322, IF (I322 &lt; H322, IF (J322 &lt; I322, jezeli (K322&lt;J322, 9, 8),7),6),5),4),3),2),1)</f>
        <v>4</v>
      </c>
    </row>
    <row r="323" customFormat="false" ht="12.8" hidden="false" customHeight="false" outlineLevel="0" collapsed="false">
      <c r="A323" s="0" t="n">
        <v>876499236</v>
      </c>
      <c r="B323" s="0" t="s">
        <v>4</v>
      </c>
      <c r="C323" s="0" t="n">
        <f aca="false">VALUE(LEFT(VALUE(MOD($A323,1000000000)), 1))</f>
        <v>8</v>
      </c>
      <c r="D323" s="0" t="n">
        <f aca="false">VALUE(LEFT(VALUE(MOD($A323,100000000)), 1))</f>
        <v>7</v>
      </c>
      <c r="E323" s="0" t="n">
        <f aca="false">VALUE(LEFT(VALUE(MOD($A323,10000000)), 1))</f>
        <v>6</v>
      </c>
      <c r="F323" s="0" t="n">
        <f aca="false">VALUE(LEFT(VALUE(MOD($A323,1000000)), 1))</f>
        <v>4</v>
      </c>
      <c r="G323" s="0" t="n">
        <f aca="false">VALUE(LEFT(VALUE(MOD($A323,100000)), 1))</f>
        <v>9</v>
      </c>
      <c r="H323" s="0" t="n">
        <f aca="false">VALUE(LEFT(VALUE(MOD($A323,10000)), 1))</f>
        <v>9</v>
      </c>
      <c r="I323" s="0" t="n">
        <f aca="false">VALUE(LEFT(VALUE(MOD($A323,1000)), 1))</f>
        <v>2</v>
      </c>
      <c r="J323" s="0" t="n">
        <f aca="false">VALUE(LEFT(VALUE(MOD($A323,100)), 1))</f>
        <v>3</v>
      </c>
      <c r="K323" s="0" t="n">
        <f aca="false">VALUE(LEFT(VALUE(MOD($A323,10)), 1))</f>
        <v>6</v>
      </c>
      <c r="L323" s="0" t="n">
        <f aca="false">SUM(C323:K323)</f>
        <v>54</v>
      </c>
      <c r="N323" s="0" t="n">
        <f aca="false">IF(D323 &lt; C323, IF(E323 &lt; D323, IF(F323 &lt; E323, IF(G323 &lt; F323, IF(H323 &lt; G323, IF (I323 &lt; H323, IF (J323 &lt; I323, jezeli (K323&lt;J323, 9, 8),7),6),5),4),3),2),1)</f>
        <v>4</v>
      </c>
    </row>
    <row r="324" customFormat="false" ht="12.8" hidden="false" customHeight="false" outlineLevel="0" collapsed="false">
      <c r="A324" s="0" t="n">
        <v>876321999</v>
      </c>
      <c r="B324" s="0" t="s">
        <v>5</v>
      </c>
      <c r="C324" s="0" t="n">
        <f aca="false">VALUE(LEFT(VALUE(MOD($A324,1000000000)), 1))</f>
        <v>8</v>
      </c>
      <c r="D324" s="0" t="n">
        <f aca="false">VALUE(LEFT(VALUE(MOD($A324,100000000)), 1))</f>
        <v>7</v>
      </c>
      <c r="E324" s="0" t="n">
        <f aca="false">VALUE(LEFT(VALUE(MOD($A324,10000000)), 1))</f>
        <v>6</v>
      </c>
      <c r="F324" s="0" t="n">
        <f aca="false">VALUE(LEFT(VALUE(MOD($A324,1000000)), 1))</f>
        <v>3</v>
      </c>
      <c r="G324" s="0" t="n">
        <f aca="false">VALUE(LEFT(VALUE(MOD($A324,100000)), 1))</f>
        <v>2</v>
      </c>
      <c r="H324" s="0" t="n">
        <f aca="false">VALUE(LEFT(VALUE(MOD($A324,10000)), 1))</f>
        <v>1</v>
      </c>
      <c r="I324" s="0" t="n">
        <f aca="false">VALUE(LEFT(VALUE(MOD($A324,1000)), 1))</f>
        <v>9</v>
      </c>
      <c r="J324" s="0" t="n">
        <f aca="false">VALUE(LEFT(VALUE(MOD($A324,100)), 1))</f>
        <v>9</v>
      </c>
      <c r="K324" s="0" t="n">
        <f aca="false">VALUE(LEFT(VALUE(MOD($A324,10)), 1))</f>
        <v>9</v>
      </c>
      <c r="L324" s="0" t="n">
        <f aca="false">SUM(C324:K324)</f>
        <v>54</v>
      </c>
      <c r="N324" s="0" t="n">
        <f aca="false">IF(D324 &lt; C324, IF(E324 &lt; D324, IF(F324 &lt; E324, IF(G324 &lt; F324, IF(H324 &lt; G324, IF (I324 &lt; H324, IF (J324 &lt; I324, jezeli (K324&lt;J324, 9, 8),7),6),5),4),3),2),1)</f>
        <v>6</v>
      </c>
    </row>
    <row r="325" customFormat="false" ht="12.8" hidden="false" customHeight="false" outlineLevel="0" collapsed="false">
      <c r="A325" s="0" t="n">
        <v>874891108</v>
      </c>
      <c r="B325" s="0" t="s">
        <v>4</v>
      </c>
      <c r="C325" s="0" t="n">
        <f aca="false">VALUE(LEFT(VALUE(MOD($A325,1000000000)), 1))</f>
        <v>8</v>
      </c>
      <c r="D325" s="0" t="n">
        <f aca="false">VALUE(LEFT(VALUE(MOD($A325,100000000)), 1))</f>
        <v>7</v>
      </c>
      <c r="E325" s="0" t="n">
        <f aca="false">VALUE(LEFT(VALUE(MOD($A325,10000000)), 1))</f>
        <v>4</v>
      </c>
      <c r="F325" s="0" t="n">
        <f aca="false">VALUE(LEFT(VALUE(MOD($A325,1000000)), 1))</f>
        <v>8</v>
      </c>
      <c r="G325" s="0" t="n">
        <f aca="false">VALUE(LEFT(VALUE(MOD($A325,100000)), 1))</f>
        <v>9</v>
      </c>
      <c r="H325" s="0" t="n">
        <f aca="false">VALUE(LEFT(VALUE(MOD($A325,10000)), 1))</f>
        <v>1</v>
      </c>
      <c r="I325" s="0" t="n">
        <f aca="false">VALUE(LEFT(VALUE(MOD($A325,1000)), 1))</f>
        <v>1</v>
      </c>
      <c r="J325" s="0" t="n">
        <f aca="false">VALUE(LEFT(VALUE(MOD($A325,100)), 1))</f>
        <v>8</v>
      </c>
      <c r="K325" s="0" t="n">
        <f aca="false">VALUE(LEFT(VALUE(MOD($A325,10)), 1))</f>
        <v>8</v>
      </c>
      <c r="L325" s="0" t="n">
        <f aca="false">SUM(C325:K325)</f>
        <v>54</v>
      </c>
      <c r="N325" s="0" t="n">
        <f aca="false">IF(D325 &lt; C325, IF(E325 &lt; D325, IF(F325 &lt; E325, IF(G325 &lt; F325, IF(H325 &lt; G325, IF (I325 &lt; H325, IF (J325 &lt; I325, jezeli (K325&lt;J325, 9, 8),7),6),5),4),3),2),1)</f>
        <v>3</v>
      </c>
    </row>
    <row r="326" customFormat="false" ht="12.8" hidden="false" customHeight="false" outlineLevel="0" collapsed="false">
      <c r="A326" s="0" t="n">
        <v>873794448</v>
      </c>
      <c r="B326" s="0" t="s">
        <v>4</v>
      </c>
      <c r="C326" s="0" t="n">
        <f aca="false">VALUE(LEFT(VALUE(MOD($A326,1000000000)), 1))</f>
        <v>8</v>
      </c>
      <c r="D326" s="0" t="n">
        <f aca="false">VALUE(LEFT(VALUE(MOD($A326,100000000)), 1))</f>
        <v>7</v>
      </c>
      <c r="E326" s="0" t="n">
        <f aca="false">VALUE(LEFT(VALUE(MOD($A326,10000000)), 1))</f>
        <v>3</v>
      </c>
      <c r="F326" s="0" t="n">
        <f aca="false">VALUE(LEFT(VALUE(MOD($A326,1000000)), 1))</f>
        <v>7</v>
      </c>
      <c r="G326" s="0" t="n">
        <f aca="false">VALUE(LEFT(VALUE(MOD($A326,100000)), 1))</f>
        <v>9</v>
      </c>
      <c r="H326" s="0" t="n">
        <f aca="false">VALUE(LEFT(VALUE(MOD($A326,10000)), 1))</f>
        <v>4</v>
      </c>
      <c r="I326" s="0" t="n">
        <f aca="false">VALUE(LEFT(VALUE(MOD($A326,1000)), 1))</f>
        <v>4</v>
      </c>
      <c r="J326" s="0" t="n">
        <f aca="false">VALUE(LEFT(VALUE(MOD($A326,100)), 1))</f>
        <v>4</v>
      </c>
      <c r="K326" s="0" t="n">
        <f aca="false">VALUE(LEFT(VALUE(MOD($A326,10)), 1))</f>
        <v>8</v>
      </c>
      <c r="L326" s="0" t="n">
        <f aca="false">SUM(C326:K326)</f>
        <v>54</v>
      </c>
      <c r="N326" s="0" t="n">
        <f aca="false">IF(D326 &lt; C326, IF(E326 &lt; D326, IF(F326 &lt; E326, IF(G326 &lt; F326, IF(H326 &lt; G326, IF (I326 &lt; H326, IF (J326 &lt; I326, jezeli (K326&lt;J326, 9, 8),7),6),5),4),3),2),1)</f>
        <v>3</v>
      </c>
    </row>
    <row r="327" customFormat="false" ht="12.8" hidden="false" customHeight="false" outlineLevel="0" collapsed="false">
      <c r="A327" s="0" t="n">
        <v>868245669</v>
      </c>
      <c r="B327" s="0" t="s">
        <v>4</v>
      </c>
      <c r="C327" s="0" t="n">
        <f aca="false">VALUE(LEFT(VALUE(MOD($A327,1000000000)), 1))</f>
        <v>8</v>
      </c>
      <c r="D327" s="0" t="n">
        <f aca="false">VALUE(LEFT(VALUE(MOD($A327,100000000)), 1))</f>
        <v>6</v>
      </c>
      <c r="E327" s="0" t="n">
        <f aca="false">VALUE(LEFT(VALUE(MOD($A327,10000000)), 1))</f>
        <v>8</v>
      </c>
      <c r="F327" s="0" t="n">
        <f aca="false">VALUE(LEFT(VALUE(MOD($A327,1000000)), 1))</f>
        <v>2</v>
      </c>
      <c r="G327" s="0" t="n">
        <f aca="false">VALUE(LEFT(VALUE(MOD($A327,100000)), 1))</f>
        <v>4</v>
      </c>
      <c r="H327" s="0" t="n">
        <f aca="false">VALUE(LEFT(VALUE(MOD($A327,10000)), 1))</f>
        <v>5</v>
      </c>
      <c r="I327" s="0" t="n">
        <f aca="false">VALUE(LEFT(VALUE(MOD($A327,1000)), 1))</f>
        <v>6</v>
      </c>
      <c r="J327" s="0" t="n">
        <f aca="false">VALUE(LEFT(VALUE(MOD($A327,100)), 1))</f>
        <v>6</v>
      </c>
      <c r="K327" s="0" t="n">
        <f aca="false">VALUE(LEFT(VALUE(MOD($A327,10)), 1))</f>
        <v>9</v>
      </c>
      <c r="L327" s="0" t="n">
        <f aca="false">SUM(C327:K327)</f>
        <v>54</v>
      </c>
      <c r="N327" s="0" t="n">
        <f aca="false">IF(D327 &lt; C327, IF(E327 &lt; D327, IF(F327 &lt; E327, IF(G327 &lt; F327, IF(H327 &lt; G327, IF (I327 &lt; H327, IF (J327 &lt; I327, jezeli (K327&lt;J327, 9, 8),7),6),5),4),3),2),1)</f>
        <v>2</v>
      </c>
    </row>
    <row r="328" customFormat="false" ht="12.8" hidden="false" customHeight="false" outlineLevel="0" collapsed="false">
      <c r="A328" s="0" t="n">
        <v>868245669</v>
      </c>
      <c r="B328" s="0" t="s">
        <v>4</v>
      </c>
      <c r="C328" s="0" t="n">
        <f aca="false">VALUE(LEFT(VALUE(MOD($A328,1000000000)), 1))</f>
        <v>8</v>
      </c>
      <c r="D328" s="0" t="n">
        <f aca="false">VALUE(LEFT(VALUE(MOD($A328,100000000)), 1))</f>
        <v>6</v>
      </c>
      <c r="E328" s="0" t="n">
        <f aca="false">VALUE(LEFT(VALUE(MOD($A328,10000000)), 1))</f>
        <v>8</v>
      </c>
      <c r="F328" s="0" t="n">
        <f aca="false">VALUE(LEFT(VALUE(MOD($A328,1000000)), 1))</f>
        <v>2</v>
      </c>
      <c r="G328" s="0" t="n">
        <f aca="false">VALUE(LEFT(VALUE(MOD($A328,100000)), 1))</f>
        <v>4</v>
      </c>
      <c r="H328" s="0" t="n">
        <f aca="false">VALUE(LEFT(VALUE(MOD($A328,10000)), 1))</f>
        <v>5</v>
      </c>
      <c r="I328" s="0" t="n">
        <f aca="false">VALUE(LEFT(VALUE(MOD($A328,1000)), 1))</f>
        <v>6</v>
      </c>
      <c r="J328" s="0" t="n">
        <f aca="false">VALUE(LEFT(VALUE(MOD($A328,100)), 1))</f>
        <v>6</v>
      </c>
      <c r="K328" s="0" t="n">
        <f aca="false">VALUE(LEFT(VALUE(MOD($A328,10)), 1))</f>
        <v>9</v>
      </c>
      <c r="L328" s="0" t="n">
        <f aca="false">SUM(C328:K328)</f>
        <v>54</v>
      </c>
      <c r="N328" s="0" t="n">
        <f aca="false">IF(D328 &lt; C328, IF(E328 &lt; D328, IF(F328 &lt; E328, IF(G328 &lt; F328, IF(H328 &lt; G328, IF (I328 &lt; H328, IF (J328 &lt; I328, jezeli (K328&lt;J328, 9, 8),7),6),5),4),3),2),1)</f>
        <v>2</v>
      </c>
    </row>
    <row r="329" customFormat="false" ht="12.8" hidden="false" customHeight="false" outlineLevel="0" collapsed="false">
      <c r="A329" s="0" t="n">
        <v>865873953</v>
      </c>
      <c r="B329" s="0" t="s">
        <v>5</v>
      </c>
      <c r="C329" s="0" t="n">
        <f aca="false">VALUE(LEFT(VALUE(MOD($A329,1000000000)), 1))</f>
        <v>8</v>
      </c>
      <c r="D329" s="0" t="n">
        <f aca="false">VALUE(LEFT(VALUE(MOD($A329,100000000)), 1))</f>
        <v>6</v>
      </c>
      <c r="E329" s="0" t="n">
        <f aca="false">VALUE(LEFT(VALUE(MOD($A329,10000000)), 1))</f>
        <v>5</v>
      </c>
      <c r="F329" s="0" t="n">
        <f aca="false">VALUE(LEFT(VALUE(MOD($A329,1000000)), 1))</f>
        <v>8</v>
      </c>
      <c r="G329" s="0" t="n">
        <f aca="false">VALUE(LEFT(VALUE(MOD($A329,100000)), 1))</f>
        <v>7</v>
      </c>
      <c r="H329" s="0" t="n">
        <f aca="false">VALUE(LEFT(VALUE(MOD($A329,10000)), 1))</f>
        <v>3</v>
      </c>
      <c r="I329" s="0" t="n">
        <f aca="false">VALUE(LEFT(VALUE(MOD($A329,1000)), 1))</f>
        <v>9</v>
      </c>
      <c r="J329" s="0" t="n">
        <f aca="false">VALUE(LEFT(VALUE(MOD($A329,100)), 1))</f>
        <v>5</v>
      </c>
      <c r="K329" s="0" t="n">
        <f aca="false">VALUE(LEFT(VALUE(MOD($A329,10)), 1))</f>
        <v>3</v>
      </c>
      <c r="L329" s="0" t="n">
        <f aca="false">SUM(C329:K329)</f>
        <v>54</v>
      </c>
      <c r="N329" s="0" t="n">
        <f aca="false">IF(D329 &lt; C329, IF(E329 &lt; D329, IF(F329 &lt; E329, IF(G329 &lt; F329, IF(H329 &lt; G329, IF (I329 &lt; H329, IF (J329 &lt; I329, jezeli (K329&lt;J329, 9, 8),7),6),5),4),3),2),1)</f>
        <v>3</v>
      </c>
    </row>
    <row r="330" customFormat="false" ht="12.8" hidden="false" customHeight="false" outlineLevel="0" collapsed="false">
      <c r="A330" s="0" t="n">
        <v>864388705</v>
      </c>
      <c r="B330" s="0" t="s">
        <v>5</v>
      </c>
      <c r="C330" s="0" t="n">
        <f aca="false">VALUE(LEFT(VALUE(MOD($A330,1000000000)), 1))</f>
        <v>8</v>
      </c>
      <c r="D330" s="0" t="n">
        <f aca="false">VALUE(LEFT(VALUE(MOD($A330,100000000)), 1))</f>
        <v>6</v>
      </c>
      <c r="E330" s="0" t="n">
        <f aca="false">VALUE(LEFT(VALUE(MOD($A330,10000000)), 1))</f>
        <v>4</v>
      </c>
      <c r="F330" s="0" t="n">
        <f aca="false">VALUE(LEFT(VALUE(MOD($A330,1000000)), 1))</f>
        <v>3</v>
      </c>
      <c r="G330" s="0" t="n">
        <f aca="false">VALUE(LEFT(VALUE(MOD($A330,100000)), 1))</f>
        <v>8</v>
      </c>
      <c r="H330" s="0" t="n">
        <f aca="false">VALUE(LEFT(VALUE(MOD($A330,10000)), 1))</f>
        <v>8</v>
      </c>
      <c r="I330" s="0" t="n">
        <f aca="false">VALUE(LEFT(VALUE(MOD($A330,1000)), 1))</f>
        <v>7</v>
      </c>
      <c r="J330" s="0" t="n">
        <f aca="false">VALUE(LEFT(VALUE(MOD($A330,100)), 1))</f>
        <v>5</v>
      </c>
      <c r="K330" s="0" t="n">
        <f aca="false">VALUE(LEFT(VALUE(MOD($A330,10)), 1))</f>
        <v>5</v>
      </c>
      <c r="L330" s="0" t="n">
        <f aca="false">SUM(C330:K330)</f>
        <v>54</v>
      </c>
      <c r="N330" s="0" t="n">
        <f aca="false">IF(D330 &lt; C330, IF(E330 &lt; D330, IF(F330 &lt; E330, IF(G330 &lt; F330, IF(H330 &lt; G330, IF (I330 &lt; H330, IF (J330 &lt; I330, jezeli (K330&lt;J330, 9, 8),7),6),5),4),3),2),1)</f>
        <v>4</v>
      </c>
    </row>
    <row r="331" customFormat="false" ht="12.8" hidden="false" customHeight="false" outlineLevel="0" collapsed="false">
      <c r="A331" s="0" t="n">
        <v>846567675</v>
      </c>
      <c r="B331" s="0" t="s">
        <v>5</v>
      </c>
      <c r="C331" s="0" t="n">
        <f aca="false">VALUE(LEFT(VALUE(MOD($A331,1000000000)), 1))</f>
        <v>8</v>
      </c>
      <c r="D331" s="0" t="n">
        <f aca="false">VALUE(LEFT(VALUE(MOD($A331,100000000)), 1))</f>
        <v>4</v>
      </c>
      <c r="E331" s="0" t="n">
        <f aca="false">VALUE(LEFT(VALUE(MOD($A331,10000000)), 1))</f>
        <v>6</v>
      </c>
      <c r="F331" s="0" t="n">
        <f aca="false">VALUE(LEFT(VALUE(MOD($A331,1000000)), 1))</f>
        <v>5</v>
      </c>
      <c r="G331" s="0" t="n">
        <f aca="false">VALUE(LEFT(VALUE(MOD($A331,100000)), 1))</f>
        <v>6</v>
      </c>
      <c r="H331" s="0" t="n">
        <f aca="false">VALUE(LEFT(VALUE(MOD($A331,10000)), 1))</f>
        <v>7</v>
      </c>
      <c r="I331" s="0" t="n">
        <f aca="false">VALUE(LEFT(VALUE(MOD($A331,1000)), 1))</f>
        <v>6</v>
      </c>
      <c r="J331" s="0" t="n">
        <f aca="false">VALUE(LEFT(VALUE(MOD($A331,100)), 1))</f>
        <v>7</v>
      </c>
      <c r="K331" s="0" t="n">
        <f aca="false">VALUE(LEFT(VALUE(MOD($A331,10)), 1))</f>
        <v>5</v>
      </c>
      <c r="L331" s="0" t="n">
        <f aca="false">SUM(C331:K331)</f>
        <v>54</v>
      </c>
      <c r="N331" s="0" t="n">
        <f aca="false">IF(D331 &lt; C331, IF(E331 &lt; D331, IF(F331 &lt; E331, IF(G331 &lt; F331, IF(H331 &lt; G331, IF (I331 &lt; H331, IF (J331 &lt; I331, jezeli (K331&lt;J331, 9, 8),7),6),5),4),3),2),1)</f>
        <v>2</v>
      </c>
    </row>
    <row r="332" customFormat="false" ht="12.8" hidden="false" customHeight="false" outlineLevel="0" collapsed="false">
      <c r="A332" s="0" t="n">
        <v>837836991</v>
      </c>
      <c r="B332" s="0" t="s">
        <v>4</v>
      </c>
      <c r="C332" s="0" t="n">
        <f aca="false">VALUE(LEFT(VALUE(MOD($A332,1000000000)), 1))</f>
        <v>8</v>
      </c>
      <c r="D332" s="0" t="n">
        <f aca="false">VALUE(LEFT(VALUE(MOD($A332,100000000)), 1))</f>
        <v>3</v>
      </c>
      <c r="E332" s="0" t="n">
        <f aca="false">VALUE(LEFT(VALUE(MOD($A332,10000000)), 1))</f>
        <v>7</v>
      </c>
      <c r="F332" s="0" t="n">
        <f aca="false">VALUE(LEFT(VALUE(MOD($A332,1000000)), 1))</f>
        <v>8</v>
      </c>
      <c r="G332" s="0" t="n">
        <f aca="false">VALUE(LEFT(VALUE(MOD($A332,100000)), 1))</f>
        <v>3</v>
      </c>
      <c r="H332" s="0" t="n">
        <f aca="false">VALUE(LEFT(VALUE(MOD($A332,10000)), 1))</f>
        <v>6</v>
      </c>
      <c r="I332" s="0" t="n">
        <f aca="false">VALUE(LEFT(VALUE(MOD($A332,1000)), 1))</f>
        <v>9</v>
      </c>
      <c r="J332" s="0" t="n">
        <f aca="false">VALUE(LEFT(VALUE(MOD($A332,100)), 1))</f>
        <v>9</v>
      </c>
      <c r="K332" s="0" t="n">
        <f aca="false">VALUE(LEFT(VALUE(MOD($A332,10)), 1))</f>
        <v>1</v>
      </c>
      <c r="L332" s="0" t="n">
        <f aca="false">SUM(C332:K332)</f>
        <v>54</v>
      </c>
      <c r="N332" s="0" t="n">
        <f aca="false">IF(D332 &lt; C332, IF(E332 &lt; D332, IF(F332 &lt; E332, IF(G332 &lt; F332, IF(H332 &lt; G332, IF (I332 &lt; H332, IF (J332 &lt; I332, jezeli (K332&lt;J332, 9, 8),7),6),5),4),3),2),1)</f>
        <v>2</v>
      </c>
    </row>
    <row r="333" customFormat="false" ht="12.8" hidden="false" customHeight="false" outlineLevel="0" collapsed="false">
      <c r="A333" s="0" t="n">
        <v>803494959</v>
      </c>
      <c r="B333" s="0" t="s">
        <v>4</v>
      </c>
      <c r="C333" s="0" t="n">
        <f aca="false">VALUE(LEFT(VALUE(MOD($A333,1000000000)), 1))</f>
        <v>8</v>
      </c>
      <c r="D333" s="0" t="n">
        <f aca="false">VALUE(LEFT(VALUE(MOD($A333,100000000)), 1))</f>
        <v>3</v>
      </c>
      <c r="E333" s="0" t="n">
        <f aca="false">VALUE(LEFT(VALUE(MOD($A333,10000000)), 1))</f>
        <v>3</v>
      </c>
      <c r="F333" s="0" t="n">
        <f aca="false">VALUE(LEFT(VALUE(MOD($A333,1000000)), 1))</f>
        <v>4</v>
      </c>
      <c r="G333" s="0" t="n">
        <f aca="false">VALUE(LEFT(VALUE(MOD($A333,100000)), 1))</f>
        <v>9</v>
      </c>
      <c r="H333" s="0" t="n">
        <f aca="false">VALUE(LEFT(VALUE(MOD($A333,10000)), 1))</f>
        <v>4</v>
      </c>
      <c r="I333" s="0" t="n">
        <f aca="false">VALUE(LEFT(VALUE(MOD($A333,1000)), 1))</f>
        <v>9</v>
      </c>
      <c r="J333" s="0" t="n">
        <f aca="false">VALUE(LEFT(VALUE(MOD($A333,100)), 1))</f>
        <v>5</v>
      </c>
      <c r="K333" s="0" t="n">
        <f aca="false">VALUE(LEFT(VALUE(MOD($A333,10)), 1))</f>
        <v>9</v>
      </c>
      <c r="L333" s="0" t="n">
        <f aca="false">SUM(C333:K333)</f>
        <v>54</v>
      </c>
      <c r="N333" s="0" t="n">
        <f aca="false">IF(D333 &lt; C333, IF(E333 &lt; D333, IF(F333 &lt; E333, IF(G333 &lt; F333, IF(H333 &lt; G333, IF (I333 &lt; H333, IF (J333 &lt; I333, jezeli (K333&lt;J333, 9, 8),7),6),5),4),3),2),1)</f>
        <v>2</v>
      </c>
    </row>
    <row r="334" customFormat="false" ht="12.8" hidden="false" customHeight="false" outlineLevel="0" collapsed="false">
      <c r="A334" s="0" t="n">
        <v>799905820</v>
      </c>
      <c r="B334" s="0" t="s">
        <v>4</v>
      </c>
      <c r="C334" s="0" t="n">
        <f aca="false">VALUE(LEFT(VALUE(MOD($A334,1000000000)), 1))</f>
        <v>7</v>
      </c>
      <c r="D334" s="0" t="n">
        <f aca="false">VALUE(LEFT(VALUE(MOD($A334,100000000)), 1))</f>
        <v>9</v>
      </c>
      <c r="E334" s="0" t="n">
        <f aca="false">VALUE(LEFT(VALUE(MOD($A334,10000000)), 1))</f>
        <v>9</v>
      </c>
      <c r="F334" s="0" t="n">
        <f aca="false">VALUE(LEFT(VALUE(MOD($A334,1000000)), 1))</f>
        <v>9</v>
      </c>
      <c r="G334" s="0" t="n">
        <f aca="false">VALUE(LEFT(VALUE(MOD($A334,100000)), 1))</f>
        <v>5</v>
      </c>
      <c r="H334" s="0" t="n">
        <f aca="false">VALUE(LEFT(VALUE(MOD($A334,10000)), 1))</f>
        <v>5</v>
      </c>
      <c r="I334" s="0" t="n">
        <f aca="false">VALUE(LEFT(VALUE(MOD($A334,1000)), 1))</f>
        <v>8</v>
      </c>
      <c r="J334" s="0" t="n">
        <f aca="false">VALUE(LEFT(VALUE(MOD($A334,100)), 1))</f>
        <v>2</v>
      </c>
      <c r="K334" s="0" t="n">
        <f aca="false">VALUE(LEFT(VALUE(MOD($A334,10)), 1))</f>
        <v>0</v>
      </c>
      <c r="L334" s="0" t="n">
        <f aca="false">SUM(C334:K334)</f>
        <v>54</v>
      </c>
      <c r="N334" s="0" t="n">
        <f aca="false">IF(D334 &lt; C334, IF(E334 &lt; D334, IF(F334 &lt; E334, IF(G334 &lt; F334, IF(H334 &lt; G334, IF (I334 &lt; H334, IF (J334 &lt; I334, jezeli (K334&lt;J334, 9, 8),7),6),5),4),3),2),1)</f>
        <v>1</v>
      </c>
    </row>
    <row r="335" customFormat="false" ht="12.8" hidden="false" customHeight="false" outlineLevel="0" collapsed="false">
      <c r="A335" s="0" t="n">
        <v>799895250</v>
      </c>
      <c r="B335" s="0" t="s">
        <v>5</v>
      </c>
      <c r="C335" s="0" t="n">
        <f aca="false">VALUE(LEFT(VALUE(MOD($A335,1000000000)), 1))</f>
        <v>7</v>
      </c>
      <c r="D335" s="0" t="n">
        <f aca="false">VALUE(LEFT(VALUE(MOD($A335,100000000)), 1))</f>
        <v>9</v>
      </c>
      <c r="E335" s="0" t="n">
        <f aca="false">VALUE(LEFT(VALUE(MOD($A335,10000000)), 1))</f>
        <v>9</v>
      </c>
      <c r="F335" s="0" t="n">
        <f aca="false">VALUE(LEFT(VALUE(MOD($A335,1000000)), 1))</f>
        <v>8</v>
      </c>
      <c r="G335" s="0" t="n">
        <f aca="false">VALUE(LEFT(VALUE(MOD($A335,100000)), 1))</f>
        <v>9</v>
      </c>
      <c r="H335" s="0" t="n">
        <f aca="false">VALUE(LEFT(VALUE(MOD($A335,10000)), 1))</f>
        <v>5</v>
      </c>
      <c r="I335" s="0" t="n">
        <f aca="false">VALUE(LEFT(VALUE(MOD($A335,1000)), 1))</f>
        <v>2</v>
      </c>
      <c r="J335" s="0" t="n">
        <f aca="false">VALUE(LEFT(VALUE(MOD($A335,100)), 1))</f>
        <v>5</v>
      </c>
      <c r="K335" s="0" t="n">
        <f aca="false">VALUE(LEFT(VALUE(MOD($A335,10)), 1))</f>
        <v>0</v>
      </c>
      <c r="L335" s="0" t="n">
        <f aca="false">SUM(C335:K335)</f>
        <v>54</v>
      </c>
      <c r="N335" s="0" t="n">
        <f aca="false">IF(D335 &lt; C335, IF(E335 &lt; D335, IF(F335 &lt; E335, IF(G335 &lt; F335, IF(H335 &lt; G335, IF (I335 &lt; H335, IF (J335 &lt; I335, jezeli (K335&lt;J335, 9, 8),7),6),5),4),3),2),1)</f>
        <v>1</v>
      </c>
    </row>
    <row r="336" customFormat="false" ht="12.8" hidden="false" customHeight="false" outlineLevel="0" collapsed="false">
      <c r="A336" s="0" t="n">
        <v>798186393</v>
      </c>
      <c r="B336" s="0" t="s">
        <v>4</v>
      </c>
      <c r="C336" s="0" t="n">
        <f aca="false">VALUE(LEFT(VALUE(MOD($A336,1000000000)), 1))</f>
        <v>7</v>
      </c>
      <c r="D336" s="0" t="n">
        <f aca="false">VALUE(LEFT(VALUE(MOD($A336,100000000)), 1))</f>
        <v>9</v>
      </c>
      <c r="E336" s="0" t="n">
        <f aca="false">VALUE(LEFT(VALUE(MOD($A336,10000000)), 1))</f>
        <v>8</v>
      </c>
      <c r="F336" s="0" t="n">
        <f aca="false">VALUE(LEFT(VALUE(MOD($A336,1000000)), 1))</f>
        <v>1</v>
      </c>
      <c r="G336" s="0" t="n">
        <f aca="false">VALUE(LEFT(VALUE(MOD($A336,100000)), 1))</f>
        <v>8</v>
      </c>
      <c r="H336" s="0" t="n">
        <f aca="false">VALUE(LEFT(VALUE(MOD($A336,10000)), 1))</f>
        <v>6</v>
      </c>
      <c r="I336" s="0" t="n">
        <f aca="false">VALUE(LEFT(VALUE(MOD($A336,1000)), 1))</f>
        <v>3</v>
      </c>
      <c r="J336" s="0" t="n">
        <f aca="false">VALUE(LEFT(VALUE(MOD($A336,100)), 1))</f>
        <v>9</v>
      </c>
      <c r="K336" s="0" t="n">
        <f aca="false">VALUE(LEFT(VALUE(MOD($A336,10)), 1))</f>
        <v>3</v>
      </c>
      <c r="L336" s="0" t="n">
        <f aca="false">SUM(C336:K336)</f>
        <v>54</v>
      </c>
      <c r="N336" s="0" t="n">
        <f aca="false">IF(D336 &lt; C336, IF(E336 &lt; D336, IF(F336 &lt; E336, IF(G336 &lt; F336, IF(H336 &lt; G336, IF (I336 &lt; H336, IF (J336 &lt; I336, jezeli (K336&lt;J336, 9, 8),7),6),5),4),3),2),1)</f>
        <v>1</v>
      </c>
    </row>
    <row r="337" customFormat="false" ht="12.8" hidden="false" customHeight="false" outlineLevel="0" collapsed="false">
      <c r="A337" s="0" t="n">
        <v>787755591</v>
      </c>
      <c r="B337" s="0" t="s">
        <v>4</v>
      </c>
      <c r="C337" s="0" t="n">
        <f aca="false">VALUE(LEFT(VALUE(MOD($A337,1000000000)), 1))</f>
        <v>7</v>
      </c>
      <c r="D337" s="0" t="n">
        <f aca="false">VALUE(LEFT(VALUE(MOD($A337,100000000)), 1))</f>
        <v>8</v>
      </c>
      <c r="E337" s="0" t="n">
        <f aca="false">VALUE(LEFT(VALUE(MOD($A337,10000000)), 1))</f>
        <v>7</v>
      </c>
      <c r="F337" s="0" t="n">
        <f aca="false">VALUE(LEFT(VALUE(MOD($A337,1000000)), 1))</f>
        <v>7</v>
      </c>
      <c r="G337" s="0" t="n">
        <f aca="false">VALUE(LEFT(VALUE(MOD($A337,100000)), 1))</f>
        <v>5</v>
      </c>
      <c r="H337" s="0" t="n">
        <f aca="false">VALUE(LEFT(VALUE(MOD($A337,10000)), 1))</f>
        <v>5</v>
      </c>
      <c r="I337" s="0" t="n">
        <f aca="false">VALUE(LEFT(VALUE(MOD($A337,1000)), 1))</f>
        <v>5</v>
      </c>
      <c r="J337" s="0" t="n">
        <f aca="false">VALUE(LEFT(VALUE(MOD($A337,100)), 1))</f>
        <v>9</v>
      </c>
      <c r="K337" s="0" t="n">
        <f aca="false">VALUE(LEFT(VALUE(MOD($A337,10)), 1))</f>
        <v>1</v>
      </c>
      <c r="L337" s="0" t="n">
        <f aca="false">SUM(C337:K337)</f>
        <v>54</v>
      </c>
      <c r="N337" s="0" t="n">
        <f aca="false">IF(D337 &lt; C337, IF(E337 &lt; D337, IF(F337 &lt; E337, IF(G337 &lt; F337, IF(H337 &lt; G337, IF (I337 &lt; H337, IF (J337 &lt; I337, jezeli (K337&lt;J337, 9, 8),7),6),5),4),3),2),1)</f>
        <v>1</v>
      </c>
    </row>
    <row r="338" customFormat="false" ht="12.8" hidden="false" customHeight="false" outlineLevel="0" collapsed="false">
      <c r="A338" s="0" t="n">
        <v>787017907</v>
      </c>
      <c r="B338" s="0" t="s">
        <v>4</v>
      </c>
      <c r="C338" s="0" t="n">
        <f aca="false">VALUE(LEFT(VALUE(MOD($A338,1000000000)), 1))</f>
        <v>7</v>
      </c>
      <c r="D338" s="0" t="n">
        <f aca="false">VALUE(LEFT(VALUE(MOD($A338,100000000)), 1))</f>
        <v>8</v>
      </c>
      <c r="E338" s="0" t="n">
        <f aca="false">VALUE(LEFT(VALUE(MOD($A338,10000000)), 1))</f>
        <v>7</v>
      </c>
      <c r="F338" s="0" t="n">
        <f aca="false">VALUE(LEFT(VALUE(MOD($A338,1000000)), 1))</f>
        <v>1</v>
      </c>
      <c r="G338" s="0" t="n">
        <f aca="false">VALUE(LEFT(VALUE(MOD($A338,100000)), 1))</f>
        <v>1</v>
      </c>
      <c r="H338" s="0" t="n">
        <f aca="false">VALUE(LEFT(VALUE(MOD($A338,10000)), 1))</f>
        <v>7</v>
      </c>
      <c r="I338" s="0" t="n">
        <f aca="false">VALUE(LEFT(VALUE(MOD($A338,1000)), 1))</f>
        <v>9</v>
      </c>
      <c r="J338" s="0" t="n">
        <f aca="false">VALUE(LEFT(VALUE(MOD($A338,100)), 1))</f>
        <v>7</v>
      </c>
      <c r="K338" s="0" t="n">
        <f aca="false">VALUE(LEFT(VALUE(MOD($A338,10)), 1))</f>
        <v>7</v>
      </c>
      <c r="L338" s="0" t="n">
        <f aca="false">SUM(C338:K338)</f>
        <v>54</v>
      </c>
      <c r="N338" s="0" t="n">
        <f aca="false">IF(D338 &lt; C338, IF(E338 &lt; D338, IF(F338 &lt; E338, IF(G338 &lt; F338, IF(H338 &lt; G338, IF (I338 &lt; H338, IF (J338 &lt; I338, jezeli (K338&lt;J338, 9, 8),7),6),5),4),3),2),1)</f>
        <v>1</v>
      </c>
    </row>
    <row r="339" customFormat="false" ht="12.8" hidden="false" customHeight="false" outlineLevel="0" collapsed="false">
      <c r="A339" s="0" t="n">
        <v>785766672</v>
      </c>
      <c r="B339" s="0" t="s">
        <v>4</v>
      </c>
      <c r="C339" s="0" t="n">
        <f aca="false">VALUE(LEFT(VALUE(MOD($A339,1000000000)), 1))</f>
        <v>7</v>
      </c>
      <c r="D339" s="0" t="n">
        <f aca="false">VALUE(LEFT(VALUE(MOD($A339,100000000)), 1))</f>
        <v>8</v>
      </c>
      <c r="E339" s="0" t="n">
        <f aca="false">VALUE(LEFT(VALUE(MOD($A339,10000000)), 1))</f>
        <v>5</v>
      </c>
      <c r="F339" s="0" t="n">
        <f aca="false">VALUE(LEFT(VALUE(MOD($A339,1000000)), 1))</f>
        <v>7</v>
      </c>
      <c r="G339" s="0" t="n">
        <f aca="false">VALUE(LEFT(VALUE(MOD($A339,100000)), 1))</f>
        <v>6</v>
      </c>
      <c r="H339" s="0" t="n">
        <f aca="false">VALUE(LEFT(VALUE(MOD($A339,10000)), 1))</f>
        <v>6</v>
      </c>
      <c r="I339" s="0" t="n">
        <f aca="false">VALUE(LEFT(VALUE(MOD($A339,1000)), 1))</f>
        <v>6</v>
      </c>
      <c r="J339" s="0" t="n">
        <f aca="false">VALUE(LEFT(VALUE(MOD($A339,100)), 1))</f>
        <v>7</v>
      </c>
      <c r="K339" s="0" t="n">
        <f aca="false">VALUE(LEFT(VALUE(MOD($A339,10)), 1))</f>
        <v>2</v>
      </c>
      <c r="L339" s="0" t="n">
        <f aca="false">SUM(C339:K339)</f>
        <v>54</v>
      </c>
      <c r="N339" s="0" t="n">
        <f aca="false">IF(D339 &lt; C339, IF(E339 &lt; D339, IF(F339 &lt; E339, IF(G339 &lt; F339, IF(H339 &lt; G339, IF (I339 &lt; H339, IF (J339 &lt; I339, jezeli (K339&lt;J339, 9, 8),7),6),5),4),3),2),1)</f>
        <v>1</v>
      </c>
    </row>
    <row r="340" customFormat="false" ht="12.8" hidden="false" customHeight="false" outlineLevel="0" collapsed="false">
      <c r="A340" s="0" t="n">
        <v>770365907</v>
      </c>
      <c r="B340" s="0" t="s">
        <v>5</v>
      </c>
      <c r="C340" s="0" t="n">
        <f aca="false">VALUE(LEFT(VALUE(MOD($A340,1000000000)), 1))</f>
        <v>7</v>
      </c>
      <c r="D340" s="0" t="n">
        <f aca="false">VALUE(LEFT(VALUE(MOD($A340,100000000)), 1))</f>
        <v>7</v>
      </c>
      <c r="E340" s="0" t="n">
        <f aca="false">VALUE(LEFT(VALUE(MOD($A340,10000000)), 1))</f>
        <v>3</v>
      </c>
      <c r="F340" s="0" t="n">
        <f aca="false">VALUE(LEFT(VALUE(MOD($A340,1000000)), 1))</f>
        <v>3</v>
      </c>
      <c r="G340" s="0" t="n">
        <f aca="false">VALUE(LEFT(VALUE(MOD($A340,100000)), 1))</f>
        <v>6</v>
      </c>
      <c r="H340" s="0" t="n">
        <f aca="false">VALUE(LEFT(VALUE(MOD($A340,10000)), 1))</f>
        <v>5</v>
      </c>
      <c r="I340" s="0" t="n">
        <f aca="false">VALUE(LEFT(VALUE(MOD($A340,1000)), 1))</f>
        <v>9</v>
      </c>
      <c r="J340" s="0" t="n">
        <f aca="false">VALUE(LEFT(VALUE(MOD($A340,100)), 1))</f>
        <v>7</v>
      </c>
      <c r="K340" s="0" t="n">
        <f aca="false">VALUE(LEFT(VALUE(MOD($A340,10)), 1))</f>
        <v>7</v>
      </c>
      <c r="L340" s="0" t="n">
        <f aca="false">SUM(C340:K340)</f>
        <v>54</v>
      </c>
      <c r="N340" s="0" t="n">
        <f aca="false">IF(D340 &lt; C340, IF(E340 &lt; D340, IF(F340 &lt; E340, IF(G340 &lt; F340, IF(H340 &lt; G340, IF (I340 &lt; H340, IF (J340 &lt; I340, jezeli (K340&lt;J340, 9, 8),7),6),5),4),3),2),1)</f>
        <v>1</v>
      </c>
    </row>
    <row r="341" customFormat="false" ht="12.8" hidden="false" customHeight="false" outlineLevel="0" collapsed="false">
      <c r="A341" s="0" t="n">
        <v>769565484</v>
      </c>
      <c r="B341" s="0" t="s">
        <v>4</v>
      </c>
      <c r="C341" s="0" t="n">
        <f aca="false">VALUE(LEFT(VALUE(MOD($A341,1000000000)), 1))</f>
        <v>7</v>
      </c>
      <c r="D341" s="0" t="n">
        <f aca="false">VALUE(LEFT(VALUE(MOD($A341,100000000)), 1))</f>
        <v>6</v>
      </c>
      <c r="E341" s="0" t="n">
        <f aca="false">VALUE(LEFT(VALUE(MOD($A341,10000000)), 1))</f>
        <v>9</v>
      </c>
      <c r="F341" s="0" t="n">
        <f aca="false">VALUE(LEFT(VALUE(MOD($A341,1000000)), 1))</f>
        <v>5</v>
      </c>
      <c r="G341" s="0" t="n">
        <f aca="false">VALUE(LEFT(VALUE(MOD($A341,100000)), 1))</f>
        <v>6</v>
      </c>
      <c r="H341" s="0" t="n">
        <f aca="false">VALUE(LEFT(VALUE(MOD($A341,10000)), 1))</f>
        <v>5</v>
      </c>
      <c r="I341" s="0" t="n">
        <f aca="false">VALUE(LEFT(VALUE(MOD($A341,1000)), 1))</f>
        <v>4</v>
      </c>
      <c r="J341" s="0" t="n">
        <f aca="false">VALUE(LEFT(VALUE(MOD($A341,100)), 1))</f>
        <v>8</v>
      </c>
      <c r="K341" s="0" t="n">
        <f aca="false">VALUE(LEFT(VALUE(MOD($A341,10)), 1))</f>
        <v>4</v>
      </c>
      <c r="L341" s="0" t="n">
        <f aca="false">SUM(C341:K341)</f>
        <v>54</v>
      </c>
      <c r="N341" s="0" t="n">
        <f aca="false">IF(D341 &lt; C341, IF(E341 &lt; D341, IF(F341 &lt; E341, IF(G341 &lt; F341, IF(H341 &lt; G341, IF (I341 &lt; H341, IF (J341 &lt; I341, jezeli (K341&lt;J341, 9, 8),7),6),5),4),3),2),1)</f>
        <v>2</v>
      </c>
    </row>
    <row r="342" customFormat="false" ht="12.8" hidden="false" customHeight="false" outlineLevel="0" collapsed="false">
      <c r="A342" s="0" t="n">
        <v>728509761</v>
      </c>
      <c r="B342" s="0" t="s">
        <v>4</v>
      </c>
      <c r="C342" s="0" t="n">
        <f aca="false">VALUE(LEFT(VALUE(MOD($A342,1000000000)), 1))</f>
        <v>7</v>
      </c>
      <c r="D342" s="0" t="n">
        <f aca="false">VALUE(LEFT(VALUE(MOD($A342,100000000)), 1))</f>
        <v>2</v>
      </c>
      <c r="E342" s="0" t="n">
        <f aca="false">VALUE(LEFT(VALUE(MOD($A342,10000000)), 1))</f>
        <v>8</v>
      </c>
      <c r="F342" s="0" t="n">
        <f aca="false">VALUE(LEFT(VALUE(MOD($A342,1000000)), 1))</f>
        <v>5</v>
      </c>
      <c r="G342" s="0" t="n">
        <f aca="false">VALUE(LEFT(VALUE(MOD($A342,100000)), 1))</f>
        <v>9</v>
      </c>
      <c r="H342" s="0" t="n">
        <f aca="false">VALUE(LEFT(VALUE(MOD($A342,10000)), 1))</f>
        <v>9</v>
      </c>
      <c r="I342" s="0" t="n">
        <f aca="false">VALUE(LEFT(VALUE(MOD($A342,1000)), 1))</f>
        <v>7</v>
      </c>
      <c r="J342" s="0" t="n">
        <f aca="false">VALUE(LEFT(VALUE(MOD($A342,100)), 1))</f>
        <v>6</v>
      </c>
      <c r="K342" s="0" t="n">
        <f aca="false">VALUE(LEFT(VALUE(MOD($A342,10)), 1))</f>
        <v>1</v>
      </c>
      <c r="L342" s="0" t="n">
        <f aca="false">SUM(C342:K342)</f>
        <v>54</v>
      </c>
      <c r="N342" s="0" t="n">
        <f aca="false">IF(D342 &lt; C342, IF(E342 &lt; D342, IF(F342 &lt; E342, IF(G342 &lt; F342, IF(H342 &lt; G342, IF (I342 &lt; H342, IF (J342 &lt; I342, jezeli (K342&lt;J342, 9, 8),7),6),5),4),3),2),1)</f>
        <v>2</v>
      </c>
    </row>
    <row r="343" customFormat="false" ht="12.8" hidden="false" customHeight="false" outlineLevel="0" collapsed="false">
      <c r="A343" s="0" t="n">
        <v>728469805</v>
      </c>
      <c r="B343" s="0" t="s">
        <v>4</v>
      </c>
      <c r="C343" s="0" t="n">
        <f aca="false">VALUE(LEFT(VALUE(MOD($A343,1000000000)), 1))</f>
        <v>7</v>
      </c>
      <c r="D343" s="0" t="n">
        <f aca="false">VALUE(LEFT(VALUE(MOD($A343,100000000)), 1))</f>
        <v>2</v>
      </c>
      <c r="E343" s="0" t="n">
        <f aca="false">VALUE(LEFT(VALUE(MOD($A343,10000000)), 1))</f>
        <v>8</v>
      </c>
      <c r="F343" s="0" t="n">
        <f aca="false">VALUE(LEFT(VALUE(MOD($A343,1000000)), 1))</f>
        <v>4</v>
      </c>
      <c r="G343" s="0" t="n">
        <f aca="false">VALUE(LEFT(VALUE(MOD($A343,100000)), 1))</f>
        <v>6</v>
      </c>
      <c r="H343" s="0" t="n">
        <f aca="false">VALUE(LEFT(VALUE(MOD($A343,10000)), 1))</f>
        <v>9</v>
      </c>
      <c r="I343" s="0" t="n">
        <f aca="false">VALUE(LEFT(VALUE(MOD($A343,1000)), 1))</f>
        <v>8</v>
      </c>
      <c r="J343" s="0" t="n">
        <f aca="false">VALUE(LEFT(VALUE(MOD($A343,100)), 1))</f>
        <v>5</v>
      </c>
      <c r="K343" s="0" t="n">
        <f aca="false">VALUE(LEFT(VALUE(MOD($A343,10)), 1))</f>
        <v>5</v>
      </c>
      <c r="L343" s="0" t="n">
        <f aca="false">SUM(C343:K343)</f>
        <v>54</v>
      </c>
      <c r="N343" s="0" t="n">
        <f aca="false">IF(D343 &lt; C343, IF(E343 &lt; D343, IF(F343 &lt; E343, IF(G343 &lt; F343, IF(H343 &lt; G343, IF (I343 &lt; H343, IF (J343 &lt; I343, jezeli (K343&lt;J343, 9, 8),7),6),5),4),3),2),1)</f>
        <v>2</v>
      </c>
    </row>
    <row r="344" customFormat="false" ht="12.8" hidden="false" customHeight="false" outlineLevel="0" collapsed="false">
      <c r="A344" s="0" t="n">
        <v>728269839</v>
      </c>
      <c r="B344" s="0" t="s">
        <v>4</v>
      </c>
      <c r="C344" s="0" t="n">
        <f aca="false">VALUE(LEFT(VALUE(MOD($A344,1000000000)), 1))</f>
        <v>7</v>
      </c>
      <c r="D344" s="0" t="n">
        <f aca="false">VALUE(LEFT(VALUE(MOD($A344,100000000)), 1))</f>
        <v>2</v>
      </c>
      <c r="E344" s="0" t="n">
        <f aca="false">VALUE(LEFT(VALUE(MOD($A344,10000000)), 1))</f>
        <v>8</v>
      </c>
      <c r="F344" s="0" t="n">
        <f aca="false">VALUE(LEFT(VALUE(MOD($A344,1000000)), 1))</f>
        <v>2</v>
      </c>
      <c r="G344" s="0" t="n">
        <f aca="false">VALUE(LEFT(VALUE(MOD($A344,100000)), 1))</f>
        <v>6</v>
      </c>
      <c r="H344" s="0" t="n">
        <f aca="false">VALUE(LEFT(VALUE(MOD($A344,10000)), 1))</f>
        <v>9</v>
      </c>
      <c r="I344" s="0" t="n">
        <f aca="false">VALUE(LEFT(VALUE(MOD($A344,1000)), 1))</f>
        <v>8</v>
      </c>
      <c r="J344" s="0" t="n">
        <f aca="false">VALUE(LEFT(VALUE(MOD($A344,100)), 1))</f>
        <v>3</v>
      </c>
      <c r="K344" s="0" t="n">
        <f aca="false">VALUE(LEFT(VALUE(MOD($A344,10)), 1))</f>
        <v>9</v>
      </c>
      <c r="L344" s="0" t="n">
        <f aca="false">SUM(C344:K344)</f>
        <v>54</v>
      </c>
      <c r="N344" s="0" t="n">
        <f aca="false">IF(D344 &lt; C344, IF(E344 &lt; D344, IF(F344 &lt; E344, IF(G344 &lt; F344, IF(H344 &lt; G344, IF (I344 &lt; H344, IF (J344 &lt; I344, jezeli (K344&lt;J344, 9, 8),7),6),5),4),3),2),1)</f>
        <v>2</v>
      </c>
    </row>
    <row r="345" customFormat="false" ht="12.8" hidden="false" customHeight="false" outlineLevel="0" collapsed="false">
      <c r="A345" s="0" t="n">
        <v>716798628</v>
      </c>
      <c r="B345" s="0" t="s">
        <v>5</v>
      </c>
      <c r="C345" s="0" t="n">
        <f aca="false">VALUE(LEFT(VALUE(MOD($A345,1000000000)), 1))</f>
        <v>7</v>
      </c>
      <c r="D345" s="0" t="n">
        <f aca="false">VALUE(LEFT(VALUE(MOD($A345,100000000)), 1))</f>
        <v>1</v>
      </c>
      <c r="E345" s="0" t="n">
        <f aca="false">VALUE(LEFT(VALUE(MOD($A345,10000000)), 1))</f>
        <v>6</v>
      </c>
      <c r="F345" s="0" t="n">
        <f aca="false">VALUE(LEFT(VALUE(MOD($A345,1000000)), 1))</f>
        <v>7</v>
      </c>
      <c r="G345" s="0" t="n">
        <f aca="false">VALUE(LEFT(VALUE(MOD($A345,100000)), 1))</f>
        <v>9</v>
      </c>
      <c r="H345" s="0" t="n">
        <f aca="false">VALUE(LEFT(VALUE(MOD($A345,10000)), 1))</f>
        <v>8</v>
      </c>
      <c r="I345" s="0" t="n">
        <f aca="false">VALUE(LEFT(VALUE(MOD($A345,1000)), 1))</f>
        <v>6</v>
      </c>
      <c r="J345" s="0" t="n">
        <f aca="false">VALUE(LEFT(VALUE(MOD($A345,100)), 1))</f>
        <v>2</v>
      </c>
      <c r="K345" s="0" t="n">
        <f aca="false">VALUE(LEFT(VALUE(MOD($A345,10)), 1))</f>
        <v>8</v>
      </c>
      <c r="L345" s="0" t="n">
        <f aca="false">SUM(C345:K345)</f>
        <v>54</v>
      </c>
      <c r="N345" s="0" t="n">
        <f aca="false">IF(D345 &lt; C345, IF(E345 &lt; D345, IF(F345 &lt; E345, IF(G345 &lt; F345, IF(H345 &lt; G345, IF (I345 &lt; H345, IF (J345 &lt; I345, jezeli (K345&lt;J345, 9, 8),7),6),5),4),3),2),1)</f>
        <v>2</v>
      </c>
    </row>
    <row r="346" customFormat="false" ht="12.8" hidden="false" customHeight="false" outlineLevel="0" collapsed="false">
      <c r="A346" s="0" t="n">
        <v>707306990</v>
      </c>
      <c r="B346" s="0" t="s">
        <v>5</v>
      </c>
      <c r="C346" s="0" t="n">
        <f aca="false">VALUE(LEFT(VALUE(MOD($A346,1000000000)), 1))</f>
        <v>7</v>
      </c>
      <c r="D346" s="0" t="n">
        <f aca="false">VALUE(LEFT(VALUE(MOD($A346,100000000)), 1))</f>
        <v>7</v>
      </c>
      <c r="E346" s="0" t="n">
        <f aca="false">VALUE(LEFT(VALUE(MOD($A346,10000000)), 1))</f>
        <v>7</v>
      </c>
      <c r="F346" s="0" t="n">
        <f aca="false">VALUE(LEFT(VALUE(MOD($A346,1000000)), 1))</f>
        <v>3</v>
      </c>
      <c r="G346" s="0" t="n">
        <f aca="false">VALUE(LEFT(VALUE(MOD($A346,100000)), 1))</f>
        <v>6</v>
      </c>
      <c r="H346" s="0" t="n">
        <f aca="false">VALUE(LEFT(VALUE(MOD($A346,10000)), 1))</f>
        <v>6</v>
      </c>
      <c r="I346" s="0" t="n">
        <f aca="false">VALUE(LEFT(VALUE(MOD($A346,1000)), 1))</f>
        <v>9</v>
      </c>
      <c r="J346" s="0" t="n">
        <f aca="false">VALUE(LEFT(VALUE(MOD($A346,100)), 1))</f>
        <v>9</v>
      </c>
      <c r="K346" s="0" t="n">
        <f aca="false">VALUE(LEFT(VALUE(MOD($A346,10)), 1))</f>
        <v>0</v>
      </c>
      <c r="L346" s="0" t="n">
        <f aca="false">SUM(C346:K346)</f>
        <v>54</v>
      </c>
      <c r="N346" s="0" t="n">
        <f aca="false">IF(D346 &lt; C346, IF(E346 &lt; D346, IF(F346 &lt; E346, IF(G346 &lt; F346, IF(H346 &lt; G346, IF (I346 &lt; H346, IF (J346 &lt; I346, jezeli (K346&lt;J346, 9, 8),7),6),5),4),3),2),1)</f>
        <v>1</v>
      </c>
    </row>
    <row r="347" customFormat="false" ht="12.8" hidden="false" customHeight="false" outlineLevel="0" collapsed="false">
      <c r="A347" s="0" t="n">
        <v>696785940</v>
      </c>
      <c r="B347" s="0" t="s">
        <v>5</v>
      </c>
      <c r="C347" s="0" t="n">
        <f aca="false">VALUE(LEFT(VALUE(MOD($A347,1000000000)), 1))</f>
        <v>6</v>
      </c>
      <c r="D347" s="0" t="n">
        <f aca="false">VALUE(LEFT(VALUE(MOD($A347,100000000)), 1))</f>
        <v>9</v>
      </c>
      <c r="E347" s="0" t="n">
        <f aca="false">VALUE(LEFT(VALUE(MOD($A347,10000000)), 1))</f>
        <v>6</v>
      </c>
      <c r="F347" s="0" t="n">
        <f aca="false">VALUE(LEFT(VALUE(MOD($A347,1000000)), 1))</f>
        <v>7</v>
      </c>
      <c r="G347" s="0" t="n">
        <f aca="false">VALUE(LEFT(VALUE(MOD($A347,100000)), 1))</f>
        <v>8</v>
      </c>
      <c r="H347" s="0" t="n">
        <f aca="false">VALUE(LEFT(VALUE(MOD($A347,10000)), 1))</f>
        <v>5</v>
      </c>
      <c r="I347" s="0" t="n">
        <f aca="false">VALUE(LEFT(VALUE(MOD($A347,1000)), 1))</f>
        <v>9</v>
      </c>
      <c r="J347" s="0" t="n">
        <f aca="false">VALUE(LEFT(VALUE(MOD($A347,100)), 1))</f>
        <v>4</v>
      </c>
      <c r="K347" s="0" t="n">
        <f aca="false">VALUE(LEFT(VALUE(MOD($A347,10)), 1))</f>
        <v>0</v>
      </c>
      <c r="L347" s="0" t="n">
        <f aca="false">SUM(C347:K347)</f>
        <v>54</v>
      </c>
      <c r="N347" s="0" t="n">
        <f aca="false">IF(D347 &lt; C347, IF(E347 &lt; D347, IF(F347 &lt; E347, IF(G347 &lt; F347, IF(H347 &lt; G347, IF (I347 &lt; H347, IF (J347 &lt; I347, jezeli (K347&lt;J347, 9, 8),7),6),5),4),3),2),1)</f>
        <v>1</v>
      </c>
    </row>
    <row r="348" customFormat="false" ht="12.8" hidden="false" customHeight="false" outlineLevel="0" collapsed="false">
      <c r="A348" s="0" t="n">
        <v>693882882</v>
      </c>
      <c r="B348" s="0" t="s">
        <v>5</v>
      </c>
      <c r="C348" s="0" t="n">
        <f aca="false">VALUE(LEFT(VALUE(MOD($A348,1000000000)), 1))</f>
        <v>6</v>
      </c>
      <c r="D348" s="0" t="n">
        <f aca="false">VALUE(LEFT(VALUE(MOD($A348,100000000)), 1))</f>
        <v>9</v>
      </c>
      <c r="E348" s="0" t="n">
        <f aca="false">VALUE(LEFT(VALUE(MOD($A348,10000000)), 1))</f>
        <v>3</v>
      </c>
      <c r="F348" s="0" t="n">
        <f aca="false">VALUE(LEFT(VALUE(MOD($A348,1000000)), 1))</f>
        <v>8</v>
      </c>
      <c r="G348" s="0" t="n">
        <f aca="false">VALUE(LEFT(VALUE(MOD($A348,100000)), 1))</f>
        <v>8</v>
      </c>
      <c r="H348" s="0" t="n">
        <f aca="false">VALUE(LEFT(VALUE(MOD($A348,10000)), 1))</f>
        <v>2</v>
      </c>
      <c r="I348" s="0" t="n">
        <f aca="false">VALUE(LEFT(VALUE(MOD($A348,1000)), 1))</f>
        <v>8</v>
      </c>
      <c r="J348" s="0" t="n">
        <f aca="false">VALUE(LEFT(VALUE(MOD($A348,100)), 1))</f>
        <v>8</v>
      </c>
      <c r="K348" s="0" t="n">
        <f aca="false">VALUE(LEFT(VALUE(MOD($A348,10)), 1))</f>
        <v>2</v>
      </c>
      <c r="L348" s="0" t="n">
        <f aca="false">SUM(C348:K348)</f>
        <v>54</v>
      </c>
      <c r="N348" s="0" t="n">
        <f aca="false">IF(D348 &lt; C348, IF(E348 &lt; D348, IF(F348 &lt; E348, IF(G348 &lt; F348, IF(H348 &lt; G348, IF (I348 &lt; H348, IF (J348 &lt; I348, jezeli (K348&lt;J348, 9, 8),7),6),5),4),3),2),1)</f>
        <v>1</v>
      </c>
    </row>
    <row r="349" customFormat="false" ht="12.8" hidden="false" customHeight="false" outlineLevel="0" collapsed="false">
      <c r="A349" s="0" t="n">
        <v>693882882</v>
      </c>
      <c r="B349" s="0" t="s">
        <v>5</v>
      </c>
      <c r="C349" s="0" t="n">
        <f aca="false">VALUE(LEFT(VALUE(MOD($A349,1000000000)), 1))</f>
        <v>6</v>
      </c>
      <c r="D349" s="0" t="n">
        <f aca="false">VALUE(LEFT(VALUE(MOD($A349,100000000)), 1))</f>
        <v>9</v>
      </c>
      <c r="E349" s="0" t="n">
        <f aca="false">VALUE(LEFT(VALUE(MOD($A349,10000000)), 1))</f>
        <v>3</v>
      </c>
      <c r="F349" s="0" t="n">
        <f aca="false">VALUE(LEFT(VALUE(MOD($A349,1000000)), 1))</f>
        <v>8</v>
      </c>
      <c r="G349" s="0" t="n">
        <f aca="false">VALUE(LEFT(VALUE(MOD($A349,100000)), 1))</f>
        <v>8</v>
      </c>
      <c r="H349" s="0" t="n">
        <f aca="false">VALUE(LEFT(VALUE(MOD($A349,10000)), 1))</f>
        <v>2</v>
      </c>
      <c r="I349" s="0" t="n">
        <f aca="false">VALUE(LEFT(VALUE(MOD($A349,1000)), 1))</f>
        <v>8</v>
      </c>
      <c r="J349" s="0" t="n">
        <f aca="false">VALUE(LEFT(VALUE(MOD($A349,100)), 1))</f>
        <v>8</v>
      </c>
      <c r="K349" s="0" t="n">
        <f aca="false">VALUE(LEFT(VALUE(MOD($A349,10)), 1))</f>
        <v>2</v>
      </c>
      <c r="L349" s="0" t="n">
        <f aca="false">SUM(C349:K349)</f>
        <v>54</v>
      </c>
      <c r="N349" s="0" t="n">
        <f aca="false">IF(D349 &lt; C349, IF(E349 &lt; D349, IF(F349 &lt; E349, IF(G349 &lt; F349, IF(H349 &lt; G349, IF (I349 &lt; H349, IF (J349 &lt; I349, jezeli (K349&lt;J349, 9, 8),7),6),5),4),3),2),1)</f>
        <v>1</v>
      </c>
    </row>
    <row r="350" customFormat="false" ht="12.8" hidden="false" customHeight="false" outlineLevel="0" collapsed="false">
      <c r="A350" s="0" t="n">
        <v>693882882</v>
      </c>
      <c r="B350" s="0" t="s">
        <v>5</v>
      </c>
      <c r="C350" s="0" t="n">
        <f aca="false">VALUE(LEFT(VALUE(MOD($A350,1000000000)), 1))</f>
        <v>6</v>
      </c>
      <c r="D350" s="0" t="n">
        <f aca="false">VALUE(LEFT(VALUE(MOD($A350,100000000)), 1))</f>
        <v>9</v>
      </c>
      <c r="E350" s="0" t="n">
        <f aca="false">VALUE(LEFT(VALUE(MOD($A350,10000000)), 1))</f>
        <v>3</v>
      </c>
      <c r="F350" s="0" t="n">
        <f aca="false">VALUE(LEFT(VALUE(MOD($A350,1000000)), 1))</f>
        <v>8</v>
      </c>
      <c r="G350" s="0" t="n">
        <f aca="false">VALUE(LEFT(VALUE(MOD($A350,100000)), 1))</f>
        <v>8</v>
      </c>
      <c r="H350" s="0" t="n">
        <f aca="false">VALUE(LEFT(VALUE(MOD($A350,10000)), 1))</f>
        <v>2</v>
      </c>
      <c r="I350" s="0" t="n">
        <f aca="false">VALUE(LEFT(VALUE(MOD($A350,1000)), 1))</f>
        <v>8</v>
      </c>
      <c r="J350" s="0" t="n">
        <f aca="false">VALUE(LEFT(VALUE(MOD($A350,100)), 1))</f>
        <v>8</v>
      </c>
      <c r="K350" s="0" t="n">
        <f aca="false">VALUE(LEFT(VALUE(MOD($A350,10)), 1))</f>
        <v>2</v>
      </c>
      <c r="L350" s="0" t="n">
        <f aca="false">SUM(C350:K350)</f>
        <v>54</v>
      </c>
      <c r="N350" s="0" t="n">
        <f aca="false">IF(D350 &lt; C350, IF(E350 &lt; D350, IF(F350 &lt; E350, IF(G350 &lt; F350, IF(H350 &lt; G350, IF (I350 &lt; H350, IF (J350 &lt; I350, jezeli (K350&lt;J350, 9, 8),7),6),5),4),3),2),1)</f>
        <v>1</v>
      </c>
    </row>
    <row r="351" customFormat="false" ht="12.8" hidden="false" customHeight="false" outlineLevel="0" collapsed="false">
      <c r="A351" s="0" t="n">
        <v>693882882</v>
      </c>
      <c r="B351" s="0" t="s">
        <v>5</v>
      </c>
      <c r="C351" s="0" t="n">
        <f aca="false">VALUE(LEFT(VALUE(MOD($A351,1000000000)), 1))</f>
        <v>6</v>
      </c>
      <c r="D351" s="0" t="n">
        <f aca="false">VALUE(LEFT(VALUE(MOD($A351,100000000)), 1))</f>
        <v>9</v>
      </c>
      <c r="E351" s="0" t="n">
        <f aca="false">VALUE(LEFT(VALUE(MOD($A351,10000000)), 1))</f>
        <v>3</v>
      </c>
      <c r="F351" s="0" t="n">
        <f aca="false">VALUE(LEFT(VALUE(MOD($A351,1000000)), 1))</f>
        <v>8</v>
      </c>
      <c r="G351" s="0" t="n">
        <f aca="false">VALUE(LEFT(VALUE(MOD($A351,100000)), 1))</f>
        <v>8</v>
      </c>
      <c r="H351" s="0" t="n">
        <f aca="false">VALUE(LEFT(VALUE(MOD($A351,10000)), 1))</f>
        <v>2</v>
      </c>
      <c r="I351" s="0" t="n">
        <f aca="false">VALUE(LEFT(VALUE(MOD($A351,1000)), 1))</f>
        <v>8</v>
      </c>
      <c r="J351" s="0" t="n">
        <f aca="false">VALUE(LEFT(VALUE(MOD($A351,100)), 1))</f>
        <v>8</v>
      </c>
      <c r="K351" s="0" t="n">
        <f aca="false">VALUE(LEFT(VALUE(MOD($A351,10)), 1))</f>
        <v>2</v>
      </c>
      <c r="L351" s="0" t="n">
        <f aca="false">SUM(C351:K351)</f>
        <v>54</v>
      </c>
      <c r="N351" s="0" t="n">
        <f aca="false">IF(D351 &lt; C351, IF(E351 &lt; D351, IF(F351 &lt; E351, IF(G351 &lt; F351, IF(H351 &lt; G351, IF (I351 &lt; H351, IF (J351 &lt; I351, jezeli (K351&lt;J351, 9, 8),7),6),5),4),3),2),1)</f>
        <v>1</v>
      </c>
    </row>
    <row r="352" customFormat="false" ht="12.8" hidden="false" customHeight="false" outlineLevel="0" collapsed="false">
      <c r="A352" s="0" t="n">
        <v>683495883</v>
      </c>
      <c r="B352" s="0" t="s">
        <v>4</v>
      </c>
      <c r="C352" s="0" t="n">
        <f aca="false">VALUE(LEFT(VALUE(MOD($A352,1000000000)), 1))</f>
        <v>6</v>
      </c>
      <c r="D352" s="0" t="n">
        <f aca="false">VALUE(LEFT(VALUE(MOD($A352,100000000)), 1))</f>
        <v>8</v>
      </c>
      <c r="E352" s="0" t="n">
        <f aca="false">VALUE(LEFT(VALUE(MOD($A352,10000000)), 1))</f>
        <v>3</v>
      </c>
      <c r="F352" s="0" t="n">
        <f aca="false">VALUE(LEFT(VALUE(MOD($A352,1000000)), 1))</f>
        <v>4</v>
      </c>
      <c r="G352" s="0" t="n">
        <f aca="false">VALUE(LEFT(VALUE(MOD($A352,100000)), 1))</f>
        <v>9</v>
      </c>
      <c r="H352" s="0" t="n">
        <f aca="false">VALUE(LEFT(VALUE(MOD($A352,10000)), 1))</f>
        <v>5</v>
      </c>
      <c r="I352" s="0" t="n">
        <f aca="false">VALUE(LEFT(VALUE(MOD($A352,1000)), 1))</f>
        <v>8</v>
      </c>
      <c r="J352" s="0" t="n">
        <f aca="false">VALUE(LEFT(VALUE(MOD($A352,100)), 1))</f>
        <v>8</v>
      </c>
      <c r="K352" s="0" t="n">
        <f aca="false">VALUE(LEFT(VALUE(MOD($A352,10)), 1))</f>
        <v>3</v>
      </c>
      <c r="L352" s="0" t="n">
        <f aca="false">SUM(C352:K352)</f>
        <v>54</v>
      </c>
      <c r="N352" s="0" t="n">
        <f aca="false">IF(D352 &lt; C352, IF(E352 &lt; D352, IF(F352 &lt; E352, IF(G352 &lt; F352, IF(H352 &lt; G352, IF (I352 &lt; H352, IF (J352 &lt; I352, jezeli (K352&lt;J352, 9, 8),7),6),5),4),3),2),1)</f>
        <v>1</v>
      </c>
    </row>
    <row r="353" customFormat="false" ht="12.8" hidden="false" customHeight="false" outlineLevel="0" collapsed="false">
      <c r="A353" s="0" t="n">
        <v>681779961</v>
      </c>
      <c r="B353" s="0" t="s">
        <v>5</v>
      </c>
      <c r="C353" s="0" t="n">
        <f aca="false">VALUE(LEFT(VALUE(MOD($A353,1000000000)), 1))</f>
        <v>6</v>
      </c>
      <c r="D353" s="0" t="n">
        <f aca="false">VALUE(LEFT(VALUE(MOD($A353,100000000)), 1))</f>
        <v>8</v>
      </c>
      <c r="E353" s="0" t="n">
        <f aca="false">VALUE(LEFT(VALUE(MOD($A353,10000000)), 1))</f>
        <v>1</v>
      </c>
      <c r="F353" s="0" t="n">
        <f aca="false">VALUE(LEFT(VALUE(MOD($A353,1000000)), 1))</f>
        <v>7</v>
      </c>
      <c r="G353" s="0" t="n">
        <f aca="false">VALUE(LEFT(VALUE(MOD($A353,100000)), 1))</f>
        <v>7</v>
      </c>
      <c r="H353" s="0" t="n">
        <f aca="false">VALUE(LEFT(VALUE(MOD($A353,10000)), 1))</f>
        <v>9</v>
      </c>
      <c r="I353" s="0" t="n">
        <f aca="false">VALUE(LEFT(VALUE(MOD($A353,1000)), 1))</f>
        <v>9</v>
      </c>
      <c r="J353" s="0" t="n">
        <f aca="false">VALUE(LEFT(VALUE(MOD($A353,100)), 1))</f>
        <v>6</v>
      </c>
      <c r="K353" s="0" t="n">
        <f aca="false">VALUE(LEFT(VALUE(MOD($A353,10)), 1))</f>
        <v>1</v>
      </c>
      <c r="L353" s="0" t="n">
        <f aca="false">SUM(C353:K353)</f>
        <v>54</v>
      </c>
      <c r="N353" s="0" t="n">
        <f aca="false">IF(D353 &lt; C353, IF(E353 &lt; D353, IF(F353 &lt; E353, IF(G353 &lt; F353, IF(H353 &lt; G353, IF (I353 &lt; H353, IF (J353 &lt; I353, jezeli (K353&lt;J353, 9, 8),7),6),5),4),3),2),1)</f>
        <v>1</v>
      </c>
    </row>
    <row r="354" customFormat="false" ht="12.8" hidden="false" customHeight="false" outlineLevel="0" collapsed="false">
      <c r="A354" s="0" t="n">
        <v>671508775</v>
      </c>
      <c r="B354" s="0" t="s">
        <v>5</v>
      </c>
      <c r="C354" s="0" t="n">
        <f aca="false">VALUE(LEFT(VALUE(MOD($A354,1000000000)), 1))</f>
        <v>6</v>
      </c>
      <c r="D354" s="0" t="n">
        <f aca="false">VALUE(LEFT(VALUE(MOD($A354,100000000)), 1))</f>
        <v>7</v>
      </c>
      <c r="E354" s="0" t="n">
        <f aca="false">VALUE(LEFT(VALUE(MOD($A354,10000000)), 1))</f>
        <v>1</v>
      </c>
      <c r="F354" s="0" t="n">
        <f aca="false">VALUE(LEFT(VALUE(MOD($A354,1000000)), 1))</f>
        <v>5</v>
      </c>
      <c r="G354" s="0" t="n">
        <f aca="false">VALUE(LEFT(VALUE(MOD($A354,100000)), 1))</f>
        <v>8</v>
      </c>
      <c r="H354" s="0" t="n">
        <f aca="false">VALUE(LEFT(VALUE(MOD($A354,10000)), 1))</f>
        <v>8</v>
      </c>
      <c r="I354" s="0" t="n">
        <f aca="false">VALUE(LEFT(VALUE(MOD($A354,1000)), 1))</f>
        <v>7</v>
      </c>
      <c r="J354" s="0" t="n">
        <f aca="false">VALUE(LEFT(VALUE(MOD($A354,100)), 1))</f>
        <v>7</v>
      </c>
      <c r="K354" s="0" t="n">
        <f aca="false">VALUE(LEFT(VALUE(MOD($A354,10)), 1))</f>
        <v>5</v>
      </c>
      <c r="L354" s="0" t="n">
        <f aca="false">SUM(C354:K354)</f>
        <v>54</v>
      </c>
      <c r="N354" s="0" t="n">
        <f aca="false">IF(D354 &lt; C354, IF(E354 &lt; D354, IF(F354 &lt; E354, IF(G354 &lt; F354, IF(H354 &lt; G354, IF (I354 &lt; H354, IF (J354 &lt; I354, jezeli (K354&lt;J354, 9, 8),7),6),5),4),3),2),1)</f>
        <v>1</v>
      </c>
    </row>
    <row r="355" customFormat="false" ht="12.8" hidden="false" customHeight="false" outlineLevel="0" collapsed="false">
      <c r="A355" s="0" t="n">
        <v>671508775</v>
      </c>
      <c r="B355" s="0" t="s">
        <v>5</v>
      </c>
      <c r="C355" s="0" t="n">
        <f aca="false">VALUE(LEFT(VALUE(MOD($A355,1000000000)), 1))</f>
        <v>6</v>
      </c>
      <c r="D355" s="0" t="n">
        <f aca="false">VALUE(LEFT(VALUE(MOD($A355,100000000)), 1))</f>
        <v>7</v>
      </c>
      <c r="E355" s="0" t="n">
        <f aca="false">VALUE(LEFT(VALUE(MOD($A355,10000000)), 1))</f>
        <v>1</v>
      </c>
      <c r="F355" s="0" t="n">
        <f aca="false">VALUE(LEFT(VALUE(MOD($A355,1000000)), 1))</f>
        <v>5</v>
      </c>
      <c r="G355" s="0" t="n">
        <f aca="false">VALUE(LEFT(VALUE(MOD($A355,100000)), 1))</f>
        <v>8</v>
      </c>
      <c r="H355" s="0" t="n">
        <f aca="false">VALUE(LEFT(VALUE(MOD($A355,10000)), 1))</f>
        <v>8</v>
      </c>
      <c r="I355" s="0" t="n">
        <f aca="false">VALUE(LEFT(VALUE(MOD($A355,1000)), 1))</f>
        <v>7</v>
      </c>
      <c r="J355" s="0" t="n">
        <f aca="false">VALUE(LEFT(VALUE(MOD($A355,100)), 1))</f>
        <v>7</v>
      </c>
      <c r="K355" s="0" t="n">
        <f aca="false">VALUE(LEFT(VALUE(MOD($A355,10)), 1))</f>
        <v>5</v>
      </c>
      <c r="L355" s="0" t="n">
        <f aca="false">SUM(C355:K355)</f>
        <v>54</v>
      </c>
      <c r="N355" s="0" t="n">
        <f aca="false">IF(D355 &lt; C355, IF(E355 &lt; D355, IF(F355 &lt; E355, IF(G355 &lt; F355, IF(H355 &lt; G355, IF (I355 &lt; H355, IF (J355 &lt; I355, jezeli (K355&lt;J355, 9, 8),7),6),5),4),3),2),1)</f>
        <v>1</v>
      </c>
    </row>
    <row r="356" customFormat="false" ht="12.8" hidden="false" customHeight="false" outlineLevel="0" collapsed="false">
      <c r="A356" s="0" t="n">
        <v>665519967</v>
      </c>
      <c r="B356" s="0" t="s">
        <v>5</v>
      </c>
      <c r="C356" s="0" t="n">
        <f aca="false">VALUE(LEFT(VALUE(MOD($A356,1000000000)), 1))</f>
        <v>6</v>
      </c>
      <c r="D356" s="0" t="n">
        <f aca="false">VALUE(LEFT(VALUE(MOD($A356,100000000)), 1))</f>
        <v>6</v>
      </c>
      <c r="E356" s="0" t="n">
        <f aca="false">VALUE(LEFT(VALUE(MOD($A356,10000000)), 1))</f>
        <v>5</v>
      </c>
      <c r="F356" s="0" t="n">
        <f aca="false">VALUE(LEFT(VALUE(MOD($A356,1000000)), 1))</f>
        <v>5</v>
      </c>
      <c r="G356" s="0" t="n">
        <f aca="false">VALUE(LEFT(VALUE(MOD($A356,100000)), 1))</f>
        <v>1</v>
      </c>
      <c r="H356" s="0" t="n">
        <f aca="false">VALUE(LEFT(VALUE(MOD($A356,10000)), 1))</f>
        <v>9</v>
      </c>
      <c r="I356" s="0" t="n">
        <f aca="false">VALUE(LEFT(VALUE(MOD($A356,1000)), 1))</f>
        <v>9</v>
      </c>
      <c r="J356" s="0" t="n">
        <f aca="false">VALUE(LEFT(VALUE(MOD($A356,100)), 1))</f>
        <v>6</v>
      </c>
      <c r="K356" s="0" t="n">
        <f aca="false">VALUE(LEFT(VALUE(MOD($A356,10)), 1))</f>
        <v>7</v>
      </c>
      <c r="L356" s="0" t="n">
        <f aca="false">SUM(C356:K356)</f>
        <v>54</v>
      </c>
      <c r="N356" s="0" t="n">
        <f aca="false">IF(D356 &lt; C356, IF(E356 &lt; D356, IF(F356 &lt; E356, IF(G356 &lt; F356, IF(H356 &lt; G356, IF (I356 &lt; H356, IF (J356 &lt; I356, jezeli (K356&lt;J356, 9, 8),7),6),5),4),3),2),1)</f>
        <v>1</v>
      </c>
    </row>
    <row r="357" customFormat="false" ht="12.8" hidden="false" customHeight="false" outlineLevel="0" collapsed="false">
      <c r="A357" s="0" t="n">
        <v>660891295</v>
      </c>
      <c r="B357" s="0" t="s">
        <v>5</v>
      </c>
      <c r="C357" s="0" t="n">
        <f aca="false">VALUE(LEFT(VALUE(MOD($A357,1000000000)), 1))</f>
        <v>6</v>
      </c>
      <c r="D357" s="0" t="n">
        <f aca="false">VALUE(LEFT(VALUE(MOD($A357,100000000)), 1))</f>
        <v>6</v>
      </c>
      <c r="E357" s="0" t="n">
        <f aca="false">VALUE(LEFT(VALUE(MOD($A357,10000000)), 1))</f>
        <v>8</v>
      </c>
      <c r="F357" s="0" t="n">
        <f aca="false">VALUE(LEFT(VALUE(MOD($A357,1000000)), 1))</f>
        <v>8</v>
      </c>
      <c r="G357" s="0" t="n">
        <f aca="false">VALUE(LEFT(VALUE(MOD($A357,100000)), 1))</f>
        <v>9</v>
      </c>
      <c r="H357" s="0" t="n">
        <f aca="false">VALUE(LEFT(VALUE(MOD($A357,10000)), 1))</f>
        <v>1</v>
      </c>
      <c r="I357" s="0" t="n">
        <f aca="false">VALUE(LEFT(VALUE(MOD($A357,1000)), 1))</f>
        <v>2</v>
      </c>
      <c r="J357" s="0" t="n">
        <f aca="false">VALUE(LEFT(VALUE(MOD($A357,100)), 1))</f>
        <v>9</v>
      </c>
      <c r="K357" s="0" t="n">
        <f aca="false">VALUE(LEFT(VALUE(MOD($A357,10)), 1))</f>
        <v>5</v>
      </c>
      <c r="L357" s="0" t="n">
        <f aca="false">SUM(C357:K357)</f>
        <v>54</v>
      </c>
      <c r="N357" s="0" t="n">
        <f aca="false">IF(D357 &lt; C357, IF(E357 &lt; D357, IF(F357 &lt; E357, IF(G357 &lt; F357, IF(H357 &lt; G357, IF (I357 &lt; H357, IF (J357 &lt; I357, jezeli (K357&lt;J357, 9, 8),7),6),5),4),3),2),1)</f>
        <v>1</v>
      </c>
    </row>
    <row r="358" customFormat="false" ht="12.8" hidden="false" customHeight="false" outlineLevel="0" collapsed="false">
      <c r="A358" s="0" t="n">
        <v>648500902</v>
      </c>
      <c r="B358" s="0" t="s">
        <v>4</v>
      </c>
      <c r="C358" s="0" t="n">
        <f aca="false">VALUE(LEFT(VALUE(MOD($A358,1000000000)), 1))</f>
        <v>6</v>
      </c>
      <c r="D358" s="0" t="n">
        <f aca="false">VALUE(LEFT(VALUE(MOD($A358,100000000)), 1))</f>
        <v>4</v>
      </c>
      <c r="E358" s="0" t="n">
        <f aca="false">VALUE(LEFT(VALUE(MOD($A358,10000000)), 1))</f>
        <v>8</v>
      </c>
      <c r="F358" s="0" t="n">
        <f aca="false">VALUE(LEFT(VALUE(MOD($A358,1000000)), 1))</f>
        <v>5</v>
      </c>
      <c r="G358" s="0" t="n">
        <f aca="false">VALUE(LEFT(VALUE(MOD($A358,100000)), 1))</f>
        <v>9</v>
      </c>
      <c r="H358" s="0" t="n">
        <f aca="false">VALUE(LEFT(VALUE(MOD($A358,10000)), 1))</f>
        <v>9</v>
      </c>
      <c r="I358" s="0" t="n">
        <f aca="false">VALUE(LEFT(VALUE(MOD($A358,1000)), 1))</f>
        <v>9</v>
      </c>
      <c r="J358" s="0" t="n">
        <f aca="false">VALUE(LEFT(VALUE(MOD($A358,100)), 1))</f>
        <v>2</v>
      </c>
      <c r="K358" s="0" t="n">
        <f aca="false">VALUE(LEFT(VALUE(MOD($A358,10)), 1))</f>
        <v>2</v>
      </c>
      <c r="L358" s="0" t="n">
        <f aca="false">SUM(C358:K358)</f>
        <v>54</v>
      </c>
      <c r="N358" s="0" t="n">
        <f aca="false">IF(D358 &lt; C358, IF(E358 &lt; D358, IF(F358 &lt; E358, IF(G358 &lt; F358, IF(H358 &lt; G358, IF (I358 &lt; H358, IF (J358 &lt; I358, jezeli (K358&lt;J358, 9, 8),7),6),5),4),3),2),1)</f>
        <v>2</v>
      </c>
    </row>
    <row r="359" customFormat="false" ht="12.8" hidden="false" customHeight="false" outlineLevel="0" collapsed="false">
      <c r="A359" s="0" t="n">
        <v>624948786</v>
      </c>
      <c r="B359" s="0" t="s">
        <v>4</v>
      </c>
      <c r="C359" s="0" t="n">
        <f aca="false">VALUE(LEFT(VALUE(MOD($A359,1000000000)), 1))</f>
        <v>6</v>
      </c>
      <c r="D359" s="0" t="n">
        <f aca="false">VALUE(LEFT(VALUE(MOD($A359,100000000)), 1))</f>
        <v>2</v>
      </c>
      <c r="E359" s="0" t="n">
        <f aca="false">VALUE(LEFT(VALUE(MOD($A359,10000000)), 1))</f>
        <v>4</v>
      </c>
      <c r="F359" s="0" t="n">
        <f aca="false">VALUE(LEFT(VALUE(MOD($A359,1000000)), 1))</f>
        <v>9</v>
      </c>
      <c r="G359" s="0" t="n">
        <f aca="false">VALUE(LEFT(VALUE(MOD($A359,100000)), 1))</f>
        <v>4</v>
      </c>
      <c r="H359" s="0" t="n">
        <f aca="false">VALUE(LEFT(VALUE(MOD($A359,10000)), 1))</f>
        <v>8</v>
      </c>
      <c r="I359" s="0" t="n">
        <f aca="false">VALUE(LEFT(VALUE(MOD($A359,1000)), 1))</f>
        <v>7</v>
      </c>
      <c r="J359" s="0" t="n">
        <f aca="false">VALUE(LEFT(VALUE(MOD($A359,100)), 1))</f>
        <v>8</v>
      </c>
      <c r="K359" s="0" t="n">
        <f aca="false">VALUE(LEFT(VALUE(MOD($A359,10)), 1))</f>
        <v>6</v>
      </c>
      <c r="L359" s="0" t="n">
        <f aca="false">SUM(C359:K359)</f>
        <v>54</v>
      </c>
      <c r="N359" s="0" t="n">
        <f aca="false">IF(D359 &lt; C359, IF(E359 &lt; D359, IF(F359 &lt; E359, IF(G359 &lt; F359, IF(H359 &lt; G359, IF (I359 &lt; H359, IF (J359 &lt; I359, jezeli (K359&lt;J359, 9, 8),7),6),5),4),3),2),1)</f>
        <v>2</v>
      </c>
    </row>
    <row r="360" customFormat="false" ht="12.8" hidden="false" customHeight="false" outlineLevel="0" collapsed="false">
      <c r="A360" s="0" t="n">
        <v>606068970</v>
      </c>
      <c r="B360" s="0" t="s">
        <v>5</v>
      </c>
      <c r="C360" s="0" t="n">
        <f aca="false">VALUE(LEFT(VALUE(MOD($A360,1000000000)), 1))</f>
        <v>6</v>
      </c>
      <c r="D360" s="0" t="n">
        <f aca="false">VALUE(LEFT(VALUE(MOD($A360,100000000)), 1))</f>
        <v>6</v>
      </c>
      <c r="E360" s="0" t="n">
        <f aca="false">VALUE(LEFT(VALUE(MOD($A360,10000000)), 1))</f>
        <v>6</v>
      </c>
      <c r="F360" s="0" t="n">
        <f aca="false">VALUE(LEFT(VALUE(MOD($A360,1000000)), 1))</f>
        <v>6</v>
      </c>
      <c r="G360" s="0" t="n">
        <f aca="false">VALUE(LEFT(VALUE(MOD($A360,100000)), 1))</f>
        <v>6</v>
      </c>
      <c r="H360" s="0" t="n">
        <f aca="false">VALUE(LEFT(VALUE(MOD($A360,10000)), 1))</f>
        <v>8</v>
      </c>
      <c r="I360" s="0" t="n">
        <f aca="false">VALUE(LEFT(VALUE(MOD($A360,1000)), 1))</f>
        <v>9</v>
      </c>
      <c r="J360" s="0" t="n">
        <f aca="false">VALUE(LEFT(VALUE(MOD($A360,100)), 1))</f>
        <v>7</v>
      </c>
      <c r="K360" s="0" t="n">
        <f aca="false">VALUE(LEFT(VALUE(MOD($A360,10)), 1))</f>
        <v>0</v>
      </c>
      <c r="L360" s="0" t="n">
        <f aca="false">SUM(C360:K360)</f>
        <v>54</v>
      </c>
      <c r="N360" s="0" t="n">
        <f aca="false">IF(D360 &lt; C360, IF(E360 &lt; D360, IF(F360 &lt; E360, IF(G360 &lt; F360, IF(H360 &lt; G360, IF (I360 &lt; H360, IF (J360 &lt; I360, jezeli (K360&lt;J360, 9, 8),7),6),5),4),3),2),1)</f>
        <v>1</v>
      </c>
    </row>
    <row r="361" customFormat="false" ht="12.8" hidden="false" customHeight="false" outlineLevel="0" collapsed="false">
      <c r="A361" s="0" t="n">
        <v>603789873</v>
      </c>
      <c r="B361" s="0" t="s">
        <v>5</v>
      </c>
      <c r="C361" s="0" t="n">
        <f aca="false">VALUE(LEFT(VALUE(MOD($A361,1000000000)), 1))</f>
        <v>6</v>
      </c>
      <c r="D361" s="0" t="n">
        <f aca="false">VALUE(LEFT(VALUE(MOD($A361,100000000)), 1))</f>
        <v>3</v>
      </c>
      <c r="E361" s="0" t="n">
        <f aca="false">VALUE(LEFT(VALUE(MOD($A361,10000000)), 1))</f>
        <v>3</v>
      </c>
      <c r="F361" s="0" t="n">
        <f aca="false">VALUE(LEFT(VALUE(MOD($A361,1000000)), 1))</f>
        <v>7</v>
      </c>
      <c r="G361" s="0" t="n">
        <f aca="false">VALUE(LEFT(VALUE(MOD($A361,100000)), 1))</f>
        <v>8</v>
      </c>
      <c r="H361" s="0" t="n">
        <f aca="false">VALUE(LEFT(VALUE(MOD($A361,10000)), 1))</f>
        <v>9</v>
      </c>
      <c r="I361" s="0" t="n">
        <f aca="false">VALUE(LEFT(VALUE(MOD($A361,1000)), 1))</f>
        <v>8</v>
      </c>
      <c r="J361" s="0" t="n">
        <f aca="false">VALUE(LEFT(VALUE(MOD($A361,100)), 1))</f>
        <v>7</v>
      </c>
      <c r="K361" s="0" t="n">
        <f aca="false">VALUE(LEFT(VALUE(MOD($A361,10)), 1))</f>
        <v>3</v>
      </c>
      <c r="L361" s="0" t="n">
        <f aca="false">SUM(C361:K361)</f>
        <v>54</v>
      </c>
      <c r="N361" s="0" t="n">
        <f aca="false">IF(D361 &lt; C361, IF(E361 &lt; D361, IF(F361 &lt; E361, IF(G361 &lt; F361, IF(H361 &lt; G361, IF (I361 &lt; H361, IF (J361 &lt; I361, jezeli (K361&lt;J361, 9, 8),7),6),5),4),3),2),1)</f>
        <v>2</v>
      </c>
    </row>
    <row r="362" customFormat="false" ht="12.8" hidden="false" customHeight="false" outlineLevel="0" collapsed="false">
      <c r="A362" s="0" t="n">
        <v>581069298</v>
      </c>
      <c r="B362" s="0" t="s">
        <v>5</v>
      </c>
      <c r="C362" s="0" t="n">
        <f aca="false">VALUE(LEFT(VALUE(MOD($A362,1000000000)), 1))</f>
        <v>5</v>
      </c>
      <c r="D362" s="0" t="n">
        <f aca="false">VALUE(LEFT(VALUE(MOD($A362,100000000)), 1))</f>
        <v>8</v>
      </c>
      <c r="E362" s="0" t="n">
        <f aca="false">VALUE(LEFT(VALUE(MOD($A362,10000000)), 1))</f>
        <v>1</v>
      </c>
      <c r="F362" s="0" t="n">
        <f aca="false">VALUE(LEFT(VALUE(MOD($A362,1000000)), 1))</f>
        <v>6</v>
      </c>
      <c r="G362" s="0" t="n">
        <f aca="false">VALUE(LEFT(VALUE(MOD($A362,100000)), 1))</f>
        <v>6</v>
      </c>
      <c r="H362" s="0" t="n">
        <f aca="false">VALUE(LEFT(VALUE(MOD($A362,10000)), 1))</f>
        <v>9</v>
      </c>
      <c r="I362" s="0" t="n">
        <f aca="false">VALUE(LEFT(VALUE(MOD($A362,1000)), 1))</f>
        <v>2</v>
      </c>
      <c r="J362" s="0" t="n">
        <f aca="false">VALUE(LEFT(VALUE(MOD($A362,100)), 1))</f>
        <v>9</v>
      </c>
      <c r="K362" s="0" t="n">
        <f aca="false">VALUE(LEFT(VALUE(MOD($A362,10)), 1))</f>
        <v>8</v>
      </c>
      <c r="L362" s="0" t="n">
        <f aca="false">SUM(C362:K362)</f>
        <v>54</v>
      </c>
      <c r="N362" s="0" t="n">
        <f aca="false">IF(D362 &lt; C362, IF(E362 &lt; D362, IF(F362 &lt; E362, IF(G362 &lt; F362, IF(H362 &lt; G362, IF (I362 &lt; H362, IF (J362 &lt; I362, jezeli (K362&lt;J362, 9, 8),7),6),5),4),3),2),1)</f>
        <v>1</v>
      </c>
    </row>
    <row r="363" customFormat="false" ht="12.8" hidden="false" customHeight="false" outlineLevel="0" collapsed="false">
      <c r="A363" s="0" t="n">
        <v>576961408</v>
      </c>
      <c r="B363" s="0" t="s">
        <v>5</v>
      </c>
      <c r="C363" s="0" t="n">
        <f aca="false">VALUE(LEFT(VALUE(MOD($A363,1000000000)), 1))</f>
        <v>5</v>
      </c>
      <c r="D363" s="0" t="n">
        <f aca="false">VALUE(LEFT(VALUE(MOD($A363,100000000)), 1))</f>
        <v>7</v>
      </c>
      <c r="E363" s="0" t="n">
        <f aca="false">VALUE(LEFT(VALUE(MOD($A363,10000000)), 1))</f>
        <v>6</v>
      </c>
      <c r="F363" s="0" t="n">
        <f aca="false">VALUE(LEFT(VALUE(MOD($A363,1000000)), 1))</f>
        <v>9</v>
      </c>
      <c r="G363" s="0" t="n">
        <f aca="false">VALUE(LEFT(VALUE(MOD($A363,100000)), 1))</f>
        <v>6</v>
      </c>
      <c r="H363" s="0" t="n">
        <f aca="false">VALUE(LEFT(VALUE(MOD($A363,10000)), 1))</f>
        <v>1</v>
      </c>
      <c r="I363" s="0" t="n">
        <f aca="false">VALUE(LEFT(VALUE(MOD($A363,1000)), 1))</f>
        <v>4</v>
      </c>
      <c r="J363" s="0" t="n">
        <f aca="false">VALUE(LEFT(VALUE(MOD($A363,100)), 1))</f>
        <v>8</v>
      </c>
      <c r="K363" s="0" t="n">
        <f aca="false">VALUE(LEFT(VALUE(MOD($A363,10)), 1))</f>
        <v>8</v>
      </c>
      <c r="L363" s="0" t="n">
        <f aca="false">SUM(C363:K363)</f>
        <v>54</v>
      </c>
      <c r="N363" s="0" t="n">
        <f aca="false">IF(D363 &lt; C363, IF(E363 &lt; D363, IF(F363 &lt; E363, IF(G363 &lt; F363, IF(H363 &lt; G363, IF (I363 &lt; H363, IF (J363 &lt; I363, jezeli (K363&lt;J363, 9, 8),7),6),5),4),3),2),1)</f>
        <v>1</v>
      </c>
    </row>
    <row r="364" customFormat="false" ht="12.8" hidden="false" customHeight="false" outlineLevel="0" collapsed="false">
      <c r="A364" s="0" t="n">
        <v>573996870</v>
      </c>
      <c r="B364" s="0" t="s">
        <v>4</v>
      </c>
      <c r="C364" s="0" t="n">
        <f aca="false">VALUE(LEFT(VALUE(MOD($A364,1000000000)), 1))</f>
        <v>5</v>
      </c>
      <c r="D364" s="0" t="n">
        <f aca="false">VALUE(LEFT(VALUE(MOD($A364,100000000)), 1))</f>
        <v>7</v>
      </c>
      <c r="E364" s="0" t="n">
        <f aca="false">VALUE(LEFT(VALUE(MOD($A364,10000000)), 1))</f>
        <v>3</v>
      </c>
      <c r="F364" s="0" t="n">
        <f aca="false">VALUE(LEFT(VALUE(MOD($A364,1000000)), 1))</f>
        <v>9</v>
      </c>
      <c r="G364" s="0" t="n">
        <f aca="false">VALUE(LEFT(VALUE(MOD($A364,100000)), 1))</f>
        <v>9</v>
      </c>
      <c r="H364" s="0" t="n">
        <f aca="false">VALUE(LEFT(VALUE(MOD($A364,10000)), 1))</f>
        <v>6</v>
      </c>
      <c r="I364" s="0" t="n">
        <f aca="false">VALUE(LEFT(VALUE(MOD($A364,1000)), 1))</f>
        <v>8</v>
      </c>
      <c r="J364" s="0" t="n">
        <f aca="false">VALUE(LEFT(VALUE(MOD($A364,100)), 1))</f>
        <v>7</v>
      </c>
      <c r="K364" s="0" t="n">
        <f aca="false">VALUE(LEFT(VALUE(MOD($A364,10)), 1))</f>
        <v>0</v>
      </c>
      <c r="L364" s="0" t="n">
        <f aca="false">SUM(C364:K364)</f>
        <v>54</v>
      </c>
      <c r="N364" s="0" t="n">
        <f aca="false">IF(D364 &lt; C364, IF(E364 &lt; D364, IF(F364 &lt; E364, IF(G364 &lt; F364, IF(H364 &lt; G364, IF (I364 &lt; H364, IF (J364 &lt; I364, jezeli (K364&lt;J364, 9, 8),7),6),5),4),3),2),1)</f>
        <v>1</v>
      </c>
    </row>
    <row r="365" customFormat="false" ht="12.8" hidden="false" customHeight="false" outlineLevel="0" collapsed="false">
      <c r="A365" s="0" t="n">
        <v>573996870</v>
      </c>
      <c r="B365" s="0" t="s">
        <v>4</v>
      </c>
      <c r="C365" s="0" t="n">
        <f aca="false">VALUE(LEFT(VALUE(MOD($A365,1000000000)), 1))</f>
        <v>5</v>
      </c>
      <c r="D365" s="0" t="n">
        <f aca="false">VALUE(LEFT(VALUE(MOD($A365,100000000)), 1))</f>
        <v>7</v>
      </c>
      <c r="E365" s="0" t="n">
        <f aca="false">VALUE(LEFT(VALUE(MOD($A365,10000000)), 1))</f>
        <v>3</v>
      </c>
      <c r="F365" s="0" t="n">
        <f aca="false">VALUE(LEFT(VALUE(MOD($A365,1000000)), 1))</f>
        <v>9</v>
      </c>
      <c r="G365" s="0" t="n">
        <f aca="false">VALUE(LEFT(VALUE(MOD($A365,100000)), 1))</f>
        <v>9</v>
      </c>
      <c r="H365" s="0" t="n">
        <f aca="false">VALUE(LEFT(VALUE(MOD($A365,10000)), 1))</f>
        <v>6</v>
      </c>
      <c r="I365" s="0" t="n">
        <f aca="false">VALUE(LEFT(VALUE(MOD($A365,1000)), 1))</f>
        <v>8</v>
      </c>
      <c r="J365" s="0" t="n">
        <f aca="false">VALUE(LEFT(VALUE(MOD($A365,100)), 1))</f>
        <v>7</v>
      </c>
      <c r="K365" s="0" t="n">
        <f aca="false">VALUE(LEFT(VALUE(MOD($A365,10)), 1))</f>
        <v>0</v>
      </c>
      <c r="L365" s="0" t="n">
        <f aca="false">SUM(C365:K365)</f>
        <v>54</v>
      </c>
      <c r="N365" s="0" t="n">
        <f aca="false">IF(D365 &lt; C365, IF(E365 &lt; D365, IF(F365 &lt; E365, IF(G365 &lt; F365, IF(H365 &lt; G365, IF (I365 &lt; H365, IF (J365 &lt; I365, jezeli (K365&lt;J365, 9, 8),7),6),5),4),3),2),1)</f>
        <v>1</v>
      </c>
    </row>
    <row r="366" customFormat="false" ht="12.8" hidden="false" customHeight="false" outlineLevel="0" collapsed="false">
      <c r="A366" s="0" t="n">
        <v>572885658</v>
      </c>
      <c r="B366" s="0" t="s">
        <v>5</v>
      </c>
      <c r="C366" s="0" t="n">
        <f aca="false">VALUE(LEFT(VALUE(MOD($A366,1000000000)), 1))</f>
        <v>5</v>
      </c>
      <c r="D366" s="0" t="n">
        <f aca="false">VALUE(LEFT(VALUE(MOD($A366,100000000)), 1))</f>
        <v>7</v>
      </c>
      <c r="E366" s="0" t="n">
        <f aca="false">VALUE(LEFT(VALUE(MOD($A366,10000000)), 1))</f>
        <v>2</v>
      </c>
      <c r="F366" s="0" t="n">
        <f aca="false">VALUE(LEFT(VALUE(MOD($A366,1000000)), 1))</f>
        <v>8</v>
      </c>
      <c r="G366" s="0" t="n">
        <f aca="false">VALUE(LEFT(VALUE(MOD($A366,100000)), 1))</f>
        <v>8</v>
      </c>
      <c r="H366" s="0" t="n">
        <f aca="false">VALUE(LEFT(VALUE(MOD($A366,10000)), 1))</f>
        <v>5</v>
      </c>
      <c r="I366" s="0" t="n">
        <f aca="false">VALUE(LEFT(VALUE(MOD($A366,1000)), 1))</f>
        <v>6</v>
      </c>
      <c r="J366" s="0" t="n">
        <f aca="false">VALUE(LEFT(VALUE(MOD($A366,100)), 1))</f>
        <v>5</v>
      </c>
      <c r="K366" s="0" t="n">
        <f aca="false">VALUE(LEFT(VALUE(MOD($A366,10)), 1))</f>
        <v>8</v>
      </c>
      <c r="L366" s="0" t="n">
        <f aca="false">SUM(C366:K366)</f>
        <v>54</v>
      </c>
      <c r="N366" s="0" t="n">
        <f aca="false">IF(D366 &lt; C366, IF(E366 &lt; D366, IF(F366 &lt; E366, IF(G366 &lt; F366, IF(H366 &lt; G366, IF (I366 &lt; H366, IF (J366 &lt; I366, jezeli (K366&lt;J366, 9, 8),7),6),5),4),3),2),1)</f>
        <v>1</v>
      </c>
    </row>
    <row r="367" customFormat="false" ht="12.8" hidden="false" customHeight="false" outlineLevel="0" collapsed="false">
      <c r="A367" s="0" t="n">
        <v>559823688</v>
      </c>
      <c r="B367" s="0" t="s">
        <v>5</v>
      </c>
      <c r="C367" s="0" t="n">
        <f aca="false">VALUE(LEFT(VALUE(MOD($A367,1000000000)), 1))</f>
        <v>5</v>
      </c>
      <c r="D367" s="0" t="n">
        <f aca="false">VALUE(LEFT(VALUE(MOD($A367,100000000)), 1))</f>
        <v>5</v>
      </c>
      <c r="E367" s="0" t="n">
        <f aca="false">VALUE(LEFT(VALUE(MOD($A367,10000000)), 1))</f>
        <v>9</v>
      </c>
      <c r="F367" s="0" t="n">
        <f aca="false">VALUE(LEFT(VALUE(MOD($A367,1000000)), 1))</f>
        <v>8</v>
      </c>
      <c r="G367" s="0" t="n">
        <f aca="false">VALUE(LEFT(VALUE(MOD($A367,100000)), 1))</f>
        <v>2</v>
      </c>
      <c r="H367" s="0" t="n">
        <f aca="false">VALUE(LEFT(VALUE(MOD($A367,10000)), 1))</f>
        <v>3</v>
      </c>
      <c r="I367" s="0" t="n">
        <f aca="false">VALUE(LEFT(VALUE(MOD($A367,1000)), 1))</f>
        <v>6</v>
      </c>
      <c r="J367" s="0" t="n">
        <f aca="false">VALUE(LEFT(VALUE(MOD($A367,100)), 1))</f>
        <v>8</v>
      </c>
      <c r="K367" s="0" t="n">
        <f aca="false">VALUE(LEFT(VALUE(MOD($A367,10)), 1))</f>
        <v>8</v>
      </c>
      <c r="L367" s="0" t="n">
        <f aca="false">SUM(C367:K367)</f>
        <v>54</v>
      </c>
      <c r="N367" s="0" t="n">
        <f aca="false">IF(D367 &lt; C367, IF(E367 &lt; D367, IF(F367 &lt; E367, IF(G367 &lt; F367, IF(H367 &lt; G367, IF (I367 &lt; H367, IF (J367 &lt; I367, jezeli (K367&lt;J367, 9, 8),7),6),5),4),3),2),1)</f>
        <v>1</v>
      </c>
    </row>
    <row r="368" customFormat="false" ht="12.8" hidden="false" customHeight="false" outlineLevel="0" collapsed="false">
      <c r="A368" s="0" t="n">
        <v>559083673</v>
      </c>
      <c r="B368" s="0" t="s">
        <v>4</v>
      </c>
      <c r="C368" s="0" t="n">
        <f aca="false">VALUE(LEFT(VALUE(MOD($A368,1000000000)), 1))</f>
        <v>5</v>
      </c>
      <c r="D368" s="0" t="n">
        <f aca="false">VALUE(LEFT(VALUE(MOD($A368,100000000)), 1))</f>
        <v>5</v>
      </c>
      <c r="E368" s="0" t="n">
        <f aca="false">VALUE(LEFT(VALUE(MOD($A368,10000000)), 1))</f>
        <v>9</v>
      </c>
      <c r="F368" s="0" t="n">
        <f aca="false">VALUE(LEFT(VALUE(MOD($A368,1000000)), 1))</f>
        <v>8</v>
      </c>
      <c r="G368" s="0" t="n">
        <f aca="false">VALUE(LEFT(VALUE(MOD($A368,100000)), 1))</f>
        <v>8</v>
      </c>
      <c r="H368" s="0" t="n">
        <f aca="false">VALUE(LEFT(VALUE(MOD($A368,10000)), 1))</f>
        <v>3</v>
      </c>
      <c r="I368" s="0" t="n">
        <f aca="false">VALUE(LEFT(VALUE(MOD($A368,1000)), 1))</f>
        <v>6</v>
      </c>
      <c r="J368" s="0" t="n">
        <f aca="false">VALUE(LEFT(VALUE(MOD($A368,100)), 1))</f>
        <v>7</v>
      </c>
      <c r="K368" s="0" t="n">
        <f aca="false">VALUE(LEFT(VALUE(MOD($A368,10)), 1))</f>
        <v>3</v>
      </c>
      <c r="L368" s="0" t="n">
        <f aca="false">SUM(C368:K368)</f>
        <v>54</v>
      </c>
      <c r="N368" s="0" t="n">
        <f aca="false">IF(D368 &lt; C368, IF(E368 &lt; D368, IF(F368 &lt; E368, IF(G368 &lt; F368, IF(H368 &lt; G368, IF (I368 &lt; H368, IF (J368 &lt; I368, jezeli (K368&lt;J368, 9, 8),7),6),5),4),3),2),1)</f>
        <v>1</v>
      </c>
    </row>
    <row r="369" customFormat="false" ht="12.8" hidden="false" customHeight="false" outlineLevel="0" collapsed="false">
      <c r="A369" s="0" t="n">
        <v>535180808</v>
      </c>
      <c r="B369" s="0" t="s">
        <v>4</v>
      </c>
      <c r="C369" s="0" t="n">
        <f aca="false">VALUE(LEFT(VALUE(MOD($A369,1000000000)), 1))</f>
        <v>5</v>
      </c>
      <c r="D369" s="0" t="n">
        <f aca="false">VALUE(LEFT(VALUE(MOD($A369,100000000)), 1))</f>
        <v>3</v>
      </c>
      <c r="E369" s="0" t="n">
        <f aca="false">VALUE(LEFT(VALUE(MOD($A369,10000000)), 1))</f>
        <v>5</v>
      </c>
      <c r="F369" s="0" t="n">
        <f aca="false">VALUE(LEFT(VALUE(MOD($A369,1000000)), 1))</f>
        <v>1</v>
      </c>
      <c r="G369" s="0" t="n">
        <f aca="false">VALUE(LEFT(VALUE(MOD($A369,100000)), 1))</f>
        <v>8</v>
      </c>
      <c r="H369" s="0" t="n">
        <f aca="false">VALUE(LEFT(VALUE(MOD($A369,10000)), 1))</f>
        <v>8</v>
      </c>
      <c r="I369" s="0" t="n">
        <f aca="false">VALUE(LEFT(VALUE(MOD($A369,1000)), 1))</f>
        <v>8</v>
      </c>
      <c r="J369" s="0" t="n">
        <f aca="false">VALUE(LEFT(VALUE(MOD($A369,100)), 1))</f>
        <v>8</v>
      </c>
      <c r="K369" s="0" t="n">
        <f aca="false">VALUE(LEFT(VALUE(MOD($A369,10)), 1))</f>
        <v>8</v>
      </c>
      <c r="L369" s="0" t="n">
        <f aca="false">SUM(C369:K369)</f>
        <v>54</v>
      </c>
      <c r="N369" s="0" t="n">
        <f aca="false">IF(D369 &lt; C369, IF(E369 &lt; D369, IF(F369 &lt; E369, IF(G369 &lt; F369, IF(H369 &lt; G369, IF (I369 &lt; H369, IF (J369 &lt; I369, jezeli (K369&lt;J369, 9, 8),7),6),5),4),3),2),1)</f>
        <v>2</v>
      </c>
    </row>
    <row r="370" customFormat="false" ht="12.8" hidden="false" customHeight="false" outlineLevel="0" collapsed="false">
      <c r="A370" s="0" t="n">
        <v>528687963</v>
      </c>
      <c r="B370" s="0" t="s">
        <v>5</v>
      </c>
      <c r="C370" s="0" t="n">
        <f aca="false">VALUE(LEFT(VALUE(MOD($A370,1000000000)), 1))</f>
        <v>5</v>
      </c>
      <c r="D370" s="0" t="n">
        <f aca="false">VALUE(LEFT(VALUE(MOD($A370,100000000)), 1))</f>
        <v>2</v>
      </c>
      <c r="E370" s="0" t="n">
        <f aca="false">VALUE(LEFT(VALUE(MOD($A370,10000000)), 1))</f>
        <v>8</v>
      </c>
      <c r="F370" s="0" t="n">
        <f aca="false">VALUE(LEFT(VALUE(MOD($A370,1000000)), 1))</f>
        <v>6</v>
      </c>
      <c r="G370" s="0" t="n">
        <f aca="false">VALUE(LEFT(VALUE(MOD($A370,100000)), 1))</f>
        <v>8</v>
      </c>
      <c r="H370" s="0" t="n">
        <f aca="false">VALUE(LEFT(VALUE(MOD($A370,10000)), 1))</f>
        <v>7</v>
      </c>
      <c r="I370" s="0" t="n">
        <f aca="false">VALUE(LEFT(VALUE(MOD($A370,1000)), 1))</f>
        <v>9</v>
      </c>
      <c r="J370" s="0" t="n">
        <f aca="false">VALUE(LEFT(VALUE(MOD($A370,100)), 1))</f>
        <v>6</v>
      </c>
      <c r="K370" s="0" t="n">
        <f aca="false">VALUE(LEFT(VALUE(MOD($A370,10)), 1))</f>
        <v>3</v>
      </c>
      <c r="L370" s="0" t="n">
        <f aca="false">SUM(C370:K370)</f>
        <v>54</v>
      </c>
      <c r="N370" s="0" t="n">
        <f aca="false">IF(D370 &lt; C370, IF(E370 &lt; D370, IF(F370 &lt; E370, IF(G370 &lt; F370, IF(H370 &lt; G370, IF (I370 &lt; H370, IF (J370 &lt; I370, jezeli (K370&lt;J370, 9, 8),7),6),5),4),3),2),1)</f>
        <v>2</v>
      </c>
    </row>
    <row r="371" customFormat="false" ht="12.8" hidden="false" customHeight="false" outlineLevel="0" collapsed="false">
      <c r="A371" s="0" t="n">
        <v>505671898</v>
      </c>
      <c r="B371" s="0" t="s">
        <v>5</v>
      </c>
      <c r="C371" s="0" t="n">
        <f aca="false">VALUE(LEFT(VALUE(MOD($A371,1000000000)), 1))</f>
        <v>5</v>
      </c>
      <c r="D371" s="0" t="n">
        <f aca="false">VALUE(LEFT(VALUE(MOD($A371,100000000)), 1))</f>
        <v>5</v>
      </c>
      <c r="E371" s="0" t="n">
        <f aca="false">VALUE(LEFT(VALUE(MOD($A371,10000000)), 1))</f>
        <v>5</v>
      </c>
      <c r="F371" s="0" t="n">
        <f aca="false">VALUE(LEFT(VALUE(MOD($A371,1000000)), 1))</f>
        <v>6</v>
      </c>
      <c r="G371" s="0" t="n">
        <f aca="false">VALUE(LEFT(VALUE(MOD($A371,100000)), 1))</f>
        <v>7</v>
      </c>
      <c r="H371" s="0" t="n">
        <f aca="false">VALUE(LEFT(VALUE(MOD($A371,10000)), 1))</f>
        <v>1</v>
      </c>
      <c r="I371" s="0" t="n">
        <f aca="false">VALUE(LEFT(VALUE(MOD($A371,1000)), 1))</f>
        <v>8</v>
      </c>
      <c r="J371" s="0" t="n">
        <f aca="false">VALUE(LEFT(VALUE(MOD($A371,100)), 1))</f>
        <v>9</v>
      </c>
      <c r="K371" s="0" t="n">
        <f aca="false">VALUE(LEFT(VALUE(MOD($A371,10)), 1))</f>
        <v>8</v>
      </c>
      <c r="L371" s="0" t="n">
        <f aca="false">SUM(C371:K371)</f>
        <v>54</v>
      </c>
      <c r="N371" s="0" t="n">
        <f aca="false">IF(D371 &lt; C371, IF(E371 &lt; D371, IF(F371 &lt; E371, IF(G371 &lt; F371, IF(H371 &lt; G371, IF (I371 &lt; H371, IF (J371 &lt; I371, jezeli (K371&lt;J371, 9, 8),7),6),5),4),3),2),1)</f>
        <v>1</v>
      </c>
    </row>
    <row r="372" customFormat="false" ht="12.8" hidden="false" customHeight="false" outlineLevel="0" collapsed="false">
      <c r="A372" s="0" t="n">
        <v>505671898</v>
      </c>
      <c r="B372" s="0" t="s">
        <v>5</v>
      </c>
      <c r="C372" s="0" t="n">
        <f aca="false">VALUE(LEFT(VALUE(MOD($A372,1000000000)), 1))</f>
        <v>5</v>
      </c>
      <c r="D372" s="0" t="n">
        <f aca="false">VALUE(LEFT(VALUE(MOD($A372,100000000)), 1))</f>
        <v>5</v>
      </c>
      <c r="E372" s="0" t="n">
        <f aca="false">VALUE(LEFT(VALUE(MOD($A372,10000000)), 1))</f>
        <v>5</v>
      </c>
      <c r="F372" s="0" t="n">
        <f aca="false">VALUE(LEFT(VALUE(MOD($A372,1000000)), 1))</f>
        <v>6</v>
      </c>
      <c r="G372" s="0" t="n">
        <f aca="false">VALUE(LEFT(VALUE(MOD($A372,100000)), 1))</f>
        <v>7</v>
      </c>
      <c r="H372" s="0" t="n">
        <f aca="false">VALUE(LEFT(VALUE(MOD($A372,10000)), 1))</f>
        <v>1</v>
      </c>
      <c r="I372" s="0" t="n">
        <f aca="false">VALUE(LEFT(VALUE(MOD($A372,1000)), 1))</f>
        <v>8</v>
      </c>
      <c r="J372" s="0" t="n">
        <f aca="false">VALUE(LEFT(VALUE(MOD($A372,100)), 1))</f>
        <v>9</v>
      </c>
      <c r="K372" s="0" t="n">
        <f aca="false">VALUE(LEFT(VALUE(MOD($A372,10)), 1))</f>
        <v>8</v>
      </c>
      <c r="L372" s="0" t="n">
        <f aca="false">SUM(C372:K372)</f>
        <v>54</v>
      </c>
      <c r="N372" s="0" t="n">
        <f aca="false">IF(D372 &lt; C372, IF(E372 &lt; D372, IF(F372 &lt; E372, IF(G372 &lt; F372, IF(H372 &lt; G372, IF (I372 &lt; H372, IF (J372 &lt; I372, jezeli (K372&lt;J372, 9, 8),7),6),5),4),3),2),1)</f>
        <v>1</v>
      </c>
    </row>
    <row r="373" customFormat="false" ht="12.8" hidden="false" customHeight="false" outlineLevel="0" collapsed="false">
      <c r="A373" s="0" t="n">
        <v>895905741</v>
      </c>
      <c r="B373" s="0" t="s">
        <v>4</v>
      </c>
      <c r="C373" s="0" t="n">
        <f aca="false">VALUE(LEFT(VALUE(MOD($A373,1000000000)), 1))</f>
        <v>8</v>
      </c>
      <c r="D373" s="0" t="n">
        <f aca="false">VALUE(LEFT(VALUE(MOD($A373,100000000)), 1))</f>
        <v>9</v>
      </c>
      <c r="E373" s="0" t="n">
        <f aca="false">VALUE(LEFT(VALUE(MOD($A373,10000000)), 1))</f>
        <v>5</v>
      </c>
      <c r="F373" s="0" t="n">
        <f aca="false">VALUE(LEFT(VALUE(MOD($A373,1000000)), 1))</f>
        <v>9</v>
      </c>
      <c r="G373" s="0" t="n">
        <f aca="false">VALUE(LEFT(VALUE(MOD($A373,100000)), 1))</f>
        <v>5</v>
      </c>
      <c r="H373" s="0" t="n">
        <f aca="false">VALUE(LEFT(VALUE(MOD($A373,10000)), 1))</f>
        <v>5</v>
      </c>
      <c r="I373" s="0" t="n">
        <f aca="false">VALUE(LEFT(VALUE(MOD($A373,1000)), 1))</f>
        <v>7</v>
      </c>
      <c r="J373" s="0" t="n">
        <f aca="false">VALUE(LEFT(VALUE(MOD($A373,100)), 1))</f>
        <v>4</v>
      </c>
      <c r="K373" s="0" t="n">
        <f aca="false">VALUE(LEFT(VALUE(MOD($A373,10)), 1))</f>
        <v>1</v>
      </c>
      <c r="L373" s="0" t="n">
        <f aca="false">SUM(C373:K373)</f>
        <v>53</v>
      </c>
      <c r="N373" s="0" t="n">
        <f aca="false">IF(D373 &lt; C373, IF(E373 &lt; D373, IF(F373 &lt; E373, IF(G373 &lt; F373, IF(H373 &lt; G373, IF (I373 &lt; H373, IF (J373 &lt; I373, jezeli (K373&lt;J373, 9, 8),7),6),5),4),3),2),1)</f>
        <v>1</v>
      </c>
    </row>
    <row r="374" customFormat="false" ht="12.8" hidden="false" customHeight="false" outlineLevel="0" collapsed="false">
      <c r="A374" s="0" t="n">
        <v>892307904</v>
      </c>
      <c r="B374" s="0" t="s">
        <v>4</v>
      </c>
      <c r="C374" s="0" t="n">
        <f aca="false">VALUE(LEFT(VALUE(MOD($A374,1000000000)), 1))</f>
        <v>8</v>
      </c>
      <c r="D374" s="0" t="n">
        <f aca="false">VALUE(LEFT(VALUE(MOD($A374,100000000)), 1))</f>
        <v>9</v>
      </c>
      <c r="E374" s="0" t="n">
        <f aca="false">VALUE(LEFT(VALUE(MOD($A374,10000000)), 1))</f>
        <v>2</v>
      </c>
      <c r="F374" s="0" t="n">
        <f aca="false">VALUE(LEFT(VALUE(MOD($A374,1000000)), 1))</f>
        <v>3</v>
      </c>
      <c r="G374" s="0" t="n">
        <f aca="false">VALUE(LEFT(VALUE(MOD($A374,100000)), 1))</f>
        <v>7</v>
      </c>
      <c r="H374" s="0" t="n">
        <f aca="false">VALUE(LEFT(VALUE(MOD($A374,10000)), 1))</f>
        <v>7</v>
      </c>
      <c r="I374" s="0" t="n">
        <f aca="false">VALUE(LEFT(VALUE(MOD($A374,1000)), 1))</f>
        <v>9</v>
      </c>
      <c r="J374" s="0" t="n">
        <f aca="false">VALUE(LEFT(VALUE(MOD($A374,100)), 1))</f>
        <v>4</v>
      </c>
      <c r="K374" s="0" t="n">
        <f aca="false">VALUE(LEFT(VALUE(MOD($A374,10)), 1))</f>
        <v>4</v>
      </c>
      <c r="L374" s="0" t="n">
        <f aca="false">SUM(C374:K374)</f>
        <v>53</v>
      </c>
      <c r="N374" s="0" t="n">
        <f aca="false">IF(D374 &lt; C374, IF(E374 &lt; D374, IF(F374 &lt; E374, IF(G374 &lt; F374, IF(H374 &lt; G374, IF (I374 &lt; H374, IF (J374 &lt; I374, jezeli (K374&lt;J374, 9, 8),7),6),5),4),3),2),1)</f>
        <v>1</v>
      </c>
    </row>
    <row r="375" customFormat="false" ht="12.8" hidden="false" customHeight="false" outlineLevel="0" collapsed="false">
      <c r="A375" s="0" t="n">
        <v>888402849</v>
      </c>
      <c r="B375" s="0" t="s">
        <v>5</v>
      </c>
      <c r="C375" s="0" t="n">
        <f aca="false">VALUE(LEFT(VALUE(MOD($A375,1000000000)), 1))</f>
        <v>8</v>
      </c>
      <c r="D375" s="0" t="n">
        <f aca="false">VALUE(LEFT(VALUE(MOD($A375,100000000)), 1))</f>
        <v>8</v>
      </c>
      <c r="E375" s="0" t="n">
        <f aca="false">VALUE(LEFT(VALUE(MOD($A375,10000000)), 1))</f>
        <v>8</v>
      </c>
      <c r="F375" s="0" t="n">
        <f aca="false">VALUE(LEFT(VALUE(MOD($A375,1000000)), 1))</f>
        <v>4</v>
      </c>
      <c r="G375" s="0" t="n">
        <f aca="false">VALUE(LEFT(VALUE(MOD($A375,100000)), 1))</f>
        <v>2</v>
      </c>
      <c r="H375" s="0" t="n">
        <f aca="false">VALUE(LEFT(VALUE(MOD($A375,10000)), 1))</f>
        <v>2</v>
      </c>
      <c r="I375" s="0" t="n">
        <f aca="false">VALUE(LEFT(VALUE(MOD($A375,1000)), 1))</f>
        <v>8</v>
      </c>
      <c r="J375" s="0" t="n">
        <f aca="false">VALUE(LEFT(VALUE(MOD($A375,100)), 1))</f>
        <v>4</v>
      </c>
      <c r="K375" s="0" t="n">
        <f aca="false">VALUE(LEFT(VALUE(MOD($A375,10)), 1))</f>
        <v>9</v>
      </c>
      <c r="L375" s="0" t="n">
        <f aca="false">SUM(C375:K375)</f>
        <v>53</v>
      </c>
      <c r="N375" s="0" t="n">
        <f aca="false">IF(D375 &lt; C375, IF(E375 &lt; D375, IF(F375 &lt; E375, IF(G375 &lt; F375, IF(H375 &lt; G375, IF (I375 &lt; H375, IF (J375 &lt; I375, jezeli (K375&lt;J375, 9, 8),7),6),5),4),3),2),1)</f>
        <v>1</v>
      </c>
    </row>
    <row r="376" customFormat="false" ht="12.8" hidden="false" customHeight="false" outlineLevel="0" collapsed="false">
      <c r="A376" s="0" t="n">
        <v>875364479</v>
      </c>
      <c r="B376" s="0" t="s">
        <v>4</v>
      </c>
      <c r="C376" s="0" t="n">
        <f aca="false">VALUE(LEFT(VALUE(MOD($A376,1000000000)), 1))</f>
        <v>8</v>
      </c>
      <c r="D376" s="0" t="n">
        <f aca="false">VALUE(LEFT(VALUE(MOD($A376,100000000)), 1))</f>
        <v>7</v>
      </c>
      <c r="E376" s="0" t="n">
        <f aca="false">VALUE(LEFT(VALUE(MOD($A376,10000000)), 1))</f>
        <v>5</v>
      </c>
      <c r="F376" s="0" t="n">
        <f aca="false">VALUE(LEFT(VALUE(MOD($A376,1000000)), 1))</f>
        <v>3</v>
      </c>
      <c r="G376" s="0" t="n">
        <f aca="false">VALUE(LEFT(VALUE(MOD($A376,100000)), 1))</f>
        <v>6</v>
      </c>
      <c r="H376" s="0" t="n">
        <f aca="false">VALUE(LEFT(VALUE(MOD($A376,10000)), 1))</f>
        <v>4</v>
      </c>
      <c r="I376" s="0" t="n">
        <f aca="false">VALUE(LEFT(VALUE(MOD($A376,1000)), 1))</f>
        <v>4</v>
      </c>
      <c r="J376" s="0" t="n">
        <f aca="false">VALUE(LEFT(VALUE(MOD($A376,100)), 1))</f>
        <v>7</v>
      </c>
      <c r="K376" s="0" t="n">
        <f aca="false">VALUE(LEFT(VALUE(MOD($A376,10)), 1))</f>
        <v>9</v>
      </c>
      <c r="L376" s="0" t="n">
        <f aca="false">SUM(C376:K376)</f>
        <v>53</v>
      </c>
      <c r="N376" s="0" t="n">
        <f aca="false">IF(D376 &lt; C376, IF(E376 &lt; D376, IF(F376 &lt; E376, IF(G376 &lt; F376, IF(H376 &lt; G376, IF (I376 &lt; H376, IF (J376 &lt; I376, jezeli (K376&lt;J376, 9, 8),7),6),5),4),3),2),1)</f>
        <v>4</v>
      </c>
    </row>
    <row r="377" customFormat="false" ht="12.8" hidden="false" customHeight="false" outlineLevel="0" collapsed="false">
      <c r="A377" s="0" t="n">
        <v>866811708</v>
      </c>
      <c r="B377" s="0" t="s">
        <v>4</v>
      </c>
      <c r="C377" s="0" t="n">
        <f aca="false">VALUE(LEFT(VALUE(MOD($A377,1000000000)), 1))</f>
        <v>8</v>
      </c>
      <c r="D377" s="0" t="n">
        <f aca="false">VALUE(LEFT(VALUE(MOD($A377,100000000)), 1))</f>
        <v>6</v>
      </c>
      <c r="E377" s="0" t="n">
        <f aca="false">VALUE(LEFT(VALUE(MOD($A377,10000000)), 1))</f>
        <v>6</v>
      </c>
      <c r="F377" s="0" t="n">
        <f aca="false">VALUE(LEFT(VALUE(MOD($A377,1000000)), 1))</f>
        <v>8</v>
      </c>
      <c r="G377" s="0" t="n">
        <f aca="false">VALUE(LEFT(VALUE(MOD($A377,100000)), 1))</f>
        <v>1</v>
      </c>
      <c r="H377" s="0" t="n">
        <f aca="false">VALUE(LEFT(VALUE(MOD($A377,10000)), 1))</f>
        <v>1</v>
      </c>
      <c r="I377" s="0" t="n">
        <f aca="false">VALUE(LEFT(VALUE(MOD($A377,1000)), 1))</f>
        <v>7</v>
      </c>
      <c r="J377" s="0" t="n">
        <f aca="false">VALUE(LEFT(VALUE(MOD($A377,100)), 1))</f>
        <v>8</v>
      </c>
      <c r="K377" s="0" t="n">
        <f aca="false">VALUE(LEFT(VALUE(MOD($A377,10)), 1))</f>
        <v>8</v>
      </c>
      <c r="L377" s="0" t="n">
        <f aca="false">SUM(C377:K377)</f>
        <v>53</v>
      </c>
      <c r="N377" s="0" t="n">
        <f aca="false">IF(D377 &lt; C377, IF(E377 &lt; D377, IF(F377 &lt; E377, IF(G377 &lt; F377, IF(H377 &lt; G377, IF (I377 &lt; H377, IF (J377 &lt; I377, jezeli (K377&lt;J377, 9, 8),7),6),5),4),3),2),1)</f>
        <v>2</v>
      </c>
    </row>
    <row r="378" customFormat="false" ht="12.8" hidden="false" customHeight="false" outlineLevel="0" collapsed="false">
      <c r="A378" s="0" t="n">
        <v>865094471</v>
      </c>
      <c r="B378" s="0" t="s">
        <v>4</v>
      </c>
      <c r="C378" s="0" t="n">
        <f aca="false">VALUE(LEFT(VALUE(MOD($A378,1000000000)), 1))</f>
        <v>8</v>
      </c>
      <c r="D378" s="0" t="n">
        <f aca="false">VALUE(LEFT(VALUE(MOD($A378,100000000)), 1))</f>
        <v>6</v>
      </c>
      <c r="E378" s="0" t="n">
        <f aca="false">VALUE(LEFT(VALUE(MOD($A378,10000000)), 1))</f>
        <v>5</v>
      </c>
      <c r="F378" s="0" t="n">
        <f aca="false">VALUE(LEFT(VALUE(MOD($A378,1000000)), 1))</f>
        <v>9</v>
      </c>
      <c r="G378" s="0" t="n">
        <f aca="false">VALUE(LEFT(VALUE(MOD($A378,100000)), 1))</f>
        <v>9</v>
      </c>
      <c r="H378" s="0" t="n">
        <f aca="false">VALUE(LEFT(VALUE(MOD($A378,10000)), 1))</f>
        <v>4</v>
      </c>
      <c r="I378" s="0" t="n">
        <f aca="false">VALUE(LEFT(VALUE(MOD($A378,1000)), 1))</f>
        <v>4</v>
      </c>
      <c r="J378" s="0" t="n">
        <f aca="false">VALUE(LEFT(VALUE(MOD($A378,100)), 1))</f>
        <v>7</v>
      </c>
      <c r="K378" s="0" t="n">
        <f aca="false">VALUE(LEFT(VALUE(MOD($A378,10)), 1))</f>
        <v>1</v>
      </c>
      <c r="L378" s="0" t="n">
        <f aca="false">SUM(C378:K378)</f>
        <v>53</v>
      </c>
      <c r="N378" s="0" t="n">
        <f aca="false">IF(D378 &lt; C378, IF(E378 &lt; D378, IF(F378 &lt; E378, IF(G378 &lt; F378, IF(H378 &lt; G378, IF (I378 &lt; H378, IF (J378 &lt; I378, jezeli (K378&lt;J378, 9, 8),7),6),5),4),3),2),1)</f>
        <v>3</v>
      </c>
    </row>
    <row r="379" customFormat="false" ht="12.8" hidden="false" customHeight="false" outlineLevel="0" collapsed="false">
      <c r="A379" s="0" t="n">
        <v>857877542</v>
      </c>
      <c r="B379" s="0" t="s">
        <v>4</v>
      </c>
      <c r="C379" s="0" t="n">
        <f aca="false">VALUE(LEFT(VALUE(MOD($A379,1000000000)), 1))</f>
        <v>8</v>
      </c>
      <c r="D379" s="0" t="n">
        <f aca="false">VALUE(LEFT(VALUE(MOD($A379,100000000)), 1))</f>
        <v>5</v>
      </c>
      <c r="E379" s="0" t="n">
        <f aca="false">VALUE(LEFT(VALUE(MOD($A379,10000000)), 1))</f>
        <v>7</v>
      </c>
      <c r="F379" s="0" t="n">
        <f aca="false">VALUE(LEFT(VALUE(MOD($A379,1000000)), 1))</f>
        <v>8</v>
      </c>
      <c r="G379" s="0" t="n">
        <f aca="false">VALUE(LEFT(VALUE(MOD($A379,100000)), 1))</f>
        <v>7</v>
      </c>
      <c r="H379" s="0" t="n">
        <f aca="false">VALUE(LEFT(VALUE(MOD($A379,10000)), 1))</f>
        <v>7</v>
      </c>
      <c r="I379" s="0" t="n">
        <f aca="false">VALUE(LEFT(VALUE(MOD($A379,1000)), 1))</f>
        <v>5</v>
      </c>
      <c r="J379" s="0" t="n">
        <f aca="false">VALUE(LEFT(VALUE(MOD($A379,100)), 1))</f>
        <v>4</v>
      </c>
      <c r="K379" s="0" t="n">
        <f aca="false">VALUE(LEFT(VALUE(MOD($A379,10)), 1))</f>
        <v>2</v>
      </c>
      <c r="L379" s="0" t="n">
        <f aca="false">SUM(C379:K379)</f>
        <v>53</v>
      </c>
      <c r="N379" s="0" t="n">
        <f aca="false">IF(D379 &lt; C379, IF(E379 &lt; D379, IF(F379 &lt; E379, IF(G379 &lt; F379, IF(H379 &lt; G379, IF (I379 &lt; H379, IF (J379 &lt; I379, jezeli (K379&lt;J379, 9, 8),7),6),5),4),3),2),1)</f>
        <v>2</v>
      </c>
    </row>
    <row r="380" customFormat="false" ht="12.8" hidden="false" customHeight="false" outlineLevel="0" collapsed="false">
      <c r="A380" s="0" t="n">
        <v>850764187</v>
      </c>
      <c r="B380" s="0" t="s">
        <v>5</v>
      </c>
      <c r="C380" s="0" t="n">
        <f aca="false">VALUE(LEFT(VALUE(MOD($A380,1000000000)), 1))</f>
        <v>8</v>
      </c>
      <c r="D380" s="0" t="n">
        <f aca="false">VALUE(LEFT(VALUE(MOD($A380,100000000)), 1))</f>
        <v>5</v>
      </c>
      <c r="E380" s="0" t="n">
        <f aca="false">VALUE(LEFT(VALUE(MOD($A380,10000000)), 1))</f>
        <v>7</v>
      </c>
      <c r="F380" s="0" t="n">
        <f aca="false">VALUE(LEFT(VALUE(MOD($A380,1000000)), 1))</f>
        <v>7</v>
      </c>
      <c r="G380" s="0" t="n">
        <f aca="false">VALUE(LEFT(VALUE(MOD($A380,100000)), 1))</f>
        <v>6</v>
      </c>
      <c r="H380" s="0" t="n">
        <f aca="false">VALUE(LEFT(VALUE(MOD($A380,10000)), 1))</f>
        <v>4</v>
      </c>
      <c r="I380" s="0" t="n">
        <f aca="false">VALUE(LEFT(VALUE(MOD($A380,1000)), 1))</f>
        <v>1</v>
      </c>
      <c r="J380" s="0" t="n">
        <f aca="false">VALUE(LEFT(VALUE(MOD($A380,100)), 1))</f>
        <v>8</v>
      </c>
      <c r="K380" s="0" t="n">
        <f aca="false">VALUE(LEFT(VALUE(MOD($A380,10)), 1))</f>
        <v>7</v>
      </c>
      <c r="L380" s="0" t="n">
        <f aca="false">SUM(C380:K380)</f>
        <v>53</v>
      </c>
      <c r="N380" s="0" t="n">
        <f aca="false">IF(D380 &lt; C380, IF(E380 &lt; D380, IF(F380 &lt; E380, IF(G380 &lt; F380, IF(H380 &lt; G380, IF (I380 &lt; H380, IF (J380 &lt; I380, jezeli (K380&lt;J380, 9, 8),7),6),5),4),3),2),1)</f>
        <v>2</v>
      </c>
    </row>
    <row r="381" customFormat="false" ht="12.8" hidden="false" customHeight="false" outlineLevel="0" collapsed="false">
      <c r="A381" s="0" t="n">
        <v>846507259</v>
      </c>
      <c r="B381" s="0" t="s">
        <v>5</v>
      </c>
      <c r="C381" s="0" t="n">
        <f aca="false">VALUE(LEFT(VALUE(MOD($A381,1000000000)), 1))</f>
        <v>8</v>
      </c>
      <c r="D381" s="0" t="n">
        <f aca="false">VALUE(LEFT(VALUE(MOD($A381,100000000)), 1))</f>
        <v>4</v>
      </c>
      <c r="E381" s="0" t="n">
        <f aca="false">VALUE(LEFT(VALUE(MOD($A381,10000000)), 1))</f>
        <v>6</v>
      </c>
      <c r="F381" s="0" t="n">
        <f aca="false">VALUE(LEFT(VALUE(MOD($A381,1000000)), 1))</f>
        <v>5</v>
      </c>
      <c r="G381" s="0" t="n">
        <f aca="false">VALUE(LEFT(VALUE(MOD($A381,100000)), 1))</f>
        <v>7</v>
      </c>
      <c r="H381" s="0" t="n">
        <f aca="false">VALUE(LEFT(VALUE(MOD($A381,10000)), 1))</f>
        <v>7</v>
      </c>
      <c r="I381" s="0" t="n">
        <f aca="false">VALUE(LEFT(VALUE(MOD($A381,1000)), 1))</f>
        <v>2</v>
      </c>
      <c r="J381" s="0" t="n">
        <f aca="false">VALUE(LEFT(VALUE(MOD($A381,100)), 1))</f>
        <v>5</v>
      </c>
      <c r="K381" s="0" t="n">
        <f aca="false">VALUE(LEFT(VALUE(MOD($A381,10)), 1))</f>
        <v>9</v>
      </c>
      <c r="L381" s="0" t="n">
        <f aca="false">SUM(C381:K381)</f>
        <v>53</v>
      </c>
      <c r="N381" s="0" t="n">
        <f aca="false">IF(D381 &lt; C381, IF(E381 &lt; D381, IF(F381 &lt; E381, IF(G381 &lt; F381, IF(H381 &lt; G381, IF (I381 &lt; H381, IF (J381 &lt; I381, jezeli (K381&lt;J381, 9, 8),7),6),5),4),3),2),1)</f>
        <v>2</v>
      </c>
    </row>
    <row r="382" customFormat="false" ht="12.8" hidden="false" customHeight="false" outlineLevel="0" collapsed="false">
      <c r="A382" s="0" t="n">
        <v>846507259</v>
      </c>
      <c r="B382" s="0" t="s">
        <v>5</v>
      </c>
      <c r="C382" s="0" t="n">
        <f aca="false">VALUE(LEFT(VALUE(MOD($A382,1000000000)), 1))</f>
        <v>8</v>
      </c>
      <c r="D382" s="0" t="n">
        <f aca="false">VALUE(LEFT(VALUE(MOD($A382,100000000)), 1))</f>
        <v>4</v>
      </c>
      <c r="E382" s="0" t="n">
        <f aca="false">VALUE(LEFT(VALUE(MOD($A382,10000000)), 1))</f>
        <v>6</v>
      </c>
      <c r="F382" s="0" t="n">
        <f aca="false">VALUE(LEFT(VALUE(MOD($A382,1000000)), 1))</f>
        <v>5</v>
      </c>
      <c r="G382" s="0" t="n">
        <f aca="false">VALUE(LEFT(VALUE(MOD($A382,100000)), 1))</f>
        <v>7</v>
      </c>
      <c r="H382" s="0" t="n">
        <f aca="false">VALUE(LEFT(VALUE(MOD($A382,10000)), 1))</f>
        <v>7</v>
      </c>
      <c r="I382" s="0" t="n">
        <f aca="false">VALUE(LEFT(VALUE(MOD($A382,1000)), 1))</f>
        <v>2</v>
      </c>
      <c r="J382" s="0" t="n">
        <f aca="false">VALUE(LEFT(VALUE(MOD($A382,100)), 1))</f>
        <v>5</v>
      </c>
      <c r="K382" s="0" t="n">
        <f aca="false">VALUE(LEFT(VALUE(MOD($A382,10)), 1))</f>
        <v>9</v>
      </c>
      <c r="L382" s="0" t="n">
        <f aca="false">SUM(C382:K382)</f>
        <v>53</v>
      </c>
      <c r="N382" s="0" t="n">
        <f aca="false">IF(D382 &lt; C382, IF(E382 &lt; D382, IF(F382 &lt; E382, IF(G382 &lt; F382, IF(H382 &lt; G382, IF (I382 &lt; H382, IF (J382 &lt; I382, jezeli (K382&lt;J382, 9, 8),7),6),5),4),3),2),1)</f>
        <v>2</v>
      </c>
    </row>
    <row r="383" customFormat="false" ht="12.8" hidden="false" customHeight="false" outlineLevel="0" collapsed="false">
      <c r="A383" s="0" t="n">
        <v>844757058</v>
      </c>
      <c r="B383" s="0" t="s">
        <v>4</v>
      </c>
      <c r="C383" s="0" t="n">
        <f aca="false">VALUE(LEFT(VALUE(MOD($A383,1000000000)), 1))</f>
        <v>8</v>
      </c>
      <c r="D383" s="0" t="n">
        <f aca="false">VALUE(LEFT(VALUE(MOD($A383,100000000)), 1))</f>
        <v>4</v>
      </c>
      <c r="E383" s="0" t="n">
        <f aca="false">VALUE(LEFT(VALUE(MOD($A383,10000000)), 1))</f>
        <v>4</v>
      </c>
      <c r="F383" s="0" t="n">
        <f aca="false">VALUE(LEFT(VALUE(MOD($A383,1000000)), 1))</f>
        <v>7</v>
      </c>
      <c r="G383" s="0" t="n">
        <f aca="false">VALUE(LEFT(VALUE(MOD($A383,100000)), 1))</f>
        <v>5</v>
      </c>
      <c r="H383" s="0" t="n">
        <f aca="false">VALUE(LEFT(VALUE(MOD($A383,10000)), 1))</f>
        <v>7</v>
      </c>
      <c r="I383" s="0" t="n">
        <f aca="false">VALUE(LEFT(VALUE(MOD($A383,1000)), 1))</f>
        <v>5</v>
      </c>
      <c r="J383" s="0" t="n">
        <f aca="false">VALUE(LEFT(VALUE(MOD($A383,100)), 1))</f>
        <v>5</v>
      </c>
      <c r="K383" s="0" t="n">
        <f aca="false">VALUE(LEFT(VALUE(MOD($A383,10)), 1))</f>
        <v>8</v>
      </c>
      <c r="L383" s="0" t="n">
        <f aca="false">SUM(C383:K383)</f>
        <v>53</v>
      </c>
      <c r="N383" s="0" t="n">
        <f aca="false">IF(D383 &lt; C383, IF(E383 &lt; D383, IF(F383 &lt; E383, IF(G383 &lt; F383, IF(H383 &lt; G383, IF (I383 &lt; H383, IF (J383 &lt; I383, jezeli (K383&lt;J383, 9, 8),7),6),5),4),3),2),1)</f>
        <v>2</v>
      </c>
    </row>
    <row r="384" customFormat="false" ht="12.8" hidden="false" customHeight="false" outlineLevel="0" collapsed="false">
      <c r="A384" s="0" t="n">
        <v>839185883</v>
      </c>
      <c r="B384" s="0" t="s">
        <v>4</v>
      </c>
      <c r="C384" s="0" t="n">
        <f aca="false">VALUE(LEFT(VALUE(MOD($A384,1000000000)), 1))</f>
        <v>8</v>
      </c>
      <c r="D384" s="0" t="n">
        <f aca="false">VALUE(LEFT(VALUE(MOD($A384,100000000)), 1))</f>
        <v>3</v>
      </c>
      <c r="E384" s="0" t="n">
        <f aca="false">VALUE(LEFT(VALUE(MOD($A384,10000000)), 1))</f>
        <v>9</v>
      </c>
      <c r="F384" s="0" t="n">
        <f aca="false">VALUE(LEFT(VALUE(MOD($A384,1000000)), 1))</f>
        <v>1</v>
      </c>
      <c r="G384" s="0" t="n">
        <f aca="false">VALUE(LEFT(VALUE(MOD($A384,100000)), 1))</f>
        <v>8</v>
      </c>
      <c r="H384" s="0" t="n">
        <f aca="false">VALUE(LEFT(VALUE(MOD($A384,10000)), 1))</f>
        <v>5</v>
      </c>
      <c r="I384" s="0" t="n">
        <f aca="false">VALUE(LEFT(VALUE(MOD($A384,1000)), 1))</f>
        <v>8</v>
      </c>
      <c r="J384" s="0" t="n">
        <f aca="false">VALUE(LEFT(VALUE(MOD($A384,100)), 1))</f>
        <v>8</v>
      </c>
      <c r="K384" s="0" t="n">
        <f aca="false">VALUE(LEFT(VALUE(MOD($A384,10)), 1))</f>
        <v>3</v>
      </c>
      <c r="L384" s="0" t="n">
        <f aca="false">SUM(C384:K384)</f>
        <v>53</v>
      </c>
      <c r="N384" s="0" t="n">
        <f aca="false">IF(D384 &lt; C384, IF(E384 &lt; D384, IF(F384 &lt; E384, IF(G384 &lt; F384, IF(H384 &lt; G384, IF (I384 &lt; H384, IF (J384 &lt; I384, jezeli (K384&lt;J384, 9, 8),7),6),5),4),3),2),1)</f>
        <v>2</v>
      </c>
    </row>
    <row r="385" customFormat="false" ht="12.8" hidden="false" customHeight="false" outlineLevel="0" collapsed="false">
      <c r="A385" s="0" t="n">
        <v>828169676</v>
      </c>
      <c r="B385" s="0" t="s">
        <v>5</v>
      </c>
      <c r="C385" s="0" t="n">
        <f aca="false">VALUE(LEFT(VALUE(MOD($A385,1000000000)), 1))</f>
        <v>8</v>
      </c>
      <c r="D385" s="0" t="n">
        <f aca="false">VALUE(LEFT(VALUE(MOD($A385,100000000)), 1))</f>
        <v>2</v>
      </c>
      <c r="E385" s="0" t="n">
        <f aca="false">VALUE(LEFT(VALUE(MOD($A385,10000000)), 1))</f>
        <v>8</v>
      </c>
      <c r="F385" s="0" t="n">
        <f aca="false">VALUE(LEFT(VALUE(MOD($A385,1000000)), 1))</f>
        <v>1</v>
      </c>
      <c r="G385" s="0" t="n">
        <f aca="false">VALUE(LEFT(VALUE(MOD($A385,100000)), 1))</f>
        <v>6</v>
      </c>
      <c r="H385" s="0" t="n">
        <f aca="false">VALUE(LEFT(VALUE(MOD($A385,10000)), 1))</f>
        <v>9</v>
      </c>
      <c r="I385" s="0" t="n">
        <f aca="false">VALUE(LEFT(VALUE(MOD($A385,1000)), 1))</f>
        <v>6</v>
      </c>
      <c r="J385" s="0" t="n">
        <f aca="false">VALUE(LEFT(VALUE(MOD($A385,100)), 1))</f>
        <v>7</v>
      </c>
      <c r="K385" s="0" t="n">
        <f aca="false">VALUE(LEFT(VALUE(MOD($A385,10)), 1))</f>
        <v>6</v>
      </c>
      <c r="L385" s="0" t="n">
        <f aca="false">SUM(C385:K385)</f>
        <v>53</v>
      </c>
      <c r="N385" s="0" t="n">
        <f aca="false">IF(D385 &lt; C385, IF(E385 &lt; D385, IF(F385 &lt; E385, IF(G385 &lt; F385, IF(H385 &lt; G385, IF (I385 &lt; H385, IF (J385 &lt; I385, jezeli (K385&lt;J385, 9, 8),7),6),5),4),3),2),1)</f>
        <v>2</v>
      </c>
    </row>
    <row r="386" customFormat="false" ht="12.8" hidden="false" customHeight="false" outlineLevel="0" collapsed="false">
      <c r="A386" s="0" t="n">
        <v>806419694</v>
      </c>
      <c r="B386" s="0" t="s">
        <v>4</v>
      </c>
      <c r="C386" s="0" t="n">
        <f aca="false">VALUE(LEFT(VALUE(MOD($A386,1000000000)), 1))</f>
        <v>8</v>
      </c>
      <c r="D386" s="0" t="n">
        <f aca="false">VALUE(LEFT(VALUE(MOD($A386,100000000)), 1))</f>
        <v>6</v>
      </c>
      <c r="E386" s="0" t="n">
        <f aca="false">VALUE(LEFT(VALUE(MOD($A386,10000000)), 1))</f>
        <v>6</v>
      </c>
      <c r="F386" s="0" t="n">
        <f aca="false">VALUE(LEFT(VALUE(MOD($A386,1000000)), 1))</f>
        <v>4</v>
      </c>
      <c r="G386" s="0" t="n">
        <f aca="false">VALUE(LEFT(VALUE(MOD($A386,100000)), 1))</f>
        <v>1</v>
      </c>
      <c r="H386" s="0" t="n">
        <f aca="false">VALUE(LEFT(VALUE(MOD($A386,10000)), 1))</f>
        <v>9</v>
      </c>
      <c r="I386" s="0" t="n">
        <f aca="false">VALUE(LEFT(VALUE(MOD($A386,1000)), 1))</f>
        <v>6</v>
      </c>
      <c r="J386" s="0" t="n">
        <f aca="false">VALUE(LEFT(VALUE(MOD($A386,100)), 1))</f>
        <v>9</v>
      </c>
      <c r="K386" s="0" t="n">
        <f aca="false">VALUE(LEFT(VALUE(MOD($A386,10)), 1))</f>
        <v>4</v>
      </c>
      <c r="L386" s="0" t="n">
        <f aca="false">SUM(C386:K386)</f>
        <v>53</v>
      </c>
      <c r="N386" s="0" t="n">
        <f aca="false">IF(D386 &lt; C386, IF(E386 &lt; D386, IF(F386 &lt; E386, IF(G386 &lt; F386, IF(H386 &lt; G386, IF (I386 &lt; H386, IF (J386 &lt; I386, jezeli (K386&lt;J386, 9, 8),7),6),5),4),3),2),1)</f>
        <v>2</v>
      </c>
    </row>
    <row r="387" customFormat="false" ht="12.8" hidden="false" customHeight="false" outlineLevel="0" collapsed="false">
      <c r="A387" s="0" t="n">
        <v>799815194</v>
      </c>
      <c r="B387" s="0" t="s">
        <v>4</v>
      </c>
      <c r="C387" s="0" t="n">
        <f aca="false">VALUE(LEFT(VALUE(MOD($A387,1000000000)), 1))</f>
        <v>7</v>
      </c>
      <c r="D387" s="0" t="n">
        <f aca="false">VALUE(LEFT(VALUE(MOD($A387,100000000)), 1))</f>
        <v>9</v>
      </c>
      <c r="E387" s="0" t="n">
        <f aca="false">VALUE(LEFT(VALUE(MOD($A387,10000000)), 1))</f>
        <v>9</v>
      </c>
      <c r="F387" s="0" t="n">
        <f aca="false">VALUE(LEFT(VALUE(MOD($A387,1000000)), 1))</f>
        <v>8</v>
      </c>
      <c r="G387" s="0" t="n">
        <f aca="false">VALUE(LEFT(VALUE(MOD($A387,100000)), 1))</f>
        <v>1</v>
      </c>
      <c r="H387" s="0" t="n">
        <f aca="false">VALUE(LEFT(VALUE(MOD($A387,10000)), 1))</f>
        <v>5</v>
      </c>
      <c r="I387" s="0" t="n">
        <f aca="false">VALUE(LEFT(VALUE(MOD($A387,1000)), 1))</f>
        <v>1</v>
      </c>
      <c r="J387" s="0" t="n">
        <f aca="false">VALUE(LEFT(VALUE(MOD($A387,100)), 1))</f>
        <v>9</v>
      </c>
      <c r="K387" s="0" t="n">
        <f aca="false">VALUE(LEFT(VALUE(MOD($A387,10)), 1))</f>
        <v>4</v>
      </c>
      <c r="L387" s="0" t="n">
        <f aca="false">SUM(C387:K387)</f>
        <v>53</v>
      </c>
      <c r="N387" s="0" t="n">
        <f aca="false">IF(D387 &lt; C387, IF(E387 &lt; D387, IF(F387 &lt; E387, IF(G387 &lt; F387, IF(H387 &lt; G387, IF (I387 &lt; H387, IF (J387 &lt; I387, jezeli (K387&lt;J387, 9, 8),7),6),5),4),3),2),1)</f>
        <v>1</v>
      </c>
    </row>
    <row r="388" customFormat="false" ht="12.8" hidden="false" customHeight="false" outlineLevel="0" collapsed="false">
      <c r="A388" s="0" t="n">
        <v>786525578</v>
      </c>
      <c r="B388" s="0" t="s">
        <v>4</v>
      </c>
      <c r="C388" s="0" t="n">
        <f aca="false">VALUE(LEFT(VALUE(MOD($A388,1000000000)), 1))</f>
        <v>7</v>
      </c>
      <c r="D388" s="0" t="n">
        <f aca="false">VALUE(LEFT(VALUE(MOD($A388,100000000)), 1))</f>
        <v>8</v>
      </c>
      <c r="E388" s="0" t="n">
        <f aca="false">VALUE(LEFT(VALUE(MOD($A388,10000000)), 1))</f>
        <v>6</v>
      </c>
      <c r="F388" s="0" t="n">
        <f aca="false">VALUE(LEFT(VALUE(MOD($A388,1000000)), 1))</f>
        <v>5</v>
      </c>
      <c r="G388" s="0" t="n">
        <f aca="false">VALUE(LEFT(VALUE(MOD($A388,100000)), 1))</f>
        <v>2</v>
      </c>
      <c r="H388" s="0" t="n">
        <f aca="false">VALUE(LEFT(VALUE(MOD($A388,10000)), 1))</f>
        <v>5</v>
      </c>
      <c r="I388" s="0" t="n">
        <f aca="false">VALUE(LEFT(VALUE(MOD($A388,1000)), 1))</f>
        <v>5</v>
      </c>
      <c r="J388" s="0" t="n">
        <f aca="false">VALUE(LEFT(VALUE(MOD($A388,100)), 1))</f>
        <v>7</v>
      </c>
      <c r="K388" s="0" t="n">
        <f aca="false">VALUE(LEFT(VALUE(MOD($A388,10)), 1))</f>
        <v>8</v>
      </c>
      <c r="L388" s="0" t="n">
        <f aca="false">SUM(C388:K388)</f>
        <v>53</v>
      </c>
      <c r="N388" s="0" t="n">
        <f aca="false">IF(D388 &lt; C388, IF(E388 &lt; D388, IF(F388 &lt; E388, IF(G388 &lt; F388, IF(H388 &lt; G388, IF (I388 &lt; H388, IF (J388 &lt; I388, jezeli (K388&lt;J388, 9, 8),7),6),5),4),3),2),1)</f>
        <v>1</v>
      </c>
    </row>
    <row r="389" customFormat="false" ht="12.8" hidden="false" customHeight="false" outlineLevel="0" collapsed="false">
      <c r="A389" s="0" t="n">
        <v>770963462</v>
      </c>
      <c r="B389" s="0" t="s">
        <v>4</v>
      </c>
      <c r="C389" s="0" t="n">
        <f aca="false">VALUE(LEFT(VALUE(MOD($A389,1000000000)), 1))</f>
        <v>7</v>
      </c>
      <c r="D389" s="0" t="n">
        <f aca="false">VALUE(LEFT(VALUE(MOD($A389,100000000)), 1))</f>
        <v>7</v>
      </c>
      <c r="E389" s="0" t="n">
        <f aca="false">VALUE(LEFT(VALUE(MOD($A389,10000000)), 1))</f>
        <v>9</v>
      </c>
      <c r="F389" s="0" t="n">
        <f aca="false">VALUE(LEFT(VALUE(MOD($A389,1000000)), 1))</f>
        <v>9</v>
      </c>
      <c r="G389" s="0" t="n">
        <f aca="false">VALUE(LEFT(VALUE(MOD($A389,100000)), 1))</f>
        <v>6</v>
      </c>
      <c r="H389" s="0" t="n">
        <f aca="false">VALUE(LEFT(VALUE(MOD($A389,10000)), 1))</f>
        <v>3</v>
      </c>
      <c r="I389" s="0" t="n">
        <f aca="false">VALUE(LEFT(VALUE(MOD($A389,1000)), 1))</f>
        <v>4</v>
      </c>
      <c r="J389" s="0" t="n">
        <f aca="false">VALUE(LEFT(VALUE(MOD($A389,100)), 1))</f>
        <v>6</v>
      </c>
      <c r="K389" s="0" t="n">
        <f aca="false">VALUE(LEFT(VALUE(MOD($A389,10)), 1))</f>
        <v>2</v>
      </c>
      <c r="L389" s="0" t="n">
        <f aca="false">SUM(C389:K389)</f>
        <v>53</v>
      </c>
      <c r="N389" s="0" t="n">
        <f aca="false">IF(D389 &lt; C389, IF(E389 &lt; D389, IF(F389 &lt; E389, IF(G389 &lt; F389, IF(H389 &lt; G389, IF (I389 &lt; H389, IF (J389 &lt; I389, jezeli (K389&lt;J389, 9, 8),7),6),5),4),3),2),1)</f>
        <v>1</v>
      </c>
    </row>
    <row r="390" customFormat="false" ht="12.8" hidden="false" customHeight="false" outlineLevel="0" collapsed="false">
      <c r="A390" s="0" t="n">
        <v>751995485</v>
      </c>
      <c r="B390" s="0" t="s">
        <v>4</v>
      </c>
      <c r="C390" s="0" t="n">
        <f aca="false">VALUE(LEFT(VALUE(MOD($A390,1000000000)), 1))</f>
        <v>7</v>
      </c>
      <c r="D390" s="0" t="n">
        <f aca="false">VALUE(LEFT(VALUE(MOD($A390,100000000)), 1))</f>
        <v>5</v>
      </c>
      <c r="E390" s="0" t="n">
        <f aca="false">VALUE(LEFT(VALUE(MOD($A390,10000000)), 1))</f>
        <v>1</v>
      </c>
      <c r="F390" s="0" t="n">
        <f aca="false">VALUE(LEFT(VALUE(MOD($A390,1000000)), 1))</f>
        <v>9</v>
      </c>
      <c r="G390" s="0" t="n">
        <f aca="false">VALUE(LEFT(VALUE(MOD($A390,100000)), 1))</f>
        <v>9</v>
      </c>
      <c r="H390" s="0" t="n">
        <f aca="false">VALUE(LEFT(VALUE(MOD($A390,10000)), 1))</f>
        <v>5</v>
      </c>
      <c r="I390" s="0" t="n">
        <f aca="false">VALUE(LEFT(VALUE(MOD($A390,1000)), 1))</f>
        <v>4</v>
      </c>
      <c r="J390" s="0" t="n">
        <f aca="false">VALUE(LEFT(VALUE(MOD($A390,100)), 1))</f>
        <v>8</v>
      </c>
      <c r="K390" s="0" t="n">
        <f aca="false">VALUE(LEFT(VALUE(MOD($A390,10)), 1))</f>
        <v>5</v>
      </c>
      <c r="L390" s="0" t="n">
        <f aca="false">SUM(C390:K390)</f>
        <v>53</v>
      </c>
      <c r="N390" s="0" t="n">
        <f aca="false">IF(D390 &lt; C390, IF(E390 &lt; D390, IF(F390 &lt; E390, IF(G390 &lt; F390, IF(H390 &lt; G390, IF (I390 &lt; H390, IF (J390 &lt; I390, jezeli (K390&lt;J390, 9, 8),7),6),5),4),3),2),1)</f>
        <v>3</v>
      </c>
    </row>
    <row r="391" customFormat="false" ht="12.8" hidden="false" customHeight="false" outlineLevel="0" collapsed="false">
      <c r="A391" s="0" t="n">
        <v>747478637</v>
      </c>
      <c r="B391" s="0" t="s">
        <v>4</v>
      </c>
      <c r="C391" s="0" t="n">
        <f aca="false">VALUE(LEFT(VALUE(MOD($A391,1000000000)), 1))</f>
        <v>7</v>
      </c>
      <c r="D391" s="0" t="n">
        <f aca="false">VALUE(LEFT(VALUE(MOD($A391,100000000)), 1))</f>
        <v>4</v>
      </c>
      <c r="E391" s="0" t="n">
        <f aca="false">VALUE(LEFT(VALUE(MOD($A391,10000000)), 1))</f>
        <v>7</v>
      </c>
      <c r="F391" s="0" t="n">
        <f aca="false">VALUE(LEFT(VALUE(MOD($A391,1000000)), 1))</f>
        <v>4</v>
      </c>
      <c r="G391" s="0" t="n">
        <f aca="false">VALUE(LEFT(VALUE(MOD($A391,100000)), 1))</f>
        <v>7</v>
      </c>
      <c r="H391" s="0" t="n">
        <f aca="false">VALUE(LEFT(VALUE(MOD($A391,10000)), 1))</f>
        <v>8</v>
      </c>
      <c r="I391" s="0" t="n">
        <f aca="false">VALUE(LEFT(VALUE(MOD($A391,1000)), 1))</f>
        <v>6</v>
      </c>
      <c r="J391" s="0" t="n">
        <f aca="false">VALUE(LEFT(VALUE(MOD($A391,100)), 1))</f>
        <v>3</v>
      </c>
      <c r="K391" s="0" t="n">
        <f aca="false">VALUE(LEFT(VALUE(MOD($A391,10)), 1))</f>
        <v>7</v>
      </c>
      <c r="L391" s="0" t="n">
        <f aca="false">SUM(C391:K391)</f>
        <v>53</v>
      </c>
      <c r="N391" s="0" t="n">
        <f aca="false">IF(D391 &lt; C391, IF(E391 &lt; D391, IF(F391 &lt; E391, IF(G391 &lt; F391, IF(H391 &lt; G391, IF (I391 &lt; H391, IF (J391 &lt; I391, jezeli (K391&lt;J391, 9, 8),7),6),5),4),3),2),1)</f>
        <v>2</v>
      </c>
    </row>
    <row r="392" customFormat="false" ht="12.8" hidden="false" customHeight="false" outlineLevel="0" collapsed="false">
      <c r="A392" s="0" t="n">
        <v>737297765</v>
      </c>
      <c r="B392" s="0" t="s">
        <v>4</v>
      </c>
      <c r="C392" s="0" t="n">
        <f aca="false">VALUE(LEFT(VALUE(MOD($A392,1000000000)), 1))</f>
        <v>7</v>
      </c>
      <c r="D392" s="0" t="n">
        <f aca="false">VALUE(LEFT(VALUE(MOD($A392,100000000)), 1))</f>
        <v>3</v>
      </c>
      <c r="E392" s="0" t="n">
        <f aca="false">VALUE(LEFT(VALUE(MOD($A392,10000000)), 1))</f>
        <v>7</v>
      </c>
      <c r="F392" s="0" t="n">
        <f aca="false">VALUE(LEFT(VALUE(MOD($A392,1000000)), 1))</f>
        <v>2</v>
      </c>
      <c r="G392" s="0" t="n">
        <f aca="false">VALUE(LEFT(VALUE(MOD($A392,100000)), 1))</f>
        <v>9</v>
      </c>
      <c r="H392" s="0" t="n">
        <f aca="false">VALUE(LEFT(VALUE(MOD($A392,10000)), 1))</f>
        <v>7</v>
      </c>
      <c r="I392" s="0" t="n">
        <f aca="false">VALUE(LEFT(VALUE(MOD($A392,1000)), 1))</f>
        <v>7</v>
      </c>
      <c r="J392" s="0" t="n">
        <f aca="false">VALUE(LEFT(VALUE(MOD($A392,100)), 1))</f>
        <v>6</v>
      </c>
      <c r="K392" s="0" t="n">
        <f aca="false">VALUE(LEFT(VALUE(MOD($A392,10)), 1))</f>
        <v>5</v>
      </c>
      <c r="L392" s="0" t="n">
        <f aca="false">SUM(C392:K392)</f>
        <v>53</v>
      </c>
      <c r="N392" s="0" t="n">
        <f aca="false">IF(D392 &lt; C392, IF(E392 &lt; D392, IF(F392 &lt; E392, IF(G392 &lt; F392, IF(H392 &lt; G392, IF (I392 &lt; H392, IF (J392 &lt; I392, jezeli (K392&lt;J392, 9, 8),7),6),5),4),3),2),1)</f>
        <v>2</v>
      </c>
    </row>
    <row r="393" customFormat="false" ht="12.8" hidden="false" customHeight="false" outlineLevel="0" collapsed="false">
      <c r="A393" s="0" t="n">
        <v>729862865</v>
      </c>
      <c r="B393" s="0" t="s">
        <v>4</v>
      </c>
      <c r="C393" s="0" t="n">
        <f aca="false">VALUE(LEFT(VALUE(MOD($A393,1000000000)), 1))</f>
        <v>7</v>
      </c>
      <c r="D393" s="0" t="n">
        <f aca="false">VALUE(LEFT(VALUE(MOD($A393,100000000)), 1))</f>
        <v>2</v>
      </c>
      <c r="E393" s="0" t="n">
        <f aca="false">VALUE(LEFT(VALUE(MOD($A393,10000000)), 1))</f>
        <v>9</v>
      </c>
      <c r="F393" s="0" t="n">
        <f aca="false">VALUE(LEFT(VALUE(MOD($A393,1000000)), 1))</f>
        <v>8</v>
      </c>
      <c r="G393" s="0" t="n">
        <f aca="false">VALUE(LEFT(VALUE(MOD($A393,100000)), 1))</f>
        <v>6</v>
      </c>
      <c r="H393" s="0" t="n">
        <f aca="false">VALUE(LEFT(VALUE(MOD($A393,10000)), 1))</f>
        <v>2</v>
      </c>
      <c r="I393" s="0" t="n">
        <f aca="false">VALUE(LEFT(VALUE(MOD($A393,1000)), 1))</f>
        <v>8</v>
      </c>
      <c r="J393" s="0" t="n">
        <f aca="false">VALUE(LEFT(VALUE(MOD($A393,100)), 1))</f>
        <v>6</v>
      </c>
      <c r="K393" s="0" t="n">
        <f aca="false">VALUE(LEFT(VALUE(MOD($A393,10)), 1))</f>
        <v>5</v>
      </c>
      <c r="L393" s="0" t="n">
        <f aca="false">SUM(C393:K393)</f>
        <v>53</v>
      </c>
      <c r="N393" s="0" t="n">
        <f aca="false">IF(D393 &lt; C393, IF(E393 &lt; D393, IF(F393 &lt; E393, IF(G393 &lt; F393, IF(H393 &lt; G393, IF (I393 &lt; H393, IF (J393 &lt; I393, jezeli (K393&lt;J393, 9, 8),7),6),5),4),3),2),1)</f>
        <v>2</v>
      </c>
    </row>
    <row r="394" customFormat="false" ht="12.8" hidden="false" customHeight="false" outlineLevel="0" collapsed="false">
      <c r="A394" s="0" t="n">
        <v>728920890</v>
      </c>
      <c r="B394" s="0" t="s">
        <v>5</v>
      </c>
      <c r="C394" s="0" t="n">
        <f aca="false">VALUE(LEFT(VALUE(MOD($A394,1000000000)), 1))</f>
        <v>7</v>
      </c>
      <c r="D394" s="0" t="n">
        <f aca="false">VALUE(LEFT(VALUE(MOD($A394,100000000)), 1))</f>
        <v>2</v>
      </c>
      <c r="E394" s="0" t="n">
        <f aca="false">VALUE(LEFT(VALUE(MOD($A394,10000000)), 1))</f>
        <v>8</v>
      </c>
      <c r="F394" s="0" t="n">
        <f aca="false">VALUE(LEFT(VALUE(MOD($A394,1000000)), 1))</f>
        <v>9</v>
      </c>
      <c r="G394" s="0" t="n">
        <f aca="false">VALUE(LEFT(VALUE(MOD($A394,100000)), 1))</f>
        <v>2</v>
      </c>
      <c r="H394" s="0" t="n">
        <f aca="false">VALUE(LEFT(VALUE(MOD($A394,10000)), 1))</f>
        <v>8</v>
      </c>
      <c r="I394" s="0" t="n">
        <f aca="false">VALUE(LEFT(VALUE(MOD($A394,1000)), 1))</f>
        <v>8</v>
      </c>
      <c r="J394" s="0" t="n">
        <f aca="false">VALUE(LEFT(VALUE(MOD($A394,100)), 1))</f>
        <v>9</v>
      </c>
      <c r="K394" s="0" t="n">
        <f aca="false">VALUE(LEFT(VALUE(MOD($A394,10)), 1))</f>
        <v>0</v>
      </c>
      <c r="L394" s="0" t="n">
        <f aca="false">SUM(C394:K394)</f>
        <v>53</v>
      </c>
      <c r="N394" s="0" t="n">
        <f aca="false">IF(D394 &lt; C394, IF(E394 &lt; D394, IF(F394 &lt; E394, IF(G394 &lt; F394, IF(H394 &lt; G394, IF (I394 &lt; H394, IF (J394 &lt; I394, jezeli (K394&lt;J394, 9, 8),7),6),5),4),3),2),1)</f>
        <v>2</v>
      </c>
    </row>
    <row r="395" customFormat="false" ht="12.8" hidden="false" customHeight="false" outlineLevel="0" collapsed="false">
      <c r="A395" s="0" t="n">
        <v>728549792</v>
      </c>
      <c r="B395" s="0" t="s">
        <v>5</v>
      </c>
      <c r="C395" s="0" t="n">
        <f aca="false">VALUE(LEFT(VALUE(MOD($A395,1000000000)), 1))</f>
        <v>7</v>
      </c>
      <c r="D395" s="0" t="n">
        <f aca="false">VALUE(LEFT(VALUE(MOD($A395,100000000)), 1))</f>
        <v>2</v>
      </c>
      <c r="E395" s="0" t="n">
        <f aca="false">VALUE(LEFT(VALUE(MOD($A395,10000000)), 1))</f>
        <v>8</v>
      </c>
      <c r="F395" s="0" t="n">
        <f aca="false">VALUE(LEFT(VALUE(MOD($A395,1000000)), 1))</f>
        <v>5</v>
      </c>
      <c r="G395" s="0" t="n">
        <f aca="false">VALUE(LEFT(VALUE(MOD($A395,100000)), 1))</f>
        <v>4</v>
      </c>
      <c r="H395" s="0" t="n">
        <f aca="false">VALUE(LEFT(VALUE(MOD($A395,10000)), 1))</f>
        <v>9</v>
      </c>
      <c r="I395" s="0" t="n">
        <f aca="false">VALUE(LEFT(VALUE(MOD($A395,1000)), 1))</f>
        <v>7</v>
      </c>
      <c r="J395" s="0" t="n">
        <f aca="false">VALUE(LEFT(VALUE(MOD($A395,100)), 1))</f>
        <v>9</v>
      </c>
      <c r="K395" s="0" t="n">
        <f aca="false">VALUE(LEFT(VALUE(MOD($A395,10)), 1))</f>
        <v>2</v>
      </c>
      <c r="L395" s="0" t="n">
        <f aca="false">SUM(C395:K395)</f>
        <v>53</v>
      </c>
      <c r="N395" s="0" t="n">
        <f aca="false">IF(D395 &lt; C395, IF(E395 &lt; D395, IF(F395 &lt; E395, IF(G395 &lt; F395, IF(H395 &lt; G395, IF (I395 &lt; H395, IF (J395 &lt; I395, jezeli (K395&lt;J395, 9, 8),7),6),5),4),3),2),1)</f>
        <v>2</v>
      </c>
    </row>
    <row r="396" customFormat="false" ht="12.8" hidden="false" customHeight="false" outlineLevel="0" collapsed="false">
      <c r="A396" s="0" t="n">
        <v>728169956</v>
      </c>
      <c r="B396" s="0" t="s">
        <v>4</v>
      </c>
      <c r="C396" s="0" t="n">
        <f aca="false">VALUE(LEFT(VALUE(MOD($A396,1000000000)), 1))</f>
        <v>7</v>
      </c>
      <c r="D396" s="0" t="n">
        <f aca="false">VALUE(LEFT(VALUE(MOD($A396,100000000)), 1))</f>
        <v>2</v>
      </c>
      <c r="E396" s="0" t="n">
        <f aca="false">VALUE(LEFT(VALUE(MOD($A396,10000000)), 1))</f>
        <v>8</v>
      </c>
      <c r="F396" s="0" t="n">
        <f aca="false">VALUE(LEFT(VALUE(MOD($A396,1000000)), 1))</f>
        <v>1</v>
      </c>
      <c r="G396" s="0" t="n">
        <f aca="false">VALUE(LEFT(VALUE(MOD($A396,100000)), 1))</f>
        <v>6</v>
      </c>
      <c r="H396" s="0" t="n">
        <f aca="false">VALUE(LEFT(VALUE(MOD($A396,10000)), 1))</f>
        <v>9</v>
      </c>
      <c r="I396" s="0" t="n">
        <f aca="false">VALUE(LEFT(VALUE(MOD($A396,1000)), 1))</f>
        <v>9</v>
      </c>
      <c r="J396" s="0" t="n">
        <f aca="false">VALUE(LEFT(VALUE(MOD($A396,100)), 1))</f>
        <v>5</v>
      </c>
      <c r="K396" s="0" t="n">
        <f aca="false">VALUE(LEFT(VALUE(MOD($A396,10)), 1))</f>
        <v>6</v>
      </c>
      <c r="L396" s="0" t="n">
        <f aca="false">SUM(C396:K396)</f>
        <v>53</v>
      </c>
      <c r="N396" s="0" t="n">
        <f aca="false">IF(D396 &lt; C396, IF(E396 &lt; D396, IF(F396 &lt; E396, IF(G396 &lt; F396, IF(H396 &lt; G396, IF (I396 &lt; H396, IF (J396 &lt; I396, jezeli (K396&lt;J396, 9, 8),7),6),5),4),3),2),1)</f>
        <v>2</v>
      </c>
    </row>
    <row r="397" customFormat="false" ht="12.8" hidden="false" customHeight="false" outlineLevel="0" collapsed="false">
      <c r="A397" s="0" t="n">
        <v>726657806</v>
      </c>
      <c r="B397" s="0" t="s">
        <v>5</v>
      </c>
      <c r="C397" s="0" t="n">
        <f aca="false">VALUE(LEFT(VALUE(MOD($A397,1000000000)), 1))</f>
        <v>7</v>
      </c>
      <c r="D397" s="0" t="n">
        <f aca="false">VALUE(LEFT(VALUE(MOD($A397,100000000)), 1))</f>
        <v>2</v>
      </c>
      <c r="E397" s="0" t="n">
        <f aca="false">VALUE(LEFT(VALUE(MOD($A397,10000000)), 1))</f>
        <v>6</v>
      </c>
      <c r="F397" s="0" t="n">
        <f aca="false">VALUE(LEFT(VALUE(MOD($A397,1000000)), 1))</f>
        <v>6</v>
      </c>
      <c r="G397" s="0" t="n">
        <f aca="false">VALUE(LEFT(VALUE(MOD($A397,100000)), 1))</f>
        <v>5</v>
      </c>
      <c r="H397" s="0" t="n">
        <f aca="false">VALUE(LEFT(VALUE(MOD($A397,10000)), 1))</f>
        <v>7</v>
      </c>
      <c r="I397" s="0" t="n">
        <f aca="false">VALUE(LEFT(VALUE(MOD($A397,1000)), 1))</f>
        <v>8</v>
      </c>
      <c r="J397" s="0" t="n">
        <f aca="false">VALUE(LEFT(VALUE(MOD($A397,100)), 1))</f>
        <v>6</v>
      </c>
      <c r="K397" s="0" t="n">
        <f aca="false">VALUE(LEFT(VALUE(MOD($A397,10)), 1))</f>
        <v>6</v>
      </c>
      <c r="L397" s="0" t="n">
        <f aca="false">SUM(C397:K397)</f>
        <v>53</v>
      </c>
      <c r="N397" s="0" t="n">
        <f aca="false">IF(D397 &lt; C397, IF(E397 &lt; D397, IF(F397 &lt; E397, IF(G397 &lt; F397, IF(H397 &lt; G397, IF (I397 &lt; H397, IF (J397 &lt; I397, jezeli (K397&lt;J397, 9, 8),7),6),5),4),3),2),1)</f>
        <v>2</v>
      </c>
    </row>
    <row r="398" customFormat="false" ht="12.8" hidden="false" customHeight="false" outlineLevel="0" collapsed="false">
      <c r="A398" s="0" t="n">
        <v>703864985</v>
      </c>
      <c r="B398" s="0" t="s">
        <v>4</v>
      </c>
      <c r="C398" s="0" t="n">
        <f aca="false">VALUE(LEFT(VALUE(MOD($A398,1000000000)), 1))</f>
        <v>7</v>
      </c>
      <c r="D398" s="0" t="n">
        <f aca="false">VALUE(LEFT(VALUE(MOD($A398,100000000)), 1))</f>
        <v>3</v>
      </c>
      <c r="E398" s="0" t="n">
        <f aca="false">VALUE(LEFT(VALUE(MOD($A398,10000000)), 1))</f>
        <v>3</v>
      </c>
      <c r="F398" s="0" t="n">
        <f aca="false">VALUE(LEFT(VALUE(MOD($A398,1000000)), 1))</f>
        <v>8</v>
      </c>
      <c r="G398" s="0" t="n">
        <f aca="false">VALUE(LEFT(VALUE(MOD($A398,100000)), 1))</f>
        <v>6</v>
      </c>
      <c r="H398" s="0" t="n">
        <f aca="false">VALUE(LEFT(VALUE(MOD($A398,10000)), 1))</f>
        <v>4</v>
      </c>
      <c r="I398" s="0" t="n">
        <f aca="false">VALUE(LEFT(VALUE(MOD($A398,1000)), 1))</f>
        <v>9</v>
      </c>
      <c r="J398" s="0" t="n">
        <f aca="false">VALUE(LEFT(VALUE(MOD($A398,100)), 1))</f>
        <v>8</v>
      </c>
      <c r="K398" s="0" t="n">
        <f aca="false">VALUE(LEFT(VALUE(MOD($A398,10)), 1))</f>
        <v>5</v>
      </c>
      <c r="L398" s="0" t="n">
        <f aca="false">SUM(C398:K398)</f>
        <v>53</v>
      </c>
      <c r="N398" s="0" t="n">
        <f aca="false">IF(D398 &lt; C398, IF(E398 &lt; D398, IF(F398 &lt; E398, IF(G398 &lt; F398, IF(H398 &lt; G398, IF (I398 &lt; H398, IF (J398 &lt; I398, jezeli (K398&lt;J398, 9, 8),7),6),5),4),3),2),1)</f>
        <v>2</v>
      </c>
    </row>
    <row r="399" customFormat="false" ht="12.8" hidden="false" customHeight="false" outlineLevel="0" collapsed="false">
      <c r="A399" s="0" t="n">
        <v>696569741</v>
      </c>
      <c r="B399" s="0" t="s">
        <v>5</v>
      </c>
      <c r="C399" s="0" t="n">
        <f aca="false">VALUE(LEFT(VALUE(MOD($A399,1000000000)), 1))</f>
        <v>6</v>
      </c>
      <c r="D399" s="0" t="n">
        <f aca="false">VALUE(LEFT(VALUE(MOD($A399,100000000)), 1))</f>
        <v>9</v>
      </c>
      <c r="E399" s="0" t="n">
        <f aca="false">VALUE(LEFT(VALUE(MOD($A399,10000000)), 1))</f>
        <v>6</v>
      </c>
      <c r="F399" s="0" t="n">
        <f aca="false">VALUE(LEFT(VALUE(MOD($A399,1000000)), 1))</f>
        <v>5</v>
      </c>
      <c r="G399" s="0" t="n">
        <f aca="false">VALUE(LEFT(VALUE(MOD($A399,100000)), 1))</f>
        <v>6</v>
      </c>
      <c r="H399" s="0" t="n">
        <f aca="false">VALUE(LEFT(VALUE(MOD($A399,10000)), 1))</f>
        <v>9</v>
      </c>
      <c r="I399" s="0" t="n">
        <f aca="false">VALUE(LEFT(VALUE(MOD($A399,1000)), 1))</f>
        <v>7</v>
      </c>
      <c r="J399" s="0" t="n">
        <f aca="false">VALUE(LEFT(VALUE(MOD($A399,100)), 1))</f>
        <v>4</v>
      </c>
      <c r="K399" s="0" t="n">
        <f aca="false">VALUE(LEFT(VALUE(MOD($A399,10)), 1))</f>
        <v>1</v>
      </c>
      <c r="L399" s="0" t="n">
        <f aca="false">SUM(C399:K399)</f>
        <v>53</v>
      </c>
      <c r="N399" s="0" t="n">
        <f aca="false">IF(D399 &lt; C399, IF(E399 &lt; D399, IF(F399 &lt; E399, IF(G399 &lt; F399, IF(H399 &lt; G399, IF (I399 &lt; H399, IF (J399 &lt; I399, jezeli (K399&lt;J399, 9, 8),7),6),5),4),3),2),1)</f>
        <v>1</v>
      </c>
    </row>
    <row r="400" customFormat="false" ht="12.8" hidden="false" customHeight="false" outlineLevel="0" collapsed="false">
      <c r="A400" s="0" t="n">
        <v>696569741</v>
      </c>
      <c r="B400" s="0" t="s">
        <v>5</v>
      </c>
      <c r="C400" s="0" t="n">
        <f aca="false">VALUE(LEFT(VALUE(MOD($A400,1000000000)), 1))</f>
        <v>6</v>
      </c>
      <c r="D400" s="0" t="n">
        <f aca="false">VALUE(LEFT(VALUE(MOD($A400,100000000)), 1))</f>
        <v>9</v>
      </c>
      <c r="E400" s="0" t="n">
        <f aca="false">VALUE(LEFT(VALUE(MOD($A400,10000000)), 1))</f>
        <v>6</v>
      </c>
      <c r="F400" s="0" t="n">
        <f aca="false">VALUE(LEFT(VALUE(MOD($A400,1000000)), 1))</f>
        <v>5</v>
      </c>
      <c r="G400" s="0" t="n">
        <f aca="false">VALUE(LEFT(VALUE(MOD($A400,100000)), 1))</f>
        <v>6</v>
      </c>
      <c r="H400" s="0" t="n">
        <f aca="false">VALUE(LEFT(VALUE(MOD($A400,10000)), 1))</f>
        <v>9</v>
      </c>
      <c r="I400" s="0" t="n">
        <f aca="false">VALUE(LEFT(VALUE(MOD($A400,1000)), 1))</f>
        <v>7</v>
      </c>
      <c r="J400" s="0" t="n">
        <f aca="false">VALUE(LEFT(VALUE(MOD($A400,100)), 1))</f>
        <v>4</v>
      </c>
      <c r="K400" s="0" t="n">
        <f aca="false">VALUE(LEFT(VALUE(MOD($A400,10)), 1))</f>
        <v>1</v>
      </c>
      <c r="L400" s="0" t="n">
        <f aca="false">SUM(C400:K400)</f>
        <v>53</v>
      </c>
      <c r="N400" s="0" t="n">
        <f aca="false">IF(D400 &lt; C400, IF(E400 &lt; D400, IF(F400 &lt; E400, IF(G400 &lt; F400, IF(H400 &lt; G400, IF (I400 &lt; H400, IF (J400 &lt; I400, jezeli (K400&lt;J400, 9, 8),7),6),5),4),3),2),1)</f>
        <v>1</v>
      </c>
    </row>
    <row r="401" customFormat="false" ht="12.8" hidden="false" customHeight="false" outlineLevel="0" collapsed="false">
      <c r="A401" s="0" t="n">
        <v>690834627</v>
      </c>
      <c r="B401" s="0" t="s">
        <v>5</v>
      </c>
      <c r="C401" s="0" t="n">
        <f aca="false">VALUE(LEFT(VALUE(MOD($A401,1000000000)), 1))</f>
        <v>6</v>
      </c>
      <c r="D401" s="0" t="n">
        <f aca="false">VALUE(LEFT(VALUE(MOD($A401,100000000)), 1))</f>
        <v>9</v>
      </c>
      <c r="E401" s="0" t="n">
        <f aca="false">VALUE(LEFT(VALUE(MOD($A401,10000000)), 1))</f>
        <v>8</v>
      </c>
      <c r="F401" s="0" t="n">
        <f aca="false">VALUE(LEFT(VALUE(MOD($A401,1000000)), 1))</f>
        <v>8</v>
      </c>
      <c r="G401" s="0" t="n">
        <f aca="false">VALUE(LEFT(VALUE(MOD($A401,100000)), 1))</f>
        <v>3</v>
      </c>
      <c r="H401" s="0" t="n">
        <f aca="false">VALUE(LEFT(VALUE(MOD($A401,10000)), 1))</f>
        <v>4</v>
      </c>
      <c r="I401" s="0" t="n">
        <f aca="false">VALUE(LEFT(VALUE(MOD($A401,1000)), 1))</f>
        <v>6</v>
      </c>
      <c r="J401" s="0" t="n">
        <f aca="false">VALUE(LEFT(VALUE(MOD($A401,100)), 1))</f>
        <v>2</v>
      </c>
      <c r="K401" s="0" t="n">
        <f aca="false">VALUE(LEFT(VALUE(MOD($A401,10)), 1))</f>
        <v>7</v>
      </c>
      <c r="L401" s="0" t="n">
        <f aca="false">SUM(C401:K401)</f>
        <v>53</v>
      </c>
      <c r="N401" s="0" t="n">
        <f aca="false">IF(D401 &lt; C401, IF(E401 &lt; D401, IF(F401 &lt; E401, IF(G401 &lt; F401, IF(H401 &lt; G401, IF (I401 &lt; H401, IF (J401 &lt; I401, jezeli (K401&lt;J401, 9, 8),7),6),5),4),3),2),1)</f>
        <v>1</v>
      </c>
    </row>
    <row r="402" customFormat="false" ht="12.8" hidden="false" customHeight="false" outlineLevel="0" collapsed="false">
      <c r="A402" s="0" t="n">
        <v>679639355</v>
      </c>
      <c r="B402" s="0" t="s">
        <v>4</v>
      </c>
      <c r="C402" s="0" t="n">
        <f aca="false">VALUE(LEFT(VALUE(MOD($A402,1000000000)), 1))</f>
        <v>6</v>
      </c>
      <c r="D402" s="0" t="n">
        <f aca="false">VALUE(LEFT(VALUE(MOD($A402,100000000)), 1))</f>
        <v>7</v>
      </c>
      <c r="E402" s="0" t="n">
        <f aca="false">VALUE(LEFT(VALUE(MOD($A402,10000000)), 1))</f>
        <v>9</v>
      </c>
      <c r="F402" s="0" t="n">
        <f aca="false">VALUE(LEFT(VALUE(MOD($A402,1000000)), 1))</f>
        <v>6</v>
      </c>
      <c r="G402" s="0" t="n">
        <f aca="false">VALUE(LEFT(VALUE(MOD($A402,100000)), 1))</f>
        <v>3</v>
      </c>
      <c r="H402" s="0" t="n">
        <f aca="false">VALUE(LEFT(VALUE(MOD($A402,10000)), 1))</f>
        <v>9</v>
      </c>
      <c r="I402" s="0" t="n">
        <f aca="false">VALUE(LEFT(VALUE(MOD($A402,1000)), 1))</f>
        <v>3</v>
      </c>
      <c r="J402" s="0" t="n">
        <f aca="false">VALUE(LEFT(VALUE(MOD($A402,100)), 1))</f>
        <v>5</v>
      </c>
      <c r="K402" s="0" t="n">
        <f aca="false">VALUE(LEFT(VALUE(MOD($A402,10)), 1))</f>
        <v>5</v>
      </c>
      <c r="L402" s="0" t="n">
        <f aca="false">SUM(C402:K402)</f>
        <v>53</v>
      </c>
      <c r="N402" s="0" t="n">
        <f aca="false">IF(D402 &lt; C402, IF(E402 &lt; D402, IF(F402 &lt; E402, IF(G402 &lt; F402, IF(H402 &lt; G402, IF (I402 &lt; H402, IF (J402 &lt; I402, jezeli (K402&lt;J402, 9, 8),7),6),5),4),3),2),1)</f>
        <v>1</v>
      </c>
    </row>
    <row r="403" customFormat="false" ht="12.8" hidden="false" customHeight="false" outlineLevel="0" collapsed="false">
      <c r="A403" s="0" t="n">
        <v>672970691</v>
      </c>
      <c r="B403" s="0" t="s">
        <v>4</v>
      </c>
      <c r="C403" s="0" t="n">
        <f aca="false">VALUE(LEFT(VALUE(MOD($A403,1000000000)), 1))</f>
        <v>6</v>
      </c>
      <c r="D403" s="0" t="n">
        <f aca="false">VALUE(LEFT(VALUE(MOD($A403,100000000)), 1))</f>
        <v>7</v>
      </c>
      <c r="E403" s="0" t="n">
        <f aca="false">VALUE(LEFT(VALUE(MOD($A403,10000000)), 1))</f>
        <v>2</v>
      </c>
      <c r="F403" s="0" t="n">
        <f aca="false">VALUE(LEFT(VALUE(MOD($A403,1000000)), 1))</f>
        <v>9</v>
      </c>
      <c r="G403" s="0" t="n">
        <f aca="false">VALUE(LEFT(VALUE(MOD($A403,100000)), 1))</f>
        <v>7</v>
      </c>
      <c r="H403" s="0" t="n">
        <f aca="false">VALUE(LEFT(VALUE(MOD($A403,10000)), 1))</f>
        <v>6</v>
      </c>
      <c r="I403" s="0" t="n">
        <f aca="false">VALUE(LEFT(VALUE(MOD($A403,1000)), 1))</f>
        <v>6</v>
      </c>
      <c r="J403" s="0" t="n">
        <f aca="false">VALUE(LEFT(VALUE(MOD($A403,100)), 1))</f>
        <v>9</v>
      </c>
      <c r="K403" s="0" t="n">
        <f aca="false">VALUE(LEFT(VALUE(MOD($A403,10)), 1))</f>
        <v>1</v>
      </c>
      <c r="L403" s="0" t="n">
        <f aca="false">SUM(C403:K403)</f>
        <v>53</v>
      </c>
      <c r="N403" s="0" t="n">
        <f aca="false">IF(D403 &lt; C403, IF(E403 &lt; D403, IF(F403 &lt; E403, IF(G403 &lt; F403, IF(H403 &lt; G403, IF (I403 &lt; H403, IF (J403 &lt; I403, jezeli (K403&lt;J403, 9, 8),7),6),5),4),3),2),1)</f>
        <v>1</v>
      </c>
    </row>
    <row r="404" customFormat="false" ht="12.8" hidden="false" customHeight="false" outlineLevel="0" collapsed="false">
      <c r="A404" s="0" t="n">
        <v>672407092</v>
      </c>
      <c r="B404" s="0" t="s">
        <v>4</v>
      </c>
      <c r="C404" s="0" t="n">
        <f aca="false">VALUE(LEFT(VALUE(MOD($A404,1000000000)), 1))</f>
        <v>6</v>
      </c>
      <c r="D404" s="0" t="n">
        <f aca="false">VALUE(LEFT(VALUE(MOD($A404,100000000)), 1))</f>
        <v>7</v>
      </c>
      <c r="E404" s="0" t="n">
        <f aca="false">VALUE(LEFT(VALUE(MOD($A404,10000000)), 1))</f>
        <v>2</v>
      </c>
      <c r="F404" s="0" t="n">
        <f aca="false">VALUE(LEFT(VALUE(MOD($A404,1000000)), 1))</f>
        <v>4</v>
      </c>
      <c r="G404" s="0" t="n">
        <f aca="false">VALUE(LEFT(VALUE(MOD($A404,100000)), 1))</f>
        <v>7</v>
      </c>
      <c r="H404" s="0" t="n">
        <f aca="false">VALUE(LEFT(VALUE(MOD($A404,10000)), 1))</f>
        <v>7</v>
      </c>
      <c r="I404" s="0" t="n">
        <f aca="false">VALUE(LEFT(VALUE(MOD($A404,1000)), 1))</f>
        <v>9</v>
      </c>
      <c r="J404" s="0" t="n">
        <f aca="false">VALUE(LEFT(VALUE(MOD($A404,100)), 1))</f>
        <v>9</v>
      </c>
      <c r="K404" s="0" t="n">
        <f aca="false">VALUE(LEFT(VALUE(MOD($A404,10)), 1))</f>
        <v>2</v>
      </c>
      <c r="L404" s="0" t="n">
        <f aca="false">SUM(C404:K404)</f>
        <v>53</v>
      </c>
      <c r="N404" s="0" t="n">
        <f aca="false">IF(D404 &lt; C404, IF(E404 &lt; D404, IF(F404 &lt; E404, IF(G404 &lt; F404, IF(H404 &lt; G404, IF (I404 &lt; H404, IF (J404 &lt; I404, jezeli (K404&lt;J404, 9, 8),7),6),5),4),3),2),1)</f>
        <v>1</v>
      </c>
    </row>
    <row r="405" customFormat="false" ht="12.8" hidden="false" customHeight="false" outlineLevel="0" collapsed="false">
      <c r="A405" s="0" t="n">
        <v>667525697</v>
      </c>
      <c r="B405" s="0" t="s">
        <v>4</v>
      </c>
      <c r="C405" s="0" t="n">
        <f aca="false">VALUE(LEFT(VALUE(MOD($A405,1000000000)), 1))</f>
        <v>6</v>
      </c>
      <c r="D405" s="0" t="n">
        <f aca="false">VALUE(LEFT(VALUE(MOD($A405,100000000)), 1))</f>
        <v>6</v>
      </c>
      <c r="E405" s="0" t="n">
        <f aca="false">VALUE(LEFT(VALUE(MOD($A405,10000000)), 1))</f>
        <v>7</v>
      </c>
      <c r="F405" s="0" t="n">
        <f aca="false">VALUE(LEFT(VALUE(MOD($A405,1000000)), 1))</f>
        <v>5</v>
      </c>
      <c r="G405" s="0" t="n">
        <f aca="false">VALUE(LEFT(VALUE(MOD($A405,100000)), 1))</f>
        <v>2</v>
      </c>
      <c r="H405" s="0" t="n">
        <f aca="false">VALUE(LEFT(VALUE(MOD($A405,10000)), 1))</f>
        <v>5</v>
      </c>
      <c r="I405" s="0" t="n">
        <f aca="false">VALUE(LEFT(VALUE(MOD($A405,1000)), 1))</f>
        <v>6</v>
      </c>
      <c r="J405" s="0" t="n">
        <f aca="false">VALUE(LEFT(VALUE(MOD($A405,100)), 1))</f>
        <v>9</v>
      </c>
      <c r="K405" s="0" t="n">
        <f aca="false">VALUE(LEFT(VALUE(MOD($A405,10)), 1))</f>
        <v>7</v>
      </c>
      <c r="L405" s="0" t="n">
        <f aca="false">SUM(C405:K405)</f>
        <v>53</v>
      </c>
      <c r="N405" s="0" t="n">
        <f aca="false">IF(D405 &lt; C405, IF(E405 &lt; D405, IF(F405 &lt; E405, IF(G405 &lt; F405, IF(H405 &lt; G405, IF (I405 &lt; H405, IF (J405 &lt; I405, jezeli (K405&lt;J405, 9, 8),7),6),5),4),3),2),1)</f>
        <v>1</v>
      </c>
    </row>
    <row r="406" customFormat="false" ht="12.8" hidden="false" customHeight="false" outlineLevel="0" collapsed="false">
      <c r="A406" s="0" t="n">
        <v>643794749</v>
      </c>
      <c r="B406" s="0" t="s">
        <v>5</v>
      </c>
      <c r="C406" s="0" t="n">
        <f aca="false">VALUE(LEFT(VALUE(MOD($A406,1000000000)), 1))</f>
        <v>6</v>
      </c>
      <c r="D406" s="0" t="n">
        <f aca="false">VALUE(LEFT(VALUE(MOD($A406,100000000)), 1))</f>
        <v>4</v>
      </c>
      <c r="E406" s="0" t="n">
        <f aca="false">VALUE(LEFT(VALUE(MOD($A406,10000000)), 1))</f>
        <v>3</v>
      </c>
      <c r="F406" s="0" t="n">
        <f aca="false">VALUE(LEFT(VALUE(MOD($A406,1000000)), 1))</f>
        <v>7</v>
      </c>
      <c r="G406" s="0" t="n">
        <f aca="false">VALUE(LEFT(VALUE(MOD($A406,100000)), 1))</f>
        <v>9</v>
      </c>
      <c r="H406" s="0" t="n">
        <f aca="false">VALUE(LEFT(VALUE(MOD($A406,10000)), 1))</f>
        <v>4</v>
      </c>
      <c r="I406" s="0" t="n">
        <f aca="false">VALUE(LEFT(VALUE(MOD($A406,1000)), 1))</f>
        <v>7</v>
      </c>
      <c r="J406" s="0" t="n">
        <f aca="false">VALUE(LEFT(VALUE(MOD($A406,100)), 1))</f>
        <v>4</v>
      </c>
      <c r="K406" s="0" t="n">
        <f aca="false">VALUE(LEFT(VALUE(MOD($A406,10)), 1))</f>
        <v>9</v>
      </c>
      <c r="L406" s="0" t="n">
        <f aca="false">SUM(C406:K406)</f>
        <v>53</v>
      </c>
      <c r="N406" s="0" t="n">
        <f aca="false">IF(D406 &lt; C406, IF(E406 &lt; D406, IF(F406 &lt; E406, IF(G406 &lt; F406, IF(H406 &lt; G406, IF (I406 &lt; H406, IF (J406 &lt; I406, jezeli (K406&lt;J406, 9, 8),7),6),5),4),3),2),1)</f>
        <v>3</v>
      </c>
    </row>
    <row r="407" customFormat="false" ht="12.8" hidden="false" customHeight="false" outlineLevel="0" collapsed="false">
      <c r="A407" s="0" t="n">
        <v>640959533</v>
      </c>
      <c r="B407" s="0" t="s">
        <v>5</v>
      </c>
      <c r="C407" s="0" t="n">
        <f aca="false">VALUE(LEFT(VALUE(MOD($A407,1000000000)), 1))</f>
        <v>6</v>
      </c>
      <c r="D407" s="0" t="n">
        <f aca="false">VALUE(LEFT(VALUE(MOD($A407,100000000)), 1))</f>
        <v>4</v>
      </c>
      <c r="E407" s="0" t="n">
        <f aca="false">VALUE(LEFT(VALUE(MOD($A407,10000000)), 1))</f>
        <v>9</v>
      </c>
      <c r="F407" s="0" t="n">
        <f aca="false">VALUE(LEFT(VALUE(MOD($A407,1000000)), 1))</f>
        <v>9</v>
      </c>
      <c r="G407" s="0" t="n">
        <f aca="false">VALUE(LEFT(VALUE(MOD($A407,100000)), 1))</f>
        <v>5</v>
      </c>
      <c r="H407" s="0" t="n">
        <f aca="false">VALUE(LEFT(VALUE(MOD($A407,10000)), 1))</f>
        <v>9</v>
      </c>
      <c r="I407" s="0" t="n">
        <f aca="false">VALUE(LEFT(VALUE(MOD($A407,1000)), 1))</f>
        <v>5</v>
      </c>
      <c r="J407" s="0" t="n">
        <f aca="false">VALUE(LEFT(VALUE(MOD($A407,100)), 1))</f>
        <v>3</v>
      </c>
      <c r="K407" s="0" t="n">
        <f aca="false">VALUE(LEFT(VALUE(MOD($A407,10)), 1))</f>
        <v>3</v>
      </c>
      <c r="L407" s="0" t="n">
        <f aca="false">SUM(C407:K407)</f>
        <v>53</v>
      </c>
      <c r="N407" s="0" t="n">
        <f aca="false">IF(D407 &lt; C407, IF(E407 &lt; D407, IF(F407 &lt; E407, IF(G407 &lt; F407, IF(H407 &lt; G407, IF (I407 &lt; H407, IF (J407 &lt; I407, jezeli (K407&lt;J407, 9, 8),7),6),5),4),3),2),1)</f>
        <v>2</v>
      </c>
    </row>
    <row r="408" customFormat="false" ht="12.8" hidden="false" customHeight="false" outlineLevel="0" collapsed="false">
      <c r="A408" s="0" t="n">
        <v>600692936</v>
      </c>
      <c r="B408" s="0" t="s">
        <v>5</v>
      </c>
      <c r="C408" s="0" t="n">
        <f aca="false">VALUE(LEFT(VALUE(MOD($A408,1000000000)), 1))</f>
        <v>6</v>
      </c>
      <c r="D408" s="0" t="n">
        <f aca="false">VALUE(LEFT(VALUE(MOD($A408,100000000)), 1))</f>
        <v>6</v>
      </c>
      <c r="E408" s="0" t="n">
        <f aca="false">VALUE(LEFT(VALUE(MOD($A408,10000000)), 1))</f>
        <v>6</v>
      </c>
      <c r="F408" s="0" t="n">
        <f aca="false">VALUE(LEFT(VALUE(MOD($A408,1000000)), 1))</f>
        <v>6</v>
      </c>
      <c r="G408" s="0" t="n">
        <f aca="false">VALUE(LEFT(VALUE(MOD($A408,100000)), 1))</f>
        <v>9</v>
      </c>
      <c r="H408" s="0" t="n">
        <f aca="false">VALUE(LEFT(VALUE(MOD($A408,10000)), 1))</f>
        <v>2</v>
      </c>
      <c r="I408" s="0" t="n">
        <f aca="false">VALUE(LEFT(VALUE(MOD($A408,1000)), 1))</f>
        <v>9</v>
      </c>
      <c r="J408" s="0" t="n">
        <f aca="false">VALUE(LEFT(VALUE(MOD($A408,100)), 1))</f>
        <v>3</v>
      </c>
      <c r="K408" s="0" t="n">
        <f aca="false">VALUE(LEFT(VALUE(MOD($A408,10)), 1))</f>
        <v>6</v>
      </c>
      <c r="L408" s="0" t="n">
        <f aca="false">SUM(C408:K408)</f>
        <v>53</v>
      </c>
      <c r="N408" s="0" t="n">
        <f aca="false">IF(D408 &lt; C408, IF(E408 &lt; D408, IF(F408 &lt; E408, IF(G408 &lt; F408, IF(H408 &lt; G408, IF (I408 &lt; H408, IF (J408 &lt; I408, jezeli (K408&lt;J408, 9, 8),7),6),5),4),3),2),1)</f>
        <v>1</v>
      </c>
    </row>
    <row r="409" customFormat="false" ht="12.8" hidden="false" customHeight="false" outlineLevel="0" collapsed="false">
      <c r="A409" s="0" t="n">
        <v>600692936</v>
      </c>
      <c r="B409" s="0" t="s">
        <v>5</v>
      </c>
      <c r="C409" s="0" t="n">
        <f aca="false">VALUE(LEFT(VALUE(MOD($A409,1000000000)), 1))</f>
        <v>6</v>
      </c>
      <c r="D409" s="0" t="n">
        <f aca="false">VALUE(LEFT(VALUE(MOD($A409,100000000)), 1))</f>
        <v>6</v>
      </c>
      <c r="E409" s="0" t="n">
        <f aca="false">VALUE(LEFT(VALUE(MOD($A409,10000000)), 1))</f>
        <v>6</v>
      </c>
      <c r="F409" s="0" t="n">
        <f aca="false">VALUE(LEFT(VALUE(MOD($A409,1000000)), 1))</f>
        <v>6</v>
      </c>
      <c r="G409" s="0" t="n">
        <f aca="false">VALUE(LEFT(VALUE(MOD($A409,100000)), 1))</f>
        <v>9</v>
      </c>
      <c r="H409" s="0" t="n">
        <f aca="false">VALUE(LEFT(VALUE(MOD($A409,10000)), 1))</f>
        <v>2</v>
      </c>
      <c r="I409" s="0" t="n">
        <f aca="false">VALUE(LEFT(VALUE(MOD($A409,1000)), 1))</f>
        <v>9</v>
      </c>
      <c r="J409" s="0" t="n">
        <f aca="false">VALUE(LEFT(VALUE(MOD($A409,100)), 1))</f>
        <v>3</v>
      </c>
      <c r="K409" s="0" t="n">
        <f aca="false">VALUE(LEFT(VALUE(MOD($A409,10)), 1))</f>
        <v>6</v>
      </c>
      <c r="L409" s="0" t="n">
        <f aca="false">SUM(C409:K409)</f>
        <v>53</v>
      </c>
      <c r="N409" s="0" t="n">
        <f aca="false">IF(D409 &lt; C409, IF(E409 &lt; D409, IF(F409 &lt; E409, IF(G409 &lt; F409, IF(H409 &lt; G409, IF (I409 &lt; H409, IF (J409 &lt; I409, jezeli (K409&lt;J409, 9, 8),7),6),5),4),3),2),1)</f>
        <v>1</v>
      </c>
    </row>
    <row r="410" customFormat="false" ht="12.8" hidden="false" customHeight="false" outlineLevel="0" collapsed="false">
      <c r="A410" s="0" t="n">
        <v>600687437</v>
      </c>
      <c r="B410" s="0" t="s">
        <v>5</v>
      </c>
      <c r="C410" s="0" t="n">
        <f aca="false">VALUE(LEFT(VALUE(MOD($A410,1000000000)), 1))</f>
        <v>6</v>
      </c>
      <c r="D410" s="0" t="n">
        <f aca="false">VALUE(LEFT(VALUE(MOD($A410,100000000)), 1))</f>
        <v>6</v>
      </c>
      <c r="E410" s="0" t="n">
        <f aca="false">VALUE(LEFT(VALUE(MOD($A410,10000000)), 1))</f>
        <v>6</v>
      </c>
      <c r="F410" s="0" t="n">
        <f aca="false">VALUE(LEFT(VALUE(MOD($A410,1000000)), 1))</f>
        <v>6</v>
      </c>
      <c r="G410" s="0" t="n">
        <f aca="false">VALUE(LEFT(VALUE(MOD($A410,100000)), 1))</f>
        <v>8</v>
      </c>
      <c r="H410" s="0" t="n">
        <f aca="false">VALUE(LEFT(VALUE(MOD($A410,10000)), 1))</f>
        <v>7</v>
      </c>
      <c r="I410" s="0" t="n">
        <f aca="false">VALUE(LEFT(VALUE(MOD($A410,1000)), 1))</f>
        <v>4</v>
      </c>
      <c r="J410" s="0" t="n">
        <f aca="false">VALUE(LEFT(VALUE(MOD($A410,100)), 1))</f>
        <v>3</v>
      </c>
      <c r="K410" s="0" t="n">
        <f aca="false">VALUE(LEFT(VALUE(MOD($A410,10)), 1))</f>
        <v>7</v>
      </c>
      <c r="L410" s="0" t="n">
        <f aca="false">SUM(C410:K410)</f>
        <v>53</v>
      </c>
      <c r="N410" s="0" t="n">
        <f aca="false">IF(D410 &lt; C410, IF(E410 &lt; D410, IF(F410 &lt; E410, IF(G410 &lt; F410, IF(H410 &lt; G410, IF (I410 &lt; H410, IF (J410 &lt; I410, jezeli (K410&lt;J410, 9, 8),7),6),5),4),3),2),1)</f>
        <v>1</v>
      </c>
    </row>
    <row r="411" customFormat="false" ht="12.8" hidden="false" customHeight="false" outlineLevel="0" collapsed="false">
      <c r="A411" s="0" t="n">
        <v>599045818</v>
      </c>
      <c r="B411" s="0" t="s">
        <v>4</v>
      </c>
      <c r="C411" s="0" t="n">
        <f aca="false">VALUE(LEFT(VALUE(MOD($A411,1000000000)), 1))</f>
        <v>5</v>
      </c>
      <c r="D411" s="0" t="n">
        <f aca="false">VALUE(LEFT(VALUE(MOD($A411,100000000)), 1))</f>
        <v>9</v>
      </c>
      <c r="E411" s="0" t="n">
        <f aca="false">VALUE(LEFT(VALUE(MOD($A411,10000000)), 1))</f>
        <v>9</v>
      </c>
      <c r="F411" s="0" t="n">
        <f aca="false">VALUE(LEFT(VALUE(MOD($A411,1000000)), 1))</f>
        <v>4</v>
      </c>
      <c r="G411" s="0" t="n">
        <f aca="false">VALUE(LEFT(VALUE(MOD($A411,100000)), 1))</f>
        <v>4</v>
      </c>
      <c r="H411" s="0" t="n">
        <f aca="false">VALUE(LEFT(VALUE(MOD($A411,10000)), 1))</f>
        <v>5</v>
      </c>
      <c r="I411" s="0" t="n">
        <f aca="false">VALUE(LEFT(VALUE(MOD($A411,1000)), 1))</f>
        <v>8</v>
      </c>
      <c r="J411" s="0" t="n">
        <f aca="false">VALUE(LEFT(VALUE(MOD($A411,100)), 1))</f>
        <v>1</v>
      </c>
      <c r="K411" s="0" t="n">
        <f aca="false">VALUE(LEFT(VALUE(MOD($A411,10)), 1))</f>
        <v>8</v>
      </c>
      <c r="L411" s="0" t="n">
        <f aca="false">SUM(C411:K411)</f>
        <v>53</v>
      </c>
      <c r="N411" s="0" t="n">
        <f aca="false">IF(D411 &lt; C411, IF(E411 &lt; D411, IF(F411 &lt; E411, IF(G411 &lt; F411, IF(H411 &lt; G411, IF (I411 &lt; H411, IF (J411 &lt; I411, jezeli (K411&lt;J411, 9, 8),7),6),5),4),3),2),1)</f>
        <v>1</v>
      </c>
    </row>
    <row r="412" customFormat="false" ht="12.8" hidden="false" customHeight="false" outlineLevel="0" collapsed="false">
      <c r="A412" s="0" t="n">
        <v>598886351</v>
      </c>
      <c r="B412" s="0" t="s">
        <v>4</v>
      </c>
      <c r="C412" s="0" t="n">
        <f aca="false">VALUE(LEFT(VALUE(MOD($A412,1000000000)), 1))</f>
        <v>5</v>
      </c>
      <c r="D412" s="0" t="n">
        <f aca="false">VALUE(LEFT(VALUE(MOD($A412,100000000)), 1))</f>
        <v>9</v>
      </c>
      <c r="E412" s="0" t="n">
        <f aca="false">VALUE(LEFT(VALUE(MOD($A412,10000000)), 1))</f>
        <v>8</v>
      </c>
      <c r="F412" s="0" t="n">
        <f aca="false">VALUE(LEFT(VALUE(MOD($A412,1000000)), 1))</f>
        <v>8</v>
      </c>
      <c r="G412" s="0" t="n">
        <f aca="false">VALUE(LEFT(VALUE(MOD($A412,100000)), 1))</f>
        <v>8</v>
      </c>
      <c r="H412" s="0" t="n">
        <f aca="false">VALUE(LEFT(VALUE(MOD($A412,10000)), 1))</f>
        <v>6</v>
      </c>
      <c r="I412" s="0" t="n">
        <f aca="false">VALUE(LEFT(VALUE(MOD($A412,1000)), 1))</f>
        <v>3</v>
      </c>
      <c r="J412" s="0" t="n">
        <f aca="false">VALUE(LEFT(VALUE(MOD($A412,100)), 1))</f>
        <v>5</v>
      </c>
      <c r="K412" s="0" t="n">
        <f aca="false">VALUE(LEFT(VALUE(MOD($A412,10)), 1))</f>
        <v>1</v>
      </c>
      <c r="L412" s="0" t="n">
        <f aca="false">SUM(C412:K412)</f>
        <v>53</v>
      </c>
      <c r="N412" s="0" t="n">
        <f aca="false">IF(D412 &lt; C412, IF(E412 &lt; D412, IF(F412 &lt; E412, IF(G412 &lt; F412, IF(H412 &lt; G412, IF (I412 &lt; H412, IF (J412 &lt; I412, jezeli (K412&lt;J412, 9, 8),7),6),5),4),3),2),1)</f>
        <v>1</v>
      </c>
    </row>
    <row r="413" customFormat="false" ht="12.8" hidden="false" customHeight="false" outlineLevel="0" collapsed="false">
      <c r="A413" s="0" t="n">
        <v>598886351</v>
      </c>
      <c r="B413" s="0" t="s">
        <v>4</v>
      </c>
      <c r="C413" s="0" t="n">
        <f aca="false">VALUE(LEFT(VALUE(MOD($A413,1000000000)), 1))</f>
        <v>5</v>
      </c>
      <c r="D413" s="0" t="n">
        <f aca="false">VALUE(LEFT(VALUE(MOD($A413,100000000)), 1))</f>
        <v>9</v>
      </c>
      <c r="E413" s="0" t="n">
        <f aca="false">VALUE(LEFT(VALUE(MOD($A413,10000000)), 1))</f>
        <v>8</v>
      </c>
      <c r="F413" s="0" t="n">
        <f aca="false">VALUE(LEFT(VALUE(MOD($A413,1000000)), 1))</f>
        <v>8</v>
      </c>
      <c r="G413" s="0" t="n">
        <f aca="false">VALUE(LEFT(VALUE(MOD($A413,100000)), 1))</f>
        <v>8</v>
      </c>
      <c r="H413" s="0" t="n">
        <f aca="false">VALUE(LEFT(VALUE(MOD($A413,10000)), 1))</f>
        <v>6</v>
      </c>
      <c r="I413" s="0" t="n">
        <f aca="false">VALUE(LEFT(VALUE(MOD($A413,1000)), 1))</f>
        <v>3</v>
      </c>
      <c r="J413" s="0" t="n">
        <f aca="false">VALUE(LEFT(VALUE(MOD($A413,100)), 1))</f>
        <v>5</v>
      </c>
      <c r="K413" s="0" t="n">
        <f aca="false">VALUE(LEFT(VALUE(MOD($A413,10)), 1))</f>
        <v>1</v>
      </c>
      <c r="L413" s="0" t="n">
        <f aca="false">SUM(C413:K413)</f>
        <v>53</v>
      </c>
      <c r="N413" s="0" t="n">
        <f aca="false">IF(D413 &lt; C413, IF(E413 &lt; D413, IF(F413 &lt; E413, IF(G413 &lt; F413, IF(H413 &lt; G413, IF (I413 &lt; H413, IF (J413 &lt; I413, jezeli (K413&lt;J413, 9, 8),7),6),5),4),3),2),1)</f>
        <v>1</v>
      </c>
    </row>
    <row r="414" customFormat="false" ht="12.8" hidden="false" customHeight="false" outlineLevel="0" collapsed="false">
      <c r="A414" s="0" t="n">
        <v>595391759</v>
      </c>
      <c r="B414" s="0" t="s">
        <v>5</v>
      </c>
      <c r="C414" s="0" t="n">
        <f aca="false">VALUE(LEFT(VALUE(MOD($A414,1000000000)), 1))</f>
        <v>5</v>
      </c>
      <c r="D414" s="0" t="n">
        <f aca="false">VALUE(LEFT(VALUE(MOD($A414,100000000)), 1))</f>
        <v>9</v>
      </c>
      <c r="E414" s="0" t="n">
        <f aca="false">VALUE(LEFT(VALUE(MOD($A414,10000000)), 1))</f>
        <v>5</v>
      </c>
      <c r="F414" s="0" t="n">
        <f aca="false">VALUE(LEFT(VALUE(MOD($A414,1000000)), 1))</f>
        <v>3</v>
      </c>
      <c r="G414" s="0" t="n">
        <f aca="false">VALUE(LEFT(VALUE(MOD($A414,100000)), 1))</f>
        <v>9</v>
      </c>
      <c r="H414" s="0" t="n">
        <f aca="false">VALUE(LEFT(VALUE(MOD($A414,10000)), 1))</f>
        <v>1</v>
      </c>
      <c r="I414" s="0" t="n">
        <f aca="false">VALUE(LEFT(VALUE(MOD($A414,1000)), 1))</f>
        <v>7</v>
      </c>
      <c r="J414" s="0" t="n">
        <f aca="false">VALUE(LEFT(VALUE(MOD($A414,100)), 1))</f>
        <v>5</v>
      </c>
      <c r="K414" s="0" t="n">
        <f aca="false">VALUE(LEFT(VALUE(MOD($A414,10)), 1))</f>
        <v>9</v>
      </c>
      <c r="L414" s="0" t="n">
        <f aca="false">SUM(C414:K414)</f>
        <v>53</v>
      </c>
      <c r="N414" s="0" t="n">
        <f aca="false">IF(D414 &lt; C414, IF(E414 &lt; D414, IF(F414 &lt; E414, IF(G414 &lt; F414, IF(H414 &lt; G414, IF (I414 &lt; H414, IF (J414 &lt; I414, jezeli (K414&lt;J414, 9, 8),7),6),5),4),3),2),1)</f>
        <v>1</v>
      </c>
    </row>
    <row r="415" customFormat="false" ht="12.8" hidden="false" customHeight="false" outlineLevel="0" collapsed="false">
      <c r="A415" s="0" t="n">
        <v>595391759</v>
      </c>
      <c r="B415" s="0" t="s">
        <v>5</v>
      </c>
      <c r="C415" s="0" t="n">
        <f aca="false">VALUE(LEFT(VALUE(MOD($A415,1000000000)), 1))</f>
        <v>5</v>
      </c>
      <c r="D415" s="0" t="n">
        <f aca="false">VALUE(LEFT(VALUE(MOD($A415,100000000)), 1))</f>
        <v>9</v>
      </c>
      <c r="E415" s="0" t="n">
        <f aca="false">VALUE(LEFT(VALUE(MOD($A415,10000000)), 1))</f>
        <v>5</v>
      </c>
      <c r="F415" s="0" t="n">
        <f aca="false">VALUE(LEFT(VALUE(MOD($A415,1000000)), 1))</f>
        <v>3</v>
      </c>
      <c r="G415" s="0" t="n">
        <f aca="false">VALUE(LEFT(VALUE(MOD($A415,100000)), 1))</f>
        <v>9</v>
      </c>
      <c r="H415" s="0" t="n">
        <f aca="false">VALUE(LEFT(VALUE(MOD($A415,10000)), 1))</f>
        <v>1</v>
      </c>
      <c r="I415" s="0" t="n">
        <f aca="false">VALUE(LEFT(VALUE(MOD($A415,1000)), 1))</f>
        <v>7</v>
      </c>
      <c r="J415" s="0" t="n">
        <f aca="false">VALUE(LEFT(VALUE(MOD($A415,100)), 1))</f>
        <v>5</v>
      </c>
      <c r="K415" s="0" t="n">
        <f aca="false">VALUE(LEFT(VALUE(MOD($A415,10)), 1))</f>
        <v>9</v>
      </c>
      <c r="L415" s="0" t="n">
        <f aca="false">SUM(C415:K415)</f>
        <v>53</v>
      </c>
      <c r="N415" s="0" t="n">
        <f aca="false">IF(D415 &lt; C415, IF(E415 &lt; D415, IF(F415 &lt; E415, IF(G415 &lt; F415, IF(H415 &lt; G415, IF (I415 &lt; H415, IF (J415 &lt; I415, jezeli (K415&lt;J415, 9, 8),7),6),5),4),3),2),1)</f>
        <v>1</v>
      </c>
    </row>
    <row r="416" customFormat="false" ht="12.8" hidden="false" customHeight="false" outlineLevel="0" collapsed="false">
      <c r="A416" s="0" t="n">
        <v>588517083</v>
      </c>
      <c r="B416" s="0" t="s">
        <v>4</v>
      </c>
      <c r="C416" s="0" t="n">
        <f aca="false">VALUE(LEFT(VALUE(MOD($A416,1000000000)), 1))</f>
        <v>5</v>
      </c>
      <c r="D416" s="0" t="n">
        <f aca="false">VALUE(LEFT(VALUE(MOD($A416,100000000)), 1))</f>
        <v>8</v>
      </c>
      <c r="E416" s="0" t="n">
        <f aca="false">VALUE(LEFT(VALUE(MOD($A416,10000000)), 1))</f>
        <v>8</v>
      </c>
      <c r="F416" s="0" t="n">
        <f aca="false">VALUE(LEFT(VALUE(MOD($A416,1000000)), 1))</f>
        <v>5</v>
      </c>
      <c r="G416" s="0" t="n">
        <f aca="false">VALUE(LEFT(VALUE(MOD($A416,100000)), 1))</f>
        <v>1</v>
      </c>
      <c r="H416" s="0" t="n">
        <f aca="false">VALUE(LEFT(VALUE(MOD($A416,10000)), 1))</f>
        <v>7</v>
      </c>
      <c r="I416" s="0" t="n">
        <f aca="false">VALUE(LEFT(VALUE(MOD($A416,1000)), 1))</f>
        <v>8</v>
      </c>
      <c r="J416" s="0" t="n">
        <f aca="false">VALUE(LEFT(VALUE(MOD($A416,100)), 1))</f>
        <v>8</v>
      </c>
      <c r="K416" s="0" t="n">
        <f aca="false">VALUE(LEFT(VALUE(MOD($A416,10)), 1))</f>
        <v>3</v>
      </c>
      <c r="L416" s="0" t="n">
        <f aca="false">SUM(C416:K416)</f>
        <v>53</v>
      </c>
      <c r="N416" s="0" t="n">
        <f aca="false">IF(D416 &lt; C416, IF(E416 &lt; D416, IF(F416 &lt; E416, IF(G416 &lt; F416, IF(H416 &lt; G416, IF (I416 &lt; H416, IF (J416 &lt; I416, jezeli (K416&lt;J416, 9, 8),7),6),5),4),3),2),1)</f>
        <v>1</v>
      </c>
    </row>
    <row r="417" customFormat="false" ht="12.8" hidden="false" customHeight="false" outlineLevel="0" collapsed="false">
      <c r="A417" s="0" t="n">
        <v>584950842</v>
      </c>
      <c r="B417" s="0" t="s">
        <v>4</v>
      </c>
      <c r="C417" s="0" t="n">
        <f aca="false">VALUE(LEFT(VALUE(MOD($A417,1000000000)), 1))</f>
        <v>5</v>
      </c>
      <c r="D417" s="0" t="n">
        <f aca="false">VALUE(LEFT(VALUE(MOD($A417,100000000)), 1))</f>
        <v>8</v>
      </c>
      <c r="E417" s="0" t="n">
        <f aca="false">VALUE(LEFT(VALUE(MOD($A417,10000000)), 1))</f>
        <v>4</v>
      </c>
      <c r="F417" s="0" t="n">
        <f aca="false">VALUE(LEFT(VALUE(MOD($A417,1000000)), 1))</f>
        <v>9</v>
      </c>
      <c r="G417" s="0" t="n">
        <f aca="false">VALUE(LEFT(VALUE(MOD($A417,100000)), 1))</f>
        <v>5</v>
      </c>
      <c r="H417" s="0" t="n">
        <f aca="false">VALUE(LEFT(VALUE(MOD($A417,10000)), 1))</f>
        <v>8</v>
      </c>
      <c r="I417" s="0" t="n">
        <f aca="false">VALUE(LEFT(VALUE(MOD($A417,1000)), 1))</f>
        <v>8</v>
      </c>
      <c r="J417" s="0" t="n">
        <f aca="false">VALUE(LEFT(VALUE(MOD($A417,100)), 1))</f>
        <v>4</v>
      </c>
      <c r="K417" s="0" t="n">
        <f aca="false">VALUE(LEFT(VALUE(MOD($A417,10)), 1))</f>
        <v>2</v>
      </c>
      <c r="L417" s="0" t="n">
        <f aca="false">SUM(C417:K417)</f>
        <v>53</v>
      </c>
      <c r="N417" s="0" t="n">
        <f aca="false">IF(D417 &lt; C417, IF(E417 &lt; D417, IF(F417 &lt; E417, IF(G417 &lt; F417, IF(H417 &lt; G417, IF (I417 &lt; H417, IF (J417 &lt; I417, jezeli (K417&lt;J417, 9, 8),7),6),5),4),3),2),1)</f>
        <v>1</v>
      </c>
    </row>
    <row r="418" customFormat="false" ht="12.8" hidden="false" customHeight="false" outlineLevel="0" collapsed="false">
      <c r="A418" s="0" t="n">
        <v>572894198</v>
      </c>
      <c r="B418" s="0" t="s">
        <v>5</v>
      </c>
      <c r="C418" s="0" t="n">
        <f aca="false">VALUE(LEFT(VALUE(MOD($A418,1000000000)), 1))</f>
        <v>5</v>
      </c>
      <c r="D418" s="0" t="n">
        <f aca="false">VALUE(LEFT(VALUE(MOD($A418,100000000)), 1))</f>
        <v>7</v>
      </c>
      <c r="E418" s="0" t="n">
        <f aca="false">VALUE(LEFT(VALUE(MOD($A418,10000000)), 1))</f>
        <v>2</v>
      </c>
      <c r="F418" s="0" t="n">
        <f aca="false">VALUE(LEFT(VALUE(MOD($A418,1000000)), 1))</f>
        <v>8</v>
      </c>
      <c r="G418" s="0" t="n">
        <f aca="false">VALUE(LEFT(VALUE(MOD($A418,100000)), 1))</f>
        <v>9</v>
      </c>
      <c r="H418" s="0" t="n">
        <f aca="false">VALUE(LEFT(VALUE(MOD($A418,10000)), 1))</f>
        <v>4</v>
      </c>
      <c r="I418" s="0" t="n">
        <f aca="false">VALUE(LEFT(VALUE(MOD($A418,1000)), 1))</f>
        <v>1</v>
      </c>
      <c r="J418" s="0" t="n">
        <f aca="false">VALUE(LEFT(VALUE(MOD($A418,100)), 1))</f>
        <v>9</v>
      </c>
      <c r="K418" s="0" t="n">
        <f aca="false">VALUE(LEFT(VALUE(MOD($A418,10)), 1))</f>
        <v>8</v>
      </c>
      <c r="L418" s="0" t="n">
        <f aca="false">SUM(C418:K418)</f>
        <v>53</v>
      </c>
      <c r="N418" s="0" t="n">
        <f aca="false">IF(D418 &lt; C418, IF(E418 &lt; D418, IF(F418 &lt; E418, IF(G418 &lt; F418, IF(H418 &lt; G418, IF (I418 &lt; H418, IF (J418 &lt; I418, jezeli (K418&lt;J418, 9, 8),7),6),5),4),3),2),1)</f>
        <v>1</v>
      </c>
    </row>
    <row r="419" customFormat="false" ht="12.8" hidden="false" customHeight="false" outlineLevel="0" collapsed="false">
      <c r="A419" s="0" t="n">
        <v>561805788</v>
      </c>
      <c r="B419" s="0" t="s">
        <v>4</v>
      </c>
      <c r="C419" s="0" t="n">
        <f aca="false">VALUE(LEFT(VALUE(MOD($A419,1000000000)), 1))</f>
        <v>5</v>
      </c>
      <c r="D419" s="0" t="n">
        <f aca="false">VALUE(LEFT(VALUE(MOD($A419,100000000)), 1))</f>
        <v>6</v>
      </c>
      <c r="E419" s="0" t="n">
        <f aca="false">VALUE(LEFT(VALUE(MOD($A419,10000000)), 1))</f>
        <v>1</v>
      </c>
      <c r="F419" s="0" t="n">
        <f aca="false">VALUE(LEFT(VALUE(MOD($A419,1000000)), 1))</f>
        <v>8</v>
      </c>
      <c r="G419" s="0" t="n">
        <f aca="false">VALUE(LEFT(VALUE(MOD($A419,100000)), 1))</f>
        <v>5</v>
      </c>
      <c r="H419" s="0" t="n">
        <f aca="false">VALUE(LEFT(VALUE(MOD($A419,10000)), 1))</f>
        <v>5</v>
      </c>
      <c r="I419" s="0" t="n">
        <f aca="false">VALUE(LEFT(VALUE(MOD($A419,1000)), 1))</f>
        <v>7</v>
      </c>
      <c r="J419" s="0" t="n">
        <f aca="false">VALUE(LEFT(VALUE(MOD($A419,100)), 1))</f>
        <v>8</v>
      </c>
      <c r="K419" s="0" t="n">
        <f aca="false">VALUE(LEFT(VALUE(MOD($A419,10)), 1))</f>
        <v>8</v>
      </c>
      <c r="L419" s="0" t="n">
        <f aca="false">SUM(C419:K419)</f>
        <v>53</v>
      </c>
      <c r="N419" s="0" t="n">
        <f aca="false">IF(D419 &lt; C419, IF(E419 &lt; D419, IF(F419 &lt; E419, IF(G419 &lt; F419, IF(H419 &lt; G419, IF (I419 &lt; H419, IF (J419 &lt; I419, jezeli (K419&lt;J419, 9, 8),7),6),5),4),3),2),1)</f>
        <v>1</v>
      </c>
    </row>
    <row r="420" customFormat="false" ht="12.8" hidden="false" customHeight="false" outlineLevel="0" collapsed="false">
      <c r="A420" s="0" t="n">
        <v>555976295</v>
      </c>
      <c r="B420" s="0" t="s">
        <v>5</v>
      </c>
      <c r="C420" s="0" t="n">
        <f aca="false">VALUE(LEFT(VALUE(MOD($A420,1000000000)), 1))</f>
        <v>5</v>
      </c>
      <c r="D420" s="0" t="n">
        <f aca="false">VALUE(LEFT(VALUE(MOD($A420,100000000)), 1))</f>
        <v>5</v>
      </c>
      <c r="E420" s="0" t="n">
        <f aca="false">VALUE(LEFT(VALUE(MOD($A420,10000000)), 1))</f>
        <v>5</v>
      </c>
      <c r="F420" s="0" t="n">
        <f aca="false">VALUE(LEFT(VALUE(MOD($A420,1000000)), 1))</f>
        <v>9</v>
      </c>
      <c r="G420" s="0" t="n">
        <f aca="false">VALUE(LEFT(VALUE(MOD($A420,100000)), 1))</f>
        <v>7</v>
      </c>
      <c r="H420" s="0" t="n">
        <f aca="false">VALUE(LEFT(VALUE(MOD($A420,10000)), 1))</f>
        <v>6</v>
      </c>
      <c r="I420" s="0" t="n">
        <f aca="false">VALUE(LEFT(VALUE(MOD($A420,1000)), 1))</f>
        <v>2</v>
      </c>
      <c r="J420" s="0" t="n">
        <f aca="false">VALUE(LEFT(VALUE(MOD($A420,100)), 1))</f>
        <v>9</v>
      </c>
      <c r="K420" s="0" t="n">
        <f aca="false">VALUE(LEFT(VALUE(MOD($A420,10)), 1))</f>
        <v>5</v>
      </c>
      <c r="L420" s="0" t="n">
        <f aca="false">SUM(C420:K420)</f>
        <v>53</v>
      </c>
      <c r="N420" s="0" t="n">
        <f aca="false">IF(D420 &lt; C420, IF(E420 &lt; D420, IF(F420 &lt; E420, IF(G420 &lt; F420, IF(H420 &lt; G420, IF (I420 &lt; H420, IF (J420 &lt; I420, jezeli (K420&lt;J420, 9, 8),7),6),5),4),3),2),1)</f>
        <v>1</v>
      </c>
    </row>
    <row r="421" customFormat="false" ht="12.8" hidden="false" customHeight="false" outlineLevel="0" collapsed="false">
      <c r="A421" s="0" t="n">
        <v>552398508</v>
      </c>
      <c r="B421" s="0" t="s">
        <v>4</v>
      </c>
      <c r="C421" s="0" t="n">
        <f aca="false">VALUE(LEFT(VALUE(MOD($A421,1000000000)), 1))</f>
        <v>5</v>
      </c>
      <c r="D421" s="0" t="n">
        <f aca="false">VALUE(LEFT(VALUE(MOD($A421,100000000)), 1))</f>
        <v>5</v>
      </c>
      <c r="E421" s="0" t="n">
        <f aca="false">VALUE(LEFT(VALUE(MOD($A421,10000000)), 1))</f>
        <v>2</v>
      </c>
      <c r="F421" s="0" t="n">
        <f aca="false">VALUE(LEFT(VALUE(MOD($A421,1000000)), 1))</f>
        <v>3</v>
      </c>
      <c r="G421" s="0" t="n">
        <f aca="false">VALUE(LEFT(VALUE(MOD($A421,100000)), 1))</f>
        <v>9</v>
      </c>
      <c r="H421" s="0" t="n">
        <f aca="false">VALUE(LEFT(VALUE(MOD($A421,10000)), 1))</f>
        <v>8</v>
      </c>
      <c r="I421" s="0" t="n">
        <f aca="false">VALUE(LEFT(VALUE(MOD($A421,1000)), 1))</f>
        <v>5</v>
      </c>
      <c r="J421" s="0" t="n">
        <f aca="false">VALUE(LEFT(VALUE(MOD($A421,100)), 1))</f>
        <v>8</v>
      </c>
      <c r="K421" s="0" t="n">
        <f aca="false">VALUE(LEFT(VALUE(MOD($A421,10)), 1))</f>
        <v>8</v>
      </c>
      <c r="L421" s="0" t="n">
        <f aca="false">SUM(C421:K421)</f>
        <v>53</v>
      </c>
      <c r="N421" s="0" t="n">
        <f aca="false">IF(D421 &lt; C421, IF(E421 &lt; D421, IF(F421 &lt; E421, IF(G421 &lt; F421, IF(H421 &lt; G421, IF (I421 &lt; H421, IF (J421 &lt; I421, jezeli (K421&lt;J421, 9, 8),7),6),5),4),3),2),1)</f>
        <v>1</v>
      </c>
    </row>
    <row r="422" customFormat="false" ht="12.8" hidden="false" customHeight="false" outlineLevel="0" collapsed="false">
      <c r="A422" s="0" t="n">
        <v>549654776</v>
      </c>
      <c r="B422" s="0" t="s">
        <v>4</v>
      </c>
      <c r="C422" s="0" t="n">
        <f aca="false">VALUE(LEFT(VALUE(MOD($A422,1000000000)), 1))</f>
        <v>5</v>
      </c>
      <c r="D422" s="0" t="n">
        <f aca="false">VALUE(LEFT(VALUE(MOD($A422,100000000)), 1))</f>
        <v>4</v>
      </c>
      <c r="E422" s="0" t="n">
        <f aca="false">VALUE(LEFT(VALUE(MOD($A422,10000000)), 1))</f>
        <v>9</v>
      </c>
      <c r="F422" s="0" t="n">
        <f aca="false">VALUE(LEFT(VALUE(MOD($A422,1000000)), 1))</f>
        <v>6</v>
      </c>
      <c r="G422" s="0" t="n">
        <f aca="false">VALUE(LEFT(VALUE(MOD($A422,100000)), 1))</f>
        <v>5</v>
      </c>
      <c r="H422" s="0" t="n">
        <f aca="false">VALUE(LEFT(VALUE(MOD($A422,10000)), 1))</f>
        <v>4</v>
      </c>
      <c r="I422" s="0" t="n">
        <f aca="false">VALUE(LEFT(VALUE(MOD($A422,1000)), 1))</f>
        <v>7</v>
      </c>
      <c r="J422" s="0" t="n">
        <f aca="false">VALUE(LEFT(VALUE(MOD($A422,100)), 1))</f>
        <v>7</v>
      </c>
      <c r="K422" s="0" t="n">
        <f aca="false">VALUE(LEFT(VALUE(MOD($A422,10)), 1))</f>
        <v>6</v>
      </c>
      <c r="L422" s="0" t="n">
        <f aca="false">SUM(C422:K422)</f>
        <v>53</v>
      </c>
      <c r="N422" s="0" t="n">
        <f aca="false">IF(D422 &lt; C422, IF(E422 &lt; D422, IF(F422 &lt; E422, IF(G422 &lt; F422, IF(H422 &lt; G422, IF (I422 &lt; H422, IF (J422 &lt; I422, jezeli (K422&lt;J422, 9, 8),7),6),5),4),3),2),1)</f>
        <v>2</v>
      </c>
    </row>
    <row r="423" customFormat="false" ht="12.8" hidden="false" customHeight="false" outlineLevel="0" collapsed="false">
      <c r="A423" s="0" t="n">
        <v>547099424</v>
      </c>
      <c r="B423" s="0" t="s">
        <v>4</v>
      </c>
      <c r="C423" s="0" t="n">
        <f aca="false">VALUE(LEFT(VALUE(MOD($A423,1000000000)), 1))</f>
        <v>5</v>
      </c>
      <c r="D423" s="0" t="n">
        <f aca="false">VALUE(LEFT(VALUE(MOD($A423,100000000)), 1))</f>
        <v>4</v>
      </c>
      <c r="E423" s="0" t="n">
        <f aca="false">VALUE(LEFT(VALUE(MOD($A423,10000000)), 1))</f>
        <v>7</v>
      </c>
      <c r="F423" s="0" t="n">
        <f aca="false">VALUE(LEFT(VALUE(MOD($A423,1000000)), 1))</f>
        <v>9</v>
      </c>
      <c r="G423" s="0" t="n">
        <f aca="false">VALUE(LEFT(VALUE(MOD($A423,100000)), 1))</f>
        <v>9</v>
      </c>
      <c r="H423" s="0" t="n">
        <f aca="false">VALUE(LEFT(VALUE(MOD($A423,10000)), 1))</f>
        <v>9</v>
      </c>
      <c r="I423" s="0" t="n">
        <f aca="false">VALUE(LEFT(VALUE(MOD($A423,1000)), 1))</f>
        <v>4</v>
      </c>
      <c r="J423" s="0" t="n">
        <f aca="false">VALUE(LEFT(VALUE(MOD($A423,100)), 1))</f>
        <v>2</v>
      </c>
      <c r="K423" s="0" t="n">
        <f aca="false">VALUE(LEFT(VALUE(MOD($A423,10)), 1))</f>
        <v>4</v>
      </c>
      <c r="L423" s="0" t="n">
        <f aca="false">SUM(C423:K423)</f>
        <v>53</v>
      </c>
      <c r="N423" s="0" t="n">
        <f aca="false">IF(D423 &lt; C423, IF(E423 &lt; D423, IF(F423 &lt; E423, IF(G423 &lt; F423, IF(H423 &lt; G423, IF (I423 &lt; H423, IF (J423 &lt; I423, jezeli (K423&lt;J423, 9, 8),7),6),5),4),3),2),1)</f>
        <v>2</v>
      </c>
    </row>
    <row r="424" customFormat="false" ht="12.8" hidden="false" customHeight="false" outlineLevel="0" collapsed="false">
      <c r="A424" s="0" t="n">
        <v>528305979</v>
      </c>
      <c r="B424" s="0" t="s">
        <v>5</v>
      </c>
      <c r="C424" s="0" t="n">
        <f aca="false">VALUE(LEFT(VALUE(MOD($A424,1000000000)), 1))</f>
        <v>5</v>
      </c>
      <c r="D424" s="0" t="n">
        <f aca="false">VALUE(LEFT(VALUE(MOD($A424,100000000)), 1))</f>
        <v>2</v>
      </c>
      <c r="E424" s="0" t="n">
        <f aca="false">VALUE(LEFT(VALUE(MOD($A424,10000000)), 1))</f>
        <v>8</v>
      </c>
      <c r="F424" s="0" t="n">
        <f aca="false">VALUE(LEFT(VALUE(MOD($A424,1000000)), 1))</f>
        <v>3</v>
      </c>
      <c r="G424" s="0" t="n">
        <f aca="false">VALUE(LEFT(VALUE(MOD($A424,100000)), 1))</f>
        <v>5</v>
      </c>
      <c r="H424" s="0" t="n">
        <f aca="false">VALUE(LEFT(VALUE(MOD($A424,10000)), 1))</f>
        <v>5</v>
      </c>
      <c r="I424" s="0" t="n">
        <f aca="false">VALUE(LEFT(VALUE(MOD($A424,1000)), 1))</f>
        <v>9</v>
      </c>
      <c r="J424" s="0" t="n">
        <f aca="false">VALUE(LEFT(VALUE(MOD($A424,100)), 1))</f>
        <v>7</v>
      </c>
      <c r="K424" s="0" t="n">
        <f aca="false">VALUE(LEFT(VALUE(MOD($A424,10)), 1))</f>
        <v>9</v>
      </c>
      <c r="L424" s="0" t="n">
        <f aca="false">SUM(C424:K424)</f>
        <v>53</v>
      </c>
      <c r="N424" s="0" t="n">
        <f aca="false">IF(D424 &lt; C424, IF(E424 &lt; D424, IF(F424 &lt; E424, IF(G424 &lt; F424, IF(H424 &lt; G424, IF (I424 &lt; H424, IF (J424 &lt; I424, jezeli (K424&lt;J424, 9, 8),7),6),5),4),3),2),1)</f>
        <v>2</v>
      </c>
    </row>
    <row r="425" customFormat="false" ht="12.8" hidden="false" customHeight="false" outlineLevel="0" collapsed="false">
      <c r="A425" s="0" t="n">
        <v>511784009</v>
      </c>
      <c r="B425" s="0" t="s">
        <v>5</v>
      </c>
      <c r="C425" s="0" t="n">
        <f aca="false">VALUE(LEFT(VALUE(MOD($A425,1000000000)), 1))</f>
        <v>5</v>
      </c>
      <c r="D425" s="0" t="n">
        <f aca="false">VALUE(LEFT(VALUE(MOD($A425,100000000)), 1))</f>
        <v>1</v>
      </c>
      <c r="E425" s="0" t="n">
        <f aca="false">VALUE(LEFT(VALUE(MOD($A425,10000000)), 1))</f>
        <v>1</v>
      </c>
      <c r="F425" s="0" t="n">
        <f aca="false">VALUE(LEFT(VALUE(MOD($A425,1000000)), 1))</f>
        <v>7</v>
      </c>
      <c r="G425" s="0" t="n">
        <f aca="false">VALUE(LEFT(VALUE(MOD($A425,100000)), 1))</f>
        <v>8</v>
      </c>
      <c r="H425" s="0" t="n">
        <f aca="false">VALUE(LEFT(VALUE(MOD($A425,10000)), 1))</f>
        <v>4</v>
      </c>
      <c r="I425" s="0" t="n">
        <f aca="false">VALUE(LEFT(VALUE(MOD($A425,1000)), 1))</f>
        <v>9</v>
      </c>
      <c r="J425" s="0" t="n">
        <f aca="false">VALUE(LEFT(VALUE(MOD($A425,100)), 1))</f>
        <v>9</v>
      </c>
      <c r="K425" s="0" t="n">
        <f aca="false">VALUE(LEFT(VALUE(MOD($A425,10)), 1))</f>
        <v>9</v>
      </c>
      <c r="L425" s="0" t="n">
        <f aca="false">SUM(C425:K425)</f>
        <v>53</v>
      </c>
      <c r="N425" s="0" t="n">
        <f aca="false">IF(D425 &lt; C425, IF(E425 &lt; D425, IF(F425 &lt; E425, IF(G425 &lt; F425, IF(H425 &lt; G425, IF (I425 &lt; H425, IF (J425 &lt; I425, jezeli (K425&lt;J425, 9, 8),7),6),5),4),3),2),1)</f>
        <v>2</v>
      </c>
    </row>
    <row r="426" customFormat="false" ht="12.8" hidden="false" customHeight="false" outlineLevel="0" collapsed="false">
      <c r="A426" s="0" t="n">
        <v>507243097</v>
      </c>
      <c r="B426" s="0" t="s">
        <v>4</v>
      </c>
      <c r="C426" s="0" t="n">
        <f aca="false">VALUE(LEFT(VALUE(MOD($A426,1000000000)), 1))</f>
        <v>5</v>
      </c>
      <c r="D426" s="0" t="n">
        <f aca="false">VALUE(LEFT(VALUE(MOD($A426,100000000)), 1))</f>
        <v>7</v>
      </c>
      <c r="E426" s="0" t="n">
        <f aca="false">VALUE(LEFT(VALUE(MOD($A426,10000000)), 1))</f>
        <v>7</v>
      </c>
      <c r="F426" s="0" t="n">
        <f aca="false">VALUE(LEFT(VALUE(MOD($A426,1000000)), 1))</f>
        <v>2</v>
      </c>
      <c r="G426" s="0" t="n">
        <f aca="false">VALUE(LEFT(VALUE(MOD($A426,100000)), 1))</f>
        <v>4</v>
      </c>
      <c r="H426" s="0" t="n">
        <f aca="false">VALUE(LEFT(VALUE(MOD($A426,10000)), 1))</f>
        <v>3</v>
      </c>
      <c r="I426" s="0" t="n">
        <f aca="false">VALUE(LEFT(VALUE(MOD($A426,1000)), 1))</f>
        <v>9</v>
      </c>
      <c r="J426" s="0" t="n">
        <f aca="false">VALUE(LEFT(VALUE(MOD($A426,100)), 1))</f>
        <v>9</v>
      </c>
      <c r="K426" s="0" t="n">
        <f aca="false">VALUE(LEFT(VALUE(MOD($A426,10)), 1))</f>
        <v>7</v>
      </c>
      <c r="L426" s="0" t="n">
        <f aca="false">SUM(C426:K426)</f>
        <v>53</v>
      </c>
      <c r="N426" s="0" t="n">
        <f aca="false">IF(D426 &lt; C426, IF(E426 &lt; D426, IF(F426 &lt; E426, IF(G426 &lt; F426, IF(H426 &lt; G426, IF (I426 &lt; H426, IF (J426 &lt; I426, jezeli (K426&lt;J426, 9, 8),7),6),5),4),3),2),1)</f>
        <v>1</v>
      </c>
    </row>
    <row r="427" customFormat="false" ht="12.8" hidden="false" customHeight="false" outlineLevel="0" collapsed="false">
      <c r="A427" s="0" t="n">
        <v>500778714</v>
      </c>
      <c r="B427" s="0" t="s">
        <v>5</v>
      </c>
      <c r="C427" s="0" t="n">
        <f aca="false">VALUE(LEFT(VALUE(MOD($A427,1000000000)), 1))</f>
        <v>5</v>
      </c>
      <c r="D427" s="0" t="n">
        <f aca="false">VALUE(LEFT(VALUE(MOD($A427,100000000)), 1))</f>
        <v>7</v>
      </c>
      <c r="E427" s="0" t="n">
        <f aca="false">VALUE(LEFT(VALUE(MOD($A427,10000000)), 1))</f>
        <v>7</v>
      </c>
      <c r="F427" s="0" t="n">
        <f aca="false">VALUE(LEFT(VALUE(MOD($A427,1000000)), 1))</f>
        <v>7</v>
      </c>
      <c r="G427" s="0" t="n">
        <f aca="false">VALUE(LEFT(VALUE(MOD($A427,100000)), 1))</f>
        <v>7</v>
      </c>
      <c r="H427" s="0" t="n">
        <f aca="false">VALUE(LEFT(VALUE(MOD($A427,10000)), 1))</f>
        <v>8</v>
      </c>
      <c r="I427" s="0" t="n">
        <f aca="false">VALUE(LEFT(VALUE(MOD($A427,1000)), 1))</f>
        <v>7</v>
      </c>
      <c r="J427" s="0" t="n">
        <f aca="false">VALUE(LEFT(VALUE(MOD($A427,100)), 1))</f>
        <v>1</v>
      </c>
      <c r="K427" s="0" t="n">
        <f aca="false">VALUE(LEFT(VALUE(MOD($A427,10)), 1))</f>
        <v>4</v>
      </c>
      <c r="L427" s="0" t="n">
        <f aca="false">SUM(C427:K427)</f>
        <v>53</v>
      </c>
      <c r="N427" s="0" t="n">
        <f aca="false">IF(D427 &lt; C427, IF(E427 &lt; D427, IF(F427 &lt; E427, IF(G427 &lt; F427, IF(H427 &lt; G427, IF (I427 &lt; H427, IF (J427 &lt; I427, jezeli (K427&lt;J427, 9, 8),7),6),5),4),3),2),1)</f>
        <v>1</v>
      </c>
    </row>
    <row r="428" customFormat="false" ht="12.8" hidden="false" customHeight="false" outlineLevel="0" collapsed="false">
      <c r="A428" s="0" t="n">
        <v>895905740</v>
      </c>
      <c r="B428" s="0" t="s">
        <v>4</v>
      </c>
      <c r="C428" s="0" t="n">
        <f aca="false">VALUE(LEFT(VALUE(MOD($A428,1000000000)), 1))</f>
        <v>8</v>
      </c>
      <c r="D428" s="0" t="n">
        <f aca="false">VALUE(LEFT(VALUE(MOD($A428,100000000)), 1))</f>
        <v>9</v>
      </c>
      <c r="E428" s="0" t="n">
        <f aca="false">VALUE(LEFT(VALUE(MOD($A428,10000000)), 1))</f>
        <v>5</v>
      </c>
      <c r="F428" s="0" t="n">
        <f aca="false">VALUE(LEFT(VALUE(MOD($A428,1000000)), 1))</f>
        <v>9</v>
      </c>
      <c r="G428" s="0" t="n">
        <f aca="false">VALUE(LEFT(VALUE(MOD($A428,100000)), 1))</f>
        <v>5</v>
      </c>
      <c r="H428" s="0" t="n">
        <f aca="false">VALUE(LEFT(VALUE(MOD($A428,10000)), 1))</f>
        <v>5</v>
      </c>
      <c r="I428" s="0" t="n">
        <f aca="false">VALUE(LEFT(VALUE(MOD($A428,1000)), 1))</f>
        <v>7</v>
      </c>
      <c r="J428" s="0" t="n">
        <f aca="false">VALUE(LEFT(VALUE(MOD($A428,100)), 1))</f>
        <v>4</v>
      </c>
      <c r="K428" s="0" t="n">
        <f aca="false">VALUE(LEFT(VALUE(MOD($A428,10)), 1))</f>
        <v>0</v>
      </c>
      <c r="L428" s="0" t="n">
        <f aca="false">SUM(C428:K428)</f>
        <v>52</v>
      </c>
      <c r="N428" s="0" t="n">
        <f aca="false">IF(D428 &lt; C428, IF(E428 &lt; D428, IF(F428 &lt; E428, IF(G428 &lt; F428, IF(H428 &lt; G428, IF (I428 &lt; H428, IF (J428 &lt; I428, jezeli (K428&lt;J428, 9, 8),7),6),5),4),3),2),1)</f>
        <v>1</v>
      </c>
    </row>
    <row r="429" customFormat="false" ht="12.8" hidden="false" customHeight="false" outlineLevel="0" collapsed="false">
      <c r="A429" s="0" t="n">
        <v>895905740</v>
      </c>
      <c r="B429" s="0" t="s">
        <v>4</v>
      </c>
      <c r="C429" s="0" t="n">
        <f aca="false">VALUE(LEFT(VALUE(MOD($A429,1000000000)), 1))</f>
        <v>8</v>
      </c>
      <c r="D429" s="0" t="n">
        <f aca="false">VALUE(LEFT(VALUE(MOD($A429,100000000)), 1))</f>
        <v>9</v>
      </c>
      <c r="E429" s="0" t="n">
        <f aca="false">VALUE(LEFT(VALUE(MOD($A429,10000000)), 1))</f>
        <v>5</v>
      </c>
      <c r="F429" s="0" t="n">
        <f aca="false">VALUE(LEFT(VALUE(MOD($A429,1000000)), 1))</f>
        <v>9</v>
      </c>
      <c r="G429" s="0" t="n">
        <f aca="false">VALUE(LEFT(VALUE(MOD($A429,100000)), 1))</f>
        <v>5</v>
      </c>
      <c r="H429" s="0" t="n">
        <f aca="false">VALUE(LEFT(VALUE(MOD($A429,10000)), 1))</f>
        <v>5</v>
      </c>
      <c r="I429" s="0" t="n">
        <f aca="false">VALUE(LEFT(VALUE(MOD($A429,1000)), 1))</f>
        <v>7</v>
      </c>
      <c r="J429" s="0" t="n">
        <f aca="false">VALUE(LEFT(VALUE(MOD($A429,100)), 1))</f>
        <v>4</v>
      </c>
      <c r="K429" s="0" t="n">
        <f aca="false">VALUE(LEFT(VALUE(MOD($A429,10)), 1))</f>
        <v>0</v>
      </c>
      <c r="L429" s="0" t="n">
        <f aca="false">SUM(C429:K429)</f>
        <v>52</v>
      </c>
      <c r="N429" s="0" t="n">
        <f aca="false">IF(D429 &lt; C429, IF(E429 &lt; D429, IF(F429 &lt; E429, IF(G429 &lt; F429, IF(H429 &lt; G429, IF (I429 &lt; H429, IF (J429 &lt; I429, jezeli (K429&lt;J429, 9, 8),7),6),5),4),3),2),1)</f>
        <v>1</v>
      </c>
    </row>
    <row r="430" customFormat="false" ht="12.8" hidden="false" customHeight="false" outlineLevel="0" collapsed="false">
      <c r="A430" s="0" t="n">
        <v>895905740</v>
      </c>
      <c r="B430" s="0" t="s">
        <v>4</v>
      </c>
      <c r="C430" s="0" t="n">
        <f aca="false">VALUE(LEFT(VALUE(MOD($A430,1000000000)), 1))</f>
        <v>8</v>
      </c>
      <c r="D430" s="0" t="n">
        <f aca="false">VALUE(LEFT(VALUE(MOD($A430,100000000)), 1))</f>
        <v>9</v>
      </c>
      <c r="E430" s="0" t="n">
        <f aca="false">VALUE(LEFT(VALUE(MOD($A430,10000000)), 1))</f>
        <v>5</v>
      </c>
      <c r="F430" s="0" t="n">
        <f aca="false">VALUE(LEFT(VALUE(MOD($A430,1000000)), 1))</f>
        <v>9</v>
      </c>
      <c r="G430" s="0" t="n">
        <f aca="false">VALUE(LEFT(VALUE(MOD($A430,100000)), 1))</f>
        <v>5</v>
      </c>
      <c r="H430" s="0" t="n">
        <f aca="false">VALUE(LEFT(VALUE(MOD($A430,10000)), 1))</f>
        <v>5</v>
      </c>
      <c r="I430" s="0" t="n">
        <f aca="false">VALUE(LEFT(VALUE(MOD($A430,1000)), 1))</f>
        <v>7</v>
      </c>
      <c r="J430" s="0" t="n">
        <f aca="false">VALUE(LEFT(VALUE(MOD($A430,100)), 1))</f>
        <v>4</v>
      </c>
      <c r="K430" s="0" t="n">
        <f aca="false">VALUE(LEFT(VALUE(MOD($A430,10)), 1))</f>
        <v>0</v>
      </c>
      <c r="L430" s="0" t="n">
        <f aca="false">SUM(C430:K430)</f>
        <v>52</v>
      </c>
      <c r="N430" s="0" t="n">
        <f aca="false">IF(D430 &lt; C430, IF(E430 &lt; D430, IF(F430 &lt; E430, IF(G430 &lt; F430, IF(H430 &lt; G430, IF (I430 &lt; H430, IF (J430 &lt; I430, jezeli (K430&lt;J430, 9, 8),7),6),5),4),3),2),1)</f>
        <v>1</v>
      </c>
    </row>
    <row r="431" customFormat="false" ht="12.8" hidden="false" customHeight="false" outlineLevel="0" collapsed="false">
      <c r="A431" s="0" t="n">
        <v>895905740</v>
      </c>
      <c r="B431" s="0" t="s">
        <v>4</v>
      </c>
      <c r="C431" s="0" t="n">
        <f aca="false">VALUE(LEFT(VALUE(MOD($A431,1000000000)), 1))</f>
        <v>8</v>
      </c>
      <c r="D431" s="0" t="n">
        <f aca="false">VALUE(LEFT(VALUE(MOD($A431,100000000)), 1))</f>
        <v>9</v>
      </c>
      <c r="E431" s="0" t="n">
        <f aca="false">VALUE(LEFT(VALUE(MOD($A431,10000000)), 1))</f>
        <v>5</v>
      </c>
      <c r="F431" s="0" t="n">
        <f aca="false">VALUE(LEFT(VALUE(MOD($A431,1000000)), 1))</f>
        <v>9</v>
      </c>
      <c r="G431" s="0" t="n">
        <f aca="false">VALUE(LEFT(VALUE(MOD($A431,100000)), 1))</f>
        <v>5</v>
      </c>
      <c r="H431" s="0" t="n">
        <f aca="false">VALUE(LEFT(VALUE(MOD($A431,10000)), 1))</f>
        <v>5</v>
      </c>
      <c r="I431" s="0" t="n">
        <f aca="false">VALUE(LEFT(VALUE(MOD($A431,1000)), 1))</f>
        <v>7</v>
      </c>
      <c r="J431" s="0" t="n">
        <f aca="false">VALUE(LEFT(VALUE(MOD($A431,100)), 1))</f>
        <v>4</v>
      </c>
      <c r="K431" s="0" t="n">
        <f aca="false">VALUE(LEFT(VALUE(MOD($A431,10)), 1))</f>
        <v>0</v>
      </c>
      <c r="L431" s="0" t="n">
        <f aca="false">SUM(C431:K431)</f>
        <v>52</v>
      </c>
      <c r="N431" s="0" t="n">
        <f aca="false">IF(D431 &lt; C431, IF(E431 &lt; D431, IF(F431 &lt; E431, IF(G431 &lt; F431, IF(H431 &lt; G431, IF (I431 &lt; H431, IF (J431 &lt; I431, jezeli (K431&lt;J431, 9, 8),7),6),5),4),3),2),1)</f>
        <v>1</v>
      </c>
    </row>
    <row r="432" customFormat="false" ht="12.8" hidden="false" customHeight="false" outlineLevel="0" collapsed="false">
      <c r="A432" s="0" t="n">
        <v>895905740</v>
      </c>
      <c r="B432" s="0" t="s">
        <v>4</v>
      </c>
      <c r="C432" s="0" t="n">
        <f aca="false">VALUE(LEFT(VALUE(MOD($A432,1000000000)), 1))</f>
        <v>8</v>
      </c>
      <c r="D432" s="0" t="n">
        <f aca="false">VALUE(LEFT(VALUE(MOD($A432,100000000)), 1))</f>
        <v>9</v>
      </c>
      <c r="E432" s="0" t="n">
        <f aca="false">VALUE(LEFT(VALUE(MOD($A432,10000000)), 1))</f>
        <v>5</v>
      </c>
      <c r="F432" s="0" t="n">
        <f aca="false">VALUE(LEFT(VALUE(MOD($A432,1000000)), 1))</f>
        <v>9</v>
      </c>
      <c r="G432" s="0" t="n">
        <f aca="false">VALUE(LEFT(VALUE(MOD($A432,100000)), 1))</f>
        <v>5</v>
      </c>
      <c r="H432" s="0" t="n">
        <f aca="false">VALUE(LEFT(VALUE(MOD($A432,10000)), 1))</f>
        <v>5</v>
      </c>
      <c r="I432" s="0" t="n">
        <f aca="false">VALUE(LEFT(VALUE(MOD($A432,1000)), 1))</f>
        <v>7</v>
      </c>
      <c r="J432" s="0" t="n">
        <f aca="false">VALUE(LEFT(VALUE(MOD($A432,100)), 1))</f>
        <v>4</v>
      </c>
      <c r="K432" s="0" t="n">
        <f aca="false">VALUE(LEFT(VALUE(MOD($A432,10)), 1))</f>
        <v>0</v>
      </c>
      <c r="L432" s="0" t="n">
        <f aca="false">SUM(C432:K432)</f>
        <v>52</v>
      </c>
      <c r="N432" s="0" t="n">
        <f aca="false">IF(D432 &lt; C432, IF(E432 &lt; D432, IF(F432 &lt; E432, IF(G432 &lt; F432, IF(H432 &lt; G432, IF (I432 &lt; H432, IF (J432 &lt; I432, jezeli (K432&lt;J432, 9, 8),7),6),5),4),3),2),1)</f>
        <v>1</v>
      </c>
    </row>
    <row r="433" customFormat="false" ht="12.8" hidden="false" customHeight="false" outlineLevel="0" collapsed="false">
      <c r="A433" s="0" t="n">
        <v>887389450</v>
      </c>
      <c r="B433" s="0" t="s">
        <v>4</v>
      </c>
      <c r="C433" s="0" t="n">
        <f aca="false">VALUE(LEFT(VALUE(MOD($A433,1000000000)), 1))</f>
        <v>8</v>
      </c>
      <c r="D433" s="0" t="n">
        <f aca="false">VALUE(LEFT(VALUE(MOD($A433,100000000)), 1))</f>
        <v>8</v>
      </c>
      <c r="E433" s="0" t="n">
        <f aca="false">VALUE(LEFT(VALUE(MOD($A433,10000000)), 1))</f>
        <v>7</v>
      </c>
      <c r="F433" s="0" t="n">
        <f aca="false">VALUE(LEFT(VALUE(MOD($A433,1000000)), 1))</f>
        <v>3</v>
      </c>
      <c r="G433" s="0" t="n">
        <f aca="false">VALUE(LEFT(VALUE(MOD($A433,100000)), 1))</f>
        <v>8</v>
      </c>
      <c r="H433" s="0" t="n">
        <f aca="false">VALUE(LEFT(VALUE(MOD($A433,10000)), 1))</f>
        <v>9</v>
      </c>
      <c r="I433" s="0" t="n">
        <f aca="false">VALUE(LEFT(VALUE(MOD($A433,1000)), 1))</f>
        <v>4</v>
      </c>
      <c r="J433" s="0" t="n">
        <f aca="false">VALUE(LEFT(VALUE(MOD($A433,100)), 1))</f>
        <v>5</v>
      </c>
      <c r="K433" s="0" t="n">
        <f aca="false">VALUE(LEFT(VALUE(MOD($A433,10)), 1))</f>
        <v>0</v>
      </c>
      <c r="L433" s="0" t="n">
        <f aca="false">SUM(C433:K433)</f>
        <v>52</v>
      </c>
      <c r="N433" s="0" t="n">
        <f aca="false">IF(D433 &lt; C433, IF(E433 &lt; D433, IF(F433 &lt; E433, IF(G433 &lt; F433, IF(H433 &lt; G433, IF (I433 &lt; H433, IF (J433 &lt; I433, jezeli (K433&lt;J433, 9, 8),7),6),5),4),3),2),1)</f>
        <v>1</v>
      </c>
    </row>
    <row r="434" customFormat="false" ht="12.8" hidden="false" customHeight="false" outlineLevel="0" collapsed="false">
      <c r="A434" s="0" t="n">
        <v>887389450</v>
      </c>
      <c r="B434" s="0" t="s">
        <v>4</v>
      </c>
      <c r="C434" s="0" t="n">
        <f aca="false">VALUE(LEFT(VALUE(MOD($A434,1000000000)), 1))</f>
        <v>8</v>
      </c>
      <c r="D434" s="0" t="n">
        <f aca="false">VALUE(LEFT(VALUE(MOD($A434,100000000)), 1))</f>
        <v>8</v>
      </c>
      <c r="E434" s="0" t="n">
        <f aca="false">VALUE(LEFT(VALUE(MOD($A434,10000000)), 1))</f>
        <v>7</v>
      </c>
      <c r="F434" s="0" t="n">
        <f aca="false">VALUE(LEFT(VALUE(MOD($A434,1000000)), 1))</f>
        <v>3</v>
      </c>
      <c r="G434" s="0" t="n">
        <f aca="false">VALUE(LEFT(VALUE(MOD($A434,100000)), 1))</f>
        <v>8</v>
      </c>
      <c r="H434" s="0" t="n">
        <f aca="false">VALUE(LEFT(VALUE(MOD($A434,10000)), 1))</f>
        <v>9</v>
      </c>
      <c r="I434" s="0" t="n">
        <f aca="false">VALUE(LEFT(VALUE(MOD($A434,1000)), 1))</f>
        <v>4</v>
      </c>
      <c r="J434" s="0" t="n">
        <f aca="false">VALUE(LEFT(VALUE(MOD($A434,100)), 1))</f>
        <v>5</v>
      </c>
      <c r="K434" s="0" t="n">
        <f aca="false">VALUE(LEFT(VALUE(MOD($A434,10)), 1))</f>
        <v>0</v>
      </c>
      <c r="L434" s="0" t="n">
        <f aca="false">SUM(C434:K434)</f>
        <v>52</v>
      </c>
      <c r="N434" s="0" t="n">
        <f aca="false">IF(D434 &lt; C434, IF(E434 &lt; D434, IF(F434 &lt; E434, IF(G434 &lt; F434, IF(H434 &lt; G434, IF (I434 &lt; H434, IF (J434 &lt; I434, jezeli (K434&lt;J434, 9, 8),7),6),5),4),3),2),1)</f>
        <v>1</v>
      </c>
    </row>
    <row r="435" customFormat="false" ht="12.8" hidden="false" customHeight="false" outlineLevel="0" collapsed="false">
      <c r="A435" s="0" t="n">
        <v>885424508</v>
      </c>
      <c r="B435" s="0" t="s">
        <v>4</v>
      </c>
      <c r="C435" s="0" t="n">
        <f aca="false">VALUE(LEFT(VALUE(MOD($A435,1000000000)), 1))</f>
        <v>8</v>
      </c>
      <c r="D435" s="0" t="n">
        <f aca="false">VALUE(LEFT(VALUE(MOD($A435,100000000)), 1))</f>
        <v>8</v>
      </c>
      <c r="E435" s="0" t="n">
        <f aca="false">VALUE(LEFT(VALUE(MOD($A435,10000000)), 1))</f>
        <v>5</v>
      </c>
      <c r="F435" s="0" t="n">
        <f aca="false">VALUE(LEFT(VALUE(MOD($A435,1000000)), 1))</f>
        <v>4</v>
      </c>
      <c r="G435" s="0" t="n">
        <f aca="false">VALUE(LEFT(VALUE(MOD($A435,100000)), 1))</f>
        <v>2</v>
      </c>
      <c r="H435" s="0" t="n">
        <f aca="false">VALUE(LEFT(VALUE(MOD($A435,10000)), 1))</f>
        <v>4</v>
      </c>
      <c r="I435" s="0" t="n">
        <f aca="false">VALUE(LEFT(VALUE(MOD($A435,1000)), 1))</f>
        <v>5</v>
      </c>
      <c r="J435" s="0" t="n">
        <f aca="false">VALUE(LEFT(VALUE(MOD($A435,100)), 1))</f>
        <v>8</v>
      </c>
      <c r="K435" s="0" t="n">
        <f aca="false">VALUE(LEFT(VALUE(MOD($A435,10)), 1))</f>
        <v>8</v>
      </c>
      <c r="L435" s="0" t="n">
        <f aca="false">SUM(C435:K435)</f>
        <v>52</v>
      </c>
      <c r="N435" s="0" t="n">
        <f aca="false">IF(D435 &lt; C435, IF(E435 &lt; D435, IF(F435 &lt; E435, IF(G435 &lt; F435, IF(H435 &lt; G435, IF (I435 &lt; H435, IF (J435 &lt; I435, jezeli (K435&lt;J435, 9, 8),7),6),5),4),3),2),1)</f>
        <v>1</v>
      </c>
    </row>
    <row r="436" customFormat="false" ht="12.8" hidden="false" customHeight="false" outlineLevel="0" collapsed="false">
      <c r="A436" s="0" t="n">
        <v>864977173</v>
      </c>
      <c r="B436" s="0" t="s">
        <v>4</v>
      </c>
      <c r="C436" s="0" t="n">
        <f aca="false">VALUE(LEFT(VALUE(MOD($A436,1000000000)), 1))</f>
        <v>8</v>
      </c>
      <c r="D436" s="0" t="n">
        <f aca="false">VALUE(LEFT(VALUE(MOD($A436,100000000)), 1))</f>
        <v>6</v>
      </c>
      <c r="E436" s="0" t="n">
        <f aca="false">VALUE(LEFT(VALUE(MOD($A436,10000000)), 1))</f>
        <v>4</v>
      </c>
      <c r="F436" s="0" t="n">
        <f aca="false">VALUE(LEFT(VALUE(MOD($A436,1000000)), 1))</f>
        <v>9</v>
      </c>
      <c r="G436" s="0" t="n">
        <f aca="false">VALUE(LEFT(VALUE(MOD($A436,100000)), 1))</f>
        <v>7</v>
      </c>
      <c r="H436" s="0" t="n">
        <f aca="false">VALUE(LEFT(VALUE(MOD($A436,10000)), 1))</f>
        <v>7</v>
      </c>
      <c r="I436" s="0" t="n">
        <f aca="false">VALUE(LEFT(VALUE(MOD($A436,1000)), 1))</f>
        <v>1</v>
      </c>
      <c r="J436" s="0" t="n">
        <f aca="false">VALUE(LEFT(VALUE(MOD($A436,100)), 1))</f>
        <v>7</v>
      </c>
      <c r="K436" s="0" t="n">
        <f aca="false">VALUE(LEFT(VALUE(MOD($A436,10)), 1))</f>
        <v>3</v>
      </c>
      <c r="L436" s="0" t="n">
        <f aca="false">SUM(C436:K436)</f>
        <v>52</v>
      </c>
      <c r="N436" s="0" t="n">
        <f aca="false">IF(D436 &lt; C436, IF(E436 &lt; D436, IF(F436 &lt; E436, IF(G436 &lt; F436, IF(H436 &lt; G436, IF (I436 &lt; H436, IF (J436 &lt; I436, jezeli (K436&lt;J436, 9, 8),7),6),5),4),3),2),1)</f>
        <v>3</v>
      </c>
    </row>
    <row r="437" customFormat="false" ht="12.8" hidden="false" customHeight="false" outlineLevel="0" collapsed="false">
      <c r="A437" s="0" t="n">
        <v>857291983</v>
      </c>
      <c r="B437" s="0" t="s">
        <v>5</v>
      </c>
      <c r="C437" s="0" t="n">
        <f aca="false">VALUE(LEFT(VALUE(MOD($A437,1000000000)), 1))</f>
        <v>8</v>
      </c>
      <c r="D437" s="0" t="n">
        <f aca="false">VALUE(LEFT(VALUE(MOD($A437,100000000)), 1))</f>
        <v>5</v>
      </c>
      <c r="E437" s="0" t="n">
        <f aca="false">VALUE(LEFT(VALUE(MOD($A437,10000000)), 1))</f>
        <v>7</v>
      </c>
      <c r="F437" s="0" t="n">
        <f aca="false">VALUE(LEFT(VALUE(MOD($A437,1000000)), 1))</f>
        <v>2</v>
      </c>
      <c r="G437" s="0" t="n">
        <f aca="false">VALUE(LEFT(VALUE(MOD($A437,100000)), 1))</f>
        <v>9</v>
      </c>
      <c r="H437" s="0" t="n">
        <f aca="false">VALUE(LEFT(VALUE(MOD($A437,10000)), 1))</f>
        <v>1</v>
      </c>
      <c r="I437" s="0" t="n">
        <f aca="false">VALUE(LEFT(VALUE(MOD($A437,1000)), 1))</f>
        <v>9</v>
      </c>
      <c r="J437" s="0" t="n">
        <f aca="false">VALUE(LEFT(VALUE(MOD($A437,100)), 1))</f>
        <v>8</v>
      </c>
      <c r="K437" s="0" t="n">
        <f aca="false">VALUE(LEFT(VALUE(MOD($A437,10)), 1))</f>
        <v>3</v>
      </c>
      <c r="L437" s="0" t="n">
        <f aca="false">SUM(C437:K437)</f>
        <v>52</v>
      </c>
      <c r="N437" s="0" t="n">
        <f aca="false">IF(D437 &lt; C437, IF(E437 &lt; D437, IF(F437 &lt; E437, IF(G437 &lt; F437, IF(H437 &lt; G437, IF (I437 &lt; H437, IF (J437 &lt; I437, jezeli (K437&lt;J437, 9, 8),7),6),5),4),3),2),1)</f>
        <v>2</v>
      </c>
    </row>
    <row r="438" customFormat="false" ht="12.8" hidden="false" customHeight="false" outlineLevel="0" collapsed="false">
      <c r="A438" s="0" t="n">
        <v>855988531</v>
      </c>
      <c r="B438" s="0" t="s">
        <v>5</v>
      </c>
      <c r="C438" s="0" t="n">
        <f aca="false">VALUE(LEFT(VALUE(MOD($A438,1000000000)), 1))</f>
        <v>8</v>
      </c>
      <c r="D438" s="0" t="n">
        <f aca="false">VALUE(LEFT(VALUE(MOD($A438,100000000)), 1))</f>
        <v>5</v>
      </c>
      <c r="E438" s="0" t="n">
        <f aca="false">VALUE(LEFT(VALUE(MOD($A438,10000000)), 1))</f>
        <v>5</v>
      </c>
      <c r="F438" s="0" t="n">
        <f aca="false">VALUE(LEFT(VALUE(MOD($A438,1000000)), 1))</f>
        <v>9</v>
      </c>
      <c r="G438" s="0" t="n">
        <f aca="false">VALUE(LEFT(VALUE(MOD($A438,100000)), 1))</f>
        <v>8</v>
      </c>
      <c r="H438" s="0" t="n">
        <f aca="false">VALUE(LEFT(VALUE(MOD($A438,10000)), 1))</f>
        <v>8</v>
      </c>
      <c r="I438" s="0" t="n">
        <f aca="false">VALUE(LEFT(VALUE(MOD($A438,1000)), 1))</f>
        <v>5</v>
      </c>
      <c r="J438" s="0" t="n">
        <f aca="false">VALUE(LEFT(VALUE(MOD($A438,100)), 1))</f>
        <v>3</v>
      </c>
      <c r="K438" s="0" t="n">
        <f aca="false">VALUE(LEFT(VALUE(MOD($A438,10)), 1))</f>
        <v>1</v>
      </c>
      <c r="L438" s="0" t="n">
        <f aca="false">SUM(C438:K438)</f>
        <v>52</v>
      </c>
      <c r="N438" s="0" t="n">
        <f aca="false">IF(D438 &lt; C438, IF(E438 &lt; D438, IF(F438 &lt; E438, IF(G438 &lt; F438, IF(H438 &lt; G438, IF (I438 &lt; H438, IF (J438 &lt; I438, jezeli (K438&lt;J438, 9, 8),7),6),5),4),3),2),1)</f>
        <v>2</v>
      </c>
    </row>
    <row r="439" customFormat="false" ht="12.8" hidden="false" customHeight="false" outlineLevel="0" collapsed="false">
      <c r="A439" s="0" t="n">
        <v>829926970</v>
      </c>
      <c r="B439" s="0" t="s">
        <v>4</v>
      </c>
      <c r="C439" s="0" t="n">
        <f aca="false">VALUE(LEFT(VALUE(MOD($A439,1000000000)), 1))</f>
        <v>8</v>
      </c>
      <c r="D439" s="0" t="n">
        <f aca="false">VALUE(LEFT(VALUE(MOD($A439,100000000)), 1))</f>
        <v>2</v>
      </c>
      <c r="E439" s="0" t="n">
        <f aca="false">VALUE(LEFT(VALUE(MOD($A439,10000000)), 1))</f>
        <v>9</v>
      </c>
      <c r="F439" s="0" t="n">
        <f aca="false">VALUE(LEFT(VALUE(MOD($A439,1000000)), 1))</f>
        <v>9</v>
      </c>
      <c r="G439" s="0" t="n">
        <f aca="false">VALUE(LEFT(VALUE(MOD($A439,100000)), 1))</f>
        <v>2</v>
      </c>
      <c r="H439" s="0" t="n">
        <f aca="false">VALUE(LEFT(VALUE(MOD($A439,10000)), 1))</f>
        <v>6</v>
      </c>
      <c r="I439" s="0" t="n">
        <f aca="false">VALUE(LEFT(VALUE(MOD($A439,1000)), 1))</f>
        <v>9</v>
      </c>
      <c r="J439" s="0" t="n">
        <f aca="false">VALUE(LEFT(VALUE(MOD($A439,100)), 1))</f>
        <v>7</v>
      </c>
      <c r="K439" s="0" t="n">
        <f aca="false">VALUE(LEFT(VALUE(MOD($A439,10)), 1))</f>
        <v>0</v>
      </c>
      <c r="L439" s="0" t="n">
        <f aca="false">SUM(C439:K439)</f>
        <v>52</v>
      </c>
      <c r="N439" s="0" t="n">
        <f aca="false">IF(D439 &lt; C439, IF(E439 &lt; D439, IF(F439 &lt; E439, IF(G439 &lt; F439, IF(H439 &lt; G439, IF (I439 &lt; H439, IF (J439 &lt; I439, jezeli (K439&lt;J439, 9, 8),7),6),5),4),3),2),1)</f>
        <v>2</v>
      </c>
    </row>
    <row r="440" customFormat="false" ht="12.8" hidden="false" customHeight="false" outlineLevel="0" collapsed="false">
      <c r="A440" s="0" t="n">
        <v>826648918</v>
      </c>
      <c r="B440" s="0" t="s">
        <v>5</v>
      </c>
      <c r="C440" s="0" t="n">
        <f aca="false">VALUE(LEFT(VALUE(MOD($A440,1000000000)), 1))</f>
        <v>8</v>
      </c>
      <c r="D440" s="0" t="n">
        <f aca="false">VALUE(LEFT(VALUE(MOD($A440,100000000)), 1))</f>
        <v>2</v>
      </c>
      <c r="E440" s="0" t="n">
        <f aca="false">VALUE(LEFT(VALUE(MOD($A440,10000000)), 1))</f>
        <v>6</v>
      </c>
      <c r="F440" s="0" t="n">
        <f aca="false">VALUE(LEFT(VALUE(MOD($A440,1000000)), 1))</f>
        <v>6</v>
      </c>
      <c r="G440" s="0" t="n">
        <f aca="false">VALUE(LEFT(VALUE(MOD($A440,100000)), 1))</f>
        <v>4</v>
      </c>
      <c r="H440" s="0" t="n">
        <f aca="false">VALUE(LEFT(VALUE(MOD($A440,10000)), 1))</f>
        <v>8</v>
      </c>
      <c r="I440" s="0" t="n">
        <f aca="false">VALUE(LEFT(VALUE(MOD($A440,1000)), 1))</f>
        <v>9</v>
      </c>
      <c r="J440" s="0" t="n">
        <f aca="false">VALUE(LEFT(VALUE(MOD($A440,100)), 1))</f>
        <v>1</v>
      </c>
      <c r="K440" s="0" t="n">
        <f aca="false">VALUE(LEFT(VALUE(MOD($A440,10)), 1))</f>
        <v>8</v>
      </c>
      <c r="L440" s="0" t="n">
        <f aca="false">SUM(C440:K440)</f>
        <v>52</v>
      </c>
      <c r="N440" s="0" t="n">
        <f aca="false">IF(D440 &lt; C440, IF(E440 &lt; D440, IF(F440 &lt; E440, IF(G440 &lt; F440, IF(H440 &lt; G440, IF (I440 &lt; H440, IF (J440 &lt; I440, jezeli (K440&lt;J440, 9, 8),7),6),5),4),3),2),1)</f>
        <v>2</v>
      </c>
    </row>
    <row r="441" customFormat="false" ht="12.8" hidden="false" customHeight="false" outlineLevel="0" collapsed="false">
      <c r="A441" s="0" t="n">
        <v>817688752</v>
      </c>
      <c r="B441" s="0" t="s">
        <v>4</v>
      </c>
      <c r="C441" s="0" t="n">
        <f aca="false">VALUE(LEFT(VALUE(MOD($A441,1000000000)), 1))</f>
        <v>8</v>
      </c>
      <c r="D441" s="0" t="n">
        <f aca="false">VALUE(LEFT(VALUE(MOD($A441,100000000)), 1))</f>
        <v>1</v>
      </c>
      <c r="E441" s="0" t="n">
        <f aca="false">VALUE(LEFT(VALUE(MOD($A441,10000000)), 1))</f>
        <v>7</v>
      </c>
      <c r="F441" s="0" t="n">
        <f aca="false">VALUE(LEFT(VALUE(MOD($A441,1000000)), 1))</f>
        <v>6</v>
      </c>
      <c r="G441" s="0" t="n">
        <f aca="false">VALUE(LEFT(VALUE(MOD($A441,100000)), 1))</f>
        <v>8</v>
      </c>
      <c r="H441" s="0" t="n">
        <f aca="false">VALUE(LEFT(VALUE(MOD($A441,10000)), 1))</f>
        <v>8</v>
      </c>
      <c r="I441" s="0" t="n">
        <f aca="false">VALUE(LEFT(VALUE(MOD($A441,1000)), 1))</f>
        <v>7</v>
      </c>
      <c r="J441" s="0" t="n">
        <f aca="false">VALUE(LEFT(VALUE(MOD($A441,100)), 1))</f>
        <v>5</v>
      </c>
      <c r="K441" s="0" t="n">
        <f aca="false">VALUE(LEFT(VALUE(MOD($A441,10)), 1))</f>
        <v>2</v>
      </c>
      <c r="L441" s="0" t="n">
        <f aca="false">SUM(C441:K441)</f>
        <v>52</v>
      </c>
      <c r="N441" s="0" t="n">
        <f aca="false">IF(D441 &lt; C441, IF(E441 &lt; D441, IF(F441 &lt; E441, IF(G441 &lt; F441, IF(H441 &lt; G441, IF (I441 &lt; H441, IF (J441 &lt; I441, jezeli (K441&lt;J441, 9, 8),7),6),5),4),3),2),1)</f>
        <v>2</v>
      </c>
    </row>
    <row r="442" customFormat="false" ht="12.8" hidden="false" customHeight="false" outlineLevel="0" collapsed="false">
      <c r="A442" s="0" t="n">
        <v>788450582</v>
      </c>
      <c r="B442" s="0" t="s">
        <v>4</v>
      </c>
      <c r="C442" s="0" t="n">
        <f aca="false">VALUE(LEFT(VALUE(MOD($A442,1000000000)), 1))</f>
        <v>7</v>
      </c>
      <c r="D442" s="0" t="n">
        <f aca="false">VALUE(LEFT(VALUE(MOD($A442,100000000)), 1))</f>
        <v>8</v>
      </c>
      <c r="E442" s="0" t="n">
        <f aca="false">VALUE(LEFT(VALUE(MOD($A442,10000000)), 1))</f>
        <v>8</v>
      </c>
      <c r="F442" s="0" t="n">
        <f aca="false">VALUE(LEFT(VALUE(MOD($A442,1000000)), 1))</f>
        <v>4</v>
      </c>
      <c r="G442" s="0" t="n">
        <f aca="false">VALUE(LEFT(VALUE(MOD($A442,100000)), 1))</f>
        <v>5</v>
      </c>
      <c r="H442" s="0" t="n">
        <f aca="false">VALUE(LEFT(VALUE(MOD($A442,10000)), 1))</f>
        <v>5</v>
      </c>
      <c r="I442" s="0" t="n">
        <f aca="false">VALUE(LEFT(VALUE(MOD($A442,1000)), 1))</f>
        <v>5</v>
      </c>
      <c r="J442" s="0" t="n">
        <f aca="false">VALUE(LEFT(VALUE(MOD($A442,100)), 1))</f>
        <v>8</v>
      </c>
      <c r="K442" s="0" t="n">
        <f aca="false">VALUE(LEFT(VALUE(MOD($A442,10)), 1))</f>
        <v>2</v>
      </c>
      <c r="L442" s="0" t="n">
        <f aca="false">SUM(C442:K442)</f>
        <v>52</v>
      </c>
      <c r="N442" s="0" t="n">
        <f aca="false">IF(D442 &lt; C442, IF(E442 &lt; D442, IF(F442 &lt; E442, IF(G442 &lt; F442, IF(H442 &lt; G442, IF (I442 &lt; H442, IF (J442 &lt; I442, jezeli (K442&lt;J442, 9, 8),7),6),5),4),3),2),1)</f>
        <v>1</v>
      </c>
    </row>
    <row r="443" customFormat="false" ht="12.8" hidden="false" customHeight="false" outlineLevel="0" collapsed="false">
      <c r="A443" s="0" t="n">
        <v>788450582</v>
      </c>
      <c r="B443" s="0" t="s">
        <v>4</v>
      </c>
      <c r="C443" s="0" t="n">
        <f aca="false">VALUE(LEFT(VALUE(MOD($A443,1000000000)), 1))</f>
        <v>7</v>
      </c>
      <c r="D443" s="0" t="n">
        <f aca="false">VALUE(LEFT(VALUE(MOD($A443,100000000)), 1))</f>
        <v>8</v>
      </c>
      <c r="E443" s="0" t="n">
        <f aca="false">VALUE(LEFT(VALUE(MOD($A443,10000000)), 1))</f>
        <v>8</v>
      </c>
      <c r="F443" s="0" t="n">
        <f aca="false">VALUE(LEFT(VALUE(MOD($A443,1000000)), 1))</f>
        <v>4</v>
      </c>
      <c r="G443" s="0" t="n">
        <f aca="false">VALUE(LEFT(VALUE(MOD($A443,100000)), 1))</f>
        <v>5</v>
      </c>
      <c r="H443" s="0" t="n">
        <f aca="false">VALUE(LEFT(VALUE(MOD($A443,10000)), 1))</f>
        <v>5</v>
      </c>
      <c r="I443" s="0" t="n">
        <f aca="false">VALUE(LEFT(VALUE(MOD($A443,1000)), 1))</f>
        <v>5</v>
      </c>
      <c r="J443" s="0" t="n">
        <f aca="false">VALUE(LEFT(VALUE(MOD($A443,100)), 1))</f>
        <v>8</v>
      </c>
      <c r="K443" s="0" t="n">
        <f aca="false">VALUE(LEFT(VALUE(MOD($A443,10)), 1))</f>
        <v>2</v>
      </c>
      <c r="L443" s="0" t="n">
        <f aca="false">SUM(C443:K443)</f>
        <v>52</v>
      </c>
      <c r="N443" s="0" t="n">
        <f aca="false">IF(D443 &lt; C443, IF(E443 &lt; D443, IF(F443 &lt; E443, IF(G443 &lt; F443, IF(H443 &lt; G443, IF (I443 &lt; H443, IF (J443 &lt; I443, jezeli (K443&lt;J443, 9, 8),7),6),5),4),3),2),1)</f>
        <v>1</v>
      </c>
    </row>
    <row r="444" customFormat="false" ht="12.8" hidden="false" customHeight="false" outlineLevel="0" collapsed="false">
      <c r="A444" s="0" t="n">
        <v>787452469</v>
      </c>
      <c r="B444" s="0" t="s">
        <v>4</v>
      </c>
      <c r="C444" s="0" t="n">
        <f aca="false">VALUE(LEFT(VALUE(MOD($A444,1000000000)), 1))</f>
        <v>7</v>
      </c>
      <c r="D444" s="0" t="n">
        <f aca="false">VALUE(LEFT(VALUE(MOD($A444,100000000)), 1))</f>
        <v>8</v>
      </c>
      <c r="E444" s="0" t="n">
        <f aca="false">VALUE(LEFT(VALUE(MOD($A444,10000000)), 1))</f>
        <v>7</v>
      </c>
      <c r="F444" s="0" t="n">
        <f aca="false">VALUE(LEFT(VALUE(MOD($A444,1000000)), 1))</f>
        <v>4</v>
      </c>
      <c r="G444" s="0" t="n">
        <f aca="false">VALUE(LEFT(VALUE(MOD($A444,100000)), 1))</f>
        <v>5</v>
      </c>
      <c r="H444" s="0" t="n">
        <f aca="false">VALUE(LEFT(VALUE(MOD($A444,10000)), 1))</f>
        <v>2</v>
      </c>
      <c r="I444" s="0" t="n">
        <f aca="false">VALUE(LEFT(VALUE(MOD($A444,1000)), 1))</f>
        <v>4</v>
      </c>
      <c r="J444" s="0" t="n">
        <f aca="false">VALUE(LEFT(VALUE(MOD($A444,100)), 1))</f>
        <v>6</v>
      </c>
      <c r="K444" s="0" t="n">
        <f aca="false">VALUE(LEFT(VALUE(MOD($A444,10)), 1))</f>
        <v>9</v>
      </c>
      <c r="L444" s="0" t="n">
        <f aca="false">SUM(C444:K444)</f>
        <v>52</v>
      </c>
      <c r="N444" s="0" t="n">
        <f aca="false">IF(D444 &lt; C444, IF(E444 &lt; D444, IF(F444 &lt; E444, IF(G444 &lt; F444, IF(H444 &lt; G444, IF (I444 &lt; H444, IF (J444 &lt; I444, jezeli (K444&lt;J444, 9, 8),7),6),5),4),3),2),1)</f>
        <v>1</v>
      </c>
    </row>
    <row r="445" customFormat="false" ht="12.8" hidden="false" customHeight="false" outlineLevel="0" collapsed="false">
      <c r="A445" s="0" t="n">
        <v>779448634</v>
      </c>
      <c r="B445" s="0" t="s">
        <v>5</v>
      </c>
      <c r="C445" s="0" t="n">
        <f aca="false">VALUE(LEFT(VALUE(MOD($A445,1000000000)), 1))</f>
        <v>7</v>
      </c>
      <c r="D445" s="0" t="n">
        <f aca="false">VALUE(LEFT(VALUE(MOD($A445,100000000)), 1))</f>
        <v>7</v>
      </c>
      <c r="E445" s="0" t="n">
        <f aca="false">VALUE(LEFT(VALUE(MOD($A445,10000000)), 1))</f>
        <v>9</v>
      </c>
      <c r="F445" s="0" t="n">
        <f aca="false">VALUE(LEFT(VALUE(MOD($A445,1000000)), 1))</f>
        <v>4</v>
      </c>
      <c r="G445" s="0" t="n">
        <f aca="false">VALUE(LEFT(VALUE(MOD($A445,100000)), 1))</f>
        <v>4</v>
      </c>
      <c r="H445" s="0" t="n">
        <f aca="false">VALUE(LEFT(VALUE(MOD($A445,10000)), 1))</f>
        <v>8</v>
      </c>
      <c r="I445" s="0" t="n">
        <f aca="false">VALUE(LEFT(VALUE(MOD($A445,1000)), 1))</f>
        <v>6</v>
      </c>
      <c r="J445" s="0" t="n">
        <f aca="false">VALUE(LEFT(VALUE(MOD($A445,100)), 1))</f>
        <v>3</v>
      </c>
      <c r="K445" s="0" t="n">
        <f aca="false">VALUE(LEFT(VALUE(MOD($A445,10)), 1))</f>
        <v>4</v>
      </c>
      <c r="L445" s="0" t="n">
        <f aca="false">SUM(C445:K445)</f>
        <v>52</v>
      </c>
      <c r="N445" s="0" t="n">
        <f aca="false">IF(D445 &lt; C445, IF(E445 &lt; D445, IF(F445 &lt; E445, IF(G445 &lt; F445, IF(H445 &lt; G445, IF (I445 &lt; H445, IF (J445 &lt; I445, jezeli (K445&lt;J445, 9, 8),7),6),5),4),3),2),1)</f>
        <v>1</v>
      </c>
    </row>
    <row r="446" customFormat="false" ht="12.8" hidden="false" customHeight="false" outlineLevel="0" collapsed="false">
      <c r="A446" s="0" t="n">
        <v>776298328</v>
      </c>
      <c r="B446" s="0" t="s">
        <v>5</v>
      </c>
      <c r="C446" s="0" t="n">
        <f aca="false">VALUE(LEFT(VALUE(MOD($A446,1000000000)), 1))</f>
        <v>7</v>
      </c>
      <c r="D446" s="0" t="n">
        <f aca="false">VALUE(LEFT(VALUE(MOD($A446,100000000)), 1))</f>
        <v>7</v>
      </c>
      <c r="E446" s="0" t="n">
        <f aca="false">VALUE(LEFT(VALUE(MOD($A446,10000000)), 1))</f>
        <v>6</v>
      </c>
      <c r="F446" s="0" t="n">
        <f aca="false">VALUE(LEFT(VALUE(MOD($A446,1000000)), 1))</f>
        <v>2</v>
      </c>
      <c r="G446" s="0" t="n">
        <f aca="false">VALUE(LEFT(VALUE(MOD($A446,100000)), 1))</f>
        <v>9</v>
      </c>
      <c r="H446" s="0" t="n">
        <f aca="false">VALUE(LEFT(VALUE(MOD($A446,10000)), 1))</f>
        <v>8</v>
      </c>
      <c r="I446" s="0" t="n">
        <f aca="false">VALUE(LEFT(VALUE(MOD($A446,1000)), 1))</f>
        <v>3</v>
      </c>
      <c r="J446" s="0" t="n">
        <f aca="false">VALUE(LEFT(VALUE(MOD($A446,100)), 1))</f>
        <v>2</v>
      </c>
      <c r="K446" s="0" t="n">
        <f aca="false">VALUE(LEFT(VALUE(MOD($A446,10)), 1))</f>
        <v>8</v>
      </c>
      <c r="L446" s="0" t="n">
        <f aca="false">SUM(C446:K446)</f>
        <v>52</v>
      </c>
      <c r="N446" s="0" t="n">
        <f aca="false">IF(D446 &lt; C446, IF(E446 &lt; D446, IF(F446 &lt; E446, IF(G446 &lt; F446, IF(H446 &lt; G446, IF (I446 &lt; H446, IF (J446 &lt; I446, jezeli (K446&lt;J446, 9, 8),7),6),5),4),3),2),1)</f>
        <v>1</v>
      </c>
    </row>
    <row r="447" customFormat="false" ht="12.8" hidden="false" customHeight="false" outlineLevel="0" collapsed="false">
      <c r="A447" s="0" t="n">
        <v>770858126</v>
      </c>
      <c r="B447" s="0" t="s">
        <v>4</v>
      </c>
      <c r="C447" s="0" t="n">
        <f aca="false">VALUE(LEFT(VALUE(MOD($A447,1000000000)), 1))</f>
        <v>7</v>
      </c>
      <c r="D447" s="0" t="n">
        <f aca="false">VALUE(LEFT(VALUE(MOD($A447,100000000)), 1))</f>
        <v>7</v>
      </c>
      <c r="E447" s="0" t="n">
        <f aca="false">VALUE(LEFT(VALUE(MOD($A447,10000000)), 1))</f>
        <v>8</v>
      </c>
      <c r="F447" s="0" t="n">
        <f aca="false">VALUE(LEFT(VALUE(MOD($A447,1000000)), 1))</f>
        <v>8</v>
      </c>
      <c r="G447" s="0" t="n">
        <f aca="false">VALUE(LEFT(VALUE(MOD($A447,100000)), 1))</f>
        <v>5</v>
      </c>
      <c r="H447" s="0" t="n">
        <f aca="false">VALUE(LEFT(VALUE(MOD($A447,10000)), 1))</f>
        <v>8</v>
      </c>
      <c r="I447" s="0" t="n">
        <f aca="false">VALUE(LEFT(VALUE(MOD($A447,1000)), 1))</f>
        <v>1</v>
      </c>
      <c r="J447" s="0" t="n">
        <f aca="false">VALUE(LEFT(VALUE(MOD($A447,100)), 1))</f>
        <v>2</v>
      </c>
      <c r="K447" s="0" t="n">
        <f aca="false">VALUE(LEFT(VALUE(MOD($A447,10)), 1))</f>
        <v>6</v>
      </c>
      <c r="L447" s="0" t="n">
        <f aca="false">SUM(C447:K447)</f>
        <v>52</v>
      </c>
      <c r="N447" s="0" t="n">
        <f aca="false">IF(D447 &lt; C447, IF(E447 &lt; D447, IF(F447 &lt; E447, IF(G447 &lt; F447, IF(H447 &lt; G447, IF (I447 &lt; H447, IF (J447 &lt; I447, jezeli (K447&lt;J447, 9, 8),7),6),5),4),3),2),1)</f>
        <v>1</v>
      </c>
    </row>
    <row r="448" customFormat="false" ht="12.8" hidden="false" customHeight="false" outlineLevel="0" collapsed="false">
      <c r="A448" s="0" t="n">
        <v>770766453</v>
      </c>
      <c r="B448" s="0" t="s">
        <v>4</v>
      </c>
      <c r="C448" s="0" t="n">
        <f aca="false">VALUE(LEFT(VALUE(MOD($A448,1000000000)), 1))</f>
        <v>7</v>
      </c>
      <c r="D448" s="0" t="n">
        <f aca="false">VALUE(LEFT(VALUE(MOD($A448,100000000)), 1))</f>
        <v>7</v>
      </c>
      <c r="E448" s="0" t="n">
        <f aca="false">VALUE(LEFT(VALUE(MOD($A448,10000000)), 1))</f>
        <v>7</v>
      </c>
      <c r="F448" s="0" t="n">
        <f aca="false">VALUE(LEFT(VALUE(MOD($A448,1000000)), 1))</f>
        <v>7</v>
      </c>
      <c r="G448" s="0" t="n">
        <f aca="false">VALUE(LEFT(VALUE(MOD($A448,100000)), 1))</f>
        <v>6</v>
      </c>
      <c r="H448" s="0" t="n">
        <f aca="false">VALUE(LEFT(VALUE(MOD($A448,10000)), 1))</f>
        <v>6</v>
      </c>
      <c r="I448" s="0" t="n">
        <f aca="false">VALUE(LEFT(VALUE(MOD($A448,1000)), 1))</f>
        <v>4</v>
      </c>
      <c r="J448" s="0" t="n">
        <f aca="false">VALUE(LEFT(VALUE(MOD($A448,100)), 1))</f>
        <v>5</v>
      </c>
      <c r="K448" s="0" t="n">
        <f aca="false">VALUE(LEFT(VALUE(MOD($A448,10)), 1))</f>
        <v>3</v>
      </c>
      <c r="L448" s="0" t="n">
        <f aca="false">SUM(C448:K448)</f>
        <v>52</v>
      </c>
      <c r="N448" s="0" t="n">
        <f aca="false">IF(D448 &lt; C448, IF(E448 &lt; D448, IF(F448 &lt; E448, IF(G448 &lt; F448, IF(H448 &lt; G448, IF (I448 &lt; H448, IF (J448 &lt; I448, jezeli (K448&lt;J448, 9, 8),7),6),5),4),3),2),1)</f>
        <v>1</v>
      </c>
    </row>
    <row r="449" customFormat="false" ht="12.8" hidden="false" customHeight="false" outlineLevel="0" collapsed="false">
      <c r="A449" s="0" t="n">
        <v>770289719</v>
      </c>
      <c r="B449" s="0" t="s">
        <v>4</v>
      </c>
      <c r="C449" s="0" t="n">
        <f aca="false">VALUE(LEFT(VALUE(MOD($A449,1000000000)), 1))</f>
        <v>7</v>
      </c>
      <c r="D449" s="0" t="n">
        <f aca="false">VALUE(LEFT(VALUE(MOD($A449,100000000)), 1))</f>
        <v>7</v>
      </c>
      <c r="E449" s="0" t="n">
        <f aca="false">VALUE(LEFT(VALUE(MOD($A449,10000000)), 1))</f>
        <v>2</v>
      </c>
      <c r="F449" s="0" t="n">
        <f aca="false">VALUE(LEFT(VALUE(MOD($A449,1000000)), 1))</f>
        <v>2</v>
      </c>
      <c r="G449" s="0" t="n">
        <f aca="false">VALUE(LEFT(VALUE(MOD($A449,100000)), 1))</f>
        <v>8</v>
      </c>
      <c r="H449" s="0" t="n">
        <f aca="false">VALUE(LEFT(VALUE(MOD($A449,10000)), 1))</f>
        <v>9</v>
      </c>
      <c r="I449" s="0" t="n">
        <f aca="false">VALUE(LEFT(VALUE(MOD($A449,1000)), 1))</f>
        <v>7</v>
      </c>
      <c r="J449" s="0" t="n">
        <f aca="false">VALUE(LEFT(VALUE(MOD($A449,100)), 1))</f>
        <v>1</v>
      </c>
      <c r="K449" s="0" t="n">
        <f aca="false">VALUE(LEFT(VALUE(MOD($A449,10)), 1))</f>
        <v>9</v>
      </c>
      <c r="L449" s="0" t="n">
        <f aca="false">SUM(C449:K449)</f>
        <v>52</v>
      </c>
      <c r="N449" s="0" t="n">
        <f aca="false">IF(D449 &lt; C449, IF(E449 &lt; D449, IF(F449 &lt; E449, IF(G449 &lt; F449, IF(H449 &lt; G449, IF (I449 &lt; H449, IF (J449 &lt; I449, jezeli (K449&lt;J449, 9, 8),7),6),5),4),3),2),1)</f>
        <v>1</v>
      </c>
    </row>
    <row r="450" customFormat="false" ht="12.8" hidden="false" customHeight="false" outlineLevel="0" collapsed="false">
      <c r="A450" s="0" t="n">
        <v>763856791</v>
      </c>
      <c r="B450" s="0" t="s">
        <v>4</v>
      </c>
      <c r="C450" s="0" t="n">
        <f aca="false">VALUE(LEFT(VALUE(MOD($A450,1000000000)), 1))</f>
        <v>7</v>
      </c>
      <c r="D450" s="0" t="n">
        <f aca="false">VALUE(LEFT(VALUE(MOD($A450,100000000)), 1))</f>
        <v>6</v>
      </c>
      <c r="E450" s="0" t="n">
        <f aca="false">VALUE(LEFT(VALUE(MOD($A450,10000000)), 1))</f>
        <v>3</v>
      </c>
      <c r="F450" s="0" t="n">
        <f aca="false">VALUE(LEFT(VALUE(MOD($A450,1000000)), 1))</f>
        <v>8</v>
      </c>
      <c r="G450" s="0" t="n">
        <f aca="false">VALUE(LEFT(VALUE(MOD($A450,100000)), 1))</f>
        <v>5</v>
      </c>
      <c r="H450" s="0" t="n">
        <f aca="false">VALUE(LEFT(VALUE(MOD($A450,10000)), 1))</f>
        <v>6</v>
      </c>
      <c r="I450" s="0" t="n">
        <f aca="false">VALUE(LEFT(VALUE(MOD($A450,1000)), 1))</f>
        <v>7</v>
      </c>
      <c r="J450" s="0" t="n">
        <f aca="false">VALUE(LEFT(VALUE(MOD($A450,100)), 1))</f>
        <v>9</v>
      </c>
      <c r="K450" s="0" t="n">
        <f aca="false">VALUE(LEFT(VALUE(MOD($A450,10)), 1))</f>
        <v>1</v>
      </c>
      <c r="L450" s="0" t="n">
        <f aca="false">SUM(C450:K450)</f>
        <v>52</v>
      </c>
      <c r="N450" s="0" t="n">
        <f aca="false">IF(D450 &lt; C450, IF(E450 &lt; D450, IF(F450 &lt; E450, IF(G450 &lt; F450, IF(H450 &lt; G450, IF (I450 &lt; H450, IF (J450 &lt; I450, jezeli (K450&lt;J450, 9, 8),7),6),5),4),3),2),1)</f>
        <v>3</v>
      </c>
    </row>
    <row r="451" customFormat="false" ht="12.8" hidden="false" customHeight="false" outlineLevel="0" collapsed="false">
      <c r="A451" s="0" t="n">
        <v>754977742</v>
      </c>
      <c r="B451" s="0" t="s">
        <v>4</v>
      </c>
      <c r="C451" s="0" t="n">
        <f aca="false">VALUE(LEFT(VALUE(MOD($A451,1000000000)), 1))</f>
        <v>7</v>
      </c>
      <c r="D451" s="0" t="n">
        <f aca="false">VALUE(LEFT(VALUE(MOD($A451,100000000)), 1))</f>
        <v>5</v>
      </c>
      <c r="E451" s="0" t="n">
        <f aca="false">VALUE(LEFT(VALUE(MOD($A451,10000000)), 1))</f>
        <v>4</v>
      </c>
      <c r="F451" s="0" t="n">
        <f aca="false">VALUE(LEFT(VALUE(MOD($A451,1000000)), 1))</f>
        <v>9</v>
      </c>
      <c r="G451" s="0" t="n">
        <f aca="false">VALUE(LEFT(VALUE(MOD($A451,100000)), 1))</f>
        <v>7</v>
      </c>
      <c r="H451" s="0" t="n">
        <f aca="false">VALUE(LEFT(VALUE(MOD($A451,10000)), 1))</f>
        <v>7</v>
      </c>
      <c r="I451" s="0" t="n">
        <f aca="false">VALUE(LEFT(VALUE(MOD($A451,1000)), 1))</f>
        <v>7</v>
      </c>
      <c r="J451" s="0" t="n">
        <f aca="false">VALUE(LEFT(VALUE(MOD($A451,100)), 1))</f>
        <v>4</v>
      </c>
      <c r="K451" s="0" t="n">
        <f aca="false">VALUE(LEFT(VALUE(MOD($A451,10)), 1))</f>
        <v>2</v>
      </c>
      <c r="L451" s="0" t="n">
        <f aca="false">SUM(C451:K451)</f>
        <v>52</v>
      </c>
      <c r="N451" s="0" t="n">
        <f aca="false">IF(D451 &lt; C451, IF(E451 &lt; D451, IF(F451 &lt; E451, IF(G451 &lt; F451, IF(H451 &lt; G451, IF (I451 &lt; H451, IF (J451 &lt; I451, jezeli (K451&lt;J451, 9, 8),7),6),5),4),3),2),1)</f>
        <v>3</v>
      </c>
    </row>
    <row r="452" customFormat="false" ht="12.8" hidden="false" customHeight="false" outlineLevel="0" collapsed="false">
      <c r="A452" s="0" t="n">
        <v>750476991</v>
      </c>
      <c r="B452" s="0" t="s">
        <v>4</v>
      </c>
      <c r="C452" s="0" t="n">
        <f aca="false">VALUE(LEFT(VALUE(MOD($A452,1000000000)), 1))</f>
        <v>7</v>
      </c>
      <c r="D452" s="0" t="n">
        <f aca="false">VALUE(LEFT(VALUE(MOD($A452,100000000)), 1))</f>
        <v>5</v>
      </c>
      <c r="E452" s="0" t="n">
        <f aca="false">VALUE(LEFT(VALUE(MOD($A452,10000000)), 1))</f>
        <v>4</v>
      </c>
      <c r="F452" s="0" t="n">
        <f aca="false">VALUE(LEFT(VALUE(MOD($A452,1000000)), 1))</f>
        <v>4</v>
      </c>
      <c r="G452" s="0" t="n">
        <f aca="false">VALUE(LEFT(VALUE(MOD($A452,100000)), 1))</f>
        <v>7</v>
      </c>
      <c r="H452" s="0" t="n">
        <f aca="false">VALUE(LEFT(VALUE(MOD($A452,10000)), 1))</f>
        <v>6</v>
      </c>
      <c r="I452" s="0" t="n">
        <f aca="false">VALUE(LEFT(VALUE(MOD($A452,1000)), 1))</f>
        <v>9</v>
      </c>
      <c r="J452" s="0" t="n">
        <f aca="false">VALUE(LEFT(VALUE(MOD($A452,100)), 1))</f>
        <v>9</v>
      </c>
      <c r="K452" s="0" t="n">
        <f aca="false">VALUE(LEFT(VALUE(MOD($A452,10)), 1))</f>
        <v>1</v>
      </c>
      <c r="L452" s="0" t="n">
        <f aca="false">SUM(C452:K452)</f>
        <v>52</v>
      </c>
      <c r="N452" s="0" t="n">
        <f aca="false">IF(D452 &lt; C452, IF(E452 &lt; D452, IF(F452 &lt; E452, IF(G452 &lt; F452, IF(H452 &lt; G452, IF (I452 &lt; H452, IF (J452 &lt; I452, jezeli (K452&lt;J452, 9, 8),7),6),5),4),3),2),1)</f>
        <v>3</v>
      </c>
    </row>
    <row r="453" customFormat="false" ht="12.8" hidden="false" customHeight="false" outlineLevel="0" collapsed="false">
      <c r="A453" s="0" t="n">
        <v>746296693</v>
      </c>
      <c r="B453" s="0" t="s">
        <v>4</v>
      </c>
      <c r="C453" s="0" t="n">
        <f aca="false">VALUE(LEFT(VALUE(MOD($A453,1000000000)), 1))</f>
        <v>7</v>
      </c>
      <c r="D453" s="0" t="n">
        <f aca="false">VALUE(LEFT(VALUE(MOD($A453,100000000)), 1))</f>
        <v>4</v>
      </c>
      <c r="E453" s="0" t="n">
        <f aca="false">VALUE(LEFT(VALUE(MOD($A453,10000000)), 1))</f>
        <v>6</v>
      </c>
      <c r="F453" s="0" t="n">
        <f aca="false">VALUE(LEFT(VALUE(MOD($A453,1000000)), 1))</f>
        <v>2</v>
      </c>
      <c r="G453" s="0" t="n">
        <f aca="false">VALUE(LEFT(VALUE(MOD($A453,100000)), 1))</f>
        <v>9</v>
      </c>
      <c r="H453" s="0" t="n">
        <f aca="false">VALUE(LEFT(VALUE(MOD($A453,10000)), 1))</f>
        <v>6</v>
      </c>
      <c r="I453" s="0" t="n">
        <f aca="false">VALUE(LEFT(VALUE(MOD($A453,1000)), 1))</f>
        <v>6</v>
      </c>
      <c r="J453" s="0" t="n">
        <f aca="false">VALUE(LEFT(VALUE(MOD($A453,100)), 1))</f>
        <v>9</v>
      </c>
      <c r="K453" s="0" t="n">
        <f aca="false">VALUE(LEFT(VALUE(MOD($A453,10)), 1))</f>
        <v>3</v>
      </c>
      <c r="L453" s="0" t="n">
        <f aca="false">SUM(C453:K453)</f>
        <v>52</v>
      </c>
      <c r="N453" s="0" t="n">
        <f aca="false">IF(D453 &lt; C453, IF(E453 &lt; D453, IF(F453 &lt; E453, IF(G453 &lt; F453, IF(H453 &lt; G453, IF (I453 &lt; H453, IF (J453 &lt; I453, jezeli (K453&lt;J453, 9, 8),7),6),5),4),3),2),1)</f>
        <v>2</v>
      </c>
    </row>
    <row r="454" customFormat="false" ht="12.8" hidden="false" customHeight="false" outlineLevel="0" collapsed="false">
      <c r="A454" s="0" t="n">
        <v>743655985</v>
      </c>
      <c r="B454" s="0" t="s">
        <v>5</v>
      </c>
      <c r="C454" s="0" t="n">
        <f aca="false">VALUE(LEFT(VALUE(MOD($A454,1000000000)), 1))</f>
        <v>7</v>
      </c>
      <c r="D454" s="0" t="n">
        <f aca="false">VALUE(LEFT(VALUE(MOD($A454,100000000)), 1))</f>
        <v>4</v>
      </c>
      <c r="E454" s="0" t="n">
        <f aca="false">VALUE(LEFT(VALUE(MOD($A454,10000000)), 1))</f>
        <v>3</v>
      </c>
      <c r="F454" s="0" t="n">
        <f aca="false">VALUE(LEFT(VALUE(MOD($A454,1000000)), 1))</f>
        <v>6</v>
      </c>
      <c r="G454" s="0" t="n">
        <f aca="false">VALUE(LEFT(VALUE(MOD($A454,100000)), 1))</f>
        <v>5</v>
      </c>
      <c r="H454" s="0" t="n">
        <f aca="false">VALUE(LEFT(VALUE(MOD($A454,10000)), 1))</f>
        <v>5</v>
      </c>
      <c r="I454" s="0" t="n">
        <f aca="false">VALUE(LEFT(VALUE(MOD($A454,1000)), 1))</f>
        <v>9</v>
      </c>
      <c r="J454" s="0" t="n">
        <f aca="false">VALUE(LEFT(VALUE(MOD($A454,100)), 1))</f>
        <v>8</v>
      </c>
      <c r="K454" s="0" t="n">
        <f aca="false">VALUE(LEFT(VALUE(MOD($A454,10)), 1))</f>
        <v>5</v>
      </c>
      <c r="L454" s="0" t="n">
        <f aca="false">SUM(C454:K454)</f>
        <v>52</v>
      </c>
      <c r="N454" s="0" t="n">
        <f aca="false">IF(D454 &lt; C454, IF(E454 &lt; D454, IF(F454 &lt; E454, IF(G454 &lt; F454, IF(H454 &lt; G454, IF (I454 &lt; H454, IF (J454 &lt; I454, jezeli (K454&lt;J454, 9, 8),7),6),5),4),3),2),1)</f>
        <v>3</v>
      </c>
    </row>
    <row r="455" customFormat="false" ht="12.8" hidden="false" customHeight="false" outlineLevel="0" collapsed="false">
      <c r="A455" s="0" t="n">
        <v>742588990</v>
      </c>
      <c r="B455" s="0" t="s">
        <v>5</v>
      </c>
      <c r="C455" s="0" t="n">
        <f aca="false">VALUE(LEFT(VALUE(MOD($A455,1000000000)), 1))</f>
        <v>7</v>
      </c>
      <c r="D455" s="0" t="n">
        <f aca="false">VALUE(LEFT(VALUE(MOD($A455,100000000)), 1))</f>
        <v>4</v>
      </c>
      <c r="E455" s="0" t="n">
        <f aca="false">VALUE(LEFT(VALUE(MOD($A455,10000000)), 1))</f>
        <v>2</v>
      </c>
      <c r="F455" s="0" t="n">
        <f aca="false">VALUE(LEFT(VALUE(MOD($A455,1000000)), 1))</f>
        <v>5</v>
      </c>
      <c r="G455" s="0" t="n">
        <f aca="false">VALUE(LEFT(VALUE(MOD($A455,100000)), 1))</f>
        <v>8</v>
      </c>
      <c r="H455" s="0" t="n">
        <f aca="false">VALUE(LEFT(VALUE(MOD($A455,10000)), 1))</f>
        <v>8</v>
      </c>
      <c r="I455" s="0" t="n">
        <f aca="false">VALUE(LEFT(VALUE(MOD($A455,1000)), 1))</f>
        <v>9</v>
      </c>
      <c r="J455" s="0" t="n">
        <f aca="false">VALUE(LEFT(VALUE(MOD($A455,100)), 1))</f>
        <v>9</v>
      </c>
      <c r="K455" s="0" t="n">
        <f aca="false">VALUE(LEFT(VALUE(MOD($A455,10)), 1))</f>
        <v>0</v>
      </c>
      <c r="L455" s="0" t="n">
        <f aca="false">SUM(C455:K455)</f>
        <v>52</v>
      </c>
      <c r="N455" s="0" t="n">
        <f aca="false">IF(D455 &lt; C455, IF(E455 &lt; D455, IF(F455 &lt; E455, IF(G455 &lt; F455, IF(H455 &lt; G455, IF (I455 &lt; H455, IF (J455 &lt; I455, jezeli (K455&lt;J455, 9, 8),7),6),5),4),3),2),1)</f>
        <v>3</v>
      </c>
    </row>
    <row r="456" customFormat="false" ht="12.8" hidden="false" customHeight="false" outlineLevel="0" collapsed="false">
      <c r="A456" s="0" t="n">
        <v>739215889</v>
      </c>
      <c r="B456" s="0" t="s">
        <v>4</v>
      </c>
      <c r="C456" s="0" t="n">
        <f aca="false">VALUE(LEFT(VALUE(MOD($A456,1000000000)), 1))</f>
        <v>7</v>
      </c>
      <c r="D456" s="0" t="n">
        <f aca="false">VALUE(LEFT(VALUE(MOD($A456,100000000)), 1))</f>
        <v>3</v>
      </c>
      <c r="E456" s="0" t="n">
        <f aca="false">VALUE(LEFT(VALUE(MOD($A456,10000000)), 1))</f>
        <v>9</v>
      </c>
      <c r="F456" s="0" t="n">
        <f aca="false">VALUE(LEFT(VALUE(MOD($A456,1000000)), 1))</f>
        <v>2</v>
      </c>
      <c r="G456" s="0" t="n">
        <f aca="false">VALUE(LEFT(VALUE(MOD($A456,100000)), 1))</f>
        <v>1</v>
      </c>
      <c r="H456" s="0" t="n">
        <f aca="false">VALUE(LEFT(VALUE(MOD($A456,10000)), 1))</f>
        <v>5</v>
      </c>
      <c r="I456" s="0" t="n">
        <f aca="false">VALUE(LEFT(VALUE(MOD($A456,1000)), 1))</f>
        <v>8</v>
      </c>
      <c r="J456" s="0" t="n">
        <f aca="false">VALUE(LEFT(VALUE(MOD($A456,100)), 1))</f>
        <v>8</v>
      </c>
      <c r="K456" s="0" t="n">
        <f aca="false">VALUE(LEFT(VALUE(MOD($A456,10)), 1))</f>
        <v>9</v>
      </c>
      <c r="L456" s="0" t="n">
        <f aca="false">SUM(C456:K456)</f>
        <v>52</v>
      </c>
      <c r="N456" s="0" t="n">
        <f aca="false">IF(D456 &lt; C456, IF(E456 &lt; D456, IF(F456 &lt; E456, IF(G456 &lt; F456, IF(H456 &lt; G456, IF (I456 &lt; H456, IF (J456 &lt; I456, jezeli (K456&lt;J456, 9, 8),7),6),5),4),3),2),1)</f>
        <v>2</v>
      </c>
    </row>
    <row r="457" customFormat="false" ht="12.8" hidden="false" customHeight="false" outlineLevel="0" collapsed="false">
      <c r="A457" s="0" t="n">
        <v>739215889</v>
      </c>
      <c r="B457" s="0" t="s">
        <v>4</v>
      </c>
      <c r="C457" s="0" t="n">
        <f aca="false">VALUE(LEFT(VALUE(MOD($A457,1000000000)), 1))</f>
        <v>7</v>
      </c>
      <c r="D457" s="0" t="n">
        <f aca="false">VALUE(LEFT(VALUE(MOD($A457,100000000)), 1))</f>
        <v>3</v>
      </c>
      <c r="E457" s="0" t="n">
        <f aca="false">VALUE(LEFT(VALUE(MOD($A457,10000000)), 1))</f>
        <v>9</v>
      </c>
      <c r="F457" s="0" t="n">
        <f aca="false">VALUE(LEFT(VALUE(MOD($A457,1000000)), 1))</f>
        <v>2</v>
      </c>
      <c r="G457" s="0" t="n">
        <f aca="false">VALUE(LEFT(VALUE(MOD($A457,100000)), 1))</f>
        <v>1</v>
      </c>
      <c r="H457" s="0" t="n">
        <f aca="false">VALUE(LEFT(VALUE(MOD($A457,10000)), 1))</f>
        <v>5</v>
      </c>
      <c r="I457" s="0" t="n">
        <f aca="false">VALUE(LEFT(VALUE(MOD($A457,1000)), 1))</f>
        <v>8</v>
      </c>
      <c r="J457" s="0" t="n">
        <f aca="false">VALUE(LEFT(VALUE(MOD($A457,100)), 1))</f>
        <v>8</v>
      </c>
      <c r="K457" s="0" t="n">
        <f aca="false">VALUE(LEFT(VALUE(MOD($A457,10)), 1))</f>
        <v>9</v>
      </c>
      <c r="L457" s="0" t="n">
        <f aca="false">SUM(C457:K457)</f>
        <v>52</v>
      </c>
      <c r="N457" s="0" t="n">
        <f aca="false">IF(D457 &lt; C457, IF(E457 &lt; D457, IF(F457 &lt; E457, IF(G457 &lt; F457, IF(H457 &lt; G457, IF (I457 &lt; H457, IF (J457 &lt; I457, jezeli (K457&lt;J457, 9, 8),7),6),5),4),3),2),1)</f>
        <v>2</v>
      </c>
    </row>
    <row r="458" customFormat="false" ht="12.8" hidden="false" customHeight="false" outlineLevel="0" collapsed="false">
      <c r="A458" s="0" t="n">
        <v>728893753</v>
      </c>
      <c r="B458" s="0" t="s">
        <v>5</v>
      </c>
      <c r="C458" s="0" t="n">
        <f aca="false">VALUE(LEFT(VALUE(MOD($A458,1000000000)), 1))</f>
        <v>7</v>
      </c>
      <c r="D458" s="0" t="n">
        <f aca="false">VALUE(LEFT(VALUE(MOD($A458,100000000)), 1))</f>
        <v>2</v>
      </c>
      <c r="E458" s="0" t="n">
        <f aca="false">VALUE(LEFT(VALUE(MOD($A458,10000000)), 1))</f>
        <v>8</v>
      </c>
      <c r="F458" s="0" t="n">
        <f aca="false">VALUE(LEFT(VALUE(MOD($A458,1000000)), 1))</f>
        <v>8</v>
      </c>
      <c r="G458" s="0" t="n">
        <f aca="false">VALUE(LEFT(VALUE(MOD($A458,100000)), 1))</f>
        <v>9</v>
      </c>
      <c r="H458" s="0" t="n">
        <f aca="false">VALUE(LEFT(VALUE(MOD($A458,10000)), 1))</f>
        <v>3</v>
      </c>
      <c r="I458" s="0" t="n">
        <f aca="false">VALUE(LEFT(VALUE(MOD($A458,1000)), 1))</f>
        <v>7</v>
      </c>
      <c r="J458" s="0" t="n">
        <f aca="false">VALUE(LEFT(VALUE(MOD($A458,100)), 1))</f>
        <v>5</v>
      </c>
      <c r="K458" s="0" t="n">
        <f aca="false">VALUE(LEFT(VALUE(MOD($A458,10)), 1))</f>
        <v>3</v>
      </c>
      <c r="L458" s="0" t="n">
        <f aca="false">SUM(C458:K458)</f>
        <v>52</v>
      </c>
      <c r="N458" s="0" t="n">
        <f aca="false">IF(D458 &lt; C458, IF(E458 &lt; D458, IF(F458 &lt; E458, IF(G458 &lt; F458, IF(H458 &lt; G458, IF (I458 &lt; H458, IF (J458 &lt; I458, jezeli (K458&lt;J458, 9, 8),7),6),5),4),3),2),1)</f>
        <v>2</v>
      </c>
    </row>
    <row r="459" customFormat="false" ht="12.8" hidden="false" customHeight="false" outlineLevel="0" collapsed="false">
      <c r="A459" s="0" t="n">
        <v>728834695</v>
      </c>
      <c r="B459" s="0" t="s">
        <v>5</v>
      </c>
      <c r="C459" s="0" t="n">
        <f aca="false">VALUE(LEFT(VALUE(MOD($A459,1000000000)), 1))</f>
        <v>7</v>
      </c>
      <c r="D459" s="0" t="n">
        <f aca="false">VALUE(LEFT(VALUE(MOD($A459,100000000)), 1))</f>
        <v>2</v>
      </c>
      <c r="E459" s="0" t="n">
        <f aca="false">VALUE(LEFT(VALUE(MOD($A459,10000000)), 1))</f>
        <v>8</v>
      </c>
      <c r="F459" s="0" t="n">
        <f aca="false">VALUE(LEFT(VALUE(MOD($A459,1000000)), 1))</f>
        <v>8</v>
      </c>
      <c r="G459" s="0" t="n">
        <f aca="false">VALUE(LEFT(VALUE(MOD($A459,100000)), 1))</f>
        <v>3</v>
      </c>
      <c r="H459" s="0" t="n">
        <f aca="false">VALUE(LEFT(VALUE(MOD($A459,10000)), 1))</f>
        <v>4</v>
      </c>
      <c r="I459" s="0" t="n">
        <f aca="false">VALUE(LEFT(VALUE(MOD($A459,1000)), 1))</f>
        <v>6</v>
      </c>
      <c r="J459" s="0" t="n">
        <f aca="false">VALUE(LEFT(VALUE(MOD($A459,100)), 1))</f>
        <v>9</v>
      </c>
      <c r="K459" s="0" t="n">
        <f aca="false">VALUE(LEFT(VALUE(MOD($A459,10)), 1))</f>
        <v>5</v>
      </c>
      <c r="L459" s="0" t="n">
        <f aca="false">SUM(C459:K459)</f>
        <v>52</v>
      </c>
      <c r="N459" s="0" t="n">
        <f aca="false">IF(D459 &lt; C459, IF(E459 &lt; D459, IF(F459 &lt; E459, IF(G459 &lt; F459, IF(H459 &lt; G459, IF (I459 &lt; H459, IF (J459 &lt; I459, jezeli (K459&lt;J459, 9, 8),7),6),5),4),3),2),1)</f>
        <v>2</v>
      </c>
    </row>
    <row r="460" customFormat="false" ht="12.8" hidden="false" customHeight="false" outlineLevel="0" collapsed="false">
      <c r="A460" s="0" t="n">
        <v>724259797</v>
      </c>
      <c r="B460" s="0" t="s">
        <v>4</v>
      </c>
      <c r="C460" s="0" t="n">
        <f aca="false">VALUE(LEFT(VALUE(MOD($A460,1000000000)), 1))</f>
        <v>7</v>
      </c>
      <c r="D460" s="0" t="n">
        <f aca="false">VALUE(LEFT(VALUE(MOD($A460,100000000)), 1))</f>
        <v>2</v>
      </c>
      <c r="E460" s="0" t="n">
        <f aca="false">VALUE(LEFT(VALUE(MOD($A460,10000000)), 1))</f>
        <v>4</v>
      </c>
      <c r="F460" s="0" t="n">
        <f aca="false">VALUE(LEFT(VALUE(MOD($A460,1000000)), 1))</f>
        <v>2</v>
      </c>
      <c r="G460" s="0" t="n">
        <f aca="false">VALUE(LEFT(VALUE(MOD($A460,100000)), 1))</f>
        <v>5</v>
      </c>
      <c r="H460" s="0" t="n">
        <f aca="false">VALUE(LEFT(VALUE(MOD($A460,10000)), 1))</f>
        <v>9</v>
      </c>
      <c r="I460" s="0" t="n">
        <f aca="false">VALUE(LEFT(VALUE(MOD($A460,1000)), 1))</f>
        <v>7</v>
      </c>
      <c r="J460" s="0" t="n">
        <f aca="false">VALUE(LEFT(VALUE(MOD($A460,100)), 1))</f>
        <v>9</v>
      </c>
      <c r="K460" s="0" t="n">
        <f aca="false">VALUE(LEFT(VALUE(MOD($A460,10)), 1))</f>
        <v>7</v>
      </c>
      <c r="L460" s="0" t="n">
        <f aca="false">SUM(C460:K460)</f>
        <v>52</v>
      </c>
      <c r="N460" s="0" t="n">
        <f aca="false">IF(D460 &lt; C460, IF(E460 &lt; D460, IF(F460 &lt; E460, IF(G460 &lt; F460, IF(H460 &lt; G460, IF (I460 &lt; H460, IF (J460 &lt; I460, jezeli (K460&lt;J460, 9, 8),7),6),5),4),3),2),1)</f>
        <v>2</v>
      </c>
    </row>
    <row r="461" customFormat="false" ht="12.8" hidden="false" customHeight="false" outlineLevel="0" collapsed="false">
      <c r="A461" s="0" t="n">
        <v>722407977</v>
      </c>
      <c r="B461" s="0" t="s">
        <v>4</v>
      </c>
      <c r="C461" s="0" t="n">
        <f aca="false">VALUE(LEFT(VALUE(MOD($A461,1000000000)), 1))</f>
        <v>7</v>
      </c>
      <c r="D461" s="0" t="n">
        <f aca="false">VALUE(LEFT(VALUE(MOD($A461,100000000)), 1))</f>
        <v>2</v>
      </c>
      <c r="E461" s="0" t="n">
        <f aca="false">VALUE(LEFT(VALUE(MOD($A461,10000000)), 1))</f>
        <v>2</v>
      </c>
      <c r="F461" s="0" t="n">
        <f aca="false">VALUE(LEFT(VALUE(MOD($A461,1000000)), 1))</f>
        <v>4</v>
      </c>
      <c r="G461" s="0" t="n">
        <f aca="false">VALUE(LEFT(VALUE(MOD($A461,100000)), 1))</f>
        <v>7</v>
      </c>
      <c r="H461" s="0" t="n">
        <f aca="false">VALUE(LEFT(VALUE(MOD($A461,10000)), 1))</f>
        <v>7</v>
      </c>
      <c r="I461" s="0" t="n">
        <f aca="false">VALUE(LEFT(VALUE(MOD($A461,1000)), 1))</f>
        <v>9</v>
      </c>
      <c r="J461" s="0" t="n">
        <f aca="false">VALUE(LEFT(VALUE(MOD($A461,100)), 1))</f>
        <v>7</v>
      </c>
      <c r="K461" s="0" t="n">
        <f aca="false">VALUE(LEFT(VALUE(MOD($A461,10)), 1))</f>
        <v>7</v>
      </c>
      <c r="L461" s="0" t="n">
        <f aca="false">SUM(C461:K461)</f>
        <v>52</v>
      </c>
      <c r="N461" s="0" t="n">
        <f aca="false">IF(D461 &lt; C461, IF(E461 &lt; D461, IF(F461 &lt; E461, IF(G461 &lt; F461, IF(H461 &lt; G461, IF (I461 &lt; H461, IF (J461 &lt; I461, jezeli (K461&lt;J461, 9, 8),7),6),5),4),3),2),1)</f>
        <v>2</v>
      </c>
    </row>
    <row r="462" customFormat="false" ht="12.8" hidden="false" customHeight="false" outlineLevel="0" collapsed="false">
      <c r="A462" s="0" t="n">
        <v>718220897</v>
      </c>
      <c r="B462" s="0" t="s">
        <v>4</v>
      </c>
      <c r="C462" s="0" t="n">
        <f aca="false">VALUE(LEFT(VALUE(MOD($A462,1000000000)), 1))</f>
        <v>7</v>
      </c>
      <c r="D462" s="0" t="n">
        <f aca="false">VALUE(LEFT(VALUE(MOD($A462,100000000)), 1))</f>
        <v>1</v>
      </c>
      <c r="E462" s="0" t="n">
        <f aca="false">VALUE(LEFT(VALUE(MOD($A462,10000000)), 1))</f>
        <v>8</v>
      </c>
      <c r="F462" s="0" t="n">
        <f aca="false">VALUE(LEFT(VALUE(MOD($A462,1000000)), 1))</f>
        <v>2</v>
      </c>
      <c r="G462" s="0" t="n">
        <f aca="false">VALUE(LEFT(VALUE(MOD($A462,100000)), 1))</f>
        <v>2</v>
      </c>
      <c r="H462" s="0" t="n">
        <f aca="false">VALUE(LEFT(VALUE(MOD($A462,10000)), 1))</f>
        <v>8</v>
      </c>
      <c r="I462" s="0" t="n">
        <f aca="false">VALUE(LEFT(VALUE(MOD($A462,1000)), 1))</f>
        <v>8</v>
      </c>
      <c r="J462" s="0" t="n">
        <f aca="false">VALUE(LEFT(VALUE(MOD($A462,100)), 1))</f>
        <v>9</v>
      </c>
      <c r="K462" s="0" t="n">
        <f aca="false">VALUE(LEFT(VALUE(MOD($A462,10)), 1))</f>
        <v>7</v>
      </c>
      <c r="L462" s="0" t="n">
        <f aca="false">SUM(C462:K462)</f>
        <v>52</v>
      </c>
      <c r="N462" s="0" t="n">
        <f aca="false">IF(D462 &lt; C462, IF(E462 &lt; D462, IF(F462 &lt; E462, IF(G462 &lt; F462, IF(H462 &lt; G462, IF (I462 &lt; H462, IF (J462 &lt; I462, jezeli (K462&lt;J462, 9, 8),7),6),5),4),3),2),1)</f>
        <v>2</v>
      </c>
    </row>
    <row r="463" customFormat="false" ht="12.8" hidden="false" customHeight="false" outlineLevel="0" collapsed="false">
      <c r="A463" s="0" t="n">
        <v>709581661</v>
      </c>
      <c r="B463" s="0" t="s">
        <v>5</v>
      </c>
      <c r="C463" s="0" t="n">
        <f aca="false">VALUE(LEFT(VALUE(MOD($A463,1000000000)), 1))</f>
        <v>7</v>
      </c>
      <c r="D463" s="0" t="n">
        <f aca="false">VALUE(LEFT(VALUE(MOD($A463,100000000)), 1))</f>
        <v>9</v>
      </c>
      <c r="E463" s="0" t="n">
        <f aca="false">VALUE(LEFT(VALUE(MOD($A463,10000000)), 1))</f>
        <v>9</v>
      </c>
      <c r="F463" s="0" t="n">
        <f aca="false">VALUE(LEFT(VALUE(MOD($A463,1000000)), 1))</f>
        <v>5</v>
      </c>
      <c r="G463" s="0" t="n">
        <f aca="false">VALUE(LEFT(VALUE(MOD($A463,100000)), 1))</f>
        <v>8</v>
      </c>
      <c r="H463" s="0" t="n">
        <f aca="false">VALUE(LEFT(VALUE(MOD($A463,10000)), 1))</f>
        <v>1</v>
      </c>
      <c r="I463" s="0" t="n">
        <f aca="false">VALUE(LEFT(VALUE(MOD($A463,1000)), 1))</f>
        <v>6</v>
      </c>
      <c r="J463" s="0" t="n">
        <f aca="false">VALUE(LEFT(VALUE(MOD($A463,100)), 1))</f>
        <v>6</v>
      </c>
      <c r="K463" s="0" t="n">
        <f aca="false">VALUE(LEFT(VALUE(MOD($A463,10)), 1))</f>
        <v>1</v>
      </c>
      <c r="L463" s="0" t="n">
        <f aca="false">SUM(C463:K463)</f>
        <v>52</v>
      </c>
      <c r="N463" s="0" t="n">
        <f aca="false">IF(D463 &lt; C463, IF(E463 &lt; D463, IF(F463 &lt; E463, IF(G463 &lt; F463, IF(H463 &lt; G463, IF (I463 &lt; H463, IF (J463 &lt; I463, jezeli (K463&lt;J463, 9, 8),7),6),5),4),3),2),1)</f>
        <v>1</v>
      </c>
    </row>
    <row r="464" customFormat="false" ht="12.8" hidden="false" customHeight="false" outlineLevel="0" collapsed="false">
      <c r="A464" s="0" t="n">
        <v>700755284</v>
      </c>
      <c r="B464" s="0" t="s">
        <v>4</v>
      </c>
      <c r="C464" s="0" t="n">
        <f aca="false">VALUE(LEFT(VALUE(MOD($A464,1000000000)), 1))</f>
        <v>7</v>
      </c>
      <c r="D464" s="0" t="n">
        <f aca="false">VALUE(LEFT(VALUE(MOD($A464,100000000)), 1))</f>
        <v>7</v>
      </c>
      <c r="E464" s="0" t="n">
        <f aca="false">VALUE(LEFT(VALUE(MOD($A464,10000000)), 1))</f>
        <v>7</v>
      </c>
      <c r="F464" s="0" t="n">
        <f aca="false">VALUE(LEFT(VALUE(MOD($A464,1000000)), 1))</f>
        <v>7</v>
      </c>
      <c r="G464" s="0" t="n">
        <f aca="false">VALUE(LEFT(VALUE(MOD($A464,100000)), 1))</f>
        <v>5</v>
      </c>
      <c r="H464" s="0" t="n">
        <f aca="false">VALUE(LEFT(VALUE(MOD($A464,10000)), 1))</f>
        <v>5</v>
      </c>
      <c r="I464" s="0" t="n">
        <f aca="false">VALUE(LEFT(VALUE(MOD($A464,1000)), 1))</f>
        <v>2</v>
      </c>
      <c r="J464" s="0" t="n">
        <f aca="false">VALUE(LEFT(VALUE(MOD($A464,100)), 1))</f>
        <v>8</v>
      </c>
      <c r="K464" s="0" t="n">
        <f aca="false">VALUE(LEFT(VALUE(MOD($A464,10)), 1))</f>
        <v>4</v>
      </c>
      <c r="L464" s="0" t="n">
        <f aca="false">SUM(C464:K464)</f>
        <v>52</v>
      </c>
      <c r="N464" s="0" t="n">
        <f aca="false">IF(D464 &lt; C464, IF(E464 &lt; D464, IF(F464 &lt; E464, IF(G464 &lt; F464, IF(H464 &lt; G464, IF (I464 &lt; H464, IF (J464 &lt; I464, jezeli (K464&lt;J464, 9, 8),7),6),5),4),3),2),1)</f>
        <v>1</v>
      </c>
    </row>
    <row r="465" customFormat="false" ht="12.8" hidden="false" customHeight="false" outlineLevel="0" collapsed="false">
      <c r="A465" s="0" t="n">
        <v>696940207</v>
      </c>
      <c r="B465" s="0" t="s">
        <v>5</v>
      </c>
      <c r="C465" s="0" t="n">
        <f aca="false">VALUE(LEFT(VALUE(MOD($A465,1000000000)), 1))</f>
        <v>6</v>
      </c>
      <c r="D465" s="0" t="n">
        <f aca="false">VALUE(LEFT(VALUE(MOD($A465,100000000)), 1))</f>
        <v>9</v>
      </c>
      <c r="E465" s="0" t="n">
        <f aca="false">VALUE(LEFT(VALUE(MOD($A465,10000000)), 1))</f>
        <v>6</v>
      </c>
      <c r="F465" s="0" t="n">
        <f aca="false">VALUE(LEFT(VALUE(MOD($A465,1000000)), 1))</f>
        <v>9</v>
      </c>
      <c r="G465" s="0" t="n">
        <f aca="false">VALUE(LEFT(VALUE(MOD($A465,100000)), 1))</f>
        <v>4</v>
      </c>
      <c r="H465" s="0" t="n">
        <f aca="false">VALUE(LEFT(VALUE(MOD($A465,10000)), 1))</f>
        <v>2</v>
      </c>
      <c r="I465" s="0" t="n">
        <f aca="false">VALUE(LEFT(VALUE(MOD($A465,1000)), 1))</f>
        <v>2</v>
      </c>
      <c r="J465" s="0" t="n">
        <f aca="false">VALUE(LEFT(VALUE(MOD($A465,100)), 1))</f>
        <v>7</v>
      </c>
      <c r="K465" s="0" t="n">
        <f aca="false">VALUE(LEFT(VALUE(MOD($A465,10)), 1))</f>
        <v>7</v>
      </c>
      <c r="L465" s="0" t="n">
        <f aca="false">SUM(C465:K465)</f>
        <v>52</v>
      </c>
      <c r="N465" s="0" t="n">
        <f aca="false">IF(D465 &lt; C465, IF(E465 &lt; D465, IF(F465 &lt; E465, IF(G465 &lt; F465, IF(H465 &lt; G465, IF (I465 &lt; H465, IF (J465 &lt; I465, jezeli (K465&lt;J465, 9, 8),7),6),5),4),3),2),1)</f>
        <v>1</v>
      </c>
    </row>
    <row r="466" customFormat="false" ht="12.8" hidden="false" customHeight="false" outlineLevel="0" collapsed="false">
      <c r="A466" s="0" t="n">
        <v>696871258</v>
      </c>
      <c r="B466" s="0" t="s">
        <v>4</v>
      </c>
      <c r="C466" s="0" t="n">
        <f aca="false">VALUE(LEFT(VALUE(MOD($A466,1000000000)), 1))</f>
        <v>6</v>
      </c>
      <c r="D466" s="0" t="n">
        <f aca="false">VALUE(LEFT(VALUE(MOD($A466,100000000)), 1))</f>
        <v>9</v>
      </c>
      <c r="E466" s="0" t="n">
        <f aca="false">VALUE(LEFT(VALUE(MOD($A466,10000000)), 1))</f>
        <v>6</v>
      </c>
      <c r="F466" s="0" t="n">
        <f aca="false">VALUE(LEFT(VALUE(MOD($A466,1000000)), 1))</f>
        <v>8</v>
      </c>
      <c r="G466" s="0" t="n">
        <f aca="false">VALUE(LEFT(VALUE(MOD($A466,100000)), 1))</f>
        <v>7</v>
      </c>
      <c r="H466" s="0" t="n">
        <f aca="false">VALUE(LEFT(VALUE(MOD($A466,10000)), 1))</f>
        <v>1</v>
      </c>
      <c r="I466" s="0" t="n">
        <f aca="false">VALUE(LEFT(VALUE(MOD($A466,1000)), 1))</f>
        <v>2</v>
      </c>
      <c r="J466" s="0" t="n">
        <f aca="false">VALUE(LEFT(VALUE(MOD($A466,100)), 1))</f>
        <v>5</v>
      </c>
      <c r="K466" s="0" t="n">
        <f aca="false">VALUE(LEFT(VALUE(MOD($A466,10)), 1))</f>
        <v>8</v>
      </c>
      <c r="L466" s="0" t="n">
        <f aca="false">SUM(C466:K466)</f>
        <v>52</v>
      </c>
      <c r="N466" s="0" t="n">
        <f aca="false">IF(D466 &lt; C466, IF(E466 &lt; D466, IF(F466 &lt; E466, IF(G466 &lt; F466, IF(H466 &lt; G466, IF (I466 &lt; H466, IF (J466 &lt; I466, jezeli (K466&lt;J466, 9, 8),7),6),5),4),3),2),1)</f>
        <v>1</v>
      </c>
    </row>
    <row r="467" customFormat="false" ht="12.8" hidden="false" customHeight="false" outlineLevel="0" collapsed="false">
      <c r="A467" s="0" t="n">
        <v>690470824</v>
      </c>
      <c r="B467" s="0" t="s">
        <v>5</v>
      </c>
      <c r="C467" s="0" t="n">
        <f aca="false">VALUE(LEFT(VALUE(MOD($A467,1000000000)), 1))</f>
        <v>6</v>
      </c>
      <c r="D467" s="0" t="n">
        <f aca="false">VALUE(LEFT(VALUE(MOD($A467,100000000)), 1))</f>
        <v>9</v>
      </c>
      <c r="E467" s="0" t="n">
        <f aca="false">VALUE(LEFT(VALUE(MOD($A467,10000000)), 1))</f>
        <v>4</v>
      </c>
      <c r="F467" s="0" t="n">
        <f aca="false">VALUE(LEFT(VALUE(MOD($A467,1000000)), 1))</f>
        <v>4</v>
      </c>
      <c r="G467" s="0" t="n">
        <f aca="false">VALUE(LEFT(VALUE(MOD($A467,100000)), 1))</f>
        <v>7</v>
      </c>
      <c r="H467" s="0" t="n">
        <f aca="false">VALUE(LEFT(VALUE(MOD($A467,10000)), 1))</f>
        <v>8</v>
      </c>
      <c r="I467" s="0" t="n">
        <f aca="false">VALUE(LEFT(VALUE(MOD($A467,1000)), 1))</f>
        <v>8</v>
      </c>
      <c r="J467" s="0" t="n">
        <f aca="false">VALUE(LEFT(VALUE(MOD($A467,100)), 1))</f>
        <v>2</v>
      </c>
      <c r="K467" s="0" t="n">
        <f aca="false">VALUE(LEFT(VALUE(MOD($A467,10)), 1))</f>
        <v>4</v>
      </c>
      <c r="L467" s="0" t="n">
        <f aca="false">SUM(C467:K467)</f>
        <v>52</v>
      </c>
      <c r="N467" s="0" t="n">
        <f aca="false">IF(D467 &lt; C467, IF(E467 &lt; D467, IF(F467 &lt; E467, IF(G467 &lt; F467, IF(H467 &lt; G467, IF (I467 &lt; H467, IF (J467 &lt; I467, jezeli (K467&lt;J467, 9, 8),7),6),5),4),3),2),1)</f>
        <v>1</v>
      </c>
    </row>
    <row r="468" customFormat="false" ht="12.8" hidden="false" customHeight="false" outlineLevel="0" collapsed="false">
      <c r="A468" s="0" t="n">
        <v>685807830</v>
      </c>
      <c r="B468" s="0" t="s">
        <v>5</v>
      </c>
      <c r="C468" s="0" t="n">
        <f aca="false">VALUE(LEFT(VALUE(MOD($A468,1000000000)), 1))</f>
        <v>6</v>
      </c>
      <c r="D468" s="0" t="n">
        <f aca="false">VALUE(LEFT(VALUE(MOD($A468,100000000)), 1))</f>
        <v>8</v>
      </c>
      <c r="E468" s="0" t="n">
        <f aca="false">VALUE(LEFT(VALUE(MOD($A468,10000000)), 1))</f>
        <v>5</v>
      </c>
      <c r="F468" s="0" t="n">
        <f aca="false">VALUE(LEFT(VALUE(MOD($A468,1000000)), 1))</f>
        <v>8</v>
      </c>
      <c r="G468" s="0" t="n">
        <f aca="false">VALUE(LEFT(VALUE(MOD($A468,100000)), 1))</f>
        <v>7</v>
      </c>
      <c r="H468" s="0" t="n">
        <f aca="false">VALUE(LEFT(VALUE(MOD($A468,10000)), 1))</f>
        <v>7</v>
      </c>
      <c r="I468" s="0" t="n">
        <f aca="false">VALUE(LEFT(VALUE(MOD($A468,1000)), 1))</f>
        <v>8</v>
      </c>
      <c r="J468" s="0" t="n">
        <f aca="false">VALUE(LEFT(VALUE(MOD($A468,100)), 1))</f>
        <v>3</v>
      </c>
      <c r="K468" s="0" t="n">
        <f aca="false">VALUE(LEFT(VALUE(MOD($A468,10)), 1))</f>
        <v>0</v>
      </c>
      <c r="L468" s="0" t="n">
        <f aca="false">SUM(C468:K468)</f>
        <v>52</v>
      </c>
      <c r="N468" s="0" t="n">
        <f aca="false">IF(D468 &lt; C468, IF(E468 &lt; D468, IF(F468 &lt; E468, IF(G468 &lt; F468, IF(H468 &lt; G468, IF (I468 &lt; H468, IF (J468 &lt; I468, jezeli (K468&lt;J468, 9, 8),7),6),5),4),3),2),1)</f>
        <v>1</v>
      </c>
    </row>
    <row r="469" customFormat="false" ht="12.8" hidden="false" customHeight="false" outlineLevel="0" collapsed="false">
      <c r="A469" s="0" t="n">
        <v>677439853</v>
      </c>
      <c r="B469" s="0" t="s">
        <v>4</v>
      </c>
      <c r="C469" s="0" t="n">
        <f aca="false">VALUE(LEFT(VALUE(MOD($A469,1000000000)), 1))</f>
        <v>6</v>
      </c>
      <c r="D469" s="0" t="n">
        <f aca="false">VALUE(LEFT(VALUE(MOD($A469,100000000)), 1))</f>
        <v>7</v>
      </c>
      <c r="E469" s="0" t="n">
        <f aca="false">VALUE(LEFT(VALUE(MOD($A469,10000000)), 1))</f>
        <v>7</v>
      </c>
      <c r="F469" s="0" t="n">
        <f aca="false">VALUE(LEFT(VALUE(MOD($A469,1000000)), 1))</f>
        <v>4</v>
      </c>
      <c r="G469" s="0" t="n">
        <f aca="false">VALUE(LEFT(VALUE(MOD($A469,100000)), 1))</f>
        <v>3</v>
      </c>
      <c r="H469" s="0" t="n">
        <f aca="false">VALUE(LEFT(VALUE(MOD($A469,10000)), 1))</f>
        <v>9</v>
      </c>
      <c r="I469" s="0" t="n">
        <f aca="false">VALUE(LEFT(VALUE(MOD($A469,1000)), 1))</f>
        <v>8</v>
      </c>
      <c r="J469" s="0" t="n">
        <f aca="false">VALUE(LEFT(VALUE(MOD($A469,100)), 1))</f>
        <v>5</v>
      </c>
      <c r="K469" s="0" t="n">
        <f aca="false">VALUE(LEFT(VALUE(MOD($A469,10)), 1))</f>
        <v>3</v>
      </c>
      <c r="L469" s="0" t="n">
        <f aca="false">SUM(C469:K469)</f>
        <v>52</v>
      </c>
      <c r="N469" s="0" t="n">
        <f aca="false">IF(D469 &lt; C469, IF(E469 &lt; D469, IF(F469 &lt; E469, IF(G469 &lt; F469, IF(H469 &lt; G469, IF (I469 &lt; H469, IF (J469 &lt; I469, jezeli (K469&lt;J469, 9, 8),7),6),5),4),3),2),1)</f>
        <v>1</v>
      </c>
    </row>
    <row r="470" customFormat="false" ht="12.8" hidden="false" customHeight="false" outlineLevel="0" collapsed="false">
      <c r="A470" s="0" t="n">
        <v>673076691</v>
      </c>
      <c r="B470" s="0" t="s">
        <v>4</v>
      </c>
      <c r="C470" s="0" t="n">
        <f aca="false">VALUE(LEFT(VALUE(MOD($A470,1000000000)), 1))</f>
        <v>6</v>
      </c>
      <c r="D470" s="0" t="n">
        <f aca="false">VALUE(LEFT(VALUE(MOD($A470,100000000)), 1))</f>
        <v>7</v>
      </c>
      <c r="E470" s="0" t="n">
        <f aca="false">VALUE(LEFT(VALUE(MOD($A470,10000000)), 1))</f>
        <v>3</v>
      </c>
      <c r="F470" s="0" t="n">
        <f aca="false">VALUE(LEFT(VALUE(MOD($A470,1000000)), 1))</f>
        <v>7</v>
      </c>
      <c r="G470" s="0" t="n">
        <f aca="false">VALUE(LEFT(VALUE(MOD($A470,100000)), 1))</f>
        <v>7</v>
      </c>
      <c r="H470" s="0" t="n">
        <f aca="false">VALUE(LEFT(VALUE(MOD($A470,10000)), 1))</f>
        <v>6</v>
      </c>
      <c r="I470" s="0" t="n">
        <f aca="false">VALUE(LEFT(VALUE(MOD($A470,1000)), 1))</f>
        <v>6</v>
      </c>
      <c r="J470" s="0" t="n">
        <f aca="false">VALUE(LEFT(VALUE(MOD($A470,100)), 1))</f>
        <v>9</v>
      </c>
      <c r="K470" s="0" t="n">
        <f aca="false">VALUE(LEFT(VALUE(MOD($A470,10)), 1))</f>
        <v>1</v>
      </c>
      <c r="L470" s="0" t="n">
        <f aca="false">SUM(C470:K470)</f>
        <v>52</v>
      </c>
      <c r="N470" s="0" t="n">
        <f aca="false">IF(D470 &lt; C470, IF(E470 &lt; D470, IF(F470 &lt; E470, IF(G470 &lt; F470, IF(H470 &lt; G470, IF (I470 &lt; H470, IF (J470 &lt; I470, jezeli (K470&lt;J470, 9, 8),7),6),5),4),3),2),1)</f>
        <v>1</v>
      </c>
    </row>
    <row r="471" customFormat="false" ht="12.8" hidden="false" customHeight="false" outlineLevel="0" collapsed="false">
      <c r="A471" s="0" t="n">
        <v>669453469</v>
      </c>
      <c r="B471" s="0" t="s">
        <v>5</v>
      </c>
      <c r="C471" s="0" t="n">
        <f aca="false">VALUE(LEFT(VALUE(MOD($A471,1000000000)), 1))</f>
        <v>6</v>
      </c>
      <c r="D471" s="0" t="n">
        <f aca="false">VALUE(LEFT(VALUE(MOD($A471,100000000)), 1))</f>
        <v>6</v>
      </c>
      <c r="E471" s="0" t="n">
        <f aca="false">VALUE(LEFT(VALUE(MOD($A471,10000000)), 1))</f>
        <v>9</v>
      </c>
      <c r="F471" s="0" t="n">
        <f aca="false">VALUE(LEFT(VALUE(MOD($A471,1000000)), 1))</f>
        <v>4</v>
      </c>
      <c r="G471" s="0" t="n">
        <f aca="false">VALUE(LEFT(VALUE(MOD($A471,100000)), 1))</f>
        <v>5</v>
      </c>
      <c r="H471" s="0" t="n">
        <f aca="false">VALUE(LEFT(VALUE(MOD($A471,10000)), 1))</f>
        <v>3</v>
      </c>
      <c r="I471" s="0" t="n">
        <f aca="false">VALUE(LEFT(VALUE(MOD($A471,1000)), 1))</f>
        <v>4</v>
      </c>
      <c r="J471" s="0" t="n">
        <f aca="false">VALUE(LEFT(VALUE(MOD($A471,100)), 1))</f>
        <v>6</v>
      </c>
      <c r="K471" s="0" t="n">
        <f aca="false">VALUE(LEFT(VALUE(MOD($A471,10)), 1))</f>
        <v>9</v>
      </c>
      <c r="L471" s="0" t="n">
        <f aca="false">SUM(C471:K471)</f>
        <v>52</v>
      </c>
      <c r="N471" s="0" t="n">
        <f aca="false">IF(D471 &lt; C471, IF(E471 &lt; D471, IF(F471 &lt; E471, IF(G471 &lt; F471, IF(H471 &lt; G471, IF (I471 &lt; H471, IF (J471 &lt; I471, jezeli (K471&lt;J471, 9, 8),7),6),5),4),3),2),1)</f>
        <v>1</v>
      </c>
    </row>
    <row r="472" customFormat="false" ht="12.8" hidden="false" customHeight="false" outlineLevel="0" collapsed="false">
      <c r="A472" s="0" t="n">
        <v>667934458</v>
      </c>
      <c r="B472" s="0" t="s">
        <v>4</v>
      </c>
      <c r="C472" s="0" t="n">
        <f aca="false">VALUE(LEFT(VALUE(MOD($A472,1000000000)), 1))</f>
        <v>6</v>
      </c>
      <c r="D472" s="0" t="n">
        <f aca="false">VALUE(LEFT(VALUE(MOD($A472,100000000)), 1))</f>
        <v>6</v>
      </c>
      <c r="E472" s="0" t="n">
        <f aca="false">VALUE(LEFT(VALUE(MOD($A472,10000000)), 1))</f>
        <v>7</v>
      </c>
      <c r="F472" s="0" t="n">
        <f aca="false">VALUE(LEFT(VALUE(MOD($A472,1000000)), 1))</f>
        <v>9</v>
      </c>
      <c r="G472" s="0" t="n">
        <f aca="false">VALUE(LEFT(VALUE(MOD($A472,100000)), 1))</f>
        <v>3</v>
      </c>
      <c r="H472" s="0" t="n">
        <f aca="false">VALUE(LEFT(VALUE(MOD($A472,10000)), 1))</f>
        <v>4</v>
      </c>
      <c r="I472" s="0" t="n">
        <f aca="false">VALUE(LEFT(VALUE(MOD($A472,1000)), 1))</f>
        <v>4</v>
      </c>
      <c r="J472" s="0" t="n">
        <f aca="false">VALUE(LEFT(VALUE(MOD($A472,100)), 1))</f>
        <v>5</v>
      </c>
      <c r="K472" s="0" t="n">
        <f aca="false">VALUE(LEFT(VALUE(MOD($A472,10)), 1))</f>
        <v>8</v>
      </c>
      <c r="L472" s="0" t="n">
        <f aca="false">SUM(C472:K472)</f>
        <v>52</v>
      </c>
      <c r="N472" s="0" t="n">
        <f aca="false">IF(D472 &lt; C472, IF(E472 &lt; D472, IF(F472 &lt; E472, IF(G472 &lt; F472, IF(H472 &lt; G472, IF (I472 &lt; H472, IF (J472 &lt; I472, jezeli (K472&lt;J472, 9, 8),7),6),5),4),3),2),1)</f>
        <v>1</v>
      </c>
    </row>
    <row r="473" customFormat="false" ht="12.8" hidden="false" customHeight="false" outlineLevel="0" collapsed="false">
      <c r="A473" s="0" t="n">
        <v>628957107</v>
      </c>
      <c r="B473" s="0" t="s">
        <v>5</v>
      </c>
      <c r="C473" s="0" t="n">
        <f aca="false">VALUE(LEFT(VALUE(MOD($A473,1000000000)), 1))</f>
        <v>6</v>
      </c>
      <c r="D473" s="0" t="n">
        <f aca="false">VALUE(LEFT(VALUE(MOD($A473,100000000)), 1))</f>
        <v>2</v>
      </c>
      <c r="E473" s="0" t="n">
        <f aca="false">VALUE(LEFT(VALUE(MOD($A473,10000000)), 1))</f>
        <v>8</v>
      </c>
      <c r="F473" s="0" t="n">
        <f aca="false">VALUE(LEFT(VALUE(MOD($A473,1000000)), 1))</f>
        <v>9</v>
      </c>
      <c r="G473" s="0" t="n">
        <f aca="false">VALUE(LEFT(VALUE(MOD($A473,100000)), 1))</f>
        <v>5</v>
      </c>
      <c r="H473" s="0" t="n">
        <f aca="false">VALUE(LEFT(VALUE(MOD($A473,10000)), 1))</f>
        <v>7</v>
      </c>
      <c r="I473" s="0" t="n">
        <f aca="false">VALUE(LEFT(VALUE(MOD($A473,1000)), 1))</f>
        <v>1</v>
      </c>
      <c r="J473" s="0" t="n">
        <f aca="false">VALUE(LEFT(VALUE(MOD($A473,100)), 1))</f>
        <v>7</v>
      </c>
      <c r="K473" s="0" t="n">
        <f aca="false">VALUE(LEFT(VALUE(MOD($A473,10)), 1))</f>
        <v>7</v>
      </c>
      <c r="L473" s="0" t="n">
        <f aca="false">SUM(C473:K473)</f>
        <v>52</v>
      </c>
      <c r="N473" s="0" t="n">
        <f aca="false">IF(D473 &lt; C473, IF(E473 &lt; D473, IF(F473 &lt; E473, IF(G473 &lt; F473, IF(H473 &lt; G473, IF (I473 &lt; H473, IF (J473 &lt; I473, jezeli (K473&lt;J473, 9, 8),7),6),5),4),3),2),1)</f>
        <v>2</v>
      </c>
    </row>
    <row r="474" customFormat="false" ht="12.8" hidden="false" customHeight="false" outlineLevel="0" collapsed="false">
      <c r="A474" s="0" t="n">
        <v>628957107</v>
      </c>
      <c r="B474" s="0" t="s">
        <v>5</v>
      </c>
      <c r="C474" s="0" t="n">
        <f aca="false">VALUE(LEFT(VALUE(MOD($A474,1000000000)), 1))</f>
        <v>6</v>
      </c>
      <c r="D474" s="0" t="n">
        <f aca="false">VALUE(LEFT(VALUE(MOD($A474,100000000)), 1))</f>
        <v>2</v>
      </c>
      <c r="E474" s="0" t="n">
        <f aca="false">VALUE(LEFT(VALUE(MOD($A474,10000000)), 1))</f>
        <v>8</v>
      </c>
      <c r="F474" s="0" t="n">
        <f aca="false">VALUE(LEFT(VALUE(MOD($A474,1000000)), 1))</f>
        <v>9</v>
      </c>
      <c r="G474" s="0" t="n">
        <f aca="false">VALUE(LEFT(VALUE(MOD($A474,100000)), 1))</f>
        <v>5</v>
      </c>
      <c r="H474" s="0" t="n">
        <f aca="false">VALUE(LEFT(VALUE(MOD($A474,10000)), 1))</f>
        <v>7</v>
      </c>
      <c r="I474" s="0" t="n">
        <f aca="false">VALUE(LEFT(VALUE(MOD($A474,1000)), 1))</f>
        <v>1</v>
      </c>
      <c r="J474" s="0" t="n">
        <f aca="false">VALUE(LEFT(VALUE(MOD($A474,100)), 1))</f>
        <v>7</v>
      </c>
      <c r="K474" s="0" t="n">
        <f aca="false">VALUE(LEFT(VALUE(MOD($A474,10)), 1))</f>
        <v>7</v>
      </c>
      <c r="L474" s="0" t="n">
        <f aca="false">SUM(C474:K474)</f>
        <v>52</v>
      </c>
      <c r="N474" s="0" t="n">
        <f aca="false">IF(D474 &lt; C474, IF(E474 &lt; D474, IF(F474 &lt; E474, IF(G474 &lt; F474, IF(H474 &lt; G474, IF (I474 &lt; H474, IF (J474 &lt; I474, jezeli (K474&lt;J474, 9, 8),7),6),5),4),3),2),1)</f>
        <v>2</v>
      </c>
    </row>
    <row r="475" customFormat="false" ht="12.8" hidden="false" customHeight="false" outlineLevel="0" collapsed="false">
      <c r="A475" s="0" t="n">
        <v>628406607</v>
      </c>
      <c r="B475" s="0" t="s">
        <v>5</v>
      </c>
      <c r="C475" s="0" t="n">
        <f aca="false">VALUE(LEFT(VALUE(MOD($A475,1000000000)), 1))</f>
        <v>6</v>
      </c>
      <c r="D475" s="0" t="n">
        <f aca="false">VALUE(LEFT(VALUE(MOD($A475,100000000)), 1))</f>
        <v>2</v>
      </c>
      <c r="E475" s="0" t="n">
        <f aca="false">VALUE(LEFT(VALUE(MOD($A475,10000000)), 1))</f>
        <v>8</v>
      </c>
      <c r="F475" s="0" t="n">
        <f aca="false">VALUE(LEFT(VALUE(MOD($A475,1000000)), 1))</f>
        <v>4</v>
      </c>
      <c r="G475" s="0" t="n">
        <f aca="false">VALUE(LEFT(VALUE(MOD($A475,100000)), 1))</f>
        <v>6</v>
      </c>
      <c r="H475" s="0" t="n">
        <f aca="false">VALUE(LEFT(VALUE(MOD($A475,10000)), 1))</f>
        <v>6</v>
      </c>
      <c r="I475" s="0" t="n">
        <f aca="false">VALUE(LEFT(VALUE(MOD($A475,1000)), 1))</f>
        <v>6</v>
      </c>
      <c r="J475" s="0" t="n">
        <f aca="false">VALUE(LEFT(VALUE(MOD($A475,100)), 1))</f>
        <v>7</v>
      </c>
      <c r="K475" s="0" t="n">
        <f aca="false">VALUE(LEFT(VALUE(MOD($A475,10)), 1))</f>
        <v>7</v>
      </c>
      <c r="L475" s="0" t="n">
        <f aca="false">SUM(C475:K475)</f>
        <v>52</v>
      </c>
      <c r="N475" s="0" t="n">
        <f aca="false">IF(D475 &lt; C475, IF(E475 &lt; D475, IF(F475 &lt; E475, IF(G475 &lt; F475, IF(H475 &lt; G475, IF (I475 &lt; H475, IF (J475 &lt; I475, jezeli (K475&lt;J475, 9, 8),7),6),5),4),3),2),1)</f>
        <v>2</v>
      </c>
    </row>
    <row r="476" customFormat="false" ht="12.8" hidden="false" customHeight="false" outlineLevel="0" collapsed="false">
      <c r="A476" s="0" t="n">
        <v>627489448</v>
      </c>
      <c r="B476" s="0" t="s">
        <v>5</v>
      </c>
      <c r="C476" s="0" t="n">
        <f aca="false">VALUE(LEFT(VALUE(MOD($A476,1000000000)), 1))</f>
        <v>6</v>
      </c>
      <c r="D476" s="0" t="n">
        <f aca="false">VALUE(LEFT(VALUE(MOD($A476,100000000)), 1))</f>
        <v>2</v>
      </c>
      <c r="E476" s="0" t="n">
        <f aca="false">VALUE(LEFT(VALUE(MOD($A476,10000000)), 1))</f>
        <v>7</v>
      </c>
      <c r="F476" s="0" t="n">
        <f aca="false">VALUE(LEFT(VALUE(MOD($A476,1000000)), 1))</f>
        <v>4</v>
      </c>
      <c r="G476" s="0" t="n">
        <f aca="false">VALUE(LEFT(VALUE(MOD($A476,100000)), 1))</f>
        <v>8</v>
      </c>
      <c r="H476" s="0" t="n">
        <f aca="false">VALUE(LEFT(VALUE(MOD($A476,10000)), 1))</f>
        <v>9</v>
      </c>
      <c r="I476" s="0" t="n">
        <f aca="false">VALUE(LEFT(VALUE(MOD($A476,1000)), 1))</f>
        <v>4</v>
      </c>
      <c r="J476" s="0" t="n">
        <f aca="false">VALUE(LEFT(VALUE(MOD($A476,100)), 1))</f>
        <v>4</v>
      </c>
      <c r="K476" s="0" t="n">
        <f aca="false">VALUE(LEFT(VALUE(MOD($A476,10)), 1))</f>
        <v>8</v>
      </c>
      <c r="L476" s="0" t="n">
        <f aca="false">SUM(C476:K476)</f>
        <v>52</v>
      </c>
      <c r="N476" s="0" t="n">
        <f aca="false">IF(D476 &lt; C476, IF(E476 &lt; D476, IF(F476 &lt; E476, IF(G476 &lt; F476, IF(H476 &lt; G476, IF (I476 &lt; H476, IF (J476 &lt; I476, jezeli (K476&lt;J476, 9, 8),7),6),5),4),3),2),1)</f>
        <v>2</v>
      </c>
    </row>
    <row r="477" customFormat="false" ht="12.8" hidden="false" customHeight="false" outlineLevel="0" collapsed="false">
      <c r="A477" s="0" t="n">
        <v>624554809</v>
      </c>
      <c r="B477" s="0" t="s">
        <v>5</v>
      </c>
      <c r="C477" s="0" t="n">
        <f aca="false">VALUE(LEFT(VALUE(MOD($A477,1000000000)), 1))</f>
        <v>6</v>
      </c>
      <c r="D477" s="0" t="n">
        <f aca="false">VALUE(LEFT(VALUE(MOD($A477,100000000)), 1))</f>
        <v>2</v>
      </c>
      <c r="E477" s="0" t="n">
        <f aca="false">VALUE(LEFT(VALUE(MOD($A477,10000000)), 1))</f>
        <v>4</v>
      </c>
      <c r="F477" s="0" t="n">
        <f aca="false">VALUE(LEFT(VALUE(MOD($A477,1000000)), 1))</f>
        <v>5</v>
      </c>
      <c r="G477" s="0" t="n">
        <f aca="false">VALUE(LEFT(VALUE(MOD($A477,100000)), 1))</f>
        <v>5</v>
      </c>
      <c r="H477" s="0" t="n">
        <f aca="false">VALUE(LEFT(VALUE(MOD($A477,10000)), 1))</f>
        <v>4</v>
      </c>
      <c r="I477" s="0" t="n">
        <f aca="false">VALUE(LEFT(VALUE(MOD($A477,1000)), 1))</f>
        <v>8</v>
      </c>
      <c r="J477" s="0" t="n">
        <f aca="false">VALUE(LEFT(VALUE(MOD($A477,100)), 1))</f>
        <v>9</v>
      </c>
      <c r="K477" s="0" t="n">
        <f aca="false">VALUE(LEFT(VALUE(MOD($A477,10)), 1))</f>
        <v>9</v>
      </c>
      <c r="L477" s="0" t="n">
        <f aca="false">SUM(C477:K477)</f>
        <v>52</v>
      </c>
      <c r="N477" s="0" t="n">
        <f aca="false">IF(D477 &lt; C477, IF(E477 &lt; D477, IF(F477 &lt; E477, IF(G477 &lt; F477, IF(H477 &lt; G477, IF (I477 &lt; H477, IF (J477 &lt; I477, jezeli (K477&lt;J477, 9, 8),7),6),5),4),3),2),1)</f>
        <v>2</v>
      </c>
    </row>
    <row r="478" customFormat="false" ht="12.8" hidden="false" customHeight="false" outlineLevel="0" collapsed="false">
      <c r="A478" s="0" t="n">
        <v>608582366</v>
      </c>
      <c r="B478" s="0" t="s">
        <v>4</v>
      </c>
      <c r="C478" s="0" t="n">
        <f aca="false">VALUE(LEFT(VALUE(MOD($A478,1000000000)), 1))</f>
        <v>6</v>
      </c>
      <c r="D478" s="0" t="n">
        <f aca="false">VALUE(LEFT(VALUE(MOD($A478,100000000)), 1))</f>
        <v>8</v>
      </c>
      <c r="E478" s="0" t="n">
        <f aca="false">VALUE(LEFT(VALUE(MOD($A478,10000000)), 1))</f>
        <v>8</v>
      </c>
      <c r="F478" s="0" t="n">
        <f aca="false">VALUE(LEFT(VALUE(MOD($A478,1000000)), 1))</f>
        <v>5</v>
      </c>
      <c r="G478" s="0" t="n">
        <f aca="false">VALUE(LEFT(VALUE(MOD($A478,100000)), 1))</f>
        <v>8</v>
      </c>
      <c r="H478" s="0" t="n">
        <f aca="false">VALUE(LEFT(VALUE(MOD($A478,10000)), 1))</f>
        <v>2</v>
      </c>
      <c r="I478" s="0" t="n">
        <f aca="false">VALUE(LEFT(VALUE(MOD($A478,1000)), 1))</f>
        <v>3</v>
      </c>
      <c r="J478" s="0" t="n">
        <f aca="false">VALUE(LEFT(VALUE(MOD($A478,100)), 1))</f>
        <v>6</v>
      </c>
      <c r="K478" s="0" t="n">
        <f aca="false">VALUE(LEFT(VALUE(MOD($A478,10)), 1))</f>
        <v>6</v>
      </c>
      <c r="L478" s="0" t="n">
        <f aca="false">SUM(C478:K478)</f>
        <v>52</v>
      </c>
      <c r="N478" s="0" t="n">
        <f aca="false">IF(D478 &lt; C478, IF(E478 &lt; D478, IF(F478 &lt; E478, IF(G478 &lt; F478, IF(H478 &lt; G478, IF (I478 &lt; H478, IF (J478 &lt; I478, jezeli (K478&lt;J478, 9, 8),7),6),5),4),3),2),1)</f>
        <v>1</v>
      </c>
    </row>
    <row r="479" customFormat="false" ht="12.8" hidden="false" customHeight="false" outlineLevel="0" collapsed="false">
      <c r="A479" s="0" t="n">
        <v>600618991</v>
      </c>
      <c r="B479" s="0" t="s">
        <v>4</v>
      </c>
      <c r="C479" s="0" t="n">
        <f aca="false">VALUE(LEFT(VALUE(MOD($A479,1000000000)), 1))</f>
        <v>6</v>
      </c>
      <c r="D479" s="0" t="n">
        <f aca="false">VALUE(LEFT(VALUE(MOD($A479,100000000)), 1))</f>
        <v>6</v>
      </c>
      <c r="E479" s="0" t="n">
        <f aca="false">VALUE(LEFT(VALUE(MOD($A479,10000000)), 1))</f>
        <v>6</v>
      </c>
      <c r="F479" s="0" t="n">
        <f aca="false">VALUE(LEFT(VALUE(MOD($A479,1000000)), 1))</f>
        <v>6</v>
      </c>
      <c r="G479" s="0" t="n">
        <f aca="false">VALUE(LEFT(VALUE(MOD($A479,100000)), 1))</f>
        <v>1</v>
      </c>
      <c r="H479" s="0" t="n">
        <f aca="false">VALUE(LEFT(VALUE(MOD($A479,10000)), 1))</f>
        <v>8</v>
      </c>
      <c r="I479" s="0" t="n">
        <f aca="false">VALUE(LEFT(VALUE(MOD($A479,1000)), 1))</f>
        <v>9</v>
      </c>
      <c r="J479" s="0" t="n">
        <f aca="false">VALUE(LEFT(VALUE(MOD($A479,100)), 1))</f>
        <v>9</v>
      </c>
      <c r="K479" s="0" t="n">
        <f aca="false">VALUE(LEFT(VALUE(MOD($A479,10)), 1))</f>
        <v>1</v>
      </c>
      <c r="L479" s="0" t="n">
        <f aca="false">SUM(C479:K479)</f>
        <v>52</v>
      </c>
      <c r="N479" s="0" t="n">
        <f aca="false">IF(D479 &lt; C479, IF(E479 &lt; D479, IF(F479 &lt; E479, IF(G479 &lt; F479, IF(H479 &lt; G479, IF (I479 &lt; H479, IF (J479 &lt; I479, jezeli (K479&lt;J479, 9, 8),7),6),5),4),3),2),1)</f>
        <v>1</v>
      </c>
    </row>
    <row r="480" customFormat="false" ht="12.8" hidden="false" customHeight="false" outlineLevel="0" collapsed="false">
      <c r="A480" s="0" t="n">
        <v>591779293</v>
      </c>
      <c r="B480" s="0" t="s">
        <v>5</v>
      </c>
      <c r="C480" s="0" t="n">
        <f aca="false">VALUE(LEFT(VALUE(MOD($A480,1000000000)), 1))</f>
        <v>5</v>
      </c>
      <c r="D480" s="0" t="n">
        <f aca="false">VALUE(LEFT(VALUE(MOD($A480,100000000)), 1))</f>
        <v>9</v>
      </c>
      <c r="E480" s="0" t="n">
        <f aca="false">VALUE(LEFT(VALUE(MOD($A480,10000000)), 1))</f>
        <v>1</v>
      </c>
      <c r="F480" s="0" t="n">
        <f aca="false">VALUE(LEFT(VALUE(MOD($A480,1000000)), 1))</f>
        <v>7</v>
      </c>
      <c r="G480" s="0" t="n">
        <f aca="false">VALUE(LEFT(VALUE(MOD($A480,100000)), 1))</f>
        <v>7</v>
      </c>
      <c r="H480" s="0" t="n">
        <f aca="false">VALUE(LEFT(VALUE(MOD($A480,10000)), 1))</f>
        <v>9</v>
      </c>
      <c r="I480" s="0" t="n">
        <f aca="false">VALUE(LEFT(VALUE(MOD($A480,1000)), 1))</f>
        <v>2</v>
      </c>
      <c r="J480" s="0" t="n">
        <f aca="false">VALUE(LEFT(VALUE(MOD($A480,100)), 1))</f>
        <v>9</v>
      </c>
      <c r="K480" s="0" t="n">
        <f aca="false">VALUE(LEFT(VALUE(MOD($A480,10)), 1))</f>
        <v>3</v>
      </c>
      <c r="L480" s="0" t="n">
        <f aca="false">SUM(C480:K480)</f>
        <v>52</v>
      </c>
      <c r="N480" s="0" t="n">
        <f aca="false">IF(D480 &lt; C480, IF(E480 &lt; D480, IF(F480 &lt; E480, IF(G480 &lt; F480, IF(H480 &lt; G480, IF (I480 &lt; H480, IF (J480 &lt; I480, jezeli (K480&lt;J480, 9, 8),7),6),5),4),3),2),1)</f>
        <v>1</v>
      </c>
    </row>
    <row r="481" customFormat="false" ht="12.8" hidden="false" customHeight="false" outlineLevel="0" collapsed="false">
      <c r="A481" s="0" t="n">
        <v>585505649</v>
      </c>
      <c r="B481" s="0" t="s">
        <v>4</v>
      </c>
      <c r="C481" s="0" t="n">
        <f aca="false">VALUE(LEFT(VALUE(MOD($A481,1000000000)), 1))</f>
        <v>5</v>
      </c>
      <c r="D481" s="0" t="n">
        <f aca="false">VALUE(LEFT(VALUE(MOD($A481,100000000)), 1))</f>
        <v>8</v>
      </c>
      <c r="E481" s="0" t="n">
        <f aca="false">VALUE(LEFT(VALUE(MOD($A481,10000000)), 1))</f>
        <v>5</v>
      </c>
      <c r="F481" s="0" t="n">
        <f aca="false">VALUE(LEFT(VALUE(MOD($A481,1000000)), 1))</f>
        <v>5</v>
      </c>
      <c r="G481" s="0" t="n">
        <f aca="false">VALUE(LEFT(VALUE(MOD($A481,100000)), 1))</f>
        <v>5</v>
      </c>
      <c r="H481" s="0" t="n">
        <f aca="false">VALUE(LEFT(VALUE(MOD($A481,10000)), 1))</f>
        <v>5</v>
      </c>
      <c r="I481" s="0" t="n">
        <f aca="false">VALUE(LEFT(VALUE(MOD($A481,1000)), 1))</f>
        <v>6</v>
      </c>
      <c r="J481" s="0" t="n">
        <f aca="false">VALUE(LEFT(VALUE(MOD($A481,100)), 1))</f>
        <v>4</v>
      </c>
      <c r="K481" s="0" t="n">
        <f aca="false">VALUE(LEFT(VALUE(MOD($A481,10)), 1))</f>
        <v>9</v>
      </c>
      <c r="L481" s="0" t="n">
        <f aca="false">SUM(C481:K481)</f>
        <v>52</v>
      </c>
      <c r="N481" s="0" t="n">
        <f aca="false">IF(D481 &lt; C481, IF(E481 &lt; D481, IF(F481 &lt; E481, IF(G481 &lt; F481, IF(H481 &lt; G481, IF (I481 &lt; H481, IF (J481 &lt; I481, jezeli (K481&lt;J481, 9, 8),7),6),5),4),3),2),1)</f>
        <v>1</v>
      </c>
    </row>
    <row r="482" customFormat="false" ht="12.8" hidden="false" customHeight="false" outlineLevel="0" collapsed="false">
      <c r="A482" s="0" t="n">
        <v>575854639</v>
      </c>
      <c r="B482" s="0" t="s">
        <v>5</v>
      </c>
      <c r="C482" s="0" t="n">
        <f aca="false">VALUE(LEFT(VALUE(MOD($A482,1000000000)), 1))</f>
        <v>5</v>
      </c>
      <c r="D482" s="0" t="n">
        <f aca="false">VALUE(LEFT(VALUE(MOD($A482,100000000)), 1))</f>
        <v>7</v>
      </c>
      <c r="E482" s="0" t="n">
        <f aca="false">VALUE(LEFT(VALUE(MOD($A482,10000000)), 1))</f>
        <v>5</v>
      </c>
      <c r="F482" s="0" t="n">
        <f aca="false">VALUE(LEFT(VALUE(MOD($A482,1000000)), 1))</f>
        <v>8</v>
      </c>
      <c r="G482" s="0" t="n">
        <f aca="false">VALUE(LEFT(VALUE(MOD($A482,100000)), 1))</f>
        <v>5</v>
      </c>
      <c r="H482" s="0" t="n">
        <f aca="false">VALUE(LEFT(VALUE(MOD($A482,10000)), 1))</f>
        <v>4</v>
      </c>
      <c r="I482" s="0" t="n">
        <f aca="false">VALUE(LEFT(VALUE(MOD($A482,1000)), 1))</f>
        <v>6</v>
      </c>
      <c r="J482" s="0" t="n">
        <f aca="false">VALUE(LEFT(VALUE(MOD($A482,100)), 1))</f>
        <v>3</v>
      </c>
      <c r="K482" s="0" t="n">
        <f aca="false">VALUE(LEFT(VALUE(MOD($A482,10)), 1))</f>
        <v>9</v>
      </c>
      <c r="L482" s="0" t="n">
        <f aca="false">SUM(C482:K482)</f>
        <v>52</v>
      </c>
      <c r="N482" s="0" t="n">
        <f aca="false">IF(D482 &lt; C482, IF(E482 &lt; D482, IF(F482 &lt; E482, IF(G482 &lt; F482, IF(H482 &lt; G482, IF (I482 &lt; H482, IF (J482 &lt; I482, jezeli (K482&lt;J482, 9, 8),7),6),5),4),3),2),1)</f>
        <v>1</v>
      </c>
    </row>
    <row r="483" customFormat="false" ht="12.8" hidden="false" customHeight="false" outlineLevel="0" collapsed="false">
      <c r="A483" s="0" t="n">
        <v>574788139</v>
      </c>
      <c r="B483" s="0" t="s">
        <v>5</v>
      </c>
      <c r="C483" s="0" t="n">
        <f aca="false">VALUE(LEFT(VALUE(MOD($A483,1000000000)), 1))</f>
        <v>5</v>
      </c>
      <c r="D483" s="0" t="n">
        <f aca="false">VALUE(LEFT(VALUE(MOD($A483,100000000)), 1))</f>
        <v>7</v>
      </c>
      <c r="E483" s="0" t="n">
        <f aca="false">VALUE(LEFT(VALUE(MOD($A483,10000000)), 1))</f>
        <v>4</v>
      </c>
      <c r="F483" s="0" t="n">
        <f aca="false">VALUE(LEFT(VALUE(MOD($A483,1000000)), 1))</f>
        <v>7</v>
      </c>
      <c r="G483" s="0" t="n">
        <f aca="false">VALUE(LEFT(VALUE(MOD($A483,100000)), 1))</f>
        <v>8</v>
      </c>
      <c r="H483" s="0" t="n">
        <f aca="false">VALUE(LEFT(VALUE(MOD($A483,10000)), 1))</f>
        <v>8</v>
      </c>
      <c r="I483" s="0" t="n">
        <f aca="false">VALUE(LEFT(VALUE(MOD($A483,1000)), 1))</f>
        <v>1</v>
      </c>
      <c r="J483" s="0" t="n">
        <f aca="false">VALUE(LEFT(VALUE(MOD($A483,100)), 1))</f>
        <v>3</v>
      </c>
      <c r="K483" s="0" t="n">
        <f aca="false">VALUE(LEFT(VALUE(MOD($A483,10)), 1))</f>
        <v>9</v>
      </c>
      <c r="L483" s="0" t="n">
        <f aca="false">SUM(C483:K483)</f>
        <v>52</v>
      </c>
      <c r="N483" s="0" t="n">
        <f aca="false">IF(D483 &lt; C483, IF(E483 &lt; D483, IF(F483 &lt; E483, IF(G483 &lt; F483, IF(H483 &lt; G483, IF (I483 &lt; H483, IF (J483 &lt; I483, jezeli (K483&lt;J483, 9, 8),7),6),5),4),3),2),1)</f>
        <v>1</v>
      </c>
    </row>
    <row r="484" customFormat="false" ht="12.8" hidden="false" customHeight="false" outlineLevel="0" collapsed="false">
      <c r="A484" s="0" t="n">
        <v>565840606</v>
      </c>
      <c r="B484" s="0" t="s">
        <v>5</v>
      </c>
      <c r="C484" s="0" t="n">
        <f aca="false">VALUE(LEFT(VALUE(MOD($A484,1000000000)), 1))</f>
        <v>5</v>
      </c>
      <c r="D484" s="0" t="n">
        <f aca="false">VALUE(LEFT(VALUE(MOD($A484,100000000)), 1))</f>
        <v>6</v>
      </c>
      <c r="E484" s="0" t="n">
        <f aca="false">VALUE(LEFT(VALUE(MOD($A484,10000000)), 1))</f>
        <v>5</v>
      </c>
      <c r="F484" s="0" t="n">
        <f aca="false">VALUE(LEFT(VALUE(MOD($A484,1000000)), 1))</f>
        <v>8</v>
      </c>
      <c r="G484" s="0" t="n">
        <f aca="false">VALUE(LEFT(VALUE(MOD($A484,100000)), 1))</f>
        <v>4</v>
      </c>
      <c r="H484" s="0" t="n">
        <f aca="false">VALUE(LEFT(VALUE(MOD($A484,10000)), 1))</f>
        <v>6</v>
      </c>
      <c r="I484" s="0" t="n">
        <f aca="false">VALUE(LEFT(VALUE(MOD($A484,1000)), 1))</f>
        <v>6</v>
      </c>
      <c r="J484" s="0" t="n">
        <f aca="false">VALUE(LEFT(VALUE(MOD($A484,100)), 1))</f>
        <v>6</v>
      </c>
      <c r="K484" s="0" t="n">
        <f aca="false">VALUE(LEFT(VALUE(MOD($A484,10)), 1))</f>
        <v>6</v>
      </c>
      <c r="L484" s="0" t="n">
        <f aca="false">SUM(C484:K484)</f>
        <v>52</v>
      </c>
      <c r="N484" s="0" t="n">
        <f aca="false">IF(D484 &lt; C484, IF(E484 &lt; D484, IF(F484 &lt; E484, IF(G484 &lt; F484, IF(H484 &lt; G484, IF (I484 &lt; H484, IF (J484 &lt; I484, jezeli (K484&lt;J484, 9, 8),7),6),5),4),3),2),1)</f>
        <v>1</v>
      </c>
    </row>
    <row r="485" customFormat="false" ht="12.8" hidden="false" customHeight="false" outlineLevel="0" collapsed="false">
      <c r="A485" s="0" t="n">
        <v>560477694</v>
      </c>
      <c r="B485" s="0" t="s">
        <v>5</v>
      </c>
      <c r="C485" s="0" t="n">
        <f aca="false">VALUE(LEFT(VALUE(MOD($A485,1000000000)), 1))</f>
        <v>5</v>
      </c>
      <c r="D485" s="0" t="n">
        <f aca="false">VALUE(LEFT(VALUE(MOD($A485,100000000)), 1))</f>
        <v>6</v>
      </c>
      <c r="E485" s="0" t="n">
        <f aca="false">VALUE(LEFT(VALUE(MOD($A485,10000000)), 1))</f>
        <v>4</v>
      </c>
      <c r="F485" s="0" t="n">
        <f aca="false">VALUE(LEFT(VALUE(MOD($A485,1000000)), 1))</f>
        <v>4</v>
      </c>
      <c r="G485" s="0" t="n">
        <f aca="false">VALUE(LEFT(VALUE(MOD($A485,100000)), 1))</f>
        <v>7</v>
      </c>
      <c r="H485" s="0" t="n">
        <f aca="false">VALUE(LEFT(VALUE(MOD($A485,10000)), 1))</f>
        <v>7</v>
      </c>
      <c r="I485" s="0" t="n">
        <f aca="false">VALUE(LEFT(VALUE(MOD($A485,1000)), 1))</f>
        <v>6</v>
      </c>
      <c r="J485" s="0" t="n">
        <f aca="false">VALUE(LEFT(VALUE(MOD($A485,100)), 1))</f>
        <v>9</v>
      </c>
      <c r="K485" s="0" t="n">
        <f aca="false">VALUE(LEFT(VALUE(MOD($A485,10)), 1))</f>
        <v>4</v>
      </c>
      <c r="L485" s="0" t="n">
        <f aca="false">SUM(C485:K485)</f>
        <v>52</v>
      </c>
      <c r="N485" s="0" t="n">
        <f aca="false">IF(D485 &lt; C485, IF(E485 &lt; D485, IF(F485 &lt; E485, IF(G485 &lt; F485, IF(H485 &lt; G485, IF (I485 &lt; H485, IF (J485 &lt; I485, jezeli (K485&lt;J485, 9, 8),7),6),5),4),3),2),1)</f>
        <v>1</v>
      </c>
    </row>
    <row r="486" customFormat="false" ht="12.8" hidden="false" customHeight="false" outlineLevel="0" collapsed="false">
      <c r="A486" s="0" t="n">
        <v>560477694</v>
      </c>
      <c r="B486" s="0" t="s">
        <v>5</v>
      </c>
      <c r="C486" s="0" t="n">
        <f aca="false">VALUE(LEFT(VALUE(MOD($A486,1000000000)), 1))</f>
        <v>5</v>
      </c>
      <c r="D486" s="0" t="n">
        <f aca="false">VALUE(LEFT(VALUE(MOD($A486,100000000)), 1))</f>
        <v>6</v>
      </c>
      <c r="E486" s="0" t="n">
        <f aca="false">VALUE(LEFT(VALUE(MOD($A486,10000000)), 1))</f>
        <v>4</v>
      </c>
      <c r="F486" s="0" t="n">
        <f aca="false">VALUE(LEFT(VALUE(MOD($A486,1000000)), 1))</f>
        <v>4</v>
      </c>
      <c r="G486" s="0" t="n">
        <f aca="false">VALUE(LEFT(VALUE(MOD($A486,100000)), 1))</f>
        <v>7</v>
      </c>
      <c r="H486" s="0" t="n">
        <f aca="false">VALUE(LEFT(VALUE(MOD($A486,10000)), 1))</f>
        <v>7</v>
      </c>
      <c r="I486" s="0" t="n">
        <f aca="false">VALUE(LEFT(VALUE(MOD($A486,1000)), 1))</f>
        <v>6</v>
      </c>
      <c r="J486" s="0" t="n">
        <f aca="false">VALUE(LEFT(VALUE(MOD($A486,100)), 1))</f>
        <v>9</v>
      </c>
      <c r="K486" s="0" t="n">
        <f aca="false">VALUE(LEFT(VALUE(MOD($A486,10)), 1))</f>
        <v>4</v>
      </c>
      <c r="L486" s="0" t="n">
        <f aca="false">SUM(C486:K486)</f>
        <v>52</v>
      </c>
      <c r="N486" s="0" t="n">
        <f aca="false">IF(D486 &lt; C486, IF(E486 &lt; D486, IF(F486 &lt; E486, IF(G486 &lt; F486, IF(H486 &lt; G486, IF (I486 &lt; H486, IF (J486 &lt; I486, jezeli (K486&lt;J486, 9, 8),7),6),5),4),3),2),1)</f>
        <v>1</v>
      </c>
    </row>
    <row r="487" customFormat="false" ht="12.8" hidden="false" customHeight="false" outlineLevel="0" collapsed="false">
      <c r="A487" s="0" t="n">
        <v>559990274</v>
      </c>
      <c r="B487" s="0" t="s">
        <v>5</v>
      </c>
      <c r="C487" s="0" t="n">
        <f aca="false">VALUE(LEFT(VALUE(MOD($A487,1000000000)), 1))</f>
        <v>5</v>
      </c>
      <c r="D487" s="0" t="n">
        <f aca="false">VALUE(LEFT(VALUE(MOD($A487,100000000)), 1))</f>
        <v>5</v>
      </c>
      <c r="E487" s="0" t="n">
        <f aca="false">VALUE(LEFT(VALUE(MOD($A487,10000000)), 1))</f>
        <v>9</v>
      </c>
      <c r="F487" s="0" t="n">
        <f aca="false">VALUE(LEFT(VALUE(MOD($A487,1000000)), 1))</f>
        <v>9</v>
      </c>
      <c r="G487" s="0" t="n">
        <f aca="false">VALUE(LEFT(VALUE(MOD($A487,100000)), 1))</f>
        <v>9</v>
      </c>
      <c r="H487" s="0" t="n">
        <f aca="false">VALUE(LEFT(VALUE(MOD($A487,10000)), 1))</f>
        <v>2</v>
      </c>
      <c r="I487" s="0" t="n">
        <f aca="false">VALUE(LEFT(VALUE(MOD($A487,1000)), 1))</f>
        <v>2</v>
      </c>
      <c r="J487" s="0" t="n">
        <f aca="false">VALUE(LEFT(VALUE(MOD($A487,100)), 1))</f>
        <v>7</v>
      </c>
      <c r="K487" s="0" t="n">
        <f aca="false">VALUE(LEFT(VALUE(MOD($A487,10)), 1))</f>
        <v>4</v>
      </c>
      <c r="L487" s="0" t="n">
        <f aca="false">SUM(C487:K487)</f>
        <v>52</v>
      </c>
      <c r="N487" s="0" t="n">
        <f aca="false">IF(D487 &lt; C487, IF(E487 &lt; D487, IF(F487 &lt; E487, IF(G487 &lt; F487, IF(H487 &lt; G487, IF (I487 &lt; H487, IF (J487 &lt; I487, jezeli (K487&lt;J487, 9, 8),7),6),5),4),3),2),1)</f>
        <v>1</v>
      </c>
    </row>
    <row r="488" customFormat="false" ht="12.8" hidden="false" customHeight="false" outlineLevel="0" collapsed="false">
      <c r="A488" s="0" t="n">
        <v>551975398</v>
      </c>
      <c r="B488" s="0" t="s">
        <v>4</v>
      </c>
      <c r="C488" s="0" t="n">
        <f aca="false">VALUE(LEFT(VALUE(MOD($A488,1000000000)), 1))</f>
        <v>5</v>
      </c>
      <c r="D488" s="0" t="n">
        <f aca="false">VALUE(LEFT(VALUE(MOD($A488,100000000)), 1))</f>
        <v>5</v>
      </c>
      <c r="E488" s="0" t="n">
        <f aca="false">VALUE(LEFT(VALUE(MOD($A488,10000000)), 1))</f>
        <v>1</v>
      </c>
      <c r="F488" s="0" t="n">
        <f aca="false">VALUE(LEFT(VALUE(MOD($A488,1000000)), 1))</f>
        <v>9</v>
      </c>
      <c r="G488" s="0" t="n">
        <f aca="false">VALUE(LEFT(VALUE(MOD($A488,100000)), 1))</f>
        <v>7</v>
      </c>
      <c r="H488" s="0" t="n">
        <f aca="false">VALUE(LEFT(VALUE(MOD($A488,10000)), 1))</f>
        <v>5</v>
      </c>
      <c r="I488" s="0" t="n">
        <f aca="false">VALUE(LEFT(VALUE(MOD($A488,1000)), 1))</f>
        <v>3</v>
      </c>
      <c r="J488" s="0" t="n">
        <f aca="false">VALUE(LEFT(VALUE(MOD($A488,100)), 1))</f>
        <v>9</v>
      </c>
      <c r="K488" s="0" t="n">
        <f aca="false">VALUE(LEFT(VALUE(MOD($A488,10)), 1))</f>
        <v>8</v>
      </c>
      <c r="L488" s="0" t="n">
        <f aca="false">SUM(C488:K488)</f>
        <v>52</v>
      </c>
      <c r="N488" s="0" t="n">
        <f aca="false">IF(D488 &lt; C488, IF(E488 &lt; D488, IF(F488 &lt; E488, IF(G488 &lt; F488, IF(H488 &lt; G488, IF (I488 &lt; H488, IF (J488 &lt; I488, jezeli (K488&lt;J488, 9, 8),7),6),5),4),3),2),1)</f>
        <v>1</v>
      </c>
    </row>
    <row r="489" customFormat="false" ht="12.8" hidden="false" customHeight="false" outlineLevel="0" collapsed="false">
      <c r="A489" s="0" t="n">
        <v>546509824</v>
      </c>
      <c r="B489" s="0" t="s">
        <v>4</v>
      </c>
      <c r="C489" s="0" t="n">
        <f aca="false">VALUE(LEFT(VALUE(MOD($A489,1000000000)), 1))</f>
        <v>5</v>
      </c>
      <c r="D489" s="0" t="n">
        <f aca="false">VALUE(LEFT(VALUE(MOD($A489,100000000)), 1))</f>
        <v>4</v>
      </c>
      <c r="E489" s="0" t="n">
        <f aca="false">VALUE(LEFT(VALUE(MOD($A489,10000000)), 1))</f>
        <v>6</v>
      </c>
      <c r="F489" s="0" t="n">
        <f aca="false">VALUE(LEFT(VALUE(MOD($A489,1000000)), 1))</f>
        <v>5</v>
      </c>
      <c r="G489" s="0" t="n">
        <f aca="false">VALUE(LEFT(VALUE(MOD($A489,100000)), 1))</f>
        <v>9</v>
      </c>
      <c r="H489" s="0" t="n">
        <f aca="false">VALUE(LEFT(VALUE(MOD($A489,10000)), 1))</f>
        <v>9</v>
      </c>
      <c r="I489" s="0" t="n">
        <f aca="false">VALUE(LEFT(VALUE(MOD($A489,1000)), 1))</f>
        <v>8</v>
      </c>
      <c r="J489" s="0" t="n">
        <f aca="false">VALUE(LEFT(VALUE(MOD($A489,100)), 1))</f>
        <v>2</v>
      </c>
      <c r="K489" s="0" t="n">
        <f aca="false">VALUE(LEFT(VALUE(MOD($A489,10)), 1))</f>
        <v>4</v>
      </c>
      <c r="L489" s="0" t="n">
        <f aca="false">SUM(C489:K489)</f>
        <v>52</v>
      </c>
      <c r="N489" s="0" t="n">
        <f aca="false">IF(D489 &lt; C489, IF(E489 &lt; D489, IF(F489 &lt; E489, IF(G489 &lt; F489, IF(H489 &lt; G489, IF (I489 &lt; H489, IF (J489 &lt; I489, jezeli (K489&lt;J489, 9, 8),7),6),5),4),3),2),1)</f>
        <v>2</v>
      </c>
    </row>
    <row r="490" customFormat="false" ht="12.8" hidden="false" customHeight="false" outlineLevel="0" collapsed="false">
      <c r="A490" s="0" t="n">
        <v>530792829</v>
      </c>
      <c r="B490" s="0" t="s">
        <v>4</v>
      </c>
      <c r="C490" s="0" t="n">
        <f aca="false">VALUE(LEFT(VALUE(MOD($A490,1000000000)), 1))</f>
        <v>5</v>
      </c>
      <c r="D490" s="0" t="n">
        <f aca="false">VALUE(LEFT(VALUE(MOD($A490,100000000)), 1))</f>
        <v>3</v>
      </c>
      <c r="E490" s="0" t="n">
        <f aca="false">VALUE(LEFT(VALUE(MOD($A490,10000000)), 1))</f>
        <v>7</v>
      </c>
      <c r="F490" s="0" t="n">
        <f aca="false">VALUE(LEFT(VALUE(MOD($A490,1000000)), 1))</f>
        <v>7</v>
      </c>
      <c r="G490" s="0" t="n">
        <f aca="false">VALUE(LEFT(VALUE(MOD($A490,100000)), 1))</f>
        <v>9</v>
      </c>
      <c r="H490" s="0" t="n">
        <f aca="false">VALUE(LEFT(VALUE(MOD($A490,10000)), 1))</f>
        <v>2</v>
      </c>
      <c r="I490" s="0" t="n">
        <f aca="false">VALUE(LEFT(VALUE(MOD($A490,1000)), 1))</f>
        <v>8</v>
      </c>
      <c r="J490" s="0" t="n">
        <f aca="false">VALUE(LEFT(VALUE(MOD($A490,100)), 1))</f>
        <v>2</v>
      </c>
      <c r="K490" s="0" t="n">
        <f aca="false">VALUE(LEFT(VALUE(MOD($A490,10)), 1))</f>
        <v>9</v>
      </c>
      <c r="L490" s="0" t="n">
        <f aca="false">SUM(C490:K490)</f>
        <v>52</v>
      </c>
      <c r="N490" s="0" t="n">
        <f aca="false">IF(D490 &lt; C490, IF(E490 &lt; D490, IF(F490 &lt; E490, IF(G490 &lt; F490, IF(H490 &lt; G490, IF (I490 &lt; H490, IF (J490 &lt; I490, jezeli (K490&lt;J490, 9, 8),7),6),5),4),3),2),1)</f>
        <v>2</v>
      </c>
    </row>
    <row r="491" customFormat="false" ht="12.8" hidden="false" customHeight="false" outlineLevel="0" collapsed="false">
      <c r="A491" s="0" t="n">
        <v>529967923</v>
      </c>
      <c r="B491" s="0" t="s">
        <v>5</v>
      </c>
      <c r="C491" s="0" t="n">
        <f aca="false">VALUE(LEFT(VALUE(MOD($A491,1000000000)), 1))</f>
        <v>5</v>
      </c>
      <c r="D491" s="0" t="n">
        <f aca="false">VALUE(LEFT(VALUE(MOD($A491,100000000)), 1))</f>
        <v>2</v>
      </c>
      <c r="E491" s="0" t="n">
        <f aca="false">VALUE(LEFT(VALUE(MOD($A491,10000000)), 1))</f>
        <v>9</v>
      </c>
      <c r="F491" s="0" t="n">
        <f aca="false">VALUE(LEFT(VALUE(MOD($A491,1000000)), 1))</f>
        <v>9</v>
      </c>
      <c r="G491" s="0" t="n">
        <f aca="false">VALUE(LEFT(VALUE(MOD($A491,100000)), 1))</f>
        <v>6</v>
      </c>
      <c r="H491" s="0" t="n">
        <f aca="false">VALUE(LEFT(VALUE(MOD($A491,10000)), 1))</f>
        <v>7</v>
      </c>
      <c r="I491" s="0" t="n">
        <f aca="false">VALUE(LEFT(VALUE(MOD($A491,1000)), 1))</f>
        <v>9</v>
      </c>
      <c r="J491" s="0" t="n">
        <f aca="false">VALUE(LEFT(VALUE(MOD($A491,100)), 1))</f>
        <v>2</v>
      </c>
      <c r="K491" s="0" t="n">
        <f aca="false">VALUE(LEFT(VALUE(MOD($A491,10)), 1))</f>
        <v>3</v>
      </c>
      <c r="L491" s="0" t="n">
        <f aca="false">SUM(C491:K491)</f>
        <v>52</v>
      </c>
      <c r="N491" s="0" t="n">
        <f aca="false">IF(D491 &lt; C491, IF(E491 &lt; D491, IF(F491 &lt; E491, IF(G491 &lt; F491, IF(H491 &lt; G491, IF (I491 &lt; H491, IF (J491 &lt; I491, jezeli (K491&lt;J491, 9, 8),7),6),5),4),3),2),1)</f>
        <v>2</v>
      </c>
    </row>
    <row r="492" customFormat="false" ht="12.8" hidden="false" customHeight="false" outlineLevel="0" collapsed="false">
      <c r="A492" s="0" t="n">
        <v>527869375</v>
      </c>
      <c r="B492" s="0" t="s">
        <v>5</v>
      </c>
      <c r="C492" s="0" t="n">
        <f aca="false">VALUE(LEFT(VALUE(MOD($A492,1000000000)), 1))</f>
        <v>5</v>
      </c>
      <c r="D492" s="0" t="n">
        <f aca="false">VALUE(LEFT(VALUE(MOD($A492,100000000)), 1))</f>
        <v>2</v>
      </c>
      <c r="E492" s="0" t="n">
        <f aca="false">VALUE(LEFT(VALUE(MOD($A492,10000000)), 1))</f>
        <v>7</v>
      </c>
      <c r="F492" s="0" t="n">
        <f aca="false">VALUE(LEFT(VALUE(MOD($A492,1000000)), 1))</f>
        <v>8</v>
      </c>
      <c r="G492" s="0" t="n">
        <f aca="false">VALUE(LEFT(VALUE(MOD($A492,100000)), 1))</f>
        <v>6</v>
      </c>
      <c r="H492" s="0" t="n">
        <f aca="false">VALUE(LEFT(VALUE(MOD($A492,10000)), 1))</f>
        <v>9</v>
      </c>
      <c r="I492" s="0" t="n">
        <f aca="false">VALUE(LEFT(VALUE(MOD($A492,1000)), 1))</f>
        <v>3</v>
      </c>
      <c r="J492" s="0" t="n">
        <f aca="false">VALUE(LEFT(VALUE(MOD($A492,100)), 1))</f>
        <v>7</v>
      </c>
      <c r="K492" s="0" t="n">
        <f aca="false">VALUE(LEFT(VALUE(MOD($A492,10)), 1))</f>
        <v>5</v>
      </c>
      <c r="L492" s="0" t="n">
        <f aca="false">SUM(C492:K492)</f>
        <v>52</v>
      </c>
      <c r="N492" s="0" t="n">
        <f aca="false">IF(D492 &lt; C492, IF(E492 &lt; D492, IF(F492 &lt; E492, IF(G492 &lt; F492, IF(H492 &lt; G492, IF (I492 &lt; H492, IF (J492 &lt; I492, jezeli (K492&lt;J492, 9, 8),7),6),5),4),3),2),1)</f>
        <v>2</v>
      </c>
    </row>
    <row r="493" customFormat="false" ht="12.8" hidden="false" customHeight="false" outlineLevel="0" collapsed="false">
      <c r="A493" s="0" t="n">
        <v>527777773</v>
      </c>
      <c r="B493" s="0" t="s">
        <v>5</v>
      </c>
      <c r="C493" s="0" t="n">
        <f aca="false">VALUE(LEFT(VALUE(MOD($A493,1000000000)), 1))</f>
        <v>5</v>
      </c>
      <c r="D493" s="0" t="n">
        <f aca="false">VALUE(LEFT(VALUE(MOD($A493,100000000)), 1))</f>
        <v>2</v>
      </c>
      <c r="E493" s="0" t="n">
        <f aca="false">VALUE(LEFT(VALUE(MOD($A493,10000000)), 1))</f>
        <v>7</v>
      </c>
      <c r="F493" s="0" t="n">
        <f aca="false">VALUE(LEFT(VALUE(MOD($A493,1000000)), 1))</f>
        <v>7</v>
      </c>
      <c r="G493" s="0" t="n">
        <f aca="false">VALUE(LEFT(VALUE(MOD($A493,100000)), 1))</f>
        <v>7</v>
      </c>
      <c r="H493" s="0" t="n">
        <f aca="false">VALUE(LEFT(VALUE(MOD($A493,10000)), 1))</f>
        <v>7</v>
      </c>
      <c r="I493" s="0" t="n">
        <f aca="false">VALUE(LEFT(VALUE(MOD($A493,1000)), 1))</f>
        <v>7</v>
      </c>
      <c r="J493" s="0" t="n">
        <f aca="false">VALUE(LEFT(VALUE(MOD($A493,100)), 1))</f>
        <v>7</v>
      </c>
      <c r="K493" s="0" t="n">
        <f aca="false">VALUE(LEFT(VALUE(MOD($A493,10)), 1))</f>
        <v>3</v>
      </c>
      <c r="L493" s="0" t="n">
        <f aca="false">SUM(C493:K493)</f>
        <v>52</v>
      </c>
      <c r="N493" s="0" t="n">
        <f aca="false">IF(D493 &lt; C493, IF(E493 &lt; D493, IF(F493 &lt; E493, IF(G493 &lt; F493, IF(H493 &lt; G493, IF (I493 &lt; H493, IF (J493 &lt; I493, jezeli (K493&lt;J493, 9, 8),7),6),5),4),3),2),1)</f>
        <v>2</v>
      </c>
    </row>
    <row r="494" customFormat="false" ht="12.8" hidden="false" customHeight="false" outlineLevel="0" collapsed="false">
      <c r="A494" s="0" t="n">
        <v>506377981</v>
      </c>
      <c r="B494" s="0" t="s">
        <v>5</v>
      </c>
      <c r="C494" s="0" t="n">
        <f aca="false">VALUE(LEFT(VALUE(MOD($A494,1000000000)), 1))</f>
        <v>5</v>
      </c>
      <c r="D494" s="0" t="n">
        <f aca="false">VALUE(LEFT(VALUE(MOD($A494,100000000)), 1))</f>
        <v>6</v>
      </c>
      <c r="E494" s="0" t="n">
        <f aca="false">VALUE(LEFT(VALUE(MOD($A494,10000000)), 1))</f>
        <v>6</v>
      </c>
      <c r="F494" s="0" t="n">
        <f aca="false">VALUE(LEFT(VALUE(MOD($A494,1000000)), 1))</f>
        <v>3</v>
      </c>
      <c r="G494" s="0" t="n">
        <f aca="false">VALUE(LEFT(VALUE(MOD($A494,100000)), 1))</f>
        <v>7</v>
      </c>
      <c r="H494" s="0" t="n">
        <f aca="false">VALUE(LEFT(VALUE(MOD($A494,10000)), 1))</f>
        <v>7</v>
      </c>
      <c r="I494" s="0" t="n">
        <f aca="false">VALUE(LEFT(VALUE(MOD($A494,1000)), 1))</f>
        <v>9</v>
      </c>
      <c r="J494" s="0" t="n">
        <f aca="false">VALUE(LEFT(VALUE(MOD($A494,100)), 1))</f>
        <v>8</v>
      </c>
      <c r="K494" s="0" t="n">
        <f aca="false">VALUE(LEFT(VALUE(MOD($A494,10)), 1))</f>
        <v>1</v>
      </c>
      <c r="L494" s="0" t="n">
        <f aca="false">SUM(C494:K494)</f>
        <v>52</v>
      </c>
      <c r="N494" s="0" t="n">
        <f aca="false">IF(D494 &lt; C494, IF(E494 &lt; D494, IF(F494 &lt; E494, IF(G494 &lt; F494, IF(H494 &lt; G494, IF (I494 &lt; H494, IF (J494 &lt; I494, jezeli (K494&lt;J494, 9, 8),7),6),5),4),3),2),1)</f>
        <v>1</v>
      </c>
    </row>
    <row r="495" customFormat="false" ht="12.8" hidden="false" customHeight="false" outlineLevel="0" collapsed="false">
      <c r="A495" s="0" t="n">
        <v>505673849</v>
      </c>
      <c r="B495" s="0" t="s">
        <v>4</v>
      </c>
      <c r="C495" s="0" t="n">
        <f aca="false">VALUE(LEFT(VALUE(MOD($A495,1000000000)), 1))</f>
        <v>5</v>
      </c>
      <c r="D495" s="0" t="n">
        <f aca="false">VALUE(LEFT(VALUE(MOD($A495,100000000)), 1))</f>
        <v>5</v>
      </c>
      <c r="E495" s="0" t="n">
        <f aca="false">VALUE(LEFT(VALUE(MOD($A495,10000000)), 1))</f>
        <v>5</v>
      </c>
      <c r="F495" s="0" t="n">
        <f aca="false">VALUE(LEFT(VALUE(MOD($A495,1000000)), 1))</f>
        <v>6</v>
      </c>
      <c r="G495" s="0" t="n">
        <f aca="false">VALUE(LEFT(VALUE(MOD($A495,100000)), 1))</f>
        <v>7</v>
      </c>
      <c r="H495" s="0" t="n">
        <f aca="false">VALUE(LEFT(VALUE(MOD($A495,10000)), 1))</f>
        <v>3</v>
      </c>
      <c r="I495" s="0" t="n">
        <f aca="false">VALUE(LEFT(VALUE(MOD($A495,1000)), 1))</f>
        <v>8</v>
      </c>
      <c r="J495" s="0" t="n">
        <f aca="false">VALUE(LEFT(VALUE(MOD($A495,100)), 1))</f>
        <v>4</v>
      </c>
      <c r="K495" s="0" t="n">
        <f aca="false">VALUE(LEFT(VALUE(MOD($A495,10)), 1))</f>
        <v>9</v>
      </c>
      <c r="L495" s="0" t="n">
        <f aca="false">SUM(C495:K495)</f>
        <v>52</v>
      </c>
      <c r="N495" s="0" t="n">
        <f aca="false">IF(D495 &lt; C495, IF(E495 &lt; D495, IF(F495 &lt; E495, IF(G495 &lt; F495, IF(H495 &lt; G495, IF (I495 &lt; H495, IF (J495 &lt; I495, jezeli (K495&lt;J495, 9, 8),7),6),5),4),3),2),1)</f>
        <v>1</v>
      </c>
    </row>
    <row r="496" customFormat="false" ht="12.8" hidden="false" customHeight="false" outlineLevel="0" collapsed="false">
      <c r="A496" s="0" t="n">
        <v>898614654</v>
      </c>
      <c r="B496" s="0" t="s">
        <v>5</v>
      </c>
      <c r="C496" s="0" t="n">
        <f aca="false">VALUE(LEFT(VALUE(MOD($A496,1000000000)), 1))</f>
        <v>8</v>
      </c>
      <c r="D496" s="0" t="n">
        <f aca="false">VALUE(LEFT(VALUE(MOD($A496,100000000)), 1))</f>
        <v>9</v>
      </c>
      <c r="E496" s="0" t="n">
        <f aca="false">VALUE(LEFT(VALUE(MOD($A496,10000000)), 1))</f>
        <v>8</v>
      </c>
      <c r="F496" s="0" t="n">
        <f aca="false">VALUE(LEFT(VALUE(MOD($A496,1000000)), 1))</f>
        <v>6</v>
      </c>
      <c r="G496" s="0" t="n">
        <f aca="false">VALUE(LEFT(VALUE(MOD($A496,100000)), 1))</f>
        <v>1</v>
      </c>
      <c r="H496" s="0" t="n">
        <f aca="false">VALUE(LEFT(VALUE(MOD($A496,10000)), 1))</f>
        <v>4</v>
      </c>
      <c r="I496" s="0" t="n">
        <f aca="false">VALUE(LEFT(VALUE(MOD($A496,1000)), 1))</f>
        <v>6</v>
      </c>
      <c r="J496" s="0" t="n">
        <f aca="false">VALUE(LEFT(VALUE(MOD($A496,100)), 1))</f>
        <v>5</v>
      </c>
      <c r="K496" s="0" t="n">
        <f aca="false">VALUE(LEFT(VALUE(MOD($A496,10)), 1))</f>
        <v>4</v>
      </c>
      <c r="L496" s="0" t="n">
        <f aca="false">SUM(C496:K496)</f>
        <v>51</v>
      </c>
      <c r="N496" s="0" t="n">
        <f aca="false">IF(D496 &lt; C496, IF(E496 &lt; D496, IF(F496 &lt; E496, IF(G496 &lt; F496, IF(H496 &lt; G496, IF (I496 &lt; H496, IF (J496 &lt; I496, jezeli (K496&lt;J496, 9, 8),7),6),5),4),3),2),1)</f>
        <v>1</v>
      </c>
    </row>
    <row r="497" customFormat="false" ht="12.8" hidden="false" customHeight="false" outlineLevel="0" collapsed="false">
      <c r="A497" s="0" t="n">
        <v>896534367</v>
      </c>
      <c r="B497" s="0" t="s">
        <v>4</v>
      </c>
      <c r="C497" s="0" t="n">
        <f aca="false">VALUE(LEFT(VALUE(MOD($A497,1000000000)), 1))</f>
        <v>8</v>
      </c>
      <c r="D497" s="0" t="n">
        <f aca="false">VALUE(LEFT(VALUE(MOD($A497,100000000)), 1))</f>
        <v>9</v>
      </c>
      <c r="E497" s="0" t="n">
        <f aca="false">VALUE(LEFT(VALUE(MOD($A497,10000000)), 1))</f>
        <v>6</v>
      </c>
      <c r="F497" s="0" t="n">
        <f aca="false">VALUE(LEFT(VALUE(MOD($A497,1000000)), 1))</f>
        <v>5</v>
      </c>
      <c r="G497" s="0" t="n">
        <f aca="false">VALUE(LEFT(VALUE(MOD($A497,100000)), 1))</f>
        <v>3</v>
      </c>
      <c r="H497" s="0" t="n">
        <f aca="false">VALUE(LEFT(VALUE(MOD($A497,10000)), 1))</f>
        <v>4</v>
      </c>
      <c r="I497" s="0" t="n">
        <f aca="false">VALUE(LEFT(VALUE(MOD($A497,1000)), 1))</f>
        <v>3</v>
      </c>
      <c r="J497" s="0" t="n">
        <f aca="false">VALUE(LEFT(VALUE(MOD($A497,100)), 1))</f>
        <v>6</v>
      </c>
      <c r="K497" s="0" t="n">
        <f aca="false">VALUE(LEFT(VALUE(MOD($A497,10)), 1))</f>
        <v>7</v>
      </c>
      <c r="L497" s="0" t="n">
        <f aca="false">SUM(C497:K497)</f>
        <v>51</v>
      </c>
      <c r="N497" s="0" t="n">
        <f aca="false">IF(D497 &lt; C497, IF(E497 &lt; D497, IF(F497 &lt; E497, IF(G497 &lt; F497, IF(H497 &lt; G497, IF (I497 &lt; H497, IF (J497 &lt; I497, jezeli (K497&lt;J497, 9, 8),7),6),5),4),3),2),1)</f>
        <v>1</v>
      </c>
    </row>
    <row r="498" customFormat="false" ht="12.8" hidden="false" customHeight="false" outlineLevel="0" collapsed="false">
      <c r="A498" s="0" t="n">
        <v>895830633</v>
      </c>
      <c r="B498" s="0" t="s">
        <v>5</v>
      </c>
      <c r="C498" s="0" t="n">
        <f aca="false">VALUE(LEFT(VALUE(MOD($A498,1000000000)), 1))</f>
        <v>8</v>
      </c>
      <c r="D498" s="0" t="n">
        <f aca="false">VALUE(LEFT(VALUE(MOD($A498,100000000)), 1))</f>
        <v>9</v>
      </c>
      <c r="E498" s="0" t="n">
        <f aca="false">VALUE(LEFT(VALUE(MOD($A498,10000000)), 1))</f>
        <v>5</v>
      </c>
      <c r="F498" s="0" t="n">
        <f aca="false">VALUE(LEFT(VALUE(MOD($A498,1000000)), 1))</f>
        <v>8</v>
      </c>
      <c r="G498" s="0" t="n">
        <f aca="false">VALUE(LEFT(VALUE(MOD($A498,100000)), 1))</f>
        <v>3</v>
      </c>
      <c r="H498" s="0" t="n">
        <f aca="false">VALUE(LEFT(VALUE(MOD($A498,10000)), 1))</f>
        <v>6</v>
      </c>
      <c r="I498" s="0" t="n">
        <f aca="false">VALUE(LEFT(VALUE(MOD($A498,1000)), 1))</f>
        <v>6</v>
      </c>
      <c r="J498" s="0" t="n">
        <f aca="false">VALUE(LEFT(VALUE(MOD($A498,100)), 1))</f>
        <v>3</v>
      </c>
      <c r="K498" s="0" t="n">
        <f aca="false">VALUE(LEFT(VALUE(MOD($A498,10)), 1))</f>
        <v>3</v>
      </c>
      <c r="L498" s="0" t="n">
        <f aca="false">SUM(C498:K498)</f>
        <v>51</v>
      </c>
      <c r="N498" s="0" t="n">
        <f aca="false">IF(D498 &lt; C498, IF(E498 &lt; D498, IF(F498 &lt; E498, IF(G498 &lt; F498, IF(H498 &lt; G498, IF (I498 &lt; H498, IF (J498 &lt; I498, jezeli (K498&lt;J498, 9, 8),7),6),5),4),3),2),1)</f>
        <v>1</v>
      </c>
    </row>
    <row r="499" customFormat="false" ht="12.8" hidden="false" customHeight="false" outlineLevel="0" collapsed="false">
      <c r="A499" s="0" t="n">
        <v>884938182</v>
      </c>
      <c r="B499" s="0" t="s">
        <v>4</v>
      </c>
      <c r="C499" s="0" t="n">
        <f aca="false">VALUE(LEFT(VALUE(MOD($A499,1000000000)), 1))</f>
        <v>8</v>
      </c>
      <c r="D499" s="0" t="n">
        <f aca="false">VALUE(LEFT(VALUE(MOD($A499,100000000)), 1))</f>
        <v>8</v>
      </c>
      <c r="E499" s="0" t="n">
        <f aca="false">VALUE(LEFT(VALUE(MOD($A499,10000000)), 1))</f>
        <v>4</v>
      </c>
      <c r="F499" s="0" t="n">
        <f aca="false">VALUE(LEFT(VALUE(MOD($A499,1000000)), 1))</f>
        <v>9</v>
      </c>
      <c r="G499" s="0" t="n">
        <f aca="false">VALUE(LEFT(VALUE(MOD($A499,100000)), 1))</f>
        <v>3</v>
      </c>
      <c r="H499" s="0" t="n">
        <f aca="false">VALUE(LEFT(VALUE(MOD($A499,10000)), 1))</f>
        <v>8</v>
      </c>
      <c r="I499" s="0" t="n">
        <f aca="false">VALUE(LEFT(VALUE(MOD($A499,1000)), 1))</f>
        <v>1</v>
      </c>
      <c r="J499" s="0" t="n">
        <f aca="false">VALUE(LEFT(VALUE(MOD($A499,100)), 1))</f>
        <v>8</v>
      </c>
      <c r="K499" s="0" t="n">
        <f aca="false">VALUE(LEFT(VALUE(MOD($A499,10)), 1))</f>
        <v>2</v>
      </c>
      <c r="L499" s="0" t="n">
        <f aca="false">SUM(C499:K499)</f>
        <v>51</v>
      </c>
      <c r="N499" s="0" t="n">
        <f aca="false">IF(D499 &lt; C499, IF(E499 &lt; D499, IF(F499 &lt; E499, IF(G499 &lt; F499, IF(H499 &lt; G499, IF (I499 &lt; H499, IF (J499 &lt; I499, jezeli (K499&lt;J499, 9, 8),7),6),5),4),3),2),1)</f>
        <v>1</v>
      </c>
    </row>
    <row r="500" customFormat="false" ht="12.8" hidden="false" customHeight="false" outlineLevel="0" collapsed="false">
      <c r="A500" s="0" t="n">
        <v>876432597</v>
      </c>
      <c r="B500" s="0" t="s">
        <v>5</v>
      </c>
      <c r="C500" s="0" t="n">
        <f aca="false">VALUE(LEFT(VALUE(MOD($A500,1000000000)), 1))</f>
        <v>8</v>
      </c>
      <c r="D500" s="0" t="n">
        <f aca="false">VALUE(LEFT(VALUE(MOD($A500,100000000)), 1))</f>
        <v>7</v>
      </c>
      <c r="E500" s="0" t="n">
        <f aca="false">VALUE(LEFT(VALUE(MOD($A500,10000000)), 1))</f>
        <v>6</v>
      </c>
      <c r="F500" s="0" t="n">
        <f aca="false">VALUE(LEFT(VALUE(MOD($A500,1000000)), 1))</f>
        <v>4</v>
      </c>
      <c r="G500" s="0" t="n">
        <f aca="false">VALUE(LEFT(VALUE(MOD($A500,100000)), 1))</f>
        <v>3</v>
      </c>
      <c r="H500" s="0" t="n">
        <f aca="false">VALUE(LEFT(VALUE(MOD($A500,10000)), 1))</f>
        <v>2</v>
      </c>
      <c r="I500" s="0" t="n">
        <f aca="false">VALUE(LEFT(VALUE(MOD($A500,1000)), 1))</f>
        <v>5</v>
      </c>
      <c r="J500" s="0" t="n">
        <f aca="false">VALUE(LEFT(VALUE(MOD($A500,100)), 1))</f>
        <v>9</v>
      </c>
      <c r="K500" s="0" t="n">
        <f aca="false">VALUE(LEFT(VALUE(MOD($A500,10)), 1))</f>
        <v>7</v>
      </c>
      <c r="L500" s="0" t="n">
        <f aca="false">SUM(C500:K500)</f>
        <v>51</v>
      </c>
      <c r="N500" s="0" t="n">
        <f aca="false">IF(D500 &lt; C500, IF(E500 &lt; D500, IF(F500 &lt; E500, IF(G500 &lt; F500, IF(H500 &lt; G500, IF (I500 &lt; H500, IF (J500 &lt; I500, jezeli (K500&lt;J500, 9, 8),7),6),5),4),3),2),1)</f>
        <v>6</v>
      </c>
    </row>
    <row r="501" customFormat="false" ht="12.8" hidden="false" customHeight="false" outlineLevel="0" collapsed="false">
      <c r="A501" s="0" t="n">
        <v>867916518</v>
      </c>
      <c r="B501" s="0" t="s">
        <v>4</v>
      </c>
      <c r="C501" s="0" t="n">
        <f aca="false">VALUE(LEFT(VALUE(MOD($A501,1000000000)), 1))</f>
        <v>8</v>
      </c>
      <c r="D501" s="0" t="n">
        <f aca="false">VALUE(LEFT(VALUE(MOD($A501,100000000)), 1))</f>
        <v>6</v>
      </c>
      <c r="E501" s="0" t="n">
        <f aca="false">VALUE(LEFT(VALUE(MOD($A501,10000000)), 1))</f>
        <v>7</v>
      </c>
      <c r="F501" s="0" t="n">
        <f aca="false">VALUE(LEFT(VALUE(MOD($A501,1000000)), 1))</f>
        <v>9</v>
      </c>
      <c r="G501" s="0" t="n">
        <f aca="false">VALUE(LEFT(VALUE(MOD($A501,100000)), 1))</f>
        <v>1</v>
      </c>
      <c r="H501" s="0" t="n">
        <f aca="false">VALUE(LEFT(VALUE(MOD($A501,10000)), 1))</f>
        <v>6</v>
      </c>
      <c r="I501" s="0" t="n">
        <f aca="false">VALUE(LEFT(VALUE(MOD($A501,1000)), 1))</f>
        <v>5</v>
      </c>
      <c r="J501" s="0" t="n">
        <f aca="false">VALUE(LEFT(VALUE(MOD($A501,100)), 1))</f>
        <v>1</v>
      </c>
      <c r="K501" s="0" t="n">
        <f aca="false">VALUE(LEFT(VALUE(MOD($A501,10)), 1))</f>
        <v>8</v>
      </c>
      <c r="L501" s="0" t="n">
        <f aca="false">SUM(C501:K501)</f>
        <v>51</v>
      </c>
      <c r="N501" s="0" t="n">
        <f aca="false">IF(D501 &lt; C501, IF(E501 &lt; D501, IF(F501 &lt; E501, IF(G501 &lt; F501, IF(H501 &lt; G501, IF (I501 &lt; H501, IF (J501 &lt; I501, jezeli (K501&lt;J501, 9, 8),7),6),5),4),3),2),1)</f>
        <v>2</v>
      </c>
    </row>
    <row r="502" customFormat="false" ht="12.8" hidden="false" customHeight="false" outlineLevel="0" collapsed="false">
      <c r="A502" s="0" t="n">
        <v>848334579</v>
      </c>
      <c r="B502" s="0" t="s">
        <v>4</v>
      </c>
      <c r="C502" s="0" t="n">
        <f aca="false">VALUE(LEFT(VALUE(MOD($A502,1000000000)), 1))</f>
        <v>8</v>
      </c>
      <c r="D502" s="0" t="n">
        <f aca="false">VALUE(LEFT(VALUE(MOD($A502,100000000)), 1))</f>
        <v>4</v>
      </c>
      <c r="E502" s="0" t="n">
        <f aca="false">VALUE(LEFT(VALUE(MOD($A502,10000000)), 1))</f>
        <v>8</v>
      </c>
      <c r="F502" s="0" t="n">
        <f aca="false">VALUE(LEFT(VALUE(MOD($A502,1000000)), 1))</f>
        <v>3</v>
      </c>
      <c r="G502" s="0" t="n">
        <f aca="false">VALUE(LEFT(VALUE(MOD($A502,100000)), 1))</f>
        <v>3</v>
      </c>
      <c r="H502" s="0" t="n">
        <f aca="false">VALUE(LEFT(VALUE(MOD($A502,10000)), 1))</f>
        <v>4</v>
      </c>
      <c r="I502" s="0" t="n">
        <f aca="false">VALUE(LEFT(VALUE(MOD($A502,1000)), 1))</f>
        <v>5</v>
      </c>
      <c r="J502" s="0" t="n">
        <f aca="false">VALUE(LEFT(VALUE(MOD($A502,100)), 1))</f>
        <v>7</v>
      </c>
      <c r="K502" s="0" t="n">
        <f aca="false">VALUE(LEFT(VALUE(MOD($A502,10)), 1))</f>
        <v>9</v>
      </c>
      <c r="L502" s="0" t="n">
        <f aca="false">SUM(C502:K502)</f>
        <v>51</v>
      </c>
      <c r="N502" s="0" t="n">
        <f aca="false">IF(D502 &lt; C502, IF(E502 &lt; D502, IF(F502 &lt; E502, IF(G502 &lt; F502, IF(H502 &lt; G502, IF (I502 &lt; H502, IF (J502 &lt; I502, jezeli (K502&lt;J502, 9, 8),7),6),5),4),3),2),1)</f>
        <v>2</v>
      </c>
    </row>
    <row r="503" customFormat="false" ht="12.8" hidden="false" customHeight="false" outlineLevel="0" collapsed="false">
      <c r="A503" s="0" t="n">
        <v>835296594</v>
      </c>
      <c r="B503" s="0" t="s">
        <v>4</v>
      </c>
      <c r="C503" s="0" t="n">
        <f aca="false">VALUE(LEFT(VALUE(MOD($A503,1000000000)), 1))</f>
        <v>8</v>
      </c>
      <c r="D503" s="0" t="n">
        <f aca="false">VALUE(LEFT(VALUE(MOD($A503,100000000)), 1))</f>
        <v>3</v>
      </c>
      <c r="E503" s="0" t="n">
        <f aca="false">VALUE(LEFT(VALUE(MOD($A503,10000000)), 1))</f>
        <v>5</v>
      </c>
      <c r="F503" s="0" t="n">
        <f aca="false">VALUE(LEFT(VALUE(MOD($A503,1000000)), 1))</f>
        <v>2</v>
      </c>
      <c r="G503" s="0" t="n">
        <f aca="false">VALUE(LEFT(VALUE(MOD($A503,100000)), 1))</f>
        <v>9</v>
      </c>
      <c r="H503" s="0" t="n">
        <f aca="false">VALUE(LEFT(VALUE(MOD($A503,10000)), 1))</f>
        <v>6</v>
      </c>
      <c r="I503" s="0" t="n">
        <f aca="false">VALUE(LEFT(VALUE(MOD($A503,1000)), 1))</f>
        <v>5</v>
      </c>
      <c r="J503" s="0" t="n">
        <f aca="false">VALUE(LEFT(VALUE(MOD($A503,100)), 1))</f>
        <v>9</v>
      </c>
      <c r="K503" s="0" t="n">
        <f aca="false">VALUE(LEFT(VALUE(MOD($A503,10)), 1))</f>
        <v>4</v>
      </c>
      <c r="L503" s="0" t="n">
        <f aca="false">SUM(C503:K503)</f>
        <v>51</v>
      </c>
      <c r="N503" s="0" t="n">
        <f aca="false">IF(D503 &lt; C503, IF(E503 &lt; D503, IF(F503 &lt; E503, IF(G503 &lt; F503, IF(H503 &lt; G503, IF (I503 &lt; H503, IF (J503 &lt; I503, jezeli (K503&lt;J503, 9, 8),7),6),5),4),3),2),1)</f>
        <v>2</v>
      </c>
    </row>
    <row r="504" customFormat="false" ht="12.8" hidden="false" customHeight="false" outlineLevel="0" collapsed="false">
      <c r="A504" s="0" t="n">
        <v>832457094</v>
      </c>
      <c r="B504" s="0" t="s">
        <v>4</v>
      </c>
      <c r="C504" s="0" t="n">
        <f aca="false">VALUE(LEFT(VALUE(MOD($A504,1000000000)), 1))</f>
        <v>8</v>
      </c>
      <c r="D504" s="0" t="n">
        <f aca="false">VALUE(LEFT(VALUE(MOD($A504,100000000)), 1))</f>
        <v>3</v>
      </c>
      <c r="E504" s="0" t="n">
        <f aca="false">VALUE(LEFT(VALUE(MOD($A504,10000000)), 1))</f>
        <v>2</v>
      </c>
      <c r="F504" s="0" t="n">
        <f aca="false">VALUE(LEFT(VALUE(MOD($A504,1000000)), 1))</f>
        <v>4</v>
      </c>
      <c r="G504" s="0" t="n">
        <f aca="false">VALUE(LEFT(VALUE(MOD($A504,100000)), 1))</f>
        <v>5</v>
      </c>
      <c r="H504" s="0" t="n">
        <f aca="false">VALUE(LEFT(VALUE(MOD($A504,10000)), 1))</f>
        <v>7</v>
      </c>
      <c r="I504" s="0" t="n">
        <f aca="false">VALUE(LEFT(VALUE(MOD($A504,1000)), 1))</f>
        <v>9</v>
      </c>
      <c r="J504" s="0" t="n">
        <f aca="false">VALUE(LEFT(VALUE(MOD($A504,100)), 1))</f>
        <v>9</v>
      </c>
      <c r="K504" s="0" t="n">
        <f aca="false">VALUE(LEFT(VALUE(MOD($A504,10)), 1))</f>
        <v>4</v>
      </c>
      <c r="L504" s="0" t="n">
        <f aca="false">SUM(C504:K504)</f>
        <v>51</v>
      </c>
      <c r="N504" s="0" t="n">
        <f aca="false">IF(D504 &lt; C504, IF(E504 &lt; D504, IF(F504 &lt; E504, IF(G504 &lt; F504, IF(H504 &lt; G504, IF (I504 &lt; H504, IF (J504 &lt; I504, jezeli (K504&lt;J504, 9, 8),7),6),5),4),3),2),1)</f>
        <v>3</v>
      </c>
    </row>
    <row r="505" customFormat="false" ht="12.8" hidden="false" customHeight="false" outlineLevel="0" collapsed="false">
      <c r="A505" s="0" t="n">
        <v>807915815</v>
      </c>
      <c r="B505" s="0" t="s">
        <v>4</v>
      </c>
      <c r="C505" s="0" t="n">
        <f aca="false">VALUE(LEFT(VALUE(MOD($A505,1000000000)), 1))</f>
        <v>8</v>
      </c>
      <c r="D505" s="0" t="n">
        <f aca="false">VALUE(LEFT(VALUE(MOD($A505,100000000)), 1))</f>
        <v>7</v>
      </c>
      <c r="E505" s="0" t="n">
        <f aca="false">VALUE(LEFT(VALUE(MOD($A505,10000000)), 1))</f>
        <v>7</v>
      </c>
      <c r="F505" s="0" t="n">
        <f aca="false">VALUE(LEFT(VALUE(MOD($A505,1000000)), 1))</f>
        <v>9</v>
      </c>
      <c r="G505" s="0" t="n">
        <f aca="false">VALUE(LEFT(VALUE(MOD($A505,100000)), 1))</f>
        <v>1</v>
      </c>
      <c r="H505" s="0" t="n">
        <f aca="false">VALUE(LEFT(VALUE(MOD($A505,10000)), 1))</f>
        <v>5</v>
      </c>
      <c r="I505" s="0" t="n">
        <f aca="false">VALUE(LEFT(VALUE(MOD($A505,1000)), 1))</f>
        <v>8</v>
      </c>
      <c r="J505" s="0" t="n">
        <f aca="false">VALUE(LEFT(VALUE(MOD($A505,100)), 1))</f>
        <v>1</v>
      </c>
      <c r="K505" s="0" t="n">
        <f aca="false">VALUE(LEFT(VALUE(MOD($A505,10)), 1))</f>
        <v>5</v>
      </c>
      <c r="L505" s="0" t="n">
        <f aca="false">SUM(C505:K505)</f>
        <v>51</v>
      </c>
      <c r="N505" s="0" t="n">
        <f aca="false">IF(D505 &lt; C505, IF(E505 &lt; D505, IF(F505 &lt; E505, IF(G505 &lt; F505, IF(H505 &lt; G505, IF (I505 &lt; H505, IF (J505 &lt; I505, jezeli (K505&lt;J505, 9, 8),7),6),5),4),3),2),1)</f>
        <v>2</v>
      </c>
    </row>
    <row r="506" customFormat="false" ht="12.8" hidden="false" customHeight="false" outlineLevel="0" collapsed="false">
      <c r="A506" s="0" t="n">
        <v>802952599</v>
      </c>
      <c r="B506" s="0" t="s">
        <v>4</v>
      </c>
      <c r="C506" s="0" t="n">
        <f aca="false">VALUE(LEFT(VALUE(MOD($A506,1000000000)), 1))</f>
        <v>8</v>
      </c>
      <c r="D506" s="0" t="n">
        <f aca="false">VALUE(LEFT(VALUE(MOD($A506,100000000)), 1))</f>
        <v>2</v>
      </c>
      <c r="E506" s="0" t="n">
        <f aca="false">VALUE(LEFT(VALUE(MOD($A506,10000000)), 1))</f>
        <v>2</v>
      </c>
      <c r="F506" s="0" t="n">
        <f aca="false">VALUE(LEFT(VALUE(MOD($A506,1000000)), 1))</f>
        <v>9</v>
      </c>
      <c r="G506" s="0" t="n">
        <f aca="false">VALUE(LEFT(VALUE(MOD($A506,100000)), 1))</f>
        <v>5</v>
      </c>
      <c r="H506" s="0" t="n">
        <f aca="false">VALUE(LEFT(VALUE(MOD($A506,10000)), 1))</f>
        <v>2</v>
      </c>
      <c r="I506" s="0" t="n">
        <f aca="false">VALUE(LEFT(VALUE(MOD($A506,1000)), 1))</f>
        <v>5</v>
      </c>
      <c r="J506" s="0" t="n">
        <f aca="false">VALUE(LEFT(VALUE(MOD($A506,100)), 1))</f>
        <v>9</v>
      </c>
      <c r="K506" s="0" t="n">
        <f aca="false">VALUE(LEFT(VALUE(MOD($A506,10)), 1))</f>
        <v>9</v>
      </c>
      <c r="L506" s="0" t="n">
        <f aca="false">SUM(C506:K506)</f>
        <v>51</v>
      </c>
      <c r="N506" s="0" t="n">
        <f aca="false">IF(D506 &lt; C506, IF(E506 &lt; D506, IF(F506 &lt; E506, IF(G506 &lt; F506, IF(H506 &lt; G506, IF (I506 &lt; H506, IF (J506 &lt; I506, jezeli (K506&lt;J506, 9, 8),7),6),5),4),3),2),1)</f>
        <v>2</v>
      </c>
    </row>
    <row r="507" customFormat="false" ht="12.8" hidden="false" customHeight="false" outlineLevel="0" collapsed="false">
      <c r="A507" s="0" t="n">
        <v>798514872</v>
      </c>
      <c r="B507" s="0" t="s">
        <v>5</v>
      </c>
      <c r="C507" s="0" t="n">
        <f aca="false">VALUE(LEFT(VALUE(MOD($A507,1000000000)), 1))</f>
        <v>7</v>
      </c>
      <c r="D507" s="0" t="n">
        <f aca="false">VALUE(LEFT(VALUE(MOD($A507,100000000)), 1))</f>
        <v>9</v>
      </c>
      <c r="E507" s="0" t="n">
        <f aca="false">VALUE(LEFT(VALUE(MOD($A507,10000000)), 1))</f>
        <v>8</v>
      </c>
      <c r="F507" s="0" t="n">
        <f aca="false">VALUE(LEFT(VALUE(MOD($A507,1000000)), 1))</f>
        <v>5</v>
      </c>
      <c r="G507" s="0" t="n">
        <f aca="false">VALUE(LEFT(VALUE(MOD($A507,100000)), 1))</f>
        <v>1</v>
      </c>
      <c r="H507" s="0" t="n">
        <f aca="false">VALUE(LEFT(VALUE(MOD($A507,10000)), 1))</f>
        <v>4</v>
      </c>
      <c r="I507" s="0" t="n">
        <f aca="false">VALUE(LEFT(VALUE(MOD($A507,1000)), 1))</f>
        <v>8</v>
      </c>
      <c r="J507" s="0" t="n">
        <f aca="false">VALUE(LEFT(VALUE(MOD($A507,100)), 1))</f>
        <v>7</v>
      </c>
      <c r="K507" s="0" t="n">
        <f aca="false">VALUE(LEFT(VALUE(MOD($A507,10)), 1))</f>
        <v>2</v>
      </c>
      <c r="L507" s="0" t="n">
        <f aca="false">SUM(C507:K507)</f>
        <v>51</v>
      </c>
      <c r="N507" s="0" t="n">
        <f aca="false">IF(D507 &lt; C507, IF(E507 &lt; D507, IF(F507 &lt; E507, IF(G507 &lt; F507, IF(H507 &lt; G507, IF (I507 &lt; H507, IF (J507 &lt; I507, jezeli (K507&lt;J507, 9, 8),7),6),5),4),3),2),1)</f>
        <v>1</v>
      </c>
    </row>
    <row r="508" customFormat="false" ht="12.8" hidden="false" customHeight="false" outlineLevel="0" collapsed="false">
      <c r="A508" s="0" t="n">
        <v>787602865</v>
      </c>
      <c r="B508" s="0" t="s">
        <v>5</v>
      </c>
      <c r="C508" s="0" t="n">
        <f aca="false">VALUE(LEFT(VALUE(MOD($A508,1000000000)), 1))</f>
        <v>7</v>
      </c>
      <c r="D508" s="0" t="n">
        <f aca="false">VALUE(LEFT(VALUE(MOD($A508,100000000)), 1))</f>
        <v>8</v>
      </c>
      <c r="E508" s="0" t="n">
        <f aca="false">VALUE(LEFT(VALUE(MOD($A508,10000000)), 1))</f>
        <v>7</v>
      </c>
      <c r="F508" s="0" t="n">
        <f aca="false">VALUE(LEFT(VALUE(MOD($A508,1000000)), 1))</f>
        <v>6</v>
      </c>
      <c r="G508" s="0" t="n">
        <f aca="false">VALUE(LEFT(VALUE(MOD($A508,100000)), 1))</f>
        <v>2</v>
      </c>
      <c r="H508" s="0" t="n">
        <f aca="false">VALUE(LEFT(VALUE(MOD($A508,10000)), 1))</f>
        <v>2</v>
      </c>
      <c r="I508" s="0" t="n">
        <f aca="false">VALUE(LEFT(VALUE(MOD($A508,1000)), 1))</f>
        <v>8</v>
      </c>
      <c r="J508" s="0" t="n">
        <f aca="false">VALUE(LEFT(VALUE(MOD($A508,100)), 1))</f>
        <v>6</v>
      </c>
      <c r="K508" s="0" t="n">
        <f aca="false">VALUE(LEFT(VALUE(MOD($A508,10)), 1))</f>
        <v>5</v>
      </c>
      <c r="L508" s="0" t="n">
        <f aca="false">SUM(C508:K508)</f>
        <v>51</v>
      </c>
      <c r="N508" s="0" t="n">
        <f aca="false">IF(D508 &lt; C508, IF(E508 &lt; D508, IF(F508 &lt; E508, IF(G508 &lt; F508, IF(H508 &lt; G508, IF (I508 &lt; H508, IF (J508 &lt; I508, jezeli (K508&lt;J508, 9, 8),7),6),5),4),3),2),1)</f>
        <v>1</v>
      </c>
    </row>
    <row r="509" customFormat="false" ht="12.8" hidden="false" customHeight="false" outlineLevel="0" collapsed="false">
      <c r="A509" s="0" t="n">
        <v>781891458</v>
      </c>
      <c r="B509" s="0" t="s">
        <v>5</v>
      </c>
      <c r="C509" s="0" t="n">
        <f aca="false">VALUE(LEFT(VALUE(MOD($A509,1000000000)), 1))</f>
        <v>7</v>
      </c>
      <c r="D509" s="0" t="n">
        <f aca="false">VALUE(LEFT(VALUE(MOD($A509,100000000)), 1))</f>
        <v>8</v>
      </c>
      <c r="E509" s="0" t="n">
        <f aca="false">VALUE(LEFT(VALUE(MOD($A509,10000000)), 1))</f>
        <v>1</v>
      </c>
      <c r="F509" s="0" t="n">
        <f aca="false">VALUE(LEFT(VALUE(MOD($A509,1000000)), 1))</f>
        <v>8</v>
      </c>
      <c r="G509" s="0" t="n">
        <f aca="false">VALUE(LEFT(VALUE(MOD($A509,100000)), 1))</f>
        <v>9</v>
      </c>
      <c r="H509" s="0" t="n">
        <f aca="false">VALUE(LEFT(VALUE(MOD($A509,10000)), 1))</f>
        <v>1</v>
      </c>
      <c r="I509" s="0" t="n">
        <f aca="false">VALUE(LEFT(VALUE(MOD($A509,1000)), 1))</f>
        <v>4</v>
      </c>
      <c r="J509" s="0" t="n">
        <f aca="false">VALUE(LEFT(VALUE(MOD($A509,100)), 1))</f>
        <v>5</v>
      </c>
      <c r="K509" s="0" t="n">
        <f aca="false">VALUE(LEFT(VALUE(MOD($A509,10)), 1))</f>
        <v>8</v>
      </c>
      <c r="L509" s="0" t="n">
        <f aca="false">SUM(C509:K509)</f>
        <v>51</v>
      </c>
      <c r="N509" s="0" t="n">
        <f aca="false">IF(D509 &lt; C509, IF(E509 &lt; D509, IF(F509 &lt; E509, IF(G509 &lt; F509, IF(H509 &lt; G509, IF (I509 &lt; H509, IF (J509 &lt; I509, jezeli (K509&lt;J509, 9, 8),7),6),5),4),3),2),1)</f>
        <v>1</v>
      </c>
    </row>
    <row r="510" customFormat="false" ht="12.8" hidden="false" customHeight="false" outlineLevel="0" collapsed="false">
      <c r="A510" s="0" t="n">
        <v>776368527</v>
      </c>
      <c r="B510" s="0" t="s">
        <v>4</v>
      </c>
      <c r="C510" s="0" t="n">
        <f aca="false">VALUE(LEFT(VALUE(MOD($A510,1000000000)), 1))</f>
        <v>7</v>
      </c>
      <c r="D510" s="0" t="n">
        <f aca="false">VALUE(LEFT(VALUE(MOD($A510,100000000)), 1))</f>
        <v>7</v>
      </c>
      <c r="E510" s="0" t="n">
        <f aca="false">VALUE(LEFT(VALUE(MOD($A510,10000000)), 1))</f>
        <v>6</v>
      </c>
      <c r="F510" s="0" t="n">
        <f aca="false">VALUE(LEFT(VALUE(MOD($A510,1000000)), 1))</f>
        <v>3</v>
      </c>
      <c r="G510" s="0" t="n">
        <f aca="false">VALUE(LEFT(VALUE(MOD($A510,100000)), 1))</f>
        <v>6</v>
      </c>
      <c r="H510" s="0" t="n">
        <f aca="false">VALUE(LEFT(VALUE(MOD($A510,10000)), 1))</f>
        <v>8</v>
      </c>
      <c r="I510" s="0" t="n">
        <f aca="false">VALUE(LEFT(VALUE(MOD($A510,1000)), 1))</f>
        <v>5</v>
      </c>
      <c r="J510" s="0" t="n">
        <f aca="false">VALUE(LEFT(VALUE(MOD($A510,100)), 1))</f>
        <v>2</v>
      </c>
      <c r="K510" s="0" t="n">
        <f aca="false">VALUE(LEFT(VALUE(MOD($A510,10)), 1))</f>
        <v>7</v>
      </c>
      <c r="L510" s="0" t="n">
        <f aca="false">SUM(C510:K510)</f>
        <v>51</v>
      </c>
      <c r="N510" s="0" t="n">
        <f aca="false">IF(D510 &lt; C510, IF(E510 &lt; D510, IF(F510 &lt; E510, IF(G510 &lt; F510, IF(H510 &lt; G510, IF (I510 &lt; H510, IF (J510 &lt; I510, jezeli (K510&lt;J510, 9, 8),7),6),5),4),3),2),1)</f>
        <v>1</v>
      </c>
    </row>
    <row r="511" customFormat="false" ht="12.8" hidden="false" customHeight="false" outlineLevel="0" collapsed="false">
      <c r="A511" s="0" t="n">
        <v>771109737</v>
      </c>
      <c r="B511" s="0" t="s">
        <v>4</v>
      </c>
      <c r="C511" s="0" t="n">
        <f aca="false">VALUE(LEFT(VALUE(MOD($A511,1000000000)), 1))</f>
        <v>7</v>
      </c>
      <c r="D511" s="0" t="n">
        <f aca="false">VALUE(LEFT(VALUE(MOD($A511,100000000)), 1))</f>
        <v>7</v>
      </c>
      <c r="E511" s="0" t="n">
        <f aca="false">VALUE(LEFT(VALUE(MOD($A511,10000000)), 1))</f>
        <v>1</v>
      </c>
      <c r="F511" s="0" t="n">
        <f aca="false">VALUE(LEFT(VALUE(MOD($A511,1000000)), 1))</f>
        <v>1</v>
      </c>
      <c r="G511" s="0" t="n">
        <f aca="false">VALUE(LEFT(VALUE(MOD($A511,100000)), 1))</f>
        <v>9</v>
      </c>
      <c r="H511" s="0" t="n">
        <f aca="false">VALUE(LEFT(VALUE(MOD($A511,10000)), 1))</f>
        <v>9</v>
      </c>
      <c r="I511" s="0" t="n">
        <f aca="false">VALUE(LEFT(VALUE(MOD($A511,1000)), 1))</f>
        <v>7</v>
      </c>
      <c r="J511" s="0" t="n">
        <f aca="false">VALUE(LEFT(VALUE(MOD($A511,100)), 1))</f>
        <v>3</v>
      </c>
      <c r="K511" s="0" t="n">
        <f aca="false">VALUE(LEFT(VALUE(MOD($A511,10)), 1))</f>
        <v>7</v>
      </c>
      <c r="L511" s="0" t="n">
        <f aca="false">SUM(C511:K511)</f>
        <v>51</v>
      </c>
      <c r="N511" s="0" t="n">
        <f aca="false">IF(D511 &lt; C511, IF(E511 &lt; D511, IF(F511 &lt; E511, IF(G511 &lt; F511, IF(H511 &lt; G511, IF (I511 &lt; H511, IF (J511 &lt; I511, jezeli (K511&lt;J511, 9, 8),7),6),5),4),3),2),1)</f>
        <v>1</v>
      </c>
    </row>
    <row r="512" customFormat="false" ht="12.8" hidden="false" customHeight="false" outlineLevel="0" collapsed="false">
      <c r="A512" s="0" t="n">
        <v>771109737</v>
      </c>
      <c r="B512" s="0" t="s">
        <v>4</v>
      </c>
      <c r="C512" s="0" t="n">
        <f aca="false">VALUE(LEFT(VALUE(MOD($A512,1000000000)), 1))</f>
        <v>7</v>
      </c>
      <c r="D512" s="0" t="n">
        <f aca="false">VALUE(LEFT(VALUE(MOD($A512,100000000)), 1))</f>
        <v>7</v>
      </c>
      <c r="E512" s="0" t="n">
        <f aca="false">VALUE(LEFT(VALUE(MOD($A512,10000000)), 1))</f>
        <v>1</v>
      </c>
      <c r="F512" s="0" t="n">
        <f aca="false">VALUE(LEFT(VALUE(MOD($A512,1000000)), 1))</f>
        <v>1</v>
      </c>
      <c r="G512" s="0" t="n">
        <f aca="false">VALUE(LEFT(VALUE(MOD($A512,100000)), 1))</f>
        <v>9</v>
      </c>
      <c r="H512" s="0" t="n">
        <f aca="false">VALUE(LEFT(VALUE(MOD($A512,10000)), 1))</f>
        <v>9</v>
      </c>
      <c r="I512" s="0" t="n">
        <f aca="false">VALUE(LEFT(VALUE(MOD($A512,1000)), 1))</f>
        <v>7</v>
      </c>
      <c r="J512" s="0" t="n">
        <f aca="false">VALUE(LEFT(VALUE(MOD($A512,100)), 1))</f>
        <v>3</v>
      </c>
      <c r="K512" s="0" t="n">
        <f aca="false">VALUE(LEFT(VALUE(MOD($A512,10)), 1))</f>
        <v>7</v>
      </c>
      <c r="L512" s="0" t="n">
        <f aca="false">SUM(C512:K512)</f>
        <v>51</v>
      </c>
      <c r="N512" s="0" t="n">
        <f aca="false">IF(D512 &lt; C512, IF(E512 &lt; D512, IF(F512 &lt; E512, IF(G512 &lt; F512, IF(H512 &lt; G512, IF (I512 &lt; H512, IF (J512 &lt; I512, jezeli (K512&lt;J512, 9, 8),7),6),5),4),3),2),1)</f>
        <v>1</v>
      </c>
    </row>
    <row r="513" customFormat="false" ht="12.8" hidden="false" customHeight="false" outlineLevel="0" collapsed="false">
      <c r="A513" s="0" t="n">
        <v>768985323</v>
      </c>
      <c r="B513" s="0" t="s">
        <v>5</v>
      </c>
      <c r="C513" s="0" t="n">
        <f aca="false">VALUE(LEFT(VALUE(MOD($A513,1000000000)), 1))</f>
        <v>7</v>
      </c>
      <c r="D513" s="0" t="n">
        <f aca="false">VALUE(LEFT(VALUE(MOD($A513,100000000)), 1))</f>
        <v>6</v>
      </c>
      <c r="E513" s="0" t="n">
        <f aca="false">VALUE(LEFT(VALUE(MOD($A513,10000000)), 1))</f>
        <v>8</v>
      </c>
      <c r="F513" s="0" t="n">
        <f aca="false">VALUE(LEFT(VALUE(MOD($A513,1000000)), 1))</f>
        <v>9</v>
      </c>
      <c r="G513" s="0" t="n">
        <f aca="false">VALUE(LEFT(VALUE(MOD($A513,100000)), 1))</f>
        <v>8</v>
      </c>
      <c r="H513" s="0" t="n">
        <f aca="false">VALUE(LEFT(VALUE(MOD($A513,10000)), 1))</f>
        <v>5</v>
      </c>
      <c r="I513" s="0" t="n">
        <f aca="false">VALUE(LEFT(VALUE(MOD($A513,1000)), 1))</f>
        <v>3</v>
      </c>
      <c r="J513" s="0" t="n">
        <f aca="false">VALUE(LEFT(VALUE(MOD($A513,100)), 1))</f>
        <v>2</v>
      </c>
      <c r="K513" s="0" t="n">
        <f aca="false">VALUE(LEFT(VALUE(MOD($A513,10)), 1))</f>
        <v>3</v>
      </c>
      <c r="L513" s="0" t="n">
        <f aca="false">SUM(C513:K513)</f>
        <v>51</v>
      </c>
      <c r="N513" s="0" t="n">
        <f aca="false">IF(D513 &lt; C513, IF(E513 &lt; D513, IF(F513 &lt; E513, IF(G513 &lt; F513, IF(H513 &lt; G513, IF (I513 &lt; H513, IF (J513 &lt; I513, jezeli (K513&lt;J513, 9, 8),7),6),5),4),3),2),1)</f>
        <v>2</v>
      </c>
    </row>
    <row r="514" customFormat="false" ht="12.8" hidden="false" customHeight="false" outlineLevel="0" collapsed="false">
      <c r="A514" s="0" t="n">
        <v>768934617</v>
      </c>
      <c r="B514" s="0" t="s">
        <v>5</v>
      </c>
      <c r="C514" s="0" t="n">
        <f aca="false">VALUE(LEFT(VALUE(MOD($A514,1000000000)), 1))</f>
        <v>7</v>
      </c>
      <c r="D514" s="0" t="n">
        <f aca="false">VALUE(LEFT(VALUE(MOD($A514,100000000)), 1))</f>
        <v>6</v>
      </c>
      <c r="E514" s="0" t="n">
        <f aca="false">VALUE(LEFT(VALUE(MOD($A514,10000000)), 1))</f>
        <v>8</v>
      </c>
      <c r="F514" s="0" t="n">
        <f aca="false">VALUE(LEFT(VALUE(MOD($A514,1000000)), 1))</f>
        <v>9</v>
      </c>
      <c r="G514" s="0" t="n">
        <f aca="false">VALUE(LEFT(VALUE(MOD($A514,100000)), 1))</f>
        <v>3</v>
      </c>
      <c r="H514" s="0" t="n">
        <f aca="false">VALUE(LEFT(VALUE(MOD($A514,10000)), 1))</f>
        <v>4</v>
      </c>
      <c r="I514" s="0" t="n">
        <f aca="false">VALUE(LEFT(VALUE(MOD($A514,1000)), 1))</f>
        <v>6</v>
      </c>
      <c r="J514" s="0" t="n">
        <f aca="false">VALUE(LEFT(VALUE(MOD($A514,100)), 1))</f>
        <v>1</v>
      </c>
      <c r="K514" s="0" t="n">
        <f aca="false">VALUE(LEFT(VALUE(MOD($A514,10)), 1))</f>
        <v>7</v>
      </c>
      <c r="L514" s="0" t="n">
        <f aca="false">SUM(C514:K514)</f>
        <v>51</v>
      </c>
      <c r="N514" s="0" t="n">
        <f aca="false">IF(D514 &lt; C514, IF(E514 &lt; D514, IF(F514 &lt; E514, IF(G514 &lt; F514, IF(H514 &lt; G514, IF (I514 &lt; H514, IF (J514 &lt; I514, jezeli (K514&lt;J514, 9, 8),7),6),5),4),3),2),1)</f>
        <v>2</v>
      </c>
    </row>
    <row r="515" customFormat="false" ht="12.8" hidden="false" customHeight="false" outlineLevel="0" collapsed="false">
      <c r="A515" s="0" t="n">
        <v>764859813</v>
      </c>
      <c r="B515" s="0" t="s">
        <v>5</v>
      </c>
      <c r="C515" s="0" t="n">
        <f aca="false">VALUE(LEFT(VALUE(MOD($A515,1000000000)), 1))</f>
        <v>7</v>
      </c>
      <c r="D515" s="0" t="n">
        <f aca="false">VALUE(LEFT(VALUE(MOD($A515,100000000)), 1))</f>
        <v>6</v>
      </c>
      <c r="E515" s="0" t="n">
        <f aca="false">VALUE(LEFT(VALUE(MOD($A515,10000000)), 1))</f>
        <v>4</v>
      </c>
      <c r="F515" s="0" t="n">
        <f aca="false">VALUE(LEFT(VALUE(MOD($A515,1000000)), 1))</f>
        <v>8</v>
      </c>
      <c r="G515" s="0" t="n">
        <f aca="false">VALUE(LEFT(VALUE(MOD($A515,100000)), 1))</f>
        <v>5</v>
      </c>
      <c r="H515" s="0" t="n">
        <f aca="false">VALUE(LEFT(VALUE(MOD($A515,10000)), 1))</f>
        <v>9</v>
      </c>
      <c r="I515" s="0" t="n">
        <f aca="false">VALUE(LEFT(VALUE(MOD($A515,1000)), 1))</f>
        <v>8</v>
      </c>
      <c r="J515" s="0" t="n">
        <f aca="false">VALUE(LEFT(VALUE(MOD($A515,100)), 1))</f>
        <v>1</v>
      </c>
      <c r="K515" s="0" t="n">
        <f aca="false">VALUE(LEFT(VALUE(MOD($A515,10)), 1))</f>
        <v>3</v>
      </c>
      <c r="L515" s="0" t="n">
        <f aca="false">SUM(C515:K515)</f>
        <v>51</v>
      </c>
      <c r="N515" s="0" t="n">
        <f aca="false">IF(D515 &lt; C515, IF(E515 &lt; D515, IF(F515 &lt; E515, IF(G515 &lt; F515, IF(H515 &lt; G515, IF (I515 &lt; H515, IF (J515 &lt; I515, jezeli (K515&lt;J515, 9, 8),7),6),5),4),3),2),1)</f>
        <v>3</v>
      </c>
    </row>
    <row r="516" customFormat="false" ht="12.8" hidden="false" customHeight="false" outlineLevel="0" collapsed="false">
      <c r="A516" s="0" t="n">
        <v>754805647</v>
      </c>
      <c r="B516" s="0" t="s">
        <v>4</v>
      </c>
      <c r="C516" s="0" t="n">
        <f aca="false">VALUE(LEFT(VALUE(MOD($A516,1000000000)), 1))</f>
        <v>7</v>
      </c>
      <c r="D516" s="0" t="n">
        <f aca="false">VALUE(LEFT(VALUE(MOD($A516,100000000)), 1))</f>
        <v>5</v>
      </c>
      <c r="E516" s="0" t="n">
        <f aca="false">VALUE(LEFT(VALUE(MOD($A516,10000000)), 1))</f>
        <v>4</v>
      </c>
      <c r="F516" s="0" t="n">
        <f aca="false">VALUE(LEFT(VALUE(MOD($A516,1000000)), 1))</f>
        <v>8</v>
      </c>
      <c r="G516" s="0" t="n">
        <f aca="false">VALUE(LEFT(VALUE(MOD($A516,100000)), 1))</f>
        <v>5</v>
      </c>
      <c r="H516" s="0" t="n">
        <f aca="false">VALUE(LEFT(VALUE(MOD($A516,10000)), 1))</f>
        <v>5</v>
      </c>
      <c r="I516" s="0" t="n">
        <f aca="false">VALUE(LEFT(VALUE(MOD($A516,1000)), 1))</f>
        <v>6</v>
      </c>
      <c r="J516" s="0" t="n">
        <f aca="false">VALUE(LEFT(VALUE(MOD($A516,100)), 1))</f>
        <v>4</v>
      </c>
      <c r="K516" s="0" t="n">
        <f aca="false">VALUE(LEFT(VALUE(MOD($A516,10)), 1))</f>
        <v>7</v>
      </c>
      <c r="L516" s="0" t="n">
        <f aca="false">SUM(C516:K516)</f>
        <v>51</v>
      </c>
      <c r="N516" s="0" t="n">
        <f aca="false">IF(D516 &lt; C516, IF(E516 &lt; D516, IF(F516 &lt; E516, IF(G516 &lt; F516, IF(H516 &lt; G516, IF (I516 &lt; H516, IF (J516 &lt; I516, jezeli (K516&lt;J516, 9, 8),7),6),5),4),3),2),1)</f>
        <v>3</v>
      </c>
    </row>
    <row r="517" customFormat="false" ht="12.8" hidden="false" customHeight="false" outlineLevel="0" collapsed="false">
      <c r="A517" s="0" t="n">
        <v>752972298</v>
      </c>
      <c r="B517" s="0" t="s">
        <v>5</v>
      </c>
      <c r="C517" s="0" t="n">
        <f aca="false">VALUE(LEFT(VALUE(MOD($A517,1000000000)), 1))</f>
        <v>7</v>
      </c>
      <c r="D517" s="0" t="n">
        <f aca="false">VALUE(LEFT(VALUE(MOD($A517,100000000)), 1))</f>
        <v>5</v>
      </c>
      <c r="E517" s="0" t="n">
        <f aca="false">VALUE(LEFT(VALUE(MOD($A517,10000000)), 1))</f>
        <v>2</v>
      </c>
      <c r="F517" s="0" t="n">
        <f aca="false">VALUE(LEFT(VALUE(MOD($A517,1000000)), 1))</f>
        <v>9</v>
      </c>
      <c r="G517" s="0" t="n">
        <f aca="false">VALUE(LEFT(VALUE(MOD($A517,100000)), 1))</f>
        <v>7</v>
      </c>
      <c r="H517" s="0" t="n">
        <f aca="false">VALUE(LEFT(VALUE(MOD($A517,10000)), 1))</f>
        <v>2</v>
      </c>
      <c r="I517" s="0" t="n">
        <f aca="false">VALUE(LEFT(VALUE(MOD($A517,1000)), 1))</f>
        <v>2</v>
      </c>
      <c r="J517" s="0" t="n">
        <f aca="false">VALUE(LEFT(VALUE(MOD($A517,100)), 1))</f>
        <v>9</v>
      </c>
      <c r="K517" s="0" t="n">
        <f aca="false">VALUE(LEFT(VALUE(MOD($A517,10)), 1))</f>
        <v>8</v>
      </c>
      <c r="L517" s="0" t="n">
        <f aca="false">SUM(C517:K517)</f>
        <v>51</v>
      </c>
      <c r="N517" s="0" t="n">
        <f aca="false">IF(D517 &lt; C517, IF(E517 &lt; D517, IF(F517 &lt; E517, IF(G517 &lt; F517, IF(H517 &lt; G517, IF (I517 &lt; H517, IF (J517 &lt; I517, jezeli (K517&lt;J517, 9, 8),7),6),5),4),3),2),1)</f>
        <v>3</v>
      </c>
    </row>
    <row r="518" customFormat="false" ht="12.8" hidden="false" customHeight="false" outlineLevel="0" collapsed="false">
      <c r="A518" s="0" t="n">
        <v>751950309</v>
      </c>
      <c r="B518" s="0" t="s">
        <v>5</v>
      </c>
      <c r="C518" s="0" t="n">
        <f aca="false">VALUE(LEFT(VALUE(MOD($A518,1000000000)), 1))</f>
        <v>7</v>
      </c>
      <c r="D518" s="0" t="n">
        <f aca="false">VALUE(LEFT(VALUE(MOD($A518,100000000)), 1))</f>
        <v>5</v>
      </c>
      <c r="E518" s="0" t="n">
        <f aca="false">VALUE(LEFT(VALUE(MOD($A518,10000000)), 1))</f>
        <v>1</v>
      </c>
      <c r="F518" s="0" t="n">
        <f aca="false">VALUE(LEFT(VALUE(MOD($A518,1000000)), 1))</f>
        <v>9</v>
      </c>
      <c r="G518" s="0" t="n">
        <f aca="false">VALUE(LEFT(VALUE(MOD($A518,100000)), 1))</f>
        <v>5</v>
      </c>
      <c r="H518" s="0" t="n">
        <f aca="false">VALUE(LEFT(VALUE(MOD($A518,10000)), 1))</f>
        <v>3</v>
      </c>
      <c r="I518" s="0" t="n">
        <f aca="false">VALUE(LEFT(VALUE(MOD($A518,1000)), 1))</f>
        <v>3</v>
      </c>
      <c r="J518" s="0" t="n">
        <f aca="false">VALUE(LEFT(VALUE(MOD($A518,100)), 1))</f>
        <v>9</v>
      </c>
      <c r="K518" s="0" t="n">
        <f aca="false">VALUE(LEFT(VALUE(MOD($A518,10)), 1))</f>
        <v>9</v>
      </c>
      <c r="L518" s="0" t="n">
        <f aca="false">SUM(C518:K518)</f>
        <v>51</v>
      </c>
      <c r="N518" s="0" t="n">
        <f aca="false">IF(D518 &lt; C518, IF(E518 &lt; D518, IF(F518 &lt; E518, IF(G518 &lt; F518, IF(H518 &lt; G518, IF (I518 &lt; H518, IF (J518 &lt; I518, jezeli (K518&lt;J518, 9, 8),7),6),5),4),3),2),1)</f>
        <v>3</v>
      </c>
    </row>
    <row r="519" customFormat="false" ht="12.8" hidden="false" customHeight="false" outlineLevel="0" collapsed="false">
      <c r="A519" s="0" t="n">
        <v>750759105</v>
      </c>
      <c r="B519" s="0" t="s">
        <v>4</v>
      </c>
      <c r="C519" s="0" t="n">
        <f aca="false">VALUE(LEFT(VALUE(MOD($A519,1000000000)), 1))</f>
        <v>7</v>
      </c>
      <c r="D519" s="0" t="n">
        <f aca="false">VALUE(LEFT(VALUE(MOD($A519,100000000)), 1))</f>
        <v>5</v>
      </c>
      <c r="E519" s="0" t="n">
        <f aca="false">VALUE(LEFT(VALUE(MOD($A519,10000000)), 1))</f>
        <v>7</v>
      </c>
      <c r="F519" s="0" t="n">
        <f aca="false">VALUE(LEFT(VALUE(MOD($A519,1000000)), 1))</f>
        <v>7</v>
      </c>
      <c r="G519" s="0" t="n">
        <f aca="false">VALUE(LEFT(VALUE(MOD($A519,100000)), 1))</f>
        <v>5</v>
      </c>
      <c r="H519" s="0" t="n">
        <f aca="false">VALUE(LEFT(VALUE(MOD($A519,10000)), 1))</f>
        <v>9</v>
      </c>
      <c r="I519" s="0" t="n">
        <f aca="false">VALUE(LEFT(VALUE(MOD($A519,1000)), 1))</f>
        <v>1</v>
      </c>
      <c r="J519" s="0" t="n">
        <f aca="false">VALUE(LEFT(VALUE(MOD($A519,100)), 1))</f>
        <v>5</v>
      </c>
      <c r="K519" s="0" t="n">
        <f aca="false">VALUE(LEFT(VALUE(MOD($A519,10)), 1))</f>
        <v>5</v>
      </c>
      <c r="L519" s="0" t="n">
        <f aca="false">SUM(C519:K519)</f>
        <v>51</v>
      </c>
      <c r="N519" s="0" t="n">
        <f aca="false">IF(D519 &lt; C519, IF(E519 &lt; D519, IF(F519 &lt; E519, IF(G519 &lt; F519, IF(H519 &lt; G519, IF (I519 &lt; H519, IF (J519 &lt; I519, jezeli (K519&lt;J519, 9, 8),7),6),5),4),3),2),1)</f>
        <v>2</v>
      </c>
    </row>
    <row r="520" customFormat="false" ht="12.8" hidden="false" customHeight="false" outlineLevel="0" collapsed="false">
      <c r="A520" s="0" t="n">
        <v>746929626</v>
      </c>
      <c r="B520" s="0" t="s">
        <v>5</v>
      </c>
      <c r="C520" s="0" t="n">
        <f aca="false">VALUE(LEFT(VALUE(MOD($A520,1000000000)), 1))</f>
        <v>7</v>
      </c>
      <c r="D520" s="0" t="n">
        <f aca="false">VALUE(LEFT(VALUE(MOD($A520,100000000)), 1))</f>
        <v>4</v>
      </c>
      <c r="E520" s="0" t="n">
        <f aca="false">VALUE(LEFT(VALUE(MOD($A520,10000000)), 1))</f>
        <v>6</v>
      </c>
      <c r="F520" s="0" t="n">
        <f aca="false">VALUE(LEFT(VALUE(MOD($A520,1000000)), 1))</f>
        <v>9</v>
      </c>
      <c r="G520" s="0" t="n">
        <f aca="false">VALUE(LEFT(VALUE(MOD($A520,100000)), 1))</f>
        <v>2</v>
      </c>
      <c r="H520" s="0" t="n">
        <f aca="false">VALUE(LEFT(VALUE(MOD($A520,10000)), 1))</f>
        <v>9</v>
      </c>
      <c r="I520" s="0" t="n">
        <f aca="false">VALUE(LEFT(VALUE(MOD($A520,1000)), 1))</f>
        <v>6</v>
      </c>
      <c r="J520" s="0" t="n">
        <f aca="false">VALUE(LEFT(VALUE(MOD($A520,100)), 1))</f>
        <v>2</v>
      </c>
      <c r="K520" s="0" t="n">
        <f aca="false">VALUE(LEFT(VALUE(MOD($A520,10)), 1))</f>
        <v>6</v>
      </c>
      <c r="L520" s="0" t="n">
        <f aca="false">SUM(C520:K520)</f>
        <v>51</v>
      </c>
      <c r="N520" s="0" t="n">
        <f aca="false">IF(D520 &lt; C520, IF(E520 &lt; D520, IF(F520 &lt; E520, IF(G520 &lt; F520, IF(H520 &lt; G520, IF (I520 &lt; H520, IF (J520 &lt; I520, jezeli (K520&lt;J520, 9, 8),7),6),5),4),3),2),1)</f>
        <v>2</v>
      </c>
    </row>
    <row r="521" customFormat="false" ht="12.8" hidden="false" customHeight="false" outlineLevel="0" collapsed="false">
      <c r="A521" s="0" t="n">
        <v>746196693</v>
      </c>
      <c r="B521" s="0" t="s">
        <v>5</v>
      </c>
      <c r="C521" s="0" t="n">
        <f aca="false">VALUE(LEFT(VALUE(MOD($A521,1000000000)), 1))</f>
        <v>7</v>
      </c>
      <c r="D521" s="0" t="n">
        <f aca="false">VALUE(LEFT(VALUE(MOD($A521,100000000)), 1))</f>
        <v>4</v>
      </c>
      <c r="E521" s="0" t="n">
        <f aca="false">VALUE(LEFT(VALUE(MOD($A521,10000000)), 1))</f>
        <v>6</v>
      </c>
      <c r="F521" s="0" t="n">
        <f aca="false">VALUE(LEFT(VALUE(MOD($A521,1000000)), 1))</f>
        <v>1</v>
      </c>
      <c r="G521" s="0" t="n">
        <f aca="false">VALUE(LEFT(VALUE(MOD($A521,100000)), 1))</f>
        <v>9</v>
      </c>
      <c r="H521" s="0" t="n">
        <f aca="false">VALUE(LEFT(VALUE(MOD($A521,10000)), 1))</f>
        <v>6</v>
      </c>
      <c r="I521" s="0" t="n">
        <f aca="false">VALUE(LEFT(VALUE(MOD($A521,1000)), 1))</f>
        <v>6</v>
      </c>
      <c r="J521" s="0" t="n">
        <f aca="false">VALUE(LEFT(VALUE(MOD($A521,100)), 1))</f>
        <v>9</v>
      </c>
      <c r="K521" s="0" t="n">
        <f aca="false">VALUE(LEFT(VALUE(MOD($A521,10)), 1))</f>
        <v>3</v>
      </c>
      <c r="L521" s="0" t="n">
        <f aca="false">SUM(C521:K521)</f>
        <v>51</v>
      </c>
      <c r="N521" s="0" t="n">
        <f aca="false">IF(D521 &lt; C521, IF(E521 &lt; D521, IF(F521 &lt; E521, IF(G521 &lt; F521, IF(H521 &lt; G521, IF (I521 &lt; H521, IF (J521 &lt; I521, jezeli (K521&lt;J521, 9, 8),7),6),5),4),3),2),1)</f>
        <v>2</v>
      </c>
    </row>
    <row r="522" customFormat="false" ht="12.8" hidden="false" customHeight="false" outlineLevel="0" collapsed="false">
      <c r="A522" s="0" t="n">
        <v>738316968</v>
      </c>
      <c r="B522" s="0" t="s">
        <v>5</v>
      </c>
      <c r="C522" s="0" t="n">
        <f aca="false">VALUE(LEFT(VALUE(MOD($A522,1000000000)), 1))</f>
        <v>7</v>
      </c>
      <c r="D522" s="0" t="n">
        <f aca="false">VALUE(LEFT(VALUE(MOD($A522,100000000)), 1))</f>
        <v>3</v>
      </c>
      <c r="E522" s="0" t="n">
        <f aca="false">VALUE(LEFT(VALUE(MOD($A522,10000000)), 1))</f>
        <v>8</v>
      </c>
      <c r="F522" s="0" t="n">
        <f aca="false">VALUE(LEFT(VALUE(MOD($A522,1000000)), 1))</f>
        <v>3</v>
      </c>
      <c r="G522" s="0" t="n">
        <f aca="false">VALUE(LEFT(VALUE(MOD($A522,100000)), 1))</f>
        <v>1</v>
      </c>
      <c r="H522" s="0" t="n">
        <f aca="false">VALUE(LEFT(VALUE(MOD($A522,10000)), 1))</f>
        <v>6</v>
      </c>
      <c r="I522" s="0" t="n">
        <f aca="false">VALUE(LEFT(VALUE(MOD($A522,1000)), 1))</f>
        <v>9</v>
      </c>
      <c r="J522" s="0" t="n">
        <f aca="false">VALUE(LEFT(VALUE(MOD($A522,100)), 1))</f>
        <v>6</v>
      </c>
      <c r="K522" s="0" t="n">
        <f aca="false">VALUE(LEFT(VALUE(MOD($A522,10)), 1))</f>
        <v>8</v>
      </c>
      <c r="L522" s="0" t="n">
        <f aca="false">SUM(C522:K522)</f>
        <v>51</v>
      </c>
      <c r="N522" s="0" t="n">
        <f aca="false">IF(D522 &lt; C522, IF(E522 &lt; D522, IF(F522 &lt; E522, IF(G522 &lt; F522, IF(H522 &lt; G522, IF (I522 &lt; H522, IF (J522 &lt; I522, jezeli (K522&lt;J522, 9, 8),7),6),5),4),3),2),1)</f>
        <v>2</v>
      </c>
    </row>
    <row r="523" customFormat="false" ht="12.8" hidden="false" customHeight="false" outlineLevel="0" collapsed="false">
      <c r="A523" s="0" t="n">
        <v>737773629</v>
      </c>
      <c r="B523" s="0" t="s">
        <v>4</v>
      </c>
      <c r="C523" s="0" t="n">
        <f aca="false">VALUE(LEFT(VALUE(MOD($A523,1000000000)), 1))</f>
        <v>7</v>
      </c>
      <c r="D523" s="0" t="n">
        <f aca="false">VALUE(LEFT(VALUE(MOD($A523,100000000)), 1))</f>
        <v>3</v>
      </c>
      <c r="E523" s="0" t="n">
        <f aca="false">VALUE(LEFT(VALUE(MOD($A523,10000000)), 1))</f>
        <v>7</v>
      </c>
      <c r="F523" s="0" t="n">
        <f aca="false">VALUE(LEFT(VALUE(MOD($A523,1000000)), 1))</f>
        <v>7</v>
      </c>
      <c r="G523" s="0" t="n">
        <f aca="false">VALUE(LEFT(VALUE(MOD($A523,100000)), 1))</f>
        <v>7</v>
      </c>
      <c r="H523" s="0" t="n">
        <f aca="false">VALUE(LEFT(VALUE(MOD($A523,10000)), 1))</f>
        <v>3</v>
      </c>
      <c r="I523" s="0" t="n">
        <f aca="false">VALUE(LEFT(VALUE(MOD($A523,1000)), 1))</f>
        <v>6</v>
      </c>
      <c r="J523" s="0" t="n">
        <f aca="false">VALUE(LEFT(VALUE(MOD($A523,100)), 1))</f>
        <v>2</v>
      </c>
      <c r="K523" s="0" t="n">
        <f aca="false">VALUE(LEFT(VALUE(MOD($A523,10)), 1))</f>
        <v>9</v>
      </c>
      <c r="L523" s="0" t="n">
        <f aca="false">SUM(C523:K523)</f>
        <v>51</v>
      </c>
      <c r="N523" s="0" t="n">
        <f aca="false">IF(D523 &lt; C523, IF(E523 &lt; D523, IF(F523 &lt; E523, IF(G523 &lt; F523, IF(H523 &lt; G523, IF (I523 &lt; H523, IF (J523 &lt; I523, jezeli (K523&lt;J523, 9, 8),7),6),5),4),3),2),1)</f>
        <v>2</v>
      </c>
    </row>
    <row r="524" customFormat="false" ht="12.8" hidden="false" customHeight="false" outlineLevel="0" collapsed="false">
      <c r="A524" s="0" t="n">
        <v>729923928</v>
      </c>
      <c r="B524" s="0" t="s">
        <v>5</v>
      </c>
      <c r="C524" s="0" t="n">
        <f aca="false">VALUE(LEFT(VALUE(MOD($A524,1000000000)), 1))</f>
        <v>7</v>
      </c>
      <c r="D524" s="0" t="n">
        <f aca="false">VALUE(LEFT(VALUE(MOD($A524,100000000)), 1))</f>
        <v>2</v>
      </c>
      <c r="E524" s="0" t="n">
        <f aca="false">VALUE(LEFT(VALUE(MOD($A524,10000000)), 1))</f>
        <v>9</v>
      </c>
      <c r="F524" s="0" t="n">
        <f aca="false">VALUE(LEFT(VALUE(MOD($A524,1000000)), 1))</f>
        <v>9</v>
      </c>
      <c r="G524" s="0" t="n">
        <f aca="false">VALUE(LEFT(VALUE(MOD($A524,100000)), 1))</f>
        <v>2</v>
      </c>
      <c r="H524" s="0" t="n">
        <f aca="false">VALUE(LEFT(VALUE(MOD($A524,10000)), 1))</f>
        <v>3</v>
      </c>
      <c r="I524" s="0" t="n">
        <f aca="false">VALUE(LEFT(VALUE(MOD($A524,1000)), 1))</f>
        <v>9</v>
      </c>
      <c r="J524" s="0" t="n">
        <f aca="false">VALUE(LEFT(VALUE(MOD($A524,100)), 1))</f>
        <v>2</v>
      </c>
      <c r="K524" s="0" t="n">
        <f aca="false">VALUE(LEFT(VALUE(MOD($A524,10)), 1))</f>
        <v>8</v>
      </c>
      <c r="L524" s="0" t="n">
        <f aca="false">SUM(C524:K524)</f>
        <v>51</v>
      </c>
      <c r="N524" s="0" t="n">
        <f aca="false">IF(D524 &lt; C524, IF(E524 &lt; D524, IF(F524 &lt; E524, IF(G524 &lt; F524, IF(H524 &lt; G524, IF (I524 &lt; H524, IF (J524 &lt; I524, jezeli (K524&lt;J524, 9, 8),7),6),5),4),3),2),1)</f>
        <v>2</v>
      </c>
    </row>
    <row r="525" customFormat="false" ht="12.8" hidden="false" customHeight="false" outlineLevel="0" collapsed="false">
      <c r="A525" s="0" t="n">
        <v>729923928</v>
      </c>
      <c r="B525" s="0" t="s">
        <v>5</v>
      </c>
      <c r="C525" s="0" t="n">
        <f aca="false">VALUE(LEFT(VALUE(MOD($A525,1000000000)), 1))</f>
        <v>7</v>
      </c>
      <c r="D525" s="0" t="n">
        <f aca="false">VALUE(LEFT(VALUE(MOD($A525,100000000)), 1))</f>
        <v>2</v>
      </c>
      <c r="E525" s="0" t="n">
        <f aca="false">VALUE(LEFT(VALUE(MOD($A525,10000000)), 1))</f>
        <v>9</v>
      </c>
      <c r="F525" s="0" t="n">
        <f aca="false">VALUE(LEFT(VALUE(MOD($A525,1000000)), 1))</f>
        <v>9</v>
      </c>
      <c r="G525" s="0" t="n">
        <f aca="false">VALUE(LEFT(VALUE(MOD($A525,100000)), 1))</f>
        <v>2</v>
      </c>
      <c r="H525" s="0" t="n">
        <f aca="false">VALUE(LEFT(VALUE(MOD($A525,10000)), 1))</f>
        <v>3</v>
      </c>
      <c r="I525" s="0" t="n">
        <f aca="false">VALUE(LEFT(VALUE(MOD($A525,1000)), 1))</f>
        <v>9</v>
      </c>
      <c r="J525" s="0" t="n">
        <f aca="false">VALUE(LEFT(VALUE(MOD($A525,100)), 1))</f>
        <v>2</v>
      </c>
      <c r="K525" s="0" t="n">
        <f aca="false">VALUE(LEFT(VALUE(MOD($A525,10)), 1))</f>
        <v>8</v>
      </c>
      <c r="L525" s="0" t="n">
        <f aca="false">SUM(C525:K525)</f>
        <v>51</v>
      </c>
      <c r="N525" s="0" t="n">
        <f aca="false">IF(D525 &lt; C525, IF(E525 &lt; D525, IF(F525 &lt; E525, IF(G525 &lt; F525, IF(H525 &lt; G525, IF (I525 &lt; H525, IF (J525 &lt; I525, jezeli (K525&lt;J525, 9, 8),7),6),5),4),3),2),1)</f>
        <v>2</v>
      </c>
    </row>
    <row r="526" customFormat="false" ht="12.8" hidden="false" customHeight="false" outlineLevel="0" collapsed="false">
      <c r="A526" s="0" t="n">
        <v>728297952</v>
      </c>
      <c r="B526" s="0" t="s">
        <v>5</v>
      </c>
      <c r="C526" s="0" t="n">
        <f aca="false">VALUE(LEFT(VALUE(MOD($A526,1000000000)), 1))</f>
        <v>7</v>
      </c>
      <c r="D526" s="0" t="n">
        <f aca="false">VALUE(LEFT(VALUE(MOD($A526,100000000)), 1))</f>
        <v>2</v>
      </c>
      <c r="E526" s="0" t="n">
        <f aca="false">VALUE(LEFT(VALUE(MOD($A526,10000000)), 1))</f>
        <v>8</v>
      </c>
      <c r="F526" s="0" t="n">
        <f aca="false">VALUE(LEFT(VALUE(MOD($A526,1000000)), 1))</f>
        <v>2</v>
      </c>
      <c r="G526" s="0" t="n">
        <f aca="false">VALUE(LEFT(VALUE(MOD($A526,100000)), 1))</f>
        <v>9</v>
      </c>
      <c r="H526" s="0" t="n">
        <f aca="false">VALUE(LEFT(VALUE(MOD($A526,10000)), 1))</f>
        <v>7</v>
      </c>
      <c r="I526" s="0" t="n">
        <f aca="false">VALUE(LEFT(VALUE(MOD($A526,1000)), 1))</f>
        <v>9</v>
      </c>
      <c r="J526" s="0" t="n">
        <f aca="false">VALUE(LEFT(VALUE(MOD($A526,100)), 1))</f>
        <v>5</v>
      </c>
      <c r="K526" s="0" t="n">
        <f aca="false">VALUE(LEFT(VALUE(MOD($A526,10)), 1))</f>
        <v>2</v>
      </c>
      <c r="L526" s="0" t="n">
        <f aca="false">SUM(C526:K526)</f>
        <v>51</v>
      </c>
      <c r="N526" s="0" t="n">
        <f aca="false">IF(D526 &lt; C526, IF(E526 &lt; D526, IF(F526 &lt; E526, IF(G526 &lt; F526, IF(H526 &lt; G526, IF (I526 &lt; H526, IF (J526 &lt; I526, jezeli (K526&lt;J526, 9, 8),7),6),5),4),3),2),1)</f>
        <v>2</v>
      </c>
    </row>
    <row r="527" customFormat="false" ht="12.8" hidden="false" customHeight="false" outlineLevel="0" collapsed="false">
      <c r="A527" s="0" t="n">
        <v>728257806</v>
      </c>
      <c r="B527" s="0" t="s">
        <v>4</v>
      </c>
      <c r="C527" s="0" t="n">
        <f aca="false">VALUE(LEFT(VALUE(MOD($A527,1000000000)), 1))</f>
        <v>7</v>
      </c>
      <c r="D527" s="0" t="n">
        <f aca="false">VALUE(LEFT(VALUE(MOD($A527,100000000)), 1))</f>
        <v>2</v>
      </c>
      <c r="E527" s="0" t="n">
        <f aca="false">VALUE(LEFT(VALUE(MOD($A527,10000000)), 1))</f>
        <v>8</v>
      </c>
      <c r="F527" s="0" t="n">
        <f aca="false">VALUE(LEFT(VALUE(MOD($A527,1000000)), 1))</f>
        <v>2</v>
      </c>
      <c r="G527" s="0" t="n">
        <f aca="false">VALUE(LEFT(VALUE(MOD($A527,100000)), 1))</f>
        <v>5</v>
      </c>
      <c r="H527" s="0" t="n">
        <f aca="false">VALUE(LEFT(VALUE(MOD($A527,10000)), 1))</f>
        <v>7</v>
      </c>
      <c r="I527" s="0" t="n">
        <f aca="false">VALUE(LEFT(VALUE(MOD($A527,1000)), 1))</f>
        <v>8</v>
      </c>
      <c r="J527" s="0" t="n">
        <f aca="false">VALUE(LEFT(VALUE(MOD($A527,100)), 1))</f>
        <v>6</v>
      </c>
      <c r="K527" s="0" t="n">
        <f aca="false">VALUE(LEFT(VALUE(MOD($A527,10)), 1))</f>
        <v>6</v>
      </c>
      <c r="L527" s="0" t="n">
        <f aca="false">SUM(C527:K527)</f>
        <v>51</v>
      </c>
      <c r="N527" s="0" t="n">
        <f aca="false">IF(D527 &lt; C527, IF(E527 &lt; D527, IF(F527 &lt; E527, IF(G527 &lt; F527, IF(H527 &lt; G527, IF (I527 &lt; H527, IF (J527 &lt; I527, jezeli (K527&lt;J527, 9, 8),7),6),5),4),3),2),1)</f>
        <v>2</v>
      </c>
    </row>
    <row r="528" customFormat="false" ht="12.8" hidden="false" customHeight="false" outlineLevel="0" collapsed="false">
      <c r="A528" s="0" t="n">
        <v>728257806</v>
      </c>
      <c r="B528" s="0" t="s">
        <v>4</v>
      </c>
      <c r="C528" s="0" t="n">
        <f aca="false">VALUE(LEFT(VALUE(MOD($A528,1000000000)), 1))</f>
        <v>7</v>
      </c>
      <c r="D528" s="0" t="n">
        <f aca="false">VALUE(LEFT(VALUE(MOD($A528,100000000)), 1))</f>
        <v>2</v>
      </c>
      <c r="E528" s="0" t="n">
        <f aca="false">VALUE(LEFT(VALUE(MOD($A528,10000000)), 1))</f>
        <v>8</v>
      </c>
      <c r="F528" s="0" t="n">
        <f aca="false">VALUE(LEFT(VALUE(MOD($A528,1000000)), 1))</f>
        <v>2</v>
      </c>
      <c r="G528" s="0" t="n">
        <f aca="false">VALUE(LEFT(VALUE(MOD($A528,100000)), 1))</f>
        <v>5</v>
      </c>
      <c r="H528" s="0" t="n">
        <f aca="false">VALUE(LEFT(VALUE(MOD($A528,10000)), 1))</f>
        <v>7</v>
      </c>
      <c r="I528" s="0" t="n">
        <f aca="false">VALUE(LEFT(VALUE(MOD($A528,1000)), 1))</f>
        <v>8</v>
      </c>
      <c r="J528" s="0" t="n">
        <f aca="false">VALUE(LEFT(VALUE(MOD($A528,100)), 1))</f>
        <v>6</v>
      </c>
      <c r="K528" s="0" t="n">
        <f aca="false">VALUE(LEFT(VALUE(MOD($A528,10)), 1))</f>
        <v>6</v>
      </c>
      <c r="L528" s="0" t="n">
        <f aca="false">SUM(C528:K528)</f>
        <v>51</v>
      </c>
      <c r="N528" s="0" t="n">
        <f aca="false">IF(D528 &lt; C528, IF(E528 &lt; D528, IF(F528 &lt; E528, IF(G528 &lt; F528, IF(H528 &lt; G528, IF (I528 &lt; H528, IF (J528 &lt; I528, jezeli (K528&lt;J528, 9, 8),7),6),5),4),3),2),1)</f>
        <v>2</v>
      </c>
    </row>
    <row r="529" customFormat="false" ht="12.8" hidden="false" customHeight="false" outlineLevel="0" collapsed="false">
      <c r="A529" s="0" t="n">
        <v>728257806</v>
      </c>
      <c r="B529" s="0" t="s">
        <v>4</v>
      </c>
      <c r="C529" s="0" t="n">
        <f aca="false">VALUE(LEFT(VALUE(MOD($A529,1000000000)), 1))</f>
        <v>7</v>
      </c>
      <c r="D529" s="0" t="n">
        <f aca="false">VALUE(LEFT(VALUE(MOD($A529,100000000)), 1))</f>
        <v>2</v>
      </c>
      <c r="E529" s="0" t="n">
        <f aca="false">VALUE(LEFT(VALUE(MOD($A529,10000000)), 1))</f>
        <v>8</v>
      </c>
      <c r="F529" s="0" t="n">
        <f aca="false">VALUE(LEFT(VALUE(MOD($A529,1000000)), 1))</f>
        <v>2</v>
      </c>
      <c r="G529" s="0" t="n">
        <f aca="false">VALUE(LEFT(VALUE(MOD($A529,100000)), 1))</f>
        <v>5</v>
      </c>
      <c r="H529" s="0" t="n">
        <f aca="false">VALUE(LEFT(VALUE(MOD($A529,10000)), 1))</f>
        <v>7</v>
      </c>
      <c r="I529" s="0" t="n">
        <f aca="false">VALUE(LEFT(VALUE(MOD($A529,1000)), 1))</f>
        <v>8</v>
      </c>
      <c r="J529" s="0" t="n">
        <f aca="false">VALUE(LEFT(VALUE(MOD($A529,100)), 1))</f>
        <v>6</v>
      </c>
      <c r="K529" s="0" t="n">
        <f aca="false">VALUE(LEFT(VALUE(MOD($A529,10)), 1))</f>
        <v>6</v>
      </c>
      <c r="L529" s="0" t="n">
        <f aca="false">SUM(C529:K529)</f>
        <v>51</v>
      </c>
      <c r="N529" s="0" t="n">
        <f aca="false">IF(D529 &lt; C529, IF(E529 &lt; D529, IF(F529 &lt; E529, IF(G529 &lt; F529, IF(H529 &lt; G529, IF (I529 &lt; H529, IF (J529 &lt; I529, jezeli (K529&lt;J529, 9, 8),7),6),5),4),3),2),1)</f>
        <v>2</v>
      </c>
    </row>
    <row r="530" customFormat="false" ht="12.8" hidden="false" customHeight="false" outlineLevel="0" collapsed="false">
      <c r="A530" s="0" t="n">
        <v>728257806</v>
      </c>
      <c r="B530" s="0" t="s">
        <v>4</v>
      </c>
      <c r="C530" s="0" t="n">
        <f aca="false">VALUE(LEFT(VALUE(MOD($A530,1000000000)), 1))</f>
        <v>7</v>
      </c>
      <c r="D530" s="0" t="n">
        <f aca="false">VALUE(LEFT(VALUE(MOD($A530,100000000)), 1))</f>
        <v>2</v>
      </c>
      <c r="E530" s="0" t="n">
        <f aca="false">VALUE(LEFT(VALUE(MOD($A530,10000000)), 1))</f>
        <v>8</v>
      </c>
      <c r="F530" s="0" t="n">
        <f aca="false">VALUE(LEFT(VALUE(MOD($A530,1000000)), 1))</f>
        <v>2</v>
      </c>
      <c r="G530" s="0" t="n">
        <f aca="false">VALUE(LEFT(VALUE(MOD($A530,100000)), 1))</f>
        <v>5</v>
      </c>
      <c r="H530" s="0" t="n">
        <f aca="false">VALUE(LEFT(VALUE(MOD($A530,10000)), 1))</f>
        <v>7</v>
      </c>
      <c r="I530" s="0" t="n">
        <f aca="false">VALUE(LEFT(VALUE(MOD($A530,1000)), 1))</f>
        <v>8</v>
      </c>
      <c r="J530" s="0" t="n">
        <f aca="false">VALUE(LEFT(VALUE(MOD($A530,100)), 1))</f>
        <v>6</v>
      </c>
      <c r="K530" s="0" t="n">
        <f aca="false">VALUE(LEFT(VALUE(MOD($A530,10)), 1))</f>
        <v>6</v>
      </c>
      <c r="L530" s="0" t="n">
        <f aca="false">SUM(C530:K530)</f>
        <v>51</v>
      </c>
      <c r="N530" s="0" t="n">
        <f aca="false">IF(D530 &lt; C530, IF(E530 &lt; D530, IF(F530 &lt; E530, IF(G530 &lt; F530, IF(H530 &lt; G530, IF (I530 &lt; H530, IF (J530 &lt; I530, jezeli (K530&lt;J530, 9, 8),7),6),5),4),3),2),1)</f>
        <v>2</v>
      </c>
    </row>
    <row r="531" customFormat="false" ht="12.8" hidden="false" customHeight="false" outlineLevel="0" collapsed="false">
      <c r="A531" s="0" t="n">
        <v>728257806</v>
      </c>
      <c r="B531" s="0" t="s">
        <v>4</v>
      </c>
      <c r="C531" s="0" t="n">
        <f aca="false">VALUE(LEFT(VALUE(MOD($A531,1000000000)), 1))</f>
        <v>7</v>
      </c>
      <c r="D531" s="0" t="n">
        <f aca="false">VALUE(LEFT(VALUE(MOD($A531,100000000)), 1))</f>
        <v>2</v>
      </c>
      <c r="E531" s="0" t="n">
        <f aca="false">VALUE(LEFT(VALUE(MOD($A531,10000000)), 1))</f>
        <v>8</v>
      </c>
      <c r="F531" s="0" t="n">
        <f aca="false">VALUE(LEFT(VALUE(MOD($A531,1000000)), 1))</f>
        <v>2</v>
      </c>
      <c r="G531" s="0" t="n">
        <f aca="false">VALUE(LEFT(VALUE(MOD($A531,100000)), 1))</f>
        <v>5</v>
      </c>
      <c r="H531" s="0" t="n">
        <f aca="false">VALUE(LEFT(VALUE(MOD($A531,10000)), 1))</f>
        <v>7</v>
      </c>
      <c r="I531" s="0" t="n">
        <f aca="false">VALUE(LEFT(VALUE(MOD($A531,1000)), 1))</f>
        <v>8</v>
      </c>
      <c r="J531" s="0" t="n">
        <f aca="false">VALUE(LEFT(VALUE(MOD($A531,100)), 1))</f>
        <v>6</v>
      </c>
      <c r="K531" s="0" t="n">
        <f aca="false">VALUE(LEFT(VALUE(MOD($A531,10)), 1))</f>
        <v>6</v>
      </c>
      <c r="L531" s="0" t="n">
        <f aca="false">SUM(C531:K531)</f>
        <v>51</v>
      </c>
      <c r="N531" s="0" t="n">
        <f aca="false">IF(D531 &lt; C531, IF(E531 &lt; D531, IF(F531 &lt; E531, IF(G531 &lt; F531, IF(H531 &lt; G531, IF (I531 &lt; H531, IF (J531 &lt; I531, jezeli (K531&lt;J531, 9, 8),7),6),5),4),3),2),1)</f>
        <v>2</v>
      </c>
    </row>
    <row r="532" customFormat="false" ht="12.8" hidden="false" customHeight="false" outlineLevel="0" collapsed="false">
      <c r="A532" s="0" t="n">
        <v>728257806</v>
      </c>
      <c r="B532" s="0" t="s">
        <v>4</v>
      </c>
      <c r="C532" s="0" t="n">
        <f aca="false">VALUE(LEFT(VALUE(MOD($A532,1000000000)), 1))</f>
        <v>7</v>
      </c>
      <c r="D532" s="0" t="n">
        <f aca="false">VALUE(LEFT(VALUE(MOD($A532,100000000)), 1))</f>
        <v>2</v>
      </c>
      <c r="E532" s="0" t="n">
        <f aca="false">VALUE(LEFT(VALUE(MOD($A532,10000000)), 1))</f>
        <v>8</v>
      </c>
      <c r="F532" s="0" t="n">
        <f aca="false">VALUE(LEFT(VALUE(MOD($A532,1000000)), 1))</f>
        <v>2</v>
      </c>
      <c r="G532" s="0" t="n">
        <f aca="false">VALUE(LEFT(VALUE(MOD($A532,100000)), 1))</f>
        <v>5</v>
      </c>
      <c r="H532" s="0" t="n">
        <f aca="false">VALUE(LEFT(VALUE(MOD($A532,10000)), 1))</f>
        <v>7</v>
      </c>
      <c r="I532" s="0" t="n">
        <f aca="false">VALUE(LEFT(VALUE(MOD($A532,1000)), 1))</f>
        <v>8</v>
      </c>
      <c r="J532" s="0" t="n">
        <f aca="false">VALUE(LEFT(VALUE(MOD($A532,100)), 1))</f>
        <v>6</v>
      </c>
      <c r="K532" s="0" t="n">
        <f aca="false">VALUE(LEFT(VALUE(MOD($A532,10)), 1))</f>
        <v>6</v>
      </c>
      <c r="L532" s="0" t="n">
        <f aca="false">SUM(C532:K532)</f>
        <v>51</v>
      </c>
      <c r="N532" s="0" t="n">
        <f aca="false">IF(D532 &lt; C532, IF(E532 &lt; D532, IF(F532 &lt; E532, IF(G532 &lt; F532, IF(H532 &lt; G532, IF (I532 &lt; H532, IF (J532 &lt; I532, jezeli (K532&lt;J532, 9, 8),7),6),5),4),3),2),1)</f>
        <v>2</v>
      </c>
    </row>
    <row r="533" customFormat="false" ht="12.8" hidden="false" customHeight="false" outlineLevel="0" collapsed="false">
      <c r="A533" s="0" t="n">
        <v>728257806</v>
      </c>
      <c r="B533" s="0" t="s">
        <v>4</v>
      </c>
      <c r="C533" s="0" t="n">
        <f aca="false">VALUE(LEFT(VALUE(MOD($A533,1000000000)), 1))</f>
        <v>7</v>
      </c>
      <c r="D533" s="0" t="n">
        <f aca="false">VALUE(LEFT(VALUE(MOD($A533,100000000)), 1))</f>
        <v>2</v>
      </c>
      <c r="E533" s="0" t="n">
        <f aca="false">VALUE(LEFT(VALUE(MOD($A533,10000000)), 1))</f>
        <v>8</v>
      </c>
      <c r="F533" s="0" t="n">
        <f aca="false">VALUE(LEFT(VALUE(MOD($A533,1000000)), 1))</f>
        <v>2</v>
      </c>
      <c r="G533" s="0" t="n">
        <f aca="false">VALUE(LEFT(VALUE(MOD($A533,100000)), 1))</f>
        <v>5</v>
      </c>
      <c r="H533" s="0" t="n">
        <f aca="false">VALUE(LEFT(VALUE(MOD($A533,10000)), 1))</f>
        <v>7</v>
      </c>
      <c r="I533" s="0" t="n">
        <f aca="false">VALUE(LEFT(VALUE(MOD($A533,1000)), 1))</f>
        <v>8</v>
      </c>
      <c r="J533" s="0" t="n">
        <f aca="false">VALUE(LEFT(VALUE(MOD($A533,100)), 1))</f>
        <v>6</v>
      </c>
      <c r="K533" s="0" t="n">
        <f aca="false">VALUE(LEFT(VALUE(MOD($A533,10)), 1))</f>
        <v>6</v>
      </c>
      <c r="L533" s="0" t="n">
        <f aca="false">SUM(C533:K533)</f>
        <v>51</v>
      </c>
      <c r="N533" s="0" t="n">
        <f aca="false">IF(D533 &lt; C533, IF(E533 &lt; D533, IF(F533 &lt; E533, IF(G533 &lt; F533, IF(H533 &lt; G533, IF (I533 &lt; H533, IF (J533 &lt; I533, jezeli (K533&lt;J533, 9, 8),7),6),5),4),3),2),1)</f>
        <v>2</v>
      </c>
    </row>
    <row r="534" customFormat="false" ht="12.8" hidden="false" customHeight="false" outlineLevel="0" collapsed="false">
      <c r="A534" s="0" t="n">
        <v>728257806</v>
      </c>
      <c r="B534" s="0" t="s">
        <v>4</v>
      </c>
      <c r="C534" s="0" t="n">
        <f aca="false">VALUE(LEFT(VALUE(MOD($A534,1000000000)), 1))</f>
        <v>7</v>
      </c>
      <c r="D534" s="0" t="n">
        <f aca="false">VALUE(LEFT(VALUE(MOD($A534,100000000)), 1))</f>
        <v>2</v>
      </c>
      <c r="E534" s="0" t="n">
        <f aca="false">VALUE(LEFT(VALUE(MOD($A534,10000000)), 1))</f>
        <v>8</v>
      </c>
      <c r="F534" s="0" t="n">
        <f aca="false">VALUE(LEFT(VALUE(MOD($A534,1000000)), 1))</f>
        <v>2</v>
      </c>
      <c r="G534" s="0" t="n">
        <f aca="false">VALUE(LEFT(VALUE(MOD($A534,100000)), 1))</f>
        <v>5</v>
      </c>
      <c r="H534" s="0" t="n">
        <f aca="false">VALUE(LEFT(VALUE(MOD($A534,10000)), 1))</f>
        <v>7</v>
      </c>
      <c r="I534" s="0" t="n">
        <f aca="false">VALUE(LEFT(VALUE(MOD($A534,1000)), 1))</f>
        <v>8</v>
      </c>
      <c r="J534" s="0" t="n">
        <f aca="false">VALUE(LEFT(VALUE(MOD($A534,100)), 1))</f>
        <v>6</v>
      </c>
      <c r="K534" s="0" t="n">
        <f aca="false">VALUE(LEFT(VALUE(MOD($A534,10)), 1))</f>
        <v>6</v>
      </c>
      <c r="L534" s="0" t="n">
        <f aca="false">SUM(C534:K534)</f>
        <v>51</v>
      </c>
      <c r="N534" s="0" t="n">
        <f aca="false">IF(D534 &lt; C534, IF(E534 &lt; D534, IF(F534 &lt; E534, IF(G534 &lt; F534, IF(H534 &lt; G534, IF (I534 &lt; H534, IF (J534 &lt; I534, jezeli (K534&lt;J534, 9, 8),7),6),5),4),3),2),1)</f>
        <v>2</v>
      </c>
    </row>
    <row r="535" customFormat="false" ht="12.8" hidden="false" customHeight="false" outlineLevel="0" collapsed="false">
      <c r="A535" s="0" t="n">
        <v>728257806</v>
      </c>
      <c r="B535" s="0" t="s">
        <v>4</v>
      </c>
      <c r="C535" s="0" t="n">
        <f aca="false">VALUE(LEFT(VALUE(MOD($A535,1000000000)), 1))</f>
        <v>7</v>
      </c>
      <c r="D535" s="0" t="n">
        <f aca="false">VALUE(LEFT(VALUE(MOD($A535,100000000)), 1))</f>
        <v>2</v>
      </c>
      <c r="E535" s="0" t="n">
        <f aca="false">VALUE(LEFT(VALUE(MOD($A535,10000000)), 1))</f>
        <v>8</v>
      </c>
      <c r="F535" s="0" t="n">
        <f aca="false">VALUE(LEFT(VALUE(MOD($A535,1000000)), 1))</f>
        <v>2</v>
      </c>
      <c r="G535" s="0" t="n">
        <f aca="false">VALUE(LEFT(VALUE(MOD($A535,100000)), 1))</f>
        <v>5</v>
      </c>
      <c r="H535" s="0" t="n">
        <f aca="false">VALUE(LEFT(VALUE(MOD($A535,10000)), 1))</f>
        <v>7</v>
      </c>
      <c r="I535" s="0" t="n">
        <f aca="false">VALUE(LEFT(VALUE(MOD($A535,1000)), 1))</f>
        <v>8</v>
      </c>
      <c r="J535" s="0" t="n">
        <f aca="false">VALUE(LEFT(VALUE(MOD($A535,100)), 1))</f>
        <v>6</v>
      </c>
      <c r="K535" s="0" t="n">
        <f aca="false">VALUE(LEFT(VALUE(MOD($A535,10)), 1))</f>
        <v>6</v>
      </c>
      <c r="L535" s="0" t="n">
        <f aca="false">SUM(C535:K535)</f>
        <v>51</v>
      </c>
      <c r="N535" s="0" t="n">
        <f aca="false">IF(D535 &lt; C535, IF(E535 &lt; D535, IF(F535 &lt; E535, IF(G535 &lt; F535, IF(H535 &lt; G535, IF (I535 &lt; H535, IF (J535 &lt; I535, jezeli (K535&lt;J535, 9, 8),7),6),5),4),3),2),1)</f>
        <v>2</v>
      </c>
    </row>
    <row r="536" customFormat="false" ht="12.8" hidden="false" customHeight="false" outlineLevel="0" collapsed="false">
      <c r="A536" s="0" t="n">
        <v>728257806</v>
      </c>
      <c r="B536" s="0" t="s">
        <v>4</v>
      </c>
      <c r="C536" s="0" t="n">
        <f aca="false">VALUE(LEFT(VALUE(MOD($A536,1000000000)), 1))</f>
        <v>7</v>
      </c>
      <c r="D536" s="0" t="n">
        <f aca="false">VALUE(LEFT(VALUE(MOD($A536,100000000)), 1))</f>
        <v>2</v>
      </c>
      <c r="E536" s="0" t="n">
        <f aca="false">VALUE(LEFT(VALUE(MOD($A536,10000000)), 1))</f>
        <v>8</v>
      </c>
      <c r="F536" s="0" t="n">
        <f aca="false">VALUE(LEFT(VALUE(MOD($A536,1000000)), 1))</f>
        <v>2</v>
      </c>
      <c r="G536" s="0" t="n">
        <f aca="false">VALUE(LEFT(VALUE(MOD($A536,100000)), 1))</f>
        <v>5</v>
      </c>
      <c r="H536" s="0" t="n">
        <f aca="false">VALUE(LEFT(VALUE(MOD($A536,10000)), 1))</f>
        <v>7</v>
      </c>
      <c r="I536" s="0" t="n">
        <f aca="false">VALUE(LEFT(VALUE(MOD($A536,1000)), 1))</f>
        <v>8</v>
      </c>
      <c r="J536" s="0" t="n">
        <f aca="false">VALUE(LEFT(VALUE(MOD($A536,100)), 1))</f>
        <v>6</v>
      </c>
      <c r="K536" s="0" t="n">
        <f aca="false">VALUE(LEFT(VALUE(MOD($A536,10)), 1))</f>
        <v>6</v>
      </c>
      <c r="L536" s="0" t="n">
        <f aca="false">SUM(C536:K536)</f>
        <v>51</v>
      </c>
      <c r="N536" s="0" t="n">
        <f aca="false">IF(D536 &lt; C536, IF(E536 &lt; D536, IF(F536 &lt; E536, IF(G536 &lt; F536, IF(H536 &lt; G536, IF (I536 &lt; H536, IF (J536 &lt; I536, jezeli (K536&lt;J536, 9, 8),7),6),5),4),3),2),1)</f>
        <v>2</v>
      </c>
    </row>
    <row r="537" customFormat="false" ht="12.8" hidden="false" customHeight="false" outlineLevel="0" collapsed="false">
      <c r="A537" s="0" t="n">
        <v>728257806</v>
      </c>
      <c r="B537" s="0" t="s">
        <v>4</v>
      </c>
      <c r="C537" s="0" t="n">
        <f aca="false">VALUE(LEFT(VALUE(MOD($A537,1000000000)), 1))</f>
        <v>7</v>
      </c>
      <c r="D537" s="0" t="n">
        <f aca="false">VALUE(LEFT(VALUE(MOD($A537,100000000)), 1))</f>
        <v>2</v>
      </c>
      <c r="E537" s="0" t="n">
        <f aca="false">VALUE(LEFT(VALUE(MOD($A537,10000000)), 1))</f>
        <v>8</v>
      </c>
      <c r="F537" s="0" t="n">
        <f aca="false">VALUE(LEFT(VALUE(MOD($A537,1000000)), 1))</f>
        <v>2</v>
      </c>
      <c r="G537" s="0" t="n">
        <f aca="false">VALUE(LEFT(VALUE(MOD($A537,100000)), 1))</f>
        <v>5</v>
      </c>
      <c r="H537" s="0" t="n">
        <f aca="false">VALUE(LEFT(VALUE(MOD($A537,10000)), 1))</f>
        <v>7</v>
      </c>
      <c r="I537" s="0" t="n">
        <f aca="false">VALUE(LEFT(VALUE(MOD($A537,1000)), 1))</f>
        <v>8</v>
      </c>
      <c r="J537" s="0" t="n">
        <f aca="false">VALUE(LEFT(VALUE(MOD($A537,100)), 1))</f>
        <v>6</v>
      </c>
      <c r="K537" s="0" t="n">
        <f aca="false">VALUE(LEFT(VALUE(MOD($A537,10)), 1))</f>
        <v>6</v>
      </c>
      <c r="L537" s="0" t="n">
        <f aca="false">SUM(C537:K537)</f>
        <v>51</v>
      </c>
      <c r="N537" s="0" t="n">
        <f aca="false">IF(D537 &lt; C537, IF(E537 &lt; D537, IF(F537 &lt; E537, IF(G537 &lt; F537, IF(H537 &lt; G537, IF (I537 &lt; H537, IF (J537 &lt; I537, jezeli (K537&lt;J537, 9, 8),7),6),5),4),3),2),1)</f>
        <v>2</v>
      </c>
    </row>
    <row r="538" customFormat="false" ht="12.8" hidden="false" customHeight="false" outlineLevel="0" collapsed="false">
      <c r="A538" s="0" t="n">
        <v>728257806</v>
      </c>
      <c r="B538" s="0" t="s">
        <v>4</v>
      </c>
      <c r="C538" s="0" t="n">
        <f aca="false">VALUE(LEFT(VALUE(MOD($A538,1000000000)), 1))</f>
        <v>7</v>
      </c>
      <c r="D538" s="0" t="n">
        <f aca="false">VALUE(LEFT(VALUE(MOD($A538,100000000)), 1))</f>
        <v>2</v>
      </c>
      <c r="E538" s="0" t="n">
        <f aca="false">VALUE(LEFT(VALUE(MOD($A538,10000000)), 1))</f>
        <v>8</v>
      </c>
      <c r="F538" s="0" t="n">
        <f aca="false">VALUE(LEFT(VALUE(MOD($A538,1000000)), 1))</f>
        <v>2</v>
      </c>
      <c r="G538" s="0" t="n">
        <f aca="false">VALUE(LEFT(VALUE(MOD($A538,100000)), 1))</f>
        <v>5</v>
      </c>
      <c r="H538" s="0" t="n">
        <f aca="false">VALUE(LEFT(VALUE(MOD($A538,10000)), 1))</f>
        <v>7</v>
      </c>
      <c r="I538" s="0" t="n">
        <f aca="false">VALUE(LEFT(VALUE(MOD($A538,1000)), 1))</f>
        <v>8</v>
      </c>
      <c r="J538" s="0" t="n">
        <f aca="false">VALUE(LEFT(VALUE(MOD($A538,100)), 1))</f>
        <v>6</v>
      </c>
      <c r="K538" s="0" t="n">
        <f aca="false">VALUE(LEFT(VALUE(MOD($A538,10)), 1))</f>
        <v>6</v>
      </c>
      <c r="L538" s="0" t="n">
        <f aca="false">SUM(C538:K538)</f>
        <v>51</v>
      </c>
      <c r="N538" s="0" t="n">
        <f aca="false">IF(D538 &lt; C538, IF(E538 &lt; D538, IF(F538 &lt; E538, IF(G538 &lt; F538, IF(H538 &lt; G538, IF (I538 &lt; H538, IF (J538 &lt; I538, jezeli (K538&lt;J538, 9, 8),7),6),5),4),3),2),1)</f>
        <v>2</v>
      </c>
    </row>
    <row r="539" customFormat="false" ht="12.8" hidden="false" customHeight="false" outlineLevel="0" collapsed="false">
      <c r="A539" s="0" t="n">
        <v>728257806</v>
      </c>
      <c r="B539" s="0" t="s">
        <v>4</v>
      </c>
      <c r="C539" s="0" t="n">
        <f aca="false">VALUE(LEFT(VALUE(MOD($A539,1000000000)), 1))</f>
        <v>7</v>
      </c>
      <c r="D539" s="0" t="n">
        <f aca="false">VALUE(LEFT(VALUE(MOD($A539,100000000)), 1))</f>
        <v>2</v>
      </c>
      <c r="E539" s="0" t="n">
        <f aca="false">VALUE(LEFT(VALUE(MOD($A539,10000000)), 1))</f>
        <v>8</v>
      </c>
      <c r="F539" s="0" t="n">
        <f aca="false">VALUE(LEFT(VALUE(MOD($A539,1000000)), 1))</f>
        <v>2</v>
      </c>
      <c r="G539" s="0" t="n">
        <f aca="false">VALUE(LEFT(VALUE(MOD($A539,100000)), 1))</f>
        <v>5</v>
      </c>
      <c r="H539" s="0" t="n">
        <f aca="false">VALUE(LEFT(VALUE(MOD($A539,10000)), 1))</f>
        <v>7</v>
      </c>
      <c r="I539" s="0" t="n">
        <f aca="false">VALUE(LEFT(VALUE(MOD($A539,1000)), 1))</f>
        <v>8</v>
      </c>
      <c r="J539" s="0" t="n">
        <f aca="false">VALUE(LEFT(VALUE(MOD($A539,100)), 1))</f>
        <v>6</v>
      </c>
      <c r="K539" s="0" t="n">
        <f aca="false">VALUE(LEFT(VALUE(MOD($A539,10)), 1))</f>
        <v>6</v>
      </c>
      <c r="L539" s="0" t="n">
        <f aca="false">SUM(C539:K539)</f>
        <v>51</v>
      </c>
      <c r="N539" s="0" t="n">
        <f aca="false">IF(D539 &lt; C539, IF(E539 &lt; D539, IF(F539 &lt; E539, IF(G539 &lt; F539, IF(H539 &lt; G539, IF (I539 &lt; H539, IF (J539 &lt; I539, jezeli (K539&lt;J539, 9, 8),7),6),5),4),3),2),1)</f>
        <v>2</v>
      </c>
    </row>
    <row r="540" customFormat="false" ht="12.8" hidden="false" customHeight="false" outlineLevel="0" collapsed="false">
      <c r="A540" s="0" t="n">
        <v>728257806</v>
      </c>
      <c r="B540" s="0" t="s">
        <v>4</v>
      </c>
      <c r="C540" s="0" t="n">
        <f aca="false">VALUE(LEFT(VALUE(MOD($A540,1000000000)), 1))</f>
        <v>7</v>
      </c>
      <c r="D540" s="0" t="n">
        <f aca="false">VALUE(LEFT(VALUE(MOD($A540,100000000)), 1))</f>
        <v>2</v>
      </c>
      <c r="E540" s="0" t="n">
        <f aca="false">VALUE(LEFT(VALUE(MOD($A540,10000000)), 1))</f>
        <v>8</v>
      </c>
      <c r="F540" s="0" t="n">
        <f aca="false">VALUE(LEFT(VALUE(MOD($A540,1000000)), 1))</f>
        <v>2</v>
      </c>
      <c r="G540" s="0" t="n">
        <f aca="false">VALUE(LEFT(VALUE(MOD($A540,100000)), 1))</f>
        <v>5</v>
      </c>
      <c r="H540" s="0" t="n">
        <f aca="false">VALUE(LEFT(VALUE(MOD($A540,10000)), 1))</f>
        <v>7</v>
      </c>
      <c r="I540" s="0" t="n">
        <f aca="false">VALUE(LEFT(VALUE(MOD($A540,1000)), 1))</f>
        <v>8</v>
      </c>
      <c r="J540" s="0" t="n">
        <f aca="false">VALUE(LEFT(VALUE(MOD($A540,100)), 1))</f>
        <v>6</v>
      </c>
      <c r="K540" s="0" t="n">
        <f aca="false">VALUE(LEFT(VALUE(MOD($A540,10)), 1))</f>
        <v>6</v>
      </c>
      <c r="L540" s="0" t="n">
        <f aca="false">SUM(C540:K540)</f>
        <v>51</v>
      </c>
      <c r="N540" s="0" t="n">
        <f aca="false">IF(D540 &lt; C540, IF(E540 &lt; D540, IF(F540 &lt; E540, IF(G540 &lt; F540, IF(H540 &lt; G540, IF (I540 &lt; H540, IF (J540 &lt; I540, jezeli (K540&lt;J540, 9, 8),7),6),5),4),3),2),1)</f>
        <v>2</v>
      </c>
    </row>
    <row r="541" customFormat="false" ht="12.8" hidden="false" customHeight="false" outlineLevel="0" collapsed="false">
      <c r="A541" s="0" t="n">
        <v>728257806</v>
      </c>
      <c r="B541" s="0" t="s">
        <v>4</v>
      </c>
      <c r="C541" s="0" t="n">
        <f aca="false">VALUE(LEFT(VALUE(MOD($A541,1000000000)), 1))</f>
        <v>7</v>
      </c>
      <c r="D541" s="0" t="n">
        <f aca="false">VALUE(LEFT(VALUE(MOD($A541,100000000)), 1))</f>
        <v>2</v>
      </c>
      <c r="E541" s="0" t="n">
        <f aca="false">VALUE(LEFT(VALUE(MOD($A541,10000000)), 1))</f>
        <v>8</v>
      </c>
      <c r="F541" s="0" t="n">
        <f aca="false">VALUE(LEFT(VALUE(MOD($A541,1000000)), 1))</f>
        <v>2</v>
      </c>
      <c r="G541" s="0" t="n">
        <f aca="false">VALUE(LEFT(VALUE(MOD($A541,100000)), 1))</f>
        <v>5</v>
      </c>
      <c r="H541" s="0" t="n">
        <f aca="false">VALUE(LEFT(VALUE(MOD($A541,10000)), 1))</f>
        <v>7</v>
      </c>
      <c r="I541" s="0" t="n">
        <f aca="false">VALUE(LEFT(VALUE(MOD($A541,1000)), 1))</f>
        <v>8</v>
      </c>
      <c r="J541" s="0" t="n">
        <f aca="false">VALUE(LEFT(VALUE(MOD($A541,100)), 1))</f>
        <v>6</v>
      </c>
      <c r="K541" s="0" t="n">
        <f aca="false">VALUE(LEFT(VALUE(MOD($A541,10)), 1))</f>
        <v>6</v>
      </c>
      <c r="L541" s="0" t="n">
        <f aca="false">SUM(C541:K541)</f>
        <v>51</v>
      </c>
      <c r="N541" s="0" t="n">
        <f aca="false">IF(D541 &lt; C541, IF(E541 &lt; D541, IF(F541 &lt; E541, IF(G541 &lt; F541, IF(H541 &lt; G541, IF (I541 &lt; H541, IF (J541 &lt; I541, jezeli (K541&lt;J541, 9, 8),7),6),5),4),3),2),1)</f>
        <v>2</v>
      </c>
    </row>
    <row r="542" customFormat="false" ht="12.8" hidden="false" customHeight="false" outlineLevel="0" collapsed="false">
      <c r="A542" s="0" t="n">
        <v>728257806</v>
      </c>
      <c r="B542" s="0" t="s">
        <v>4</v>
      </c>
      <c r="C542" s="0" t="n">
        <f aca="false">VALUE(LEFT(VALUE(MOD($A542,1000000000)), 1))</f>
        <v>7</v>
      </c>
      <c r="D542" s="0" t="n">
        <f aca="false">VALUE(LEFT(VALUE(MOD($A542,100000000)), 1))</f>
        <v>2</v>
      </c>
      <c r="E542" s="0" t="n">
        <f aca="false">VALUE(LEFT(VALUE(MOD($A542,10000000)), 1))</f>
        <v>8</v>
      </c>
      <c r="F542" s="0" t="n">
        <f aca="false">VALUE(LEFT(VALUE(MOD($A542,1000000)), 1))</f>
        <v>2</v>
      </c>
      <c r="G542" s="0" t="n">
        <f aca="false">VALUE(LEFT(VALUE(MOD($A542,100000)), 1))</f>
        <v>5</v>
      </c>
      <c r="H542" s="0" t="n">
        <f aca="false">VALUE(LEFT(VALUE(MOD($A542,10000)), 1))</f>
        <v>7</v>
      </c>
      <c r="I542" s="0" t="n">
        <f aca="false">VALUE(LEFT(VALUE(MOD($A542,1000)), 1))</f>
        <v>8</v>
      </c>
      <c r="J542" s="0" t="n">
        <f aca="false">VALUE(LEFT(VALUE(MOD($A542,100)), 1))</f>
        <v>6</v>
      </c>
      <c r="K542" s="0" t="n">
        <f aca="false">VALUE(LEFT(VALUE(MOD($A542,10)), 1))</f>
        <v>6</v>
      </c>
      <c r="L542" s="0" t="n">
        <f aca="false">SUM(C542:K542)</f>
        <v>51</v>
      </c>
      <c r="N542" s="0" t="n">
        <f aca="false">IF(D542 &lt; C542, IF(E542 &lt; D542, IF(F542 &lt; E542, IF(G542 &lt; F542, IF(H542 &lt; G542, IF (I542 &lt; H542, IF (J542 &lt; I542, jezeli (K542&lt;J542, 9, 8),7),6),5),4),3),2),1)</f>
        <v>2</v>
      </c>
    </row>
    <row r="543" customFormat="false" ht="12.8" hidden="false" customHeight="false" outlineLevel="0" collapsed="false">
      <c r="A543" s="0" t="n">
        <v>728257806</v>
      </c>
      <c r="B543" s="0" t="s">
        <v>4</v>
      </c>
      <c r="C543" s="0" t="n">
        <f aca="false">VALUE(LEFT(VALUE(MOD($A543,1000000000)), 1))</f>
        <v>7</v>
      </c>
      <c r="D543" s="0" t="n">
        <f aca="false">VALUE(LEFT(VALUE(MOD($A543,100000000)), 1))</f>
        <v>2</v>
      </c>
      <c r="E543" s="0" t="n">
        <f aca="false">VALUE(LEFT(VALUE(MOD($A543,10000000)), 1))</f>
        <v>8</v>
      </c>
      <c r="F543" s="0" t="n">
        <f aca="false">VALUE(LEFT(VALUE(MOD($A543,1000000)), 1))</f>
        <v>2</v>
      </c>
      <c r="G543" s="0" t="n">
        <f aca="false">VALUE(LEFT(VALUE(MOD($A543,100000)), 1))</f>
        <v>5</v>
      </c>
      <c r="H543" s="0" t="n">
        <f aca="false">VALUE(LEFT(VALUE(MOD($A543,10000)), 1))</f>
        <v>7</v>
      </c>
      <c r="I543" s="0" t="n">
        <f aca="false">VALUE(LEFT(VALUE(MOD($A543,1000)), 1))</f>
        <v>8</v>
      </c>
      <c r="J543" s="0" t="n">
        <f aca="false">VALUE(LEFT(VALUE(MOD($A543,100)), 1))</f>
        <v>6</v>
      </c>
      <c r="K543" s="0" t="n">
        <f aca="false">VALUE(LEFT(VALUE(MOD($A543,10)), 1))</f>
        <v>6</v>
      </c>
      <c r="L543" s="0" t="n">
        <f aca="false">SUM(C543:K543)</f>
        <v>51</v>
      </c>
      <c r="N543" s="0" t="n">
        <f aca="false">IF(D543 &lt; C543, IF(E543 &lt; D543, IF(F543 &lt; E543, IF(G543 &lt; F543, IF(H543 &lt; G543, IF (I543 &lt; H543, IF (J543 &lt; I543, jezeli (K543&lt;J543, 9, 8),7),6),5),4),3),2),1)</f>
        <v>2</v>
      </c>
    </row>
    <row r="544" customFormat="false" ht="12.8" hidden="false" customHeight="false" outlineLevel="0" collapsed="false">
      <c r="A544" s="0" t="n">
        <v>728257806</v>
      </c>
      <c r="B544" s="0" t="s">
        <v>4</v>
      </c>
      <c r="C544" s="0" t="n">
        <f aca="false">VALUE(LEFT(VALUE(MOD($A544,1000000000)), 1))</f>
        <v>7</v>
      </c>
      <c r="D544" s="0" t="n">
        <f aca="false">VALUE(LEFT(VALUE(MOD($A544,100000000)), 1))</f>
        <v>2</v>
      </c>
      <c r="E544" s="0" t="n">
        <f aca="false">VALUE(LEFT(VALUE(MOD($A544,10000000)), 1))</f>
        <v>8</v>
      </c>
      <c r="F544" s="0" t="n">
        <f aca="false">VALUE(LEFT(VALUE(MOD($A544,1000000)), 1))</f>
        <v>2</v>
      </c>
      <c r="G544" s="0" t="n">
        <f aca="false">VALUE(LEFT(VALUE(MOD($A544,100000)), 1))</f>
        <v>5</v>
      </c>
      <c r="H544" s="0" t="n">
        <f aca="false">VALUE(LEFT(VALUE(MOD($A544,10000)), 1))</f>
        <v>7</v>
      </c>
      <c r="I544" s="0" t="n">
        <f aca="false">VALUE(LEFT(VALUE(MOD($A544,1000)), 1))</f>
        <v>8</v>
      </c>
      <c r="J544" s="0" t="n">
        <f aca="false">VALUE(LEFT(VALUE(MOD($A544,100)), 1))</f>
        <v>6</v>
      </c>
      <c r="K544" s="0" t="n">
        <f aca="false">VALUE(LEFT(VALUE(MOD($A544,10)), 1))</f>
        <v>6</v>
      </c>
      <c r="L544" s="0" t="n">
        <f aca="false">SUM(C544:K544)</f>
        <v>51</v>
      </c>
      <c r="N544" s="0" t="n">
        <f aca="false">IF(D544 &lt; C544, IF(E544 &lt; D544, IF(F544 &lt; E544, IF(G544 &lt; F544, IF(H544 &lt; G544, IF (I544 &lt; H544, IF (J544 &lt; I544, jezeli (K544&lt;J544, 9, 8),7),6),5),4),3),2),1)</f>
        <v>2</v>
      </c>
    </row>
    <row r="545" customFormat="false" ht="12.8" hidden="false" customHeight="false" outlineLevel="0" collapsed="false">
      <c r="A545" s="0" t="n">
        <v>728257806</v>
      </c>
      <c r="B545" s="0" t="s">
        <v>4</v>
      </c>
      <c r="C545" s="0" t="n">
        <f aca="false">VALUE(LEFT(VALUE(MOD($A545,1000000000)), 1))</f>
        <v>7</v>
      </c>
      <c r="D545" s="0" t="n">
        <f aca="false">VALUE(LEFT(VALUE(MOD($A545,100000000)), 1))</f>
        <v>2</v>
      </c>
      <c r="E545" s="0" t="n">
        <f aca="false">VALUE(LEFT(VALUE(MOD($A545,10000000)), 1))</f>
        <v>8</v>
      </c>
      <c r="F545" s="0" t="n">
        <f aca="false">VALUE(LEFT(VALUE(MOD($A545,1000000)), 1))</f>
        <v>2</v>
      </c>
      <c r="G545" s="0" t="n">
        <f aca="false">VALUE(LEFT(VALUE(MOD($A545,100000)), 1))</f>
        <v>5</v>
      </c>
      <c r="H545" s="0" t="n">
        <f aca="false">VALUE(LEFT(VALUE(MOD($A545,10000)), 1))</f>
        <v>7</v>
      </c>
      <c r="I545" s="0" t="n">
        <f aca="false">VALUE(LEFT(VALUE(MOD($A545,1000)), 1))</f>
        <v>8</v>
      </c>
      <c r="J545" s="0" t="n">
        <f aca="false">VALUE(LEFT(VALUE(MOD($A545,100)), 1))</f>
        <v>6</v>
      </c>
      <c r="K545" s="0" t="n">
        <f aca="false">VALUE(LEFT(VALUE(MOD($A545,10)), 1))</f>
        <v>6</v>
      </c>
      <c r="L545" s="0" t="n">
        <f aca="false">SUM(C545:K545)</f>
        <v>51</v>
      </c>
      <c r="N545" s="0" t="n">
        <f aca="false">IF(D545 &lt; C545, IF(E545 &lt; D545, IF(F545 &lt; E545, IF(G545 &lt; F545, IF(H545 &lt; G545, IF (I545 &lt; H545, IF (J545 &lt; I545, jezeli (K545&lt;J545, 9, 8),7),6),5),4),3),2),1)</f>
        <v>2</v>
      </c>
    </row>
    <row r="546" customFormat="false" ht="12.8" hidden="false" customHeight="false" outlineLevel="0" collapsed="false">
      <c r="A546" s="0" t="n">
        <v>728257806</v>
      </c>
      <c r="B546" s="0" t="s">
        <v>4</v>
      </c>
      <c r="C546" s="0" t="n">
        <f aca="false">VALUE(LEFT(VALUE(MOD($A546,1000000000)), 1))</f>
        <v>7</v>
      </c>
      <c r="D546" s="0" t="n">
        <f aca="false">VALUE(LEFT(VALUE(MOD($A546,100000000)), 1))</f>
        <v>2</v>
      </c>
      <c r="E546" s="0" t="n">
        <f aca="false">VALUE(LEFT(VALUE(MOD($A546,10000000)), 1))</f>
        <v>8</v>
      </c>
      <c r="F546" s="0" t="n">
        <f aca="false">VALUE(LEFT(VALUE(MOD($A546,1000000)), 1))</f>
        <v>2</v>
      </c>
      <c r="G546" s="0" t="n">
        <f aca="false">VALUE(LEFT(VALUE(MOD($A546,100000)), 1))</f>
        <v>5</v>
      </c>
      <c r="H546" s="0" t="n">
        <f aca="false">VALUE(LEFT(VALUE(MOD($A546,10000)), 1))</f>
        <v>7</v>
      </c>
      <c r="I546" s="0" t="n">
        <f aca="false">VALUE(LEFT(VALUE(MOD($A546,1000)), 1))</f>
        <v>8</v>
      </c>
      <c r="J546" s="0" t="n">
        <f aca="false">VALUE(LEFT(VALUE(MOD($A546,100)), 1))</f>
        <v>6</v>
      </c>
      <c r="K546" s="0" t="n">
        <f aca="false">VALUE(LEFT(VALUE(MOD($A546,10)), 1))</f>
        <v>6</v>
      </c>
      <c r="L546" s="0" t="n">
        <f aca="false">SUM(C546:K546)</f>
        <v>51</v>
      </c>
      <c r="N546" s="0" t="n">
        <f aca="false">IF(D546 &lt; C546, IF(E546 &lt; D546, IF(F546 &lt; E546, IF(G546 &lt; F546, IF(H546 &lt; G546, IF (I546 &lt; H546, IF (J546 &lt; I546, jezeli (K546&lt;J546, 9, 8),7),6),5),4),3),2),1)</f>
        <v>2</v>
      </c>
    </row>
    <row r="547" customFormat="false" ht="12.8" hidden="false" customHeight="false" outlineLevel="0" collapsed="false">
      <c r="A547" s="0" t="n">
        <v>728257806</v>
      </c>
      <c r="B547" s="0" t="s">
        <v>4</v>
      </c>
      <c r="C547" s="0" t="n">
        <f aca="false">VALUE(LEFT(VALUE(MOD($A547,1000000000)), 1))</f>
        <v>7</v>
      </c>
      <c r="D547" s="0" t="n">
        <f aca="false">VALUE(LEFT(VALUE(MOD($A547,100000000)), 1))</f>
        <v>2</v>
      </c>
      <c r="E547" s="0" t="n">
        <f aca="false">VALUE(LEFT(VALUE(MOD($A547,10000000)), 1))</f>
        <v>8</v>
      </c>
      <c r="F547" s="0" t="n">
        <f aca="false">VALUE(LEFT(VALUE(MOD($A547,1000000)), 1))</f>
        <v>2</v>
      </c>
      <c r="G547" s="0" t="n">
        <f aca="false">VALUE(LEFT(VALUE(MOD($A547,100000)), 1))</f>
        <v>5</v>
      </c>
      <c r="H547" s="0" t="n">
        <f aca="false">VALUE(LEFT(VALUE(MOD($A547,10000)), 1))</f>
        <v>7</v>
      </c>
      <c r="I547" s="0" t="n">
        <f aca="false">VALUE(LEFT(VALUE(MOD($A547,1000)), 1))</f>
        <v>8</v>
      </c>
      <c r="J547" s="0" t="n">
        <f aca="false">VALUE(LEFT(VALUE(MOD($A547,100)), 1))</f>
        <v>6</v>
      </c>
      <c r="K547" s="0" t="n">
        <f aca="false">VALUE(LEFT(VALUE(MOD($A547,10)), 1))</f>
        <v>6</v>
      </c>
      <c r="L547" s="0" t="n">
        <f aca="false">SUM(C547:K547)</f>
        <v>51</v>
      </c>
      <c r="N547" s="0" t="n">
        <f aca="false">IF(D547 &lt; C547, IF(E547 &lt; D547, IF(F547 &lt; E547, IF(G547 &lt; F547, IF(H547 &lt; G547, IF (I547 &lt; H547, IF (J547 &lt; I547, jezeli (K547&lt;J547, 9, 8),7),6),5),4),3),2),1)</f>
        <v>2</v>
      </c>
    </row>
    <row r="548" customFormat="false" ht="12.8" hidden="false" customHeight="false" outlineLevel="0" collapsed="false">
      <c r="A548" s="0" t="n">
        <v>728257806</v>
      </c>
      <c r="B548" s="0" t="s">
        <v>4</v>
      </c>
      <c r="C548" s="0" t="n">
        <f aca="false">VALUE(LEFT(VALUE(MOD($A548,1000000000)), 1))</f>
        <v>7</v>
      </c>
      <c r="D548" s="0" t="n">
        <f aca="false">VALUE(LEFT(VALUE(MOD($A548,100000000)), 1))</f>
        <v>2</v>
      </c>
      <c r="E548" s="0" t="n">
        <f aca="false">VALUE(LEFT(VALUE(MOD($A548,10000000)), 1))</f>
        <v>8</v>
      </c>
      <c r="F548" s="0" t="n">
        <f aca="false">VALUE(LEFT(VALUE(MOD($A548,1000000)), 1))</f>
        <v>2</v>
      </c>
      <c r="G548" s="0" t="n">
        <f aca="false">VALUE(LEFT(VALUE(MOD($A548,100000)), 1))</f>
        <v>5</v>
      </c>
      <c r="H548" s="0" t="n">
        <f aca="false">VALUE(LEFT(VALUE(MOD($A548,10000)), 1))</f>
        <v>7</v>
      </c>
      <c r="I548" s="0" t="n">
        <f aca="false">VALUE(LEFT(VALUE(MOD($A548,1000)), 1))</f>
        <v>8</v>
      </c>
      <c r="J548" s="0" t="n">
        <f aca="false">VALUE(LEFT(VALUE(MOD($A548,100)), 1))</f>
        <v>6</v>
      </c>
      <c r="K548" s="0" t="n">
        <f aca="false">VALUE(LEFT(VALUE(MOD($A548,10)), 1))</f>
        <v>6</v>
      </c>
      <c r="L548" s="0" t="n">
        <f aca="false">SUM(C548:K548)</f>
        <v>51</v>
      </c>
      <c r="N548" s="0" t="n">
        <f aca="false">IF(D548 &lt; C548, IF(E548 &lt; D548, IF(F548 &lt; E548, IF(G548 &lt; F548, IF(H548 &lt; G548, IF (I548 &lt; H548, IF (J548 &lt; I548, jezeli (K548&lt;J548, 9, 8),7),6),5),4),3),2),1)</f>
        <v>2</v>
      </c>
    </row>
    <row r="549" customFormat="false" ht="12.8" hidden="false" customHeight="false" outlineLevel="0" collapsed="false">
      <c r="A549" s="0" t="n">
        <v>728257806</v>
      </c>
      <c r="B549" s="0" t="s">
        <v>4</v>
      </c>
      <c r="C549" s="0" t="n">
        <f aca="false">VALUE(LEFT(VALUE(MOD($A549,1000000000)), 1))</f>
        <v>7</v>
      </c>
      <c r="D549" s="0" t="n">
        <f aca="false">VALUE(LEFT(VALUE(MOD($A549,100000000)), 1))</f>
        <v>2</v>
      </c>
      <c r="E549" s="0" t="n">
        <f aca="false">VALUE(LEFT(VALUE(MOD($A549,10000000)), 1))</f>
        <v>8</v>
      </c>
      <c r="F549" s="0" t="n">
        <f aca="false">VALUE(LEFT(VALUE(MOD($A549,1000000)), 1))</f>
        <v>2</v>
      </c>
      <c r="G549" s="0" t="n">
        <f aca="false">VALUE(LEFT(VALUE(MOD($A549,100000)), 1))</f>
        <v>5</v>
      </c>
      <c r="H549" s="0" t="n">
        <f aca="false">VALUE(LEFT(VALUE(MOD($A549,10000)), 1))</f>
        <v>7</v>
      </c>
      <c r="I549" s="0" t="n">
        <f aca="false">VALUE(LEFT(VALUE(MOD($A549,1000)), 1))</f>
        <v>8</v>
      </c>
      <c r="J549" s="0" t="n">
        <f aca="false">VALUE(LEFT(VALUE(MOD($A549,100)), 1))</f>
        <v>6</v>
      </c>
      <c r="K549" s="0" t="n">
        <f aca="false">VALUE(LEFT(VALUE(MOD($A549,10)), 1))</f>
        <v>6</v>
      </c>
      <c r="L549" s="0" t="n">
        <f aca="false">SUM(C549:K549)</f>
        <v>51</v>
      </c>
      <c r="N549" s="0" t="n">
        <f aca="false">IF(D549 &lt; C549, IF(E549 &lt; D549, IF(F549 &lt; E549, IF(G549 &lt; F549, IF(H549 &lt; G549, IF (I549 &lt; H549, IF (J549 &lt; I549, jezeli (K549&lt;J549, 9, 8),7),6),5),4),3),2),1)</f>
        <v>2</v>
      </c>
    </row>
    <row r="550" customFormat="false" ht="12.8" hidden="false" customHeight="false" outlineLevel="0" collapsed="false">
      <c r="A550" s="0" t="n">
        <v>728257806</v>
      </c>
      <c r="B550" s="0" t="s">
        <v>4</v>
      </c>
      <c r="C550" s="0" t="n">
        <f aca="false">VALUE(LEFT(VALUE(MOD($A550,1000000000)), 1))</f>
        <v>7</v>
      </c>
      <c r="D550" s="0" t="n">
        <f aca="false">VALUE(LEFT(VALUE(MOD($A550,100000000)), 1))</f>
        <v>2</v>
      </c>
      <c r="E550" s="0" t="n">
        <f aca="false">VALUE(LEFT(VALUE(MOD($A550,10000000)), 1))</f>
        <v>8</v>
      </c>
      <c r="F550" s="0" t="n">
        <f aca="false">VALUE(LEFT(VALUE(MOD($A550,1000000)), 1))</f>
        <v>2</v>
      </c>
      <c r="G550" s="0" t="n">
        <f aca="false">VALUE(LEFT(VALUE(MOD($A550,100000)), 1))</f>
        <v>5</v>
      </c>
      <c r="H550" s="0" t="n">
        <f aca="false">VALUE(LEFT(VALUE(MOD($A550,10000)), 1))</f>
        <v>7</v>
      </c>
      <c r="I550" s="0" t="n">
        <f aca="false">VALUE(LEFT(VALUE(MOD($A550,1000)), 1))</f>
        <v>8</v>
      </c>
      <c r="J550" s="0" t="n">
        <f aca="false">VALUE(LEFT(VALUE(MOD($A550,100)), 1))</f>
        <v>6</v>
      </c>
      <c r="K550" s="0" t="n">
        <f aca="false">VALUE(LEFT(VALUE(MOD($A550,10)), 1))</f>
        <v>6</v>
      </c>
      <c r="L550" s="0" t="n">
        <f aca="false">SUM(C550:K550)</f>
        <v>51</v>
      </c>
      <c r="N550" s="0" t="n">
        <f aca="false">IF(D550 &lt; C550, IF(E550 &lt; D550, IF(F550 &lt; E550, IF(G550 &lt; F550, IF(H550 &lt; G550, IF (I550 &lt; H550, IF (J550 &lt; I550, jezeli (K550&lt;J550, 9, 8),7),6),5),4),3),2),1)</f>
        <v>2</v>
      </c>
    </row>
    <row r="551" customFormat="false" ht="12.8" hidden="false" customHeight="false" outlineLevel="0" collapsed="false">
      <c r="A551" s="0" t="n">
        <v>717486657</v>
      </c>
      <c r="B551" s="0" t="s">
        <v>5</v>
      </c>
      <c r="C551" s="0" t="n">
        <f aca="false">VALUE(LEFT(VALUE(MOD($A551,1000000000)), 1))</f>
        <v>7</v>
      </c>
      <c r="D551" s="0" t="n">
        <f aca="false">VALUE(LEFT(VALUE(MOD($A551,100000000)), 1))</f>
        <v>1</v>
      </c>
      <c r="E551" s="0" t="n">
        <f aca="false">VALUE(LEFT(VALUE(MOD($A551,10000000)), 1))</f>
        <v>7</v>
      </c>
      <c r="F551" s="0" t="n">
        <f aca="false">VALUE(LEFT(VALUE(MOD($A551,1000000)), 1))</f>
        <v>4</v>
      </c>
      <c r="G551" s="0" t="n">
        <f aca="false">VALUE(LEFT(VALUE(MOD($A551,100000)), 1))</f>
        <v>8</v>
      </c>
      <c r="H551" s="0" t="n">
        <f aca="false">VALUE(LEFT(VALUE(MOD($A551,10000)), 1))</f>
        <v>6</v>
      </c>
      <c r="I551" s="0" t="n">
        <f aca="false">VALUE(LEFT(VALUE(MOD($A551,1000)), 1))</f>
        <v>6</v>
      </c>
      <c r="J551" s="0" t="n">
        <f aca="false">VALUE(LEFT(VALUE(MOD($A551,100)), 1))</f>
        <v>5</v>
      </c>
      <c r="K551" s="0" t="n">
        <f aca="false">VALUE(LEFT(VALUE(MOD($A551,10)), 1))</f>
        <v>7</v>
      </c>
      <c r="L551" s="0" t="n">
        <f aca="false">SUM(C551:K551)</f>
        <v>51</v>
      </c>
      <c r="N551" s="0" t="n">
        <f aca="false">IF(D551 &lt; C551, IF(E551 &lt; D551, IF(F551 &lt; E551, IF(G551 &lt; F551, IF(H551 &lt; G551, IF (I551 &lt; H551, IF (J551 &lt; I551, jezeli (K551&lt;J551, 9, 8),7),6),5),4),3),2),1)</f>
        <v>2</v>
      </c>
    </row>
    <row r="552" customFormat="false" ht="12.8" hidden="false" customHeight="false" outlineLevel="0" collapsed="false">
      <c r="A552" s="0" t="n">
        <v>716778903</v>
      </c>
      <c r="B552" s="0" t="s">
        <v>4</v>
      </c>
      <c r="C552" s="0" t="n">
        <f aca="false">VALUE(LEFT(VALUE(MOD($A552,1000000000)), 1))</f>
        <v>7</v>
      </c>
      <c r="D552" s="0" t="n">
        <f aca="false">VALUE(LEFT(VALUE(MOD($A552,100000000)), 1))</f>
        <v>1</v>
      </c>
      <c r="E552" s="0" t="n">
        <f aca="false">VALUE(LEFT(VALUE(MOD($A552,10000000)), 1))</f>
        <v>6</v>
      </c>
      <c r="F552" s="0" t="n">
        <f aca="false">VALUE(LEFT(VALUE(MOD($A552,1000000)), 1))</f>
        <v>7</v>
      </c>
      <c r="G552" s="0" t="n">
        <f aca="false">VALUE(LEFT(VALUE(MOD($A552,100000)), 1))</f>
        <v>7</v>
      </c>
      <c r="H552" s="0" t="n">
        <f aca="false">VALUE(LEFT(VALUE(MOD($A552,10000)), 1))</f>
        <v>8</v>
      </c>
      <c r="I552" s="0" t="n">
        <f aca="false">VALUE(LEFT(VALUE(MOD($A552,1000)), 1))</f>
        <v>9</v>
      </c>
      <c r="J552" s="0" t="n">
        <f aca="false">VALUE(LEFT(VALUE(MOD($A552,100)), 1))</f>
        <v>3</v>
      </c>
      <c r="K552" s="0" t="n">
        <f aca="false">VALUE(LEFT(VALUE(MOD($A552,10)), 1))</f>
        <v>3</v>
      </c>
      <c r="L552" s="0" t="n">
        <f aca="false">SUM(C552:K552)</f>
        <v>51</v>
      </c>
      <c r="N552" s="0" t="n">
        <f aca="false">IF(D552 &lt; C552, IF(E552 &lt; D552, IF(F552 &lt; E552, IF(G552 &lt; F552, IF(H552 &lt; G552, IF (I552 &lt; H552, IF (J552 &lt; I552, jezeli (K552&lt;J552, 9, 8),7),6),5),4),3),2),1)</f>
        <v>2</v>
      </c>
    </row>
    <row r="553" customFormat="false" ht="12.8" hidden="false" customHeight="false" outlineLevel="0" collapsed="false">
      <c r="A553" s="0" t="n">
        <v>705670070</v>
      </c>
      <c r="B553" s="0" t="s">
        <v>4</v>
      </c>
      <c r="C553" s="0" t="n">
        <f aca="false">VALUE(LEFT(VALUE(MOD($A553,1000000000)), 1))</f>
        <v>7</v>
      </c>
      <c r="D553" s="0" t="n">
        <f aca="false">VALUE(LEFT(VALUE(MOD($A553,100000000)), 1))</f>
        <v>5</v>
      </c>
      <c r="E553" s="0" t="n">
        <f aca="false">VALUE(LEFT(VALUE(MOD($A553,10000000)), 1))</f>
        <v>5</v>
      </c>
      <c r="F553" s="0" t="n">
        <f aca="false">VALUE(LEFT(VALUE(MOD($A553,1000000)), 1))</f>
        <v>6</v>
      </c>
      <c r="G553" s="0" t="n">
        <f aca="false">VALUE(LEFT(VALUE(MOD($A553,100000)), 1))</f>
        <v>7</v>
      </c>
      <c r="H553" s="0" t="n">
        <f aca="false">VALUE(LEFT(VALUE(MOD($A553,10000)), 1))</f>
        <v>7</v>
      </c>
      <c r="I553" s="0" t="n">
        <f aca="false">VALUE(LEFT(VALUE(MOD($A553,1000)), 1))</f>
        <v>7</v>
      </c>
      <c r="J553" s="0" t="n">
        <f aca="false">VALUE(LEFT(VALUE(MOD($A553,100)), 1))</f>
        <v>7</v>
      </c>
      <c r="K553" s="0" t="n">
        <f aca="false">VALUE(LEFT(VALUE(MOD($A553,10)), 1))</f>
        <v>0</v>
      </c>
      <c r="L553" s="0" t="n">
        <f aca="false">SUM(C553:K553)</f>
        <v>51</v>
      </c>
      <c r="N553" s="0" t="n">
        <f aca="false">IF(D553 &lt; C553, IF(E553 &lt; D553, IF(F553 &lt; E553, IF(G553 &lt; F553, IF(H553 &lt; G553, IF (I553 &lt; H553, IF (J553 &lt; I553, jezeli (K553&lt;J553, 9, 8),7),6),5),4),3),2),1)</f>
        <v>2</v>
      </c>
    </row>
    <row r="554" customFormat="false" ht="12.8" hidden="false" customHeight="false" outlineLevel="0" collapsed="false">
      <c r="A554" s="0" t="n">
        <v>705670070</v>
      </c>
      <c r="B554" s="0" t="s">
        <v>4</v>
      </c>
      <c r="C554" s="0" t="n">
        <f aca="false">VALUE(LEFT(VALUE(MOD($A554,1000000000)), 1))</f>
        <v>7</v>
      </c>
      <c r="D554" s="0" t="n">
        <f aca="false">VALUE(LEFT(VALUE(MOD($A554,100000000)), 1))</f>
        <v>5</v>
      </c>
      <c r="E554" s="0" t="n">
        <f aca="false">VALUE(LEFT(VALUE(MOD($A554,10000000)), 1))</f>
        <v>5</v>
      </c>
      <c r="F554" s="0" t="n">
        <f aca="false">VALUE(LEFT(VALUE(MOD($A554,1000000)), 1))</f>
        <v>6</v>
      </c>
      <c r="G554" s="0" t="n">
        <f aca="false">VALUE(LEFT(VALUE(MOD($A554,100000)), 1))</f>
        <v>7</v>
      </c>
      <c r="H554" s="0" t="n">
        <f aca="false">VALUE(LEFT(VALUE(MOD($A554,10000)), 1))</f>
        <v>7</v>
      </c>
      <c r="I554" s="0" t="n">
        <f aca="false">VALUE(LEFT(VALUE(MOD($A554,1000)), 1))</f>
        <v>7</v>
      </c>
      <c r="J554" s="0" t="n">
        <f aca="false">VALUE(LEFT(VALUE(MOD($A554,100)), 1))</f>
        <v>7</v>
      </c>
      <c r="K554" s="0" t="n">
        <f aca="false">VALUE(LEFT(VALUE(MOD($A554,10)), 1))</f>
        <v>0</v>
      </c>
      <c r="L554" s="0" t="n">
        <f aca="false">SUM(C554:K554)</f>
        <v>51</v>
      </c>
      <c r="N554" s="0" t="n">
        <f aca="false">IF(D554 &lt; C554, IF(E554 &lt; D554, IF(F554 &lt; E554, IF(G554 &lt; F554, IF(H554 &lt; G554, IF (I554 &lt; H554, IF (J554 &lt; I554, jezeli (K554&lt;J554, 9, 8),7),6),5),4),3),2),1)</f>
        <v>2</v>
      </c>
    </row>
    <row r="555" customFormat="false" ht="12.8" hidden="false" customHeight="false" outlineLevel="0" collapsed="false">
      <c r="A555" s="0" t="n">
        <v>697881246</v>
      </c>
      <c r="B555" s="0" t="s">
        <v>4</v>
      </c>
      <c r="C555" s="0" t="n">
        <f aca="false">VALUE(LEFT(VALUE(MOD($A555,1000000000)), 1))</f>
        <v>6</v>
      </c>
      <c r="D555" s="0" t="n">
        <f aca="false">VALUE(LEFT(VALUE(MOD($A555,100000000)), 1))</f>
        <v>9</v>
      </c>
      <c r="E555" s="0" t="n">
        <f aca="false">VALUE(LEFT(VALUE(MOD($A555,10000000)), 1))</f>
        <v>7</v>
      </c>
      <c r="F555" s="0" t="n">
        <f aca="false">VALUE(LEFT(VALUE(MOD($A555,1000000)), 1))</f>
        <v>8</v>
      </c>
      <c r="G555" s="0" t="n">
        <f aca="false">VALUE(LEFT(VALUE(MOD($A555,100000)), 1))</f>
        <v>8</v>
      </c>
      <c r="H555" s="0" t="n">
        <f aca="false">VALUE(LEFT(VALUE(MOD($A555,10000)), 1))</f>
        <v>1</v>
      </c>
      <c r="I555" s="0" t="n">
        <f aca="false">VALUE(LEFT(VALUE(MOD($A555,1000)), 1))</f>
        <v>2</v>
      </c>
      <c r="J555" s="0" t="n">
        <f aca="false">VALUE(LEFT(VALUE(MOD($A555,100)), 1))</f>
        <v>4</v>
      </c>
      <c r="K555" s="0" t="n">
        <f aca="false">VALUE(LEFT(VALUE(MOD($A555,10)), 1))</f>
        <v>6</v>
      </c>
      <c r="L555" s="0" t="n">
        <f aca="false">SUM(C555:K555)</f>
        <v>51</v>
      </c>
      <c r="N555" s="0" t="n">
        <f aca="false">IF(D555 &lt; C555, IF(E555 &lt; D555, IF(F555 &lt; E555, IF(G555 &lt; F555, IF(H555 &lt; G555, IF (I555 &lt; H555, IF (J555 &lt; I555, jezeli (K555&lt;J555, 9, 8),7),6),5),4),3),2),1)</f>
        <v>1</v>
      </c>
    </row>
    <row r="556" customFormat="false" ht="12.8" hidden="false" customHeight="false" outlineLevel="0" collapsed="false">
      <c r="A556" s="0" t="n">
        <v>697881246</v>
      </c>
      <c r="B556" s="0" t="s">
        <v>4</v>
      </c>
      <c r="C556" s="0" t="n">
        <f aca="false">VALUE(LEFT(VALUE(MOD($A556,1000000000)), 1))</f>
        <v>6</v>
      </c>
      <c r="D556" s="0" t="n">
        <f aca="false">VALUE(LEFT(VALUE(MOD($A556,100000000)), 1))</f>
        <v>9</v>
      </c>
      <c r="E556" s="0" t="n">
        <f aca="false">VALUE(LEFT(VALUE(MOD($A556,10000000)), 1))</f>
        <v>7</v>
      </c>
      <c r="F556" s="0" t="n">
        <f aca="false">VALUE(LEFT(VALUE(MOD($A556,1000000)), 1))</f>
        <v>8</v>
      </c>
      <c r="G556" s="0" t="n">
        <f aca="false">VALUE(LEFT(VALUE(MOD($A556,100000)), 1))</f>
        <v>8</v>
      </c>
      <c r="H556" s="0" t="n">
        <f aca="false">VALUE(LEFT(VALUE(MOD($A556,10000)), 1))</f>
        <v>1</v>
      </c>
      <c r="I556" s="0" t="n">
        <f aca="false">VALUE(LEFT(VALUE(MOD($A556,1000)), 1))</f>
        <v>2</v>
      </c>
      <c r="J556" s="0" t="n">
        <f aca="false">VALUE(LEFT(VALUE(MOD($A556,100)), 1))</f>
        <v>4</v>
      </c>
      <c r="K556" s="0" t="n">
        <f aca="false">VALUE(LEFT(VALUE(MOD($A556,10)), 1))</f>
        <v>6</v>
      </c>
      <c r="L556" s="0" t="n">
        <f aca="false">SUM(C556:K556)</f>
        <v>51</v>
      </c>
      <c r="N556" s="0" t="n">
        <f aca="false">IF(D556 &lt; C556, IF(E556 &lt; D556, IF(F556 &lt; E556, IF(G556 &lt; F556, IF(H556 &lt; G556, IF (I556 &lt; H556, IF (J556 &lt; I556, jezeli (K556&lt;J556, 9, 8),7),6),5),4),3),2),1)</f>
        <v>1</v>
      </c>
    </row>
    <row r="557" customFormat="false" ht="12.8" hidden="false" customHeight="false" outlineLevel="0" collapsed="false">
      <c r="A557" s="0" t="n">
        <v>696764661</v>
      </c>
      <c r="B557" s="0" t="s">
        <v>4</v>
      </c>
      <c r="C557" s="0" t="n">
        <f aca="false">VALUE(LEFT(VALUE(MOD($A557,1000000000)), 1))</f>
        <v>6</v>
      </c>
      <c r="D557" s="0" t="n">
        <f aca="false">VALUE(LEFT(VALUE(MOD($A557,100000000)), 1))</f>
        <v>9</v>
      </c>
      <c r="E557" s="0" t="n">
        <f aca="false">VALUE(LEFT(VALUE(MOD($A557,10000000)), 1))</f>
        <v>6</v>
      </c>
      <c r="F557" s="0" t="n">
        <f aca="false">VALUE(LEFT(VALUE(MOD($A557,1000000)), 1))</f>
        <v>7</v>
      </c>
      <c r="G557" s="0" t="n">
        <f aca="false">VALUE(LEFT(VALUE(MOD($A557,100000)), 1))</f>
        <v>6</v>
      </c>
      <c r="H557" s="0" t="n">
        <f aca="false">VALUE(LEFT(VALUE(MOD($A557,10000)), 1))</f>
        <v>4</v>
      </c>
      <c r="I557" s="0" t="n">
        <f aca="false">VALUE(LEFT(VALUE(MOD($A557,1000)), 1))</f>
        <v>6</v>
      </c>
      <c r="J557" s="0" t="n">
        <f aca="false">VALUE(LEFT(VALUE(MOD($A557,100)), 1))</f>
        <v>6</v>
      </c>
      <c r="K557" s="0" t="n">
        <f aca="false">VALUE(LEFT(VALUE(MOD($A557,10)), 1))</f>
        <v>1</v>
      </c>
      <c r="L557" s="0" t="n">
        <f aca="false">SUM(C557:K557)</f>
        <v>51</v>
      </c>
      <c r="N557" s="0" t="n">
        <f aca="false">IF(D557 &lt; C557, IF(E557 &lt; D557, IF(F557 &lt; E557, IF(G557 &lt; F557, IF(H557 &lt; G557, IF (I557 &lt; H557, IF (J557 &lt; I557, jezeli (K557&lt;J557, 9, 8),7),6),5),4),3),2),1)</f>
        <v>1</v>
      </c>
    </row>
    <row r="558" customFormat="false" ht="12.8" hidden="false" customHeight="false" outlineLevel="0" collapsed="false">
      <c r="A558" s="0" t="n">
        <v>696764661</v>
      </c>
      <c r="B558" s="0" t="s">
        <v>4</v>
      </c>
      <c r="C558" s="0" t="n">
        <f aca="false">VALUE(LEFT(VALUE(MOD($A558,1000000000)), 1))</f>
        <v>6</v>
      </c>
      <c r="D558" s="0" t="n">
        <f aca="false">VALUE(LEFT(VALUE(MOD($A558,100000000)), 1))</f>
        <v>9</v>
      </c>
      <c r="E558" s="0" t="n">
        <f aca="false">VALUE(LEFT(VALUE(MOD($A558,10000000)), 1))</f>
        <v>6</v>
      </c>
      <c r="F558" s="0" t="n">
        <f aca="false">VALUE(LEFT(VALUE(MOD($A558,1000000)), 1))</f>
        <v>7</v>
      </c>
      <c r="G558" s="0" t="n">
        <f aca="false">VALUE(LEFT(VALUE(MOD($A558,100000)), 1))</f>
        <v>6</v>
      </c>
      <c r="H558" s="0" t="n">
        <f aca="false">VALUE(LEFT(VALUE(MOD($A558,10000)), 1))</f>
        <v>4</v>
      </c>
      <c r="I558" s="0" t="n">
        <f aca="false">VALUE(LEFT(VALUE(MOD($A558,1000)), 1))</f>
        <v>6</v>
      </c>
      <c r="J558" s="0" t="n">
        <f aca="false">VALUE(LEFT(VALUE(MOD($A558,100)), 1))</f>
        <v>6</v>
      </c>
      <c r="K558" s="0" t="n">
        <f aca="false">VALUE(LEFT(VALUE(MOD($A558,10)), 1))</f>
        <v>1</v>
      </c>
      <c r="L558" s="0" t="n">
        <f aca="false">SUM(C558:K558)</f>
        <v>51</v>
      </c>
      <c r="N558" s="0" t="n">
        <f aca="false">IF(D558 &lt; C558, IF(E558 &lt; D558, IF(F558 &lt; E558, IF(G558 &lt; F558, IF(H558 &lt; G558, IF (I558 &lt; H558, IF (J558 &lt; I558, jezeli (K558&lt;J558, 9, 8),7),6),5),4),3),2),1)</f>
        <v>1</v>
      </c>
    </row>
    <row r="559" customFormat="false" ht="12.8" hidden="false" customHeight="false" outlineLevel="0" collapsed="false">
      <c r="A559" s="0" t="n">
        <v>696573555</v>
      </c>
      <c r="B559" s="0" t="s">
        <v>5</v>
      </c>
      <c r="C559" s="0" t="n">
        <f aca="false">VALUE(LEFT(VALUE(MOD($A559,1000000000)), 1))</f>
        <v>6</v>
      </c>
      <c r="D559" s="0" t="n">
        <f aca="false">VALUE(LEFT(VALUE(MOD($A559,100000000)), 1))</f>
        <v>9</v>
      </c>
      <c r="E559" s="0" t="n">
        <f aca="false">VALUE(LEFT(VALUE(MOD($A559,10000000)), 1))</f>
        <v>6</v>
      </c>
      <c r="F559" s="0" t="n">
        <f aca="false">VALUE(LEFT(VALUE(MOD($A559,1000000)), 1))</f>
        <v>5</v>
      </c>
      <c r="G559" s="0" t="n">
        <f aca="false">VALUE(LEFT(VALUE(MOD($A559,100000)), 1))</f>
        <v>7</v>
      </c>
      <c r="H559" s="0" t="n">
        <f aca="false">VALUE(LEFT(VALUE(MOD($A559,10000)), 1))</f>
        <v>3</v>
      </c>
      <c r="I559" s="0" t="n">
        <f aca="false">VALUE(LEFT(VALUE(MOD($A559,1000)), 1))</f>
        <v>5</v>
      </c>
      <c r="J559" s="0" t="n">
        <f aca="false">VALUE(LEFT(VALUE(MOD($A559,100)), 1))</f>
        <v>5</v>
      </c>
      <c r="K559" s="0" t="n">
        <f aca="false">VALUE(LEFT(VALUE(MOD($A559,10)), 1))</f>
        <v>5</v>
      </c>
      <c r="L559" s="0" t="n">
        <f aca="false">SUM(C559:K559)</f>
        <v>51</v>
      </c>
      <c r="N559" s="0" t="n">
        <f aca="false">IF(D559 &lt; C559, IF(E559 &lt; D559, IF(F559 &lt; E559, IF(G559 &lt; F559, IF(H559 &lt; G559, IF (I559 &lt; H559, IF (J559 &lt; I559, jezeli (K559&lt;J559, 9, 8),7),6),5),4),3),2),1)</f>
        <v>1</v>
      </c>
    </row>
    <row r="560" customFormat="false" ht="12.8" hidden="false" customHeight="false" outlineLevel="0" collapsed="false">
      <c r="A560" s="0" t="n">
        <v>687387318</v>
      </c>
      <c r="B560" s="0" t="s">
        <v>4</v>
      </c>
      <c r="C560" s="0" t="n">
        <f aca="false">VALUE(LEFT(VALUE(MOD($A560,1000000000)), 1))</f>
        <v>6</v>
      </c>
      <c r="D560" s="0" t="n">
        <f aca="false">VALUE(LEFT(VALUE(MOD($A560,100000000)), 1))</f>
        <v>8</v>
      </c>
      <c r="E560" s="0" t="n">
        <f aca="false">VALUE(LEFT(VALUE(MOD($A560,10000000)), 1))</f>
        <v>7</v>
      </c>
      <c r="F560" s="0" t="n">
        <f aca="false">VALUE(LEFT(VALUE(MOD($A560,1000000)), 1))</f>
        <v>3</v>
      </c>
      <c r="G560" s="0" t="n">
        <f aca="false">VALUE(LEFT(VALUE(MOD($A560,100000)), 1))</f>
        <v>8</v>
      </c>
      <c r="H560" s="0" t="n">
        <f aca="false">VALUE(LEFT(VALUE(MOD($A560,10000)), 1))</f>
        <v>7</v>
      </c>
      <c r="I560" s="0" t="n">
        <f aca="false">VALUE(LEFT(VALUE(MOD($A560,1000)), 1))</f>
        <v>3</v>
      </c>
      <c r="J560" s="0" t="n">
        <f aca="false">VALUE(LEFT(VALUE(MOD($A560,100)), 1))</f>
        <v>1</v>
      </c>
      <c r="K560" s="0" t="n">
        <f aca="false">VALUE(LEFT(VALUE(MOD($A560,10)), 1))</f>
        <v>8</v>
      </c>
      <c r="L560" s="0" t="n">
        <f aca="false">SUM(C560:K560)</f>
        <v>51</v>
      </c>
      <c r="N560" s="0" t="n">
        <f aca="false">IF(D560 &lt; C560, IF(E560 &lt; D560, IF(F560 &lt; E560, IF(G560 &lt; F560, IF(H560 &lt; G560, IF (I560 &lt; H560, IF (J560 &lt; I560, jezeli (K560&lt;J560, 9, 8),7),6),5),4),3),2),1)</f>
        <v>1</v>
      </c>
    </row>
    <row r="561" customFormat="false" ht="12.8" hidden="false" customHeight="false" outlineLevel="0" collapsed="false">
      <c r="A561" s="0" t="n">
        <v>677705455</v>
      </c>
      <c r="B561" s="0" t="s">
        <v>5</v>
      </c>
      <c r="C561" s="0" t="n">
        <f aca="false">VALUE(LEFT(VALUE(MOD($A561,1000000000)), 1))</f>
        <v>6</v>
      </c>
      <c r="D561" s="0" t="n">
        <f aca="false">VALUE(LEFT(VALUE(MOD($A561,100000000)), 1))</f>
        <v>7</v>
      </c>
      <c r="E561" s="0" t="n">
        <f aca="false">VALUE(LEFT(VALUE(MOD($A561,10000000)), 1))</f>
        <v>7</v>
      </c>
      <c r="F561" s="0" t="n">
        <f aca="false">VALUE(LEFT(VALUE(MOD($A561,1000000)), 1))</f>
        <v>7</v>
      </c>
      <c r="G561" s="0" t="n">
        <f aca="false">VALUE(LEFT(VALUE(MOD($A561,100000)), 1))</f>
        <v>5</v>
      </c>
      <c r="H561" s="0" t="n">
        <f aca="false">VALUE(LEFT(VALUE(MOD($A561,10000)), 1))</f>
        <v>5</v>
      </c>
      <c r="I561" s="0" t="n">
        <f aca="false">VALUE(LEFT(VALUE(MOD($A561,1000)), 1))</f>
        <v>4</v>
      </c>
      <c r="J561" s="0" t="n">
        <f aca="false">VALUE(LEFT(VALUE(MOD($A561,100)), 1))</f>
        <v>5</v>
      </c>
      <c r="K561" s="0" t="n">
        <f aca="false">VALUE(LEFT(VALUE(MOD($A561,10)), 1))</f>
        <v>5</v>
      </c>
      <c r="L561" s="0" t="n">
        <f aca="false">SUM(C561:K561)</f>
        <v>51</v>
      </c>
      <c r="N561" s="0" t="n">
        <f aca="false">IF(D561 &lt; C561, IF(E561 &lt; D561, IF(F561 &lt; E561, IF(G561 &lt; F561, IF(H561 &lt; G561, IF (I561 &lt; H561, IF (J561 &lt; I561, jezeli (K561&lt;J561, 9, 8),7),6),5),4),3),2),1)</f>
        <v>1</v>
      </c>
    </row>
    <row r="562" customFormat="false" ht="12.8" hidden="false" customHeight="false" outlineLevel="0" collapsed="false">
      <c r="A562" s="0" t="n">
        <v>672608617</v>
      </c>
      <c r="B562" s="0" t="s">
        <v>4</v>
      </c>
      <c r="C562" s="0" t="n">
        <f aca="false">VALUE(LEFT(VALUE(MOD($A562,1000000000)), 1))</f>
        <v>6</v>
      </c>
      <c r="D562" s="0" t="n">
        <f aca="false">VALUE(LEFT(VALUE(MOD($A562,100000000)), 1))</f>
        <v>7</v>
      </c>
      <c r="E562" s="0" t="n">
        <f aca="false">VALUE(LEFT(VALUE(MOD($A562,10000000)), 1))</f>
        <v>2</v>
      </c>
      <c r="F562" s="0" t="n">
        <f aca="false">VALUE(LEFT(VALUE(MOD($A562,1000000)), 1))</f>
        <v>6</v>
      </c>
      <c r="G562" s="0" t="n">
        <f aca="false">VALUE(LEFT(VALUE(MOD($A562,100000)), 1))</f>
        <v>8</v>
      </c>
      <c r="H562" s="0" t="n">
        <f aca="false">VALUE(LEFT(VALUE(MOD($A562,10000)), 1))</f>
        <v>8</v>
      </c>
      <c r="I562" s="0" t="n">
        <f aca="false">VALUE(LEFT(VALUE(MOD($A562,1000)), 1))</f>
        <v>6</v>
      </c>
      <c r="J562" s="0" t="n">
        <f aca="false">VALUE(LEFT(VALUE(MOD($A562,100)), 1))</f>
        <v>1</v>
      </c>
      <c r="K562" s="0" t="n">
        <f aca="false">VALUE(LEFT(VALUE(MOD($A562,10)), 1))</f>
        <v>7</v>
      </c>
      <c r="L562" s="0" t="n">
        <f aca="false">SUM(C562:K562)</f>
        <v>51</v>
      </c>
      <c r="N562" s="0" t="n">
        <f aca="false">IF(D562 &lt; C562, IF(E562 &lt; D562, IF(F562 &lt; E562, IF(G562 &lt; F562, IF(H562 &lt; G562, IF (I562 &lt; H562, IF (J562 &lt; I562, jezeli (K562&lt;J562, 9, 8),7),6),5),4),3),2),1)</f>
        <v>1</v>
      </c>
    </row>
    <row r="563" customFormat="false" ht="12.8" hidden="false" customHeight="false" outlineLevel="0" collapsed="false">
      <c r="A563" s="0" t="n">
        <v>671805973</v>
      </c>
      <c r="B563" s="0" t="s">
        <v>4</v>
      </c>
      <c r="C563" s="0" t="n">
        <f aca="false">VALUE(LEFT(VALUE(MOD($A563,1000000000)), 1))</f>
        <v>6</v>
      </c>
      <c r="D563" s="0" t="n">
        <f aca="false">VALUE(LEFT(VALUE(MOD($A563,100000000)), 1))</f>
        <v>7</v>
      </c>
      <c r="E563" s="0" t="n">
        <f aca="false">VALUE(LEFT(VALUE(MOD($A563,10000000)), 1))</f>
        <v>1</v>
      </c>
      <c r="F563" s="0" t="n">
        <f aca="false">VALUE(LEFT(VALUE(MOD($A563,1000000)), 1))</f>
        <v>8</v>
      </c>
      <c r="G563" s="0" t="n">
        <f aca="false">VALUE(LEFT(VALUE(MOD($A563,100000)), 1))</f>
        <v>5</v>
      </c>
      <c r="H563" s="0" t="n">
        <f aca="false">VALUE(LEFT(VALUE(MOD($A563,10000)), 1))</f>
        <v>5</v>
      </c>
      <c r="I563" s="0" t="n">
        <f aca="false">VALUE(LEFT(VALUE(MOD($A563,1000)), 1))</f>
        <v>9</v>
      </c>
      <c r="J563" s="0" t="n">
        <f aca="false">VALUE(LEFT(VALUE(MOD($A563,100)), 1))</f>
        <v>7</v>
      </c>
      <c r="K563" s="0" t="n">
        <f aca="false">VALUE(LEFT(VALUE(MOD($A563,10)), 1))</f>
        <v>3</v>
      </c>
      <c r="L563" s="0" t="n">
        <f aca="false">SUM(C563:K563)</f>
        <v>51</v>
      </c>
      <c r="N563" s="0" t="n">
        <f aca="false">IF(D563 &lt; C563, IF(E563 &lt; D563, IF(F563 &lt; E563, IF(G563 &lt; F563, IF(H563 &lt; G563, IF (I563 &lt; H563, IF (J563 &lt; I563, jezeli (K563&lt;J563, 9, 8),7),6),5),4),3),2),1)</f>
        <v>1</v>
      </c>
    </row>
    <row r="564" customFormat="false" ht="12.8" hidden="false" customHeight="false" outlineLevel="0" collapsed="false">
      <c r="A564" s="0" t="n">
        <v>659392629</v>
      </c>
      <c r="B564" s="0" t="s">
        <v>4</v>
      </c>
      <c r="C564" s="0" t="n">
        <f aca="false">VALUE(LEFT(VALUE(MOD($A564,1000000000)), 1))</f>
        <v>6</v>
      </c>
      <c r="D564" s="0" t="n">
        <f aca="false">VALUE(LEFT(VALUE(MOD($A564,100000000)), 1))</f>
        <v>5</v>
      </c>
      <c r="E564" s="0" t="n">
        <f aca="false">VALUE(LEFT(VALUE(MOD($A564,10000000)), 1))</f>
        <v>9</v>
      </c>
      <c r="F564" s="0" t="n">
        <f aca="false">VALUE(LEFT(VALUE(MOD($A564,1000000)), 1))</f>
        <v>3</v>
      </c>
      <c r="G564" s="0" t="n">
        <f aca="false">VALUE(LEFT(VALUE(MOD($A564,100000)), 1))</f>
        <v>9</v>
      </c>
      <c r="H564" s="0" t="n">
        <f aca="false">VALUE(LEFT(VALUE(MOD($A564,10000)), 1))</f>
        <v>2</v>
      </c>
      <c r="I564" s="0" t="n">
        <f aca="false">VALUE(LEFT(VALUE(MOD($A564,1000)), 1))</f>
        <v>6</v>
      </c>
      <c r="J564" s="0" t="n">
        <f aca="false">VALUE(LEFT(VALUE(MOD($A564,100)), 1))</f>
        <v>2</v>
      </c>
      <c r="K564" s="0" t="n">
        <f aca="false">VALUE(LEFT(VALUE(MOD($A564,10)), 1))</f>
        <v>9</v>
      </c>
      <c r="L564" s="0" t="n">
        <f aca="false">SUM(C564:K564)</f>
        <v>51</v>
      </c>
      <c r="N564" s="0" t="n">
        <f aca="false">IF(D564 &lt; C564, IF(E564 &lt; D564, IF(F564 &lt; E564, IF(G564 &lt; F564, IF(H564 &lt; G564, IF (I564 &lt; H564, IF (J564 &lt; I564, jezeli (K564&lt;J564, 9, 8),7),6),5),4),3),2),1)</f>
        <v>2</v>
      </c>
    </row>
    <row r="565" customFormat="false" ht="12.8" hidden="false" customHeight="false" outlineLevel="0" collapsed="false">
      <c r="A565" s="0" t="n">
        <v>654713988</v>
      </c>
      <c r="B565" s="0" t="s">
        <v>4</v>
      </c>
      <c r="C565" s="0" t="n">
        <f aca="false">VALUE(LEFT(VALUE(MOD($A565,1000000000)), 1))</f>
        <v>6</v>
      </c>
      <c r="D565" s="0" t="n">
        <f aca="false">VALUE(LEFT(VALUE(MOD($A565,100000000)), 1))</f>
        <v>5</v>
      </c>
      <c r="E565" s="0" t="n">
        <f aca="false">VALUE(LEFT(VALUE(MOD($A565,10000000)), 1))</f>
        <v>4</v>
      </c>
      <c r="F565" s="0" t="n">
        <f aca="false">VALUE(LEFT(VALUE(MOD($A565,1000000)), 1))</f>
        <v>7</v>
      </c>
      <c r="G565" s="0" t="n">
        <f aca="false">VALUE(LEFT(VALUE(MOD($A565,100000)), 1))</f>
        <v>1</v>
      </c>
      <c r="H565" s="0" t="n">
        <f aca="false">VALUE(LEFT(VALUE(MOD($A565,10000)), 1))</f>
        <v>3</v>
      </c>
      <c r="I565" s="0" t="n">
        <f aca="false">VALUE(LEFT(VALUE(MOD($A565,1000)), 1))</f>
        <v>9</v>
      </c>
      <c r="J565" s="0" t="n">
        <f aca="false">VALUE(LEFT(VALUE(MOD($A565,100)), 1))</f>
        <v>8</v>
      </c>
      <c r="K565" s="0" t="n">
        <f aca="false">VALUE(LEFT(VALUE(MOD($A565,10)), 1))</f>
        <v>8</v>
      </c>
      <c r="L565" s="0" t="n">
        <f aca="false">SUM(C565:K565)</f>
        <v>51</v>
      </c>
      <c r="N565" s="0" t="n">
        <f aca="false">IF(D565 &lt; C565, IF(E565 &lt; D565, IF(F565 &lt; E565, IF(G565 &lt; F565, IF(H565 &lt; G565, IF (I565 &lt; H565, IF (J565 &lt; I565, jezeli (K565&lt;J565, 9, 8),7),6),5),4),3),2),1)</f>
        <v>3</v>
      </c>
    </row>
    <row r="566" customFormat="false" ht="12.8" hidden="false" customHeight="false" outlineLevel="0" collapsed="false">
      <c r="A566" s="0" t="n">
        <v>654358749</v>
      </c>
      <c r="B566" s="0" t="s">
        <v>4</v>
      </c>
      <c r="C566" s="0" t="n">
        <f aca="false">VALUE(LEFT(VALUE(MOD($A566,1000000000)), 1))</f>
        <v>6</v>
      </c>
      <c r="D566" s="0" t="n">
        <f aca="false">VALUE(LEFT(VALUE(MOD($A566,100000000)), 1))</f>
        <v>5</v>
      </c>
      <c r="E566" s="0" t="n">
        <f aca="false">VALUE(LEFT(VALUE(MOD($A566,10000000)), 1))</f>
        <v>4</v>
      </c>
      <c r="F566" s="0" t="n">
        <f aca="false">VALUE(LEFT(VALUE(MOD($A566,1000000)), 1))</f>
        <v>3</v>
      </c>
      <c r="G566" s="0" t="n">
        <f aca="false">VALUE(LEFT(VALUE(MOD($A566,100000)), 1))</f>
        <v>5</v>
      </c>
      <c r="H566" s="0" t="n">
        <f aca="false">VALUE(LEFT(VALUE(MOD($A566,10000)), 1))</f>
        <v>8</v>
      </c>
      <c r="I566" s="0" t="n">
        <f aca="false">VALUE(LEFT(VALUE(MOD($A566,1000)), 1))</f>
        <v>7</v>
      </c>
      <c r="J566" s="0" t="n">
        <f aca="false">VALUE(LEFT(VALUE(MOD($A566,100)), 1))</f>
        <v>4</v>
      </c>
      <c r="K566" s="0" t="n">
        <f aca="false">VALUE(LEFT(VALUE(MOD($A566,10)), 1))</f>
        <v>9</v>
      </c>
      <c r="L566" s="0" t="n">
        <f aca="false">SUM(C566:K566)</f>
        <v>51</v>
      </c>
      <c r="N566" s="0" t="n">
        <f aca="false">IF(D566 &lt; C566, IF(E566 &lt; D566, IF(F566 &lt; E566, IF(G566 &lt; F566, IF(H566 &lt; G566, IF (I566 &lt; H566, IF (J566 &lt; I566, jezeli (K566&lt;J566, 9, 8),7),6),5),4),3),2),1)</f>
        <v>4</v>
      </c>
    </row>
    <row r="567" customFormat="false" ht="12.8" hidden="false" customHeight="false" outlineLevel="0" collapsed="false">
      <c r="A567" s="0" t="n">
        <v>647488392</v>
      </c>
      <c r="B567" s="0" t="s">
        <v>4</v>
      </c>
      <c r="C567" s="0" t="n">
        <f aca="false">VALUE(LEFT(VALUE(MOD($A567,1000000000)), 1))</f>
        <v>6</v>
      </c>
      <c r="D567" s="0" t="n">
        <f aca="false">VALUE(LEFT(VALUE(MOD($A567,100000000)), 1))</f>
        <v>4</v>
      </c>
      <c r="E567" s="0" t="n">
        <f aca="false">VALUE(LEFT(VALUE(MOD($A567,10000000)), 1))</f>
        <v>7</v>
      </c>
      <c r="F567" s="0" t="n">
        <f aca="false">VALUE(LEFT(VALUE(MOD($A567,1000000)), 1))</f>
        <v>4</v>
      </c>
      <c r="G567" s="0" t="n">
        <f aca="false">VALUE(LEFT(VALUE(MOD($A567,100000)), 1))</f>
        <v>8</v>
      </c>
      <c r="H567" s="0" t="n">
        <f aca="false">VALUE(LEFT(VALUE(MOD($A567,10000)), 1))</f>
        <v>8</v>
      </c>
      <c r="I567" s="0" t="n">
        <f aca="false">VALUE(LEFT(VALUE(MOD($A567,1000)), 1))</f>
        <v>3</v>
      </c>
      <c r="J567" s="0" t="n">
        <f aca="false">VALUE(LEFT(VALUE(MOD($A567,100)), 1))</f>
        <v>9</v>
      </c>
      <c r="K567" s="0" t="n">
        <f aca="false">VALUE(LEFT(VALUE(MOD($A567,10)), 1))</f>
        <v>2</v>
      </c>
      <c r="L567" s="0" t="n">
        <f aca="false">SUM(C567:K567)</f>
        <v>51</v>
      </c>
      <c r="N567" s="0" t="n">
        <f aca="false">IF(D567 &lt; C567, IF(E567 &lt; D567, IF(F567 &lt; E567, IF(G567 &lt; F567, IF(H567 &lt; G567, IF (I567 &lt; H567, IF (J567 &lt; I567, jezeli (K567&lt;J567, 9, 8),7),6),5),4),3),2),1)</f>
        <v>2</v>
      </c>
    </row>
    <row r="568" customFormat="false" ht="12.8" hidden="false" customHeight="false" outlineLevel="0" collapsed="false">
      <c r="A568" s="0" t="n">
        <v>627574884</v>
      </c>
      <c r="B568" s="0" t="s">
        <v>5</v>
      </c>
      <c r="C568" s="0" t="n">
        <f aca="false">VALUE(LEFT(VALUE(MOD($A568,1000000000)), 1))</f>
        <v>6</v>
      </c>
      <c r="D568" s="0" t="n">
        <f aca="false">VALUE(LEFT(VALUE(MOD($A568,100000000)), 1))</f>
        <v>2</v>
      </c>
      <c r="E568" s="0" t="n">
        <f aca="false">VALUE(LEFT(VALUE(MOD($A568,10000000)), 1))</f>
        <v>7</v>
      </c>
      <c r="F568" s="0" t="n">
        <f aca="false">VALUE(LEFT(VALUE(MOD($A568,1000000)), 1))</f>
        <v>5</v>
      </c>
      <c r="G568" s="0" t="n">
        <f aca="false">VALUE(LEFT(VALUE(MOD($A568,100000)), 1))</f>
        <v>7</v>
      </c>
      <c r="H568" s="0" t="n">
        <f aca="false">VALUE(LEFT(VALUE(MOD($A568,10000)), 1))</f>
        <v>4</v>
      </c>
      <c r="I568" s="0" t="n">
        <f aca="false">VALUE(LEFT(VALUE(MOD($A568,1000)), 1))</f>
        <v>8</v>
      </c>
      <c r="J568" s="0" t="n">
        <f aca="false">VALUE(LEFT(VALUE(MOD($A568,100)), 1))</f>
        <v>8</v>
      </c>
      <c r="K568" s="0" t="n">
        <f aca="false">VALUE(LEFT(VALUE(MOD($A568,10)), 1))</f>
        <v>4</v>
      </c>
      <c r="L568" s="0" t="n">
        <f aca="false">SUM(C568:K568)</f>
        <v>51</v>
      </c>
      <c r="N568" s="0" t="n">
        <f aca="false">IF(D568 &lt; C568, IF(E568 &lt; D568, IF(F568 &lt; E568, IF(G568 &lt; F568, IF(H568 &lt; G568, IF (I568 &lt; H568, IF (J568 &lt; I568, jezeli (K568&lt;J568, 9, 8),7),6),5),4),3),2),1)</f>
        <v>2</v>
      </c>
    </row>
    <row r="569" customFormat="false" ht="12.8" hidden="false" customHeight="false" outlineLevel="0" collapsed="false">
      <c r="A569" s="0" t="n">
        <v>620649369</v>
      </c>
      <c r="B569" s="0" t="s">
        <v>5</v>
      </c>
      <c r="C569" s="0" t="n">
        <f aca="false">VALUE(LEFT(VALUE(MOD($A569,1000000000)), 1))</f>
        <v>6</v>
      </c>
      <c r="D569" s="0" t="n">
        <f aca="false">VALUE(LEFT(VALUE(MOD($A569,100000000)), 1))</f>
        <v>2</v>
      </c>
      <c r="E569" s="0" t="n">
        <f aca="false">VALUE(LEFT(VALUE(MOD($A569,10000000)), 1))</f>
        <v>6</v>
      </c>
      <c r="F569" s="0" t="n">
        <f aca="false">VALUE(LEFT(VALUE(MOD($A569,1000000)), 1))</f>
        <v>6</v>
      </c>
      <c r="G569" s="0" t="n">
        <f aca="false">VALUE(LEFT(VALUE(MOD($A569,100000)), 1))</f>
        <v>4</v>
      </c>
      <c r="H569" s="0" t="n">
        <f aca="false">VALUE(LEFT(VALUE(MOD($A569,10000)), 1))</f>
        <v>9</v>
      </c>
      <c r="I569" s="0" t="n">
        <f aca="false">VALUE(LEFT(VALUE(MOD($A569,1000)), 1))</f>
        <v>3</v>
      </c>
      <c r="J569" s="0" t="n">
        <f aca="false">VALUE(LEFT(VALUE(MOD($A569,100)), 1))</f>
        <v>6</v>
      </c>
      <c r="K569" s="0" t="n">
        <f aca="false">VALUE(LEFT(VALUE(MOD($A569,10)), 1))</f>
        <v>9</v>
      </c>
      <c r="L569" s="0" t="n">
        <f aca="false">SUM(C569:K569)</f>
        <v>51</v>
      </c>
      <c r="N569" s="0" t="n">
        <f aca="false">IF(D569 &lt; C569, IF(E569 &lt; D569, IF(F569 &lt; E569, IF(G569 &lt; F569, IF(H569 &lt; G569, IF (I569 &lt; H569, IF (J569 &lt; I569, jezeli (K569&lt;J569, 9, 8),7),6),5),4),3),2),1)</f>
        <v>2</v>
      </c>
    </row>
    <row r="570" customFormat="false" ht="12.8" hidden="false" customHeight="false" outlineLevel="0" collapsed="false">
      <c r="A570" s="0" t="n">
        <v>617386695</v>
      </c>
      <c r="B570" s="0" t="s">
        <v>4</v>
      </c>
      <c r="C570" s="0" t="n">
        <f aca="false">VALUE(LEFT(VALUE(MOD($A570,1000000000)), 1))</f>
        <v>6</v>
      </c>
      <c r="D570" s="0" t="n">
        <f aca="false">VALUE(LEFT(VALUE(MOD($A570,100000000)), 1))</f>
        <v>1</v>
      </c>
      <c r="E570" s="0" t="n">
        <f aca="false">VALUE(LEFT(VALUE(MOD($A570,10000000)), 1))</f>
        <v>7</v>
      </c>
      <c r="F570" s="0" t="n">
        <f aca="false">VALUE(LEFT(VALUE(MOD($A570,1000000)), 1))</f>
        <v>3</v>
      </c>
      <c r="G570" s="0" t="n">
        <f aca="false">VALUE(LEFT(VALUE(MOD($A570,100000)), 1))</f>
        <v>8</v>
      </c>
      <c r="H570" s="0" t="n">
        <f aca="false">VALUE(LEFT(VALUE(MOD($A570,10000)), 1))</f>
        <v>6</v>
      </c>
      <c r="I570" s="0" t="n">
        <f aca="false">VALUE(LEFT(VALUE(MOD($A570,1000)), 1))</f>
        <v>6</v>
      </c>
      <c r="J570" s="0" t="n">
        <f aca="false">VALUE(LEFT(VALUE(MOD($A570,100)), 1))</f>
        <v>9</v>
      </c>
      <c r="K570" s="0" t="n">
        <f aca="false">VALUE(LEFT(VALUE(MOD($A570,10)), 1))</f>
        <v>5</v>
      </c>
      <c r="L570" s="0" t="n">
        <f aca="false">SUM(C570:K570)</f>
        <v>51</v>
      </c>
      <c r="N570" s="0" t="n">
        <f aca="false">IF(D570 &lt; C570, IF(E570 &lt; D570, IF(F570 &lt; E570, IF(G570 &lt; F570, IF(H570 &lt; G570, IF (I570 &lt; H570, IF (J570 &lt; I570, jezeli (K570&lt;J570, 9, 8),7),6),5),4),3),2),1)</f>
        <v>2</v>
      </c>
    </row>
    <row r="571" customFormat="false" ht="12.8" hidden="false" customHeight="false" outlineLevel="0" collapsed="false">
      <c r="A571" s="0" t="n">
        <v>617386695</v>
      </c>
      <c r="B571" s="0" t="s">
        <v>4</v>
      </c>
      <c r="C571" s="0" t="n">
        <f aca="false">VALUE(LEFT(VALUE(MOD($A571,1000000000)), 1))</f>
        <v>6</v>
      </c>
      <c r="D571" s="0" t="n">
        <f aca="false">VALUE(LEFT(VALUE(MOD($A571,100000000)), 1))</f>
        <v>1</v>
      </c>
      <c r="E571" s="0" t="n">
        <f aca="false">VALUE(LEFT(VALUE(MOD($A571,10000000)), 1))</f>
        <v>7</v>
      </c>
      <c r="F571" s="0" t="n">
        <f aca="false">VALUE(LEFT(VALUE(MOD($A571,1000000)), 1))</f>
        <v>3</v>
      </c>
      <c r="G571" s="0" t="n">
        <f aca="false">VALUE(LEFT(VALUE(MOD($A571,100000)), 1))</f>
        <v>8</v>
      </c>
      <c r="H571" s="0" t="n">
        <f aca="false">VALUE(LEFT(VALUE(MOD($A571,10000)), 1))</f>
        <v>6</v>
      </c>
      <c r="I571" s="0" t="n">
        <f aca="false">VALUE(LEFT(VALUE(MOD($A571,1000)), 1))</f>
        <v>6</v>
      </c>
      <c r="J571" s="0" t="n">
        <f aca="false">VALUE(LEFT(VALUE(MOD($A571,100)), 1))</f>
        <v>9</v>
      </c>
      <c r="K571" s="0" t="n">
        <f aca="false">VALUE(LEFT(VALUE(MOD($A571,10)), 1))</f>
        <v>5</v>
      </c>
      <c r="L571" s="0" t="n">
        <f aca="false">SUM(C571:K571)</f>
        <v>51</v>
      </c>
      <c r="N571" s="0" t="n">
        <f aca="false">IF(D571 &lt; C571, IF(E571 &lt; D571, IF(F571 &lt; E571, IF(G571 &lt; F571, IF(H571 &lt; G571, IF (I571 &lt; H571, IF (J571 &lt; I571, jezeli (K571&lt;J571, 9, 8),7),6),5),4),3),2),1)</f>
        <v>2</v>
      </c>
    </row>
    <row r="572" customFormat="false" ht="12.8" hidden="false" customHeight="false" outlineLevel="0" collapsed="false">
      <c r="A572" s="0" t="n">
        <v>617386695</v>
      </c>
      <c r="B572" s="0" t="s">
        <v>4</v>
      </c>
      <c r="C572" s="0" t="n">
        <f aca="false">VALUE(LEFT(VALUE(MOD($A572,1000000000)), 1))</f>
        <v>6</v>
      </c>
      <c r="D572" s="0" t="n">
        <f aca="false">VALUE(LEFT(VALUE(MOD($A572,100000000)), 1))</f>
        <v>1</v>
      </c>
      <c r="E572" s="0" t="n">
        <f aca="false">VALUE(LEFT(VALUE(MOD($A572,10000000)), 1))</f>
        <v>7</v>
      </c>
      <c r="F572" s="0" t="n">
        <f aca="false">VALUE(LEFT(VALUE(MOD($A572,1000000)), 1))</f>
        <v>3</v>
      </c>
      <c r="G572" s="0" t="n">
        <f aca="false">VALUE(LEFT(VALUE(MOD($A572,100000)), 1))</f>
        <v>8</v>
      </c>
      <c r="H572" s="0" t="n">
        <f aca="false">VALUE(LEFT(VALUE(MOD($A572,10000)), 1))</f>
        <v>6</v>
      </c>
      <c r="I572" s="0" t="n">
        <f aca="false">VALUE(LEFT(VALUE(MOD($A572,1000)), 1))</f>
        <v>6</v>
      </c>
      <c r="J572" s="0" t="n">
        <f aca="false">VALUE(LEFT(VALUE(MOD($A572,100)), 1))</f>
        <v>9</v>
      </c>
      <c r="K572" s="0" t="n">
        <f aca="false">VALUE(LEFT(VALUE(MOD($A572,10)), 1))</f>
        <v>5</v>
      </c>
      <c r="L572" s="0" t="n">
        <f aca="false">SUM(C572:K572)</f>
        <v>51</v>
      </c>
      <c r="N572" s="0" t="n">
        <f aca="false">IF(D572 &lt; C572, IF(E572 &lt; D572, IF(F572 &lt; E572, IF(G572 &lt; F572, IF(H572 &lt; G572, IF (I572 &lt; H572, IF (J572 &lt; I572, jezeli (K572&lt;J572, 9, 8),7),6),5),4),3),2),1)</f>
        <v>2</v>
      </c>
    </row>
    <row r="573" customFormat="false" ht="12.8" hidden="false" customHeight="false" outlineLevel="0" collapsed="false">
      <c r="A573" s="0" t="n">
        <v>599343891</v>
      </c>
      <c r="B573" s="0" t="s">
        <v>5</v>
      </c>
      <c r="C573" s="0" t="n">
        <f aca="false">VALUE(LEFT(VALUE(MOD($A573,1000000000)), 1))</f>
        <v>5</v>
      </c>
      <c r="D573" s="0" t="n">
        <f aca="false">VALUE(LEFT(VALUE(MOD($A573,100000000)), 1))</f>
        <v>9</v>
      </c>
      <c r="E573" s="0" t="n">
        <f aca="false">VALUE(LEFT(VALUE(MOD($A573,10000000)), 1))</f>
        <v>9</v>
      </c>
      <c r="F573" s="0" t="n">
        <f aca="false">VALUE(LEFT(VALUE(MOD($A573,1000000)), 1))</f>
        <v>3</v>
      </c>
      <c r="G573" s="0" t="n">
        <f aca="false">VALUE(LEFT(VALUE(MOD($A573,100000)), 1))</f>
        <v>4</v>
      </c>
      <c r="H573" s="0" t="n">
        <f aca="false">VALUE(LEFT(VALUE(MOD($A573,10000)), 1))</f>
        <v>3</v>
      </c>
      <c r="I573" s="0" t="n">
        <f aca="false">VALUE(LEFT(VALUE(MOD($A573,1000)), 1))</f>
        <v>8</v>
      </c>
      <c r="J573" s="0" t="n">
        <f aca="false">VALUE(LEFT(VALUE(MOD($A573,100)), 1))</f>
        <v>9</v>
      </c>
      <c r="K573" s="0" t="n">
        <f aca="false">VALUE(LEFT(VALUE(MOD($A573,10)), 1))</f>
        <v>1</v>
      </c>
      <c r="L573" s="0" t="n">
        <f aca="false">SUM(C573:K573)</f>
        <v>51</v>
      </c>
      <c r="N573" s="0" t="n">
        <f aca="false">IF(D573 &lt; C573, IF(E573 &lt; D573, IF(F573 &lt; E573, IF(G573 &lt; F573, IF(H573 &lt; G573, IF (I573 &lt; H573, IF (J573 &lt; I573, jezeli (K573&lt;J573, 9, 8),7),6),5),4),3),2),1)</f>
        <v>1</v>
      </c>
    </row>
    <row r="574" customFormat="false" ht="12.8" hidden="false" customHeight="false" outlineLevel="0" collapsed="false">
      <c r="A574" s="0" t="n">
        <v>598228935</v>
      </c>
      <c r="B574" s="0" t="s">
        <v>4</v>
      </c>
      <c r="C574" s="0" t="n">
        <f aca="false">VALUE(LEFT(VALUE(MOD($A574,1000000000)), 1))</f>
        <v>5</v>
      </c>
      <c r="D574" s="0" t="n">
        <f aca="false">VALUE(LEFT(VALUE(MOD($A574,100000000)), 1))</f>
        <v>9</v>
      </c>
      <c r="E574" s="0" t="n">
        <f aca="false">VALUE(LEFT(VALUE(MOD($A574,10000000)), 1))</f>
        <v>8</v>
      </c>
      <c r="F574" s="0" t="n">
        <f aca="false">VALUE(LEFT(VALUE(MOD($A574,1000000)), 1))</f>
        <v>2</v>
      </c>
      <c r="G574" s="0" t="n">
        <f aca="false">VALUE(LEFT(VALUE(MOD($A574,100000)), 1))</f>
        <v>2</v>
      </c>
      <c r="H574" s="0" t="n">
        <f aca="false">VALUE(LEFT(VALUE(MOD($A574,10000)), 1))</f>
        <v>8</v>
      </c>
      <c r="I574" s="0" t="n">
        <f aca="false">VALUE(LEFT(VALUE(MOD($A574,1000)), 1))</f>
        <v>9</v>
      </c>
      <c r="J574" s="0" t="n">
        <f aca="false">VALUE(LEFT(VALUE(MOD($A574,100)), 1))</f>
        <v>3</v>
      </c>
      <c r="K574" s="0" t="n">
        <f aca="false">VALUE(LEFT(VALUE(MOD($A574,10)), 1))</f>
        <v>5</v>
      </c>
      <c r="L574" s="0" t="n">
        <f aca="false">SUM(C574:K574)</f>
        <v>51</v>
      </c>
      <c r="N574" s="0" t="n">
        <f aca="false">IF(D574 &lt; C574, IF(E574 &lt; D574, IF(F574 &lt; E574, IF(G574 &lt; F574, IF(H574 &lt; G574, IF (I574 &lt; H574, IF (J574 &lt; I574, jezeli (K574&lt;J574, 9, 8),7),6),5),4),3),2),1)</f>
        <v>1</v>
      </c>
    </row>
    <row r="575" customFormat="false" ht="12.8" hidden="false" customHeight="false" outlineLevel="0" collapsed="false">
      <c r="A575" s="0" t="n">
        <v>594881475</v>
      </c>
      <c r="B575" s="0" t="s">
        <v>5</v>
      </c>
      <c r="C575" s="0" t="n">
        <f aca="false">VALUE(LEFT(VALUE(MOD($A575,1000000000)), 1))</f>
        <v>5</v>
      </c>
      <c r="D575" s="0" t="n">
        <f aca="false">VALUE(LEFT(VALUE(MOD($A575,100000000)), 1))</f>
        <v>9</v>
      </c>
      <c r="E575" s="0" t="n">
        <f aca="false">VALUE(LEFT(VALUE(MOD($A575,10000000)), 1))</f>
        <v>4</v>
      </c>
      <c r="F575" s="0" t="n">
        <f aca="false">VALUE(LEFT(VALUE(MOD($A575,1000000)), 1))</f>
        <v>8</v>
      </c>
      <c r="G575" s="0" t="n">
        <f aca="false">VALUE(LEFT(VALUE(MOD($A575,100000)), 1))</f>
        <v>8</v>
      </c>
      <c r="H575" s="0" t="n">
        <f aca="false">VALUE(LEFT(VALUE(MOD($A575,10000)), 1))</f>
        <v>1</v>
      </c>
      <c r="I575" s="0" t="n">
        <f aca="false">VALUE(LEFT(VALUE(MOD($A575,1000)), 1))</f>
        <v>4</v>
      </c>
      <c r="J575" s="0" t="n">
        <f aca="false">VALUE(LEFT(VALUE(MOD($A575,100)), 1))</f>
        <v>7</v>
      </c>
      <c r="K575" s="0" t="n">
        <f aca="false">VALUE(LEFT(VALUE(MOD($A575,10)), 1))</f>
        <v>5</v>
      </c>
      <c r="L575" s="0" t="n">
        <f aca="false">SUM(C575:K575)</f>
        <v>51</v>
      </c>
      <c r="N575" s="0" t="n">
        <f aca="false">IF(D575 &lt; C575, IF(E575 &lt; D575, IF(F575 &lt; E575, IF(G575 &lt; F575, IF(H575 &lt; G575, IF (I575 &lt; H575, IF (J575 &lt; I575, jezeli (K575&lt;J575, 9, 8),7),6),5),4),3),2),1)</f>
        <v>1</v>
      </c>
    </row>
    <row r="576" customFormat="false" ht="12.8" hidden="false" customHeight="false" outlineLevel="0" collapsed="false">
      <c r="A576" s="0" t="n">
        <v>594881475</v>
      </c>
      <c r="B576" s="0" t="s">
        <v>5</v>
      </c>
      <c r="C576" s="0" t="n">
        <f aca="false">VALUE(LEFT(VALUE(MOD($A576,1000000000)), 1))</f>
        <v>5</v>
      </c>
      <c r="D576" s="0" t="n">
        <f aca="false">VALUE(LEFT(VALUE(MOD($A576,100000000)), 1))</f>
        <v>9</v>
      </c>
      <c r="E576" s="0" t="n">
        <f aca="false">VALUE(LEFT(VALUE(MOD($A576,10000000)), 1))</f>
        <v>4</v>
      </c>
      <c r="F576" s="0" t="n">
        <f aca="false">VALUE(LEFT(VALUE(MOD($A576,1000000)), 1))</f>
        <v>8</v>
      </c>
      <c r="G576" s="0" t="n">
        <f aca="false">VALUE(LEFT(VALUE(MOD($A576,100000)), 1))</f>
        <v>8</v>
      </c>
      <c r="H576" s="0" t="n">
        <f aca="false">VALUE(LEFT(VALUE(MOD($A576,10000)), 1))</f>
        <v>1</v>
      </c>
      <c r="I576" s="0" t="n">
        <f aca="false">VALUE(LEFT(VALUE(MOD($A576,1000)), 1))</f>
        <v>4</v>
      </c>
      <c r="J576" s="0" t="n">
        <f aca="false">VALUE(LEFT(VALUE(MOD($A576,100)), 1))</f>
        <v>7</v>
      </c>
      <c r="K576" s="0" t="n">
        <f aca="false">VALUE(LEFT(VALUE(MOD($A576,10)), 1))</f>
        <v>5</v>
      </c>
      <c r="L576" s="0" t="n">
        <f aca="false">SUM(C576:K576)</f>
        <v>51</v>
      </c>
      <c r="N576" s="0" t="n">
        <f aca="false">IF(D576 &lt; C576, IF(E576 &lt; D576, IF(F576 &lt; E576, IF(G576 &lt; F576, IF(H576 &lt; G576, IF (I576 &lt; H576, IF (J576 &lt; I576, jezeli (K576&lt;J576, 9, 8),7),6),5),4),3),2),1)</f>
        <v>1</v>
      </c>
    </row>
    <row r="577" customFormat="false" ht="12.8" hidden="false" customHeight="false" outlineLevel="0" collapsed="false">
      <c r="A577" s="0" t="n">
        <v>587539734</v>
      </c>
      <c r="B577" s="0" t="s">
        <v>4</v>
      </c>
      <c r="C577" s="0" t="n">
        <f aca="false">VALUE(LEFT(VALUE(MOD($A577,1000000000)), 1))</f>
        <v>5</v>
      </c>
      <c r="D577" s="0" t="n">
        <f aca="false">VALUE(LEFT(VALUE(MOD($A577,100000000)), 1))</f>
        <v>8</v>
      </c>
      <c r="E577" s="0" t="n">
        <f aca="false">VALUE(LEFT(VALUE(MOD($A577,10000000)), 1))</f>
        <v>7</v>
      </c>
      <c r="F577" s="0" t="n">
        <f aca="false">VALUE(LEFT(VALUE(MOD($A577,1000000)), 1))</f>
        <v>5</v>
      </c>
      <c r="G577" s="0" t="n">
        <f aca="false">VALUE(LEFT(VALUE(MOD($A577,100000)), 1))</f>
        <v>3</v>
      </c>
      <c r="H577" s="0" t="n">
        <f aca="false">VALUE(LEFT(VALUE(MOD($A577,10000)), 1))</f>
        <v>9</v>
      </c>
      <c r="I577" s="0" t="n">
        <f aca="false">VALUE(LEFT(VALUE(MOD($A577,1000)), 1))</f>
        <v>7</v>
      </c>
      <c r="J577" s="0" t="n">
        <f aca="false">VALUE(LEFT(VALUE(MOD($A577,100)), 1))</f>
        <v>3</v>
      </c>
      <c r="K577" s="0" t="n">
        <f aca="false">VALUE(LEFT(VALUE(MOD($A577,10)), 1))</f>
        <v>4</v>
      </c>
      <c r="L577" s="0" t="n">
        <f aca="false">SUM(C577:K577)</f>
        <v>51</v>
      </c>
      <c r="N577" s="0" t="n">
        <f aca="false">IF(D577 &lt; C577, IF(E577 &lt; D577, IF(F577 &lt; E577, IF(G577 &lt; F577, IF(H577 &lt; G577, IF (I577 &lt; H577, IF (J577 &lt; I577, jezeli (K577&lt;J577, 9, 8),7),6),5),4),3),2),1)</f>
        <v>1</v>
      </c>
    </row>
    <row r="578" customFormat="false" ht="12.8" hidden="false" customHeight="false" outlineLevel="0" collapsed="false">
      <c r="A578" s="0" t="n">
        <v>573668196</v>
      </c>
      <c r="B578" s="0" t="s">
        <v>4</v>
      </c>
      <c r="C578" s="0" t="n">
        <f aca="false">VALUE(LEFT(VALUE(MOD($A578,1000000000)), 1))</f>
        <v>5</v>
      </c>
      <c r="D578" s="0" t="n">
        <f aca="false">VALUE(LEFT(VALUE(MOD($A578,100000000)), 1))</f>
        <v>7</v>
      </c>
      <c r="E578" s="0" t="n">
        <f aca="false">VALUE(LEFT(VALUE(MOD($A578,10000000)), 1))</f>
        <v>3</v>
      </c>
      <c r="F578" s="0" t="n">
        <f aca="false">VALUE(LEFT(VALUE(MOD($A578,1000000)), 1))</f>
        <v>6</v>
      </c>
      <c r="G578" s="0" t="n">
        <f aca="false">VALUE(LEFT(VALUE(MOD($A578,100000)), 1))</f>
        <v>6</v>
      </c>
      <c r="H578" s="0" t="n">
        <f aca="false">VALUE(LEFT(VALUE(MOD($A578,10000)), 1))</f>
        <v>8</v>
      </c>
      <c r="I578" s="0" t="n">
        <f aca="false">VALUE(LEFT(VALUE(MOD($A578,1000)), 1))</f>
        <v>1</v>
      </c>
      <c r="J578" s="0" t="n">
        <f aca="false">VALUE(LEFT(VALUE(MOD($A578,100)), 1))</f>
        <v>9</v>
      </c>
      <c r="K578" s="0" t="n">
        <f aca="false">VALUE(LEFT(VALUE(MOD($A578,10)), 1))</f>
        <v>6</v>
      </c>
      <c r="L578" s="0" t="n">
        <f aca="false">SUM(C578:K578)</f>
        <v>51</v>
      </c>
      <c r="N578" s="0" t="n">
        <f aca="false">IF(D578 &lt; C578, IF(E578 &lt; D578, IF(F578 &lt; E578, IF(G578 &lt; F578, IF(H578 &lt; G578, IF (I578 &lt; H578, IF (J578 &lt; I578, jezeli (K578&lt;J578, 9, 8),7),6),5),4),3),2),1)</f>
        <v>1</v>
      </c>
    </row>
    <row r="579" customFormat="false" ht="12.8" hidden="false" customHeight="false" outlineLevel="0" collapsed="false">
      <c r="A579" s="0" t="n">
        <v>573536094</v>
      </c>
      <c r="B579" s="0" t="s">
        <v>4</v>
      </c>
      <c r="C579" s="0" t="n">
        <f aca="false">VALUE(LEFT(VALUE(MOD($A579,1000000000)), 1))</f>
        <v>5</v>
      </c>
      <c r="D579" s="0" t="n">
        <f aca="false">VALUE(LEFT(VALUE(MOD($A579,100000000)), 1))</f>
        <v>7</v>
      </c>
      <c r="E579" s="0" t="n">
        <f aca="false">VALUE(LEFT(VALUE(MOD($A579,10000000)), 1))</f>
        <v>3</v>
      </c>
      <c r="F579" s="0" t="n">
        <f aca="false">VALUE(LEFT(VALUE(MOD($A579,1000000)), 1))</f>
        <v>5</v>
      </c>
      <c r="G579" s="0" t="n">
        <f aca="false">VALUE(LEFT(VALUE(MOD($A579,100000)), 1))</f>
        <v>3</v>
      </c>
      <c r="H579" s="0" t="n">
        <f aca="false">VALUE(LEFT(VALUE(MOD($A579,10000)), 1))</f>
        <v>6</v>
      </c>
      <c r="I579" s="0" t="n">
        <f aca="false">VALUE(LEFT(VALUE(MOD($A579,1000)), 1))</f>
        <v>9</v>
      </c>
      <c r="J579" s="0" t="n">
        <f aca="false">VALUE(LEFT(VALUE(MOD($A579,100)), 1))</f>
        <v>9</v>
      </c>
      <c r="K579" s="0" t="n">
        <f aca="false">VALUE(LEFT(VALUE(MOD($A579,10)), 1))</f>
        <v>4</v>
      </c>
      <c r="L579" s="0" t="n">
        <f aca="false">SUM(C579:K579)</f>
        <v>51</v>
      </c>
      <c r="N579" s="0" t="n">
        <f aca="false">IF(D579 &lt; C579, IF(E579 &lt; D579, IF(F579 &lt; E579, IF(G579 &lt; F579, IF(H579 &lt; G579, IF (I579 &lt; H579, IF (J579 &lt; I579, jezeli (K579&lt;J579, 9, 8),7),6),5),4),3),2),1)</f>
        <v>1</v>
      </c>
    </row>
    <row r="580" customFormat="false" ht="12.8" hidden="false" customHeight="false" outlineLevel="0" collapsed="false">
      <c r="A580" s="0" t="n">
        <v>559582269</v>
      </c>
      <c r="B580" s="0" t="s">
        <v>4</v>
      </c>
      <c r="C580" s="0" t="n">
        <f aca="false">VALUE(LEFT(VALUE(MOD($A580,1000000000)), 1))</f>
        <v>5</v>
      </c>
      <c r="D580" s="0" t="n">
        <f aca="false">VALUE(LEFT(VALUE(MOD($A580,100000000)), 1))</f>
        <v>5</v>
      </c>
      <c r="E580" s="0" t="n">
        <f aca="false">VALUE(LEFT(VALUE(MOD($A580,10000000)), 1))</f>
        <v>9</v>
      </c>
      <c r="F580" s="0" t="n">
        <f aca="false">VALUE(LEFT(VALUE(MOD($A580,1000000)), 1))</f>
        <v>5</v>
      </c>
      <c r="G580" s="0" t="n">
        <f aca="false">VALUE(LEFT(VALUE(MOD($A580,100000)), 1))</f>
        <v>8</v>
      </c>
      <c r="H580" s="0" t="n">
        <f aca="false">VALUE(LEFT(VALUE(MOD($A580,10000)), 1))</f>
        <v>2</v>
      </c>
      <c r="I580" s="0" t="n">
        <f aca="false">VALUE(LEFT(VALUE(MOD($A580,1000)), 1))</f>
        <v>2</v>
      </c>
      <c r="J580" s="0" t="n">
        <f aca="false">VALUE(LEFT(VALUE(MOD($A580,100)), 1))</f>
        <v>6</v>
      </c>
      <c r="K580" s="0" t="n">
        <f aca="false">VALUE(LEFT(VALUE(MOD($A580,10)), 1))</f>
        <v>9</v>
      </c>
      <c r="L580" s="0" t="n">
        <f aca="false">SUM(C580:K580)</f>
        <v>51</v>
      </c>
      <c r="N580" s="0" t="n">
        <f aca="false">IF(D580 &lt; C580, IF(E580 &lt; D580, IF(F580 &lt; E580, IF(G580 &lt; F580, IF(H580 &lt; G580, IF (I580 &lt; H580, IF (J580 &lt; I580, jezeli (K580&lt;J580, 9, 8),7),6),5),4),3),2),1)</f>
        <v>1</v>
      </c>
    </row>
    <row r="581" customFormat="false" ht="12.8" hidden="false" customHeight="false" outlineLevel="0" collapsed="false">
      <c r="A581" s="0" t="n">
        <v>557279286</v>
      </c>
      <c r="B581" s="0" t="s">
        <v>5</v>
      </c>
      <c r="C581" s="0" t="n">
        <f aca="false">VALUE(LEFT(VALUE(MOD($A581,1000000000)), 1))</f>
        <v>5</v>
      </c>
      <c r="D581" s="0" t="n">
        <f aca="false">VALUE(LEFT(VALUE(MOD($A581,100000000)), 1))</f>
        <v>5</v>
      </c>
      <c r="E581" s="0" t="n">
        <f aca="false">VALUE(LEFT(VALUE(MOD($A581,10000000)), 1))</f>
        <v>7</v>
      </c>
      <c r="F581" s="0" t="n">
        <f aca="false">VALUE(LEFT(VALUE(MOD($A581,1000000)), 1))</f>
        <v>2</v>
      </c>
      <c r="G581" s="0" t="n">
        <f aca="false">VALUE(LEFT(VALUE(MOD($A581,100000)), 1))</f>
        <v>7</v>
      </c>
      <c r="H581" s="0" t="n">
        <f aca="false">VALUE(LEFT(VALUE(MOD($A581,10000)), 1))</f>
        <v>9</v>
      </c>
      <c r="I581" s="0" t="n">
        <f aca="false">VALUE(LEFT(VALUE(MOD($A581,1000)), 1))</f>
        <v>2</v>
      </c>
      <c r="J581" s="0" t="n">
        <f aca="false">VALUE(LEFT(VALUE(MOD($A581,100)), 1))</f>
        <v>8</v>
      </c>
      <c r="K581" s="0" t="n">
        <f aca="false">VALUE(LEFT(VALUE(MOD($A581,10)), 1))</f>
        <v>6</v>
      </c>
      <c r="L581" s="0" t="n">
        <f aca="false">SUM(C581:K581)</f>
        <v>51</v>
      </c>
      <c r="N581" s="0" t="n">
        <f aca="false">IF(D581 &lt; C581, IF(E581 &lt; D581, IF(F581 &lt; E581, IF(G581 &lt; F581, IF(H581 &lt; G581, IF (I581 &lt; H581, IF (J581 &lt; I581, jezeli (K581&lt;J581, 9, 8),7),6),5),4),3),2),1)</f>
        <v>1</v>
      </c>
    </row>
    <row r="582" customFormat="false" ht="12.8" hidden="false" customHeight="false" outlineLevel="0" collapsed="false">
      <c r="A582" s="0" t="n">
        <v>556739493</v>
      </c>
      <c r="B582" s="0" t="s">
        <v>4</v>
      </c>
      <c r="C582" s="0" t="n">
        <f aca="false">VALUE(LEFT(VALUE(MOD($A582,1000000000)), 1))</f>
        <v>5</v>
      </c>
      <c r="D582" s="0" t="n">
        <f aca="false">VALUE(LEFT(VALUE(MOD($A582,100000000)), 1))</f>
        <v>5</v>
      </c>
      <c r="E582" s="0" t="n">
        <f aca="false">VALUE(LEFT(VALUE(MOD($A582,10000000)), 1))</f>
        <v>6</v>
      </c>
      <c r="F582" s="0" t="n">
        <f aca="false">VALUE(LEFT(VALUE(MOD($A582,1000000)), 1))</f>
        <v>7</v>
      </c>
      <c r="G582" s="0" t="n">
        <f aca="false">VALUE(LEFT(VALUE(MOD($A582,100000)), 1))</f>
        <v>3</v>
      </c>
      <c r="H582" s="0" t="n">
        <f aca="false">VALUE(LEFT(VALUE(MOD($A582,10000)), 1))</f>
        <v>9</v>
      </c>
      <c r="I582" s="0" t="n">
        <f aca="false">VALUE(LEFT(VALUE(MOD($A582,1000)), 1))</f>
        <v>4</v>
      </c>
      <c r="J582" s="0" t="n">
        <f aca="false">VALUE(LEFT(VALUE(MOD($A582,100)), 1))</f>
        <v>9</v>
      </c>
      <c r="K582" s="0" t="n">
        <f aca="false">VALUE(LEFT(VALUE(MOD($A582,10)), 1))</f>
        <v>3</v>
      </c>
      <c r="L582" s="0" t="n">
        <f aca="false">SUM(C582:K582)</f>
        <v>51</v>
      </c>
      <c r="N582" s="0" t="n">
        <f aca="false">IF(D582 &lt; C582, IF(E582 &lt; D582, IF(F582 &lt; E582, IF(G582 &lt; F582, IF(H582 &lt; G582, IF (I582 &lt; H582, IF (J582 &lt; I582, jezeli (K582&lt;J582, 9, 8),7),6),5),4),3),2),1)</f>
        <v>1</v>
      </c>
    </row>
    <row r="583" customFormat="false" ht="12.8" hidden="false" customHeight="false" outlineLevel="0" collapsed="false">
      <c r="A583" s="0" t="n">
        <v>552695739</v>
      </c>
      <c r="B583" s="0" t="s">
        <v>4</v>
      </c>
      <c r="C583" s="0" t="n">
        <f aca="false">VALUE(LEFT(VALUE(MOD($A583,1000000000)), 1))</f>
        <v>5</v>
      </c>
      <c r="D583" s="0" t="n">
        <f aca="false">VALUE(LEFT(VALUE(MOD($A583,100000000)), 1))</f>
        <v>5</v>
      </c>
      <c r="E583" s="0" t="n">
        <f aca="false">VALUE(LEFT(VALUE(MOD($A583,10000000)), 1))</f>
        <v>2</v>
      </c>
      <c r="F583" s="0" t="n">
        <f aca="false">VALUE(LEFT(VALUE(MOD($A583,1000000)), 1))</f>
        <v>6</v>
      </c>
      <c r="G583" s="0" t="n">
        <f aca="false">VALUE(LEFT(VALUE(MOD($A583,100000)), 1))</f>
        <v>9</v>
      </c>
      <c r="H583" s="0" t="n">
        <f aca="false">VALUE(LEFT(VALUE(MOD($A583,10000)), 1))</f>
        <v>5</v>
      </c>
      <c r="I583" s="0" t="n">
        <f aca="false">VALUE(LEFT(VALUE(MOD($A583,1000)), 1))</f>
        <v>7</v>
      </c>
      <c r="J583" s="0" t="n">
        <f aca="false">VALUE(LEFT(VALUE(MOD($A583,100)), 1))</f>
        <v>3</v>
      </c>
      <c r="K583" s="0" t="n">
        <f aca="false">VALUE(LEFT(VALUE(MOD($A583,10)), 1))</f>
        <v>9</v>
      </c>
      <c r="L583" s="0" t="n">
        <f aca="false">SUM(C583:K583)</f>
        <v>51</v>
      </c>
      <c r="N583" s="0" t="n">
        <f aca="false">IF(D583 &lt; C583, IF(E583 &lt; D583, IF(F583 &lt; E583, IF(G583 &lt; F583, IF(H583 &lt; G583, IF (I583 &lt; H583, IF (J583 &lt; I583, jezeli (K583&lt;J583, 9, 8),7),6),5),4),3),2),1)</f>
        <v>1</v>
      </c>
    </row>
    <row r="584" customFormat="false" ht="12.8" hidden="false" customHeight="false" outlineLevel="0" collapsed="false">
      <c r="A584" s="0" t="n">
        <v>552695739</v>
      </c>
      <c r="B584" s="0" t="s">
        <v>4</v>
      </c>
      <c r="C584" s="0" t="n">
        <f aca="false">VALUE(LEFT(VALUE(MOD($A584,1000000000)), 1))</f>
        <v>5</v>
      </c>
      <c r="D584" s="0" t="n">
        <f aca="false">VALUE(LEFT(VALUE(MOD($A584,100000000)), 1))</f>
        <v>5</v>
      </c>
      <c r="E584" s="0" t="n">
        <f aca="false">VALUE(LEFT(VALUE(MOD($A584,10000000)), 1))</f>
        <v>2</v>
      </c>
      <c r="F584" s="0" t="n">
        <f aca="false">VALUE(LEFT(VALUE(MOD($A584,1000000)), 1))</f>
        <v>6</v>
      </c>
      <c r="G584" s="0" t="n">
        <f aca="false">VALUE(LEFT(VALUE(MOD($A584,100000)), 1))</f>
        <v>9</v>
      </c>
      <c r="H584" s="0" t="n">
        <f aca="false">VALUE(LEFT(VALUE(MOD($A584,10000)), 1))</f>
        <v>5</v>
      </c>
      <c r="I584" s="0" t="n">
        <f aca="false">VALUE(LEFT(VALUE(MOD($A584,1000)), 1))</f>
        <v>7</v>
      </c>
      <c r="J584" s="0" t="n">
        <f aca="false">VALUE(LEFT(VALUE(MOD($A584,100)), 1))</f>
        <v>3</v>
      </c>
      <c r="K584" s="0" t="n">
        <f aca="false">VALUE(LEFT(VALUE(MOD($A584,10)), 1))</f>
        <v>9</v>
      </c>
      <c r="L584" s="0" t="n">
        <f aca="false">SUM(C584:K584)</f>
        <v>51</v>
      </c>
      <c r="N584" s="0" t="n">
        <f aca="false">IF(D584 &lt; C584, IF(E584 &lt; D584, IF(F584 &lt; E584, IF(G584 &lt; F584, IF(H584 &lt; G584, IF (I584 &lt; H584, IF (J584 &lt; I584, jezeli (K584&lt;J584, 9, 8),7),6),5),4),3),2),1)</f>
        <v>1</v>
      </c>
    </row>
    <row r="585" customFormat="false" ht="12.8" hidden="false" customHeight="false" outlineLevel="0" collapsed="false">
      <c r="A585" s="0" t="n">
        <v>527415999</v>
      </c>
      <c r="B585" s="0" t="s">
        <v>4</v>
      </c>
      <c r="C585" s="0" t="n">
        <f aca="false">VALUE(LEFT(VALUE(MOD($A585,1000000000)), 1))</f>
        <v>5</v>
      </c>
      <c r="D585" s="0" t="n">
        <f aca="false">VALUE(LEFT(VALUE(MOD($A585,100000000)), 1))</f>
        <v>2</v>
      </c>
      <c r="E585" s="0" t="n">
        <f aca="false">VALUE(LEFT(VALUE(MOD($A585,10000000)), 1))</f>
        <v>7</v>
      </c>
      <c r="F585" s="0" t="n">
        <f aca="false">VALUE(LEFT(VALUE(MOD($A585,1000000)), 1))</f>
        <v>4</v>
      </c>
      <c r="G585" s="0" t="n">
        <f aca="false">VALUE(LEFT(VALUE(MOD($A585,100000)), 1))</f>
        <v>1</v>
      </c>
      <c r="H585" s="0" t="n">
        <f aca="false">VALUE(LEFT(VALUE(MOD($A585,10000)), 1))</f>
        <v>5</v>
      </c>
      <c r="I585" s="0" t="n">
        <f aca="false">VALUE(LEFT(VALUE(MOD($A585,1000)), 1))</f>
        <v>9</v>
      </c>
      <c r="J585" s="0" t="n">
        <f aca="false">VALUE(LEFT(VALUE(MOD($A585,100)), 1))</f>
        <v>9</v>
      </c>
      <c r="K585" s="0" t="n">
        <f aca="false">VALUE(LEFT(VALUE(MOD($A585,10)), 1))</f>
        <v>9</v>
      </c>
      <c r="L585" s="0" t="n">
        <f aca="false">SUM(C585:K585)</f>
        <v>51</v>
      </c>
      <c r="N585" s="0" t="n">
        <f aca="false">IF(D585 &lt; C585, IF(E585 &lt; D585, IF(F585 &lt; E585, IF(G585 &lt; F585, IF(H585 &lt; G585, IF (I585 &lt; H585, IF (J585 &lt; I585, jezeli (K585&lt;J585, 9, 8),7),6),5),4),3),2),1)</f>
        <v>2</v>
      </c>
    </row>
    <row r="586" customFormat="false" ht="12.8" hidden="false" customHeight="false" outlineLevel="0" collapsed="false">
      <c r="A586" s="0" t="n">
        <v>506669045</v>
      </c>
      <c r="B586" s="0" t="s">
        <v>4</v>
      </c>
      <c r="C586" s="0" t="n">
        <f aca="false">VALUE(LEFT(VALUE(MOD($A586,1000000000)), 1))</f>
        <v>5</v>
      </c>
      <c r="D586" s="0" t="n">
        <f aca="false">VALUE(LEFT(VALUE(MOD($A586,100000000)), 1))</f>
        <v>6</v>
      </c>
      <c r="E586" s="0" t="n">
        <f aca="false">VALUE(LEFT(VALUE(MOD($A586,10000000)), 1))</f>
        <v>6</v>
      </c>
      <c r="F586" s="0" t="n">
        <f aca="false">VALUE(LEFT(VALUE(MOD($A586,1000000)), 1))</f>
        <v>6</v>
      </c>
      <c r="G586" s="0" t="n">
        <f aca="false">VALUE(LEFT(VALUE(MOD($A586,100000)), 1))</f>
        <v>6</v>
      </c>
      <c r="H586" s="0" t="n">
        <f aca="false">VALUE(LEFT(VALUE(MOD($A586,10000)), 1))</f>
        <v>9</v>
      </c>
      <c r="I586" s="0" t="n">
        <f aca="false">VALUE(LEFT(VALUE(MOD($A586,1000)), 1))</f>
        <v>4</v>
      </c>
      <c r="J586" s="0" t="n">
        <f aca="false">VALUE(LEFT(VALUE(MOD($A586,100)), 1))</f>
        <v>4</v>
      </c>
      <c r="K586" s="0" t="n">
        <f aca="false">VALUE(LEFT(VALUE(MOD($A586,10)), 1))</f>
        <v>5</v>
      </c>
      <c r="L586" s="0" t="n">
        <f aca="false">SUM(C586:K586)</f>
        <v>51</v>
      </c>
      <c r="N586" s="0" t="n">
        <f aca="false">IF(D586 &lt; C586, IF(E586 &lt; D586, IF(F586 &lt; E586, IF(G586 &lt; F586, IF(H586 &lt; G586, IF (I586 &lt; H586, IF (J586 &lt; I586, jezeli (K586&lt;J586, 9, 8),7),6),5),4),3),2),1)</f>
        <v>1</v>
      </c>
    </row>
    <row r="587" customFormat="false" ht="12.8" hidden="false" customHeight="false" outlineLevel="0" collapsed="false">
      <c r="A587" s="0" t="n">
        <v>506257806</v>
      </c>
      <c r="B587" s="0" t="s">
        <v>4</v>
      </c>
      <c r="C587" s="0" t="n">
        <f aca="false">VALUE(LEFT(VALUE(MOD($A587,1000000000)), 1))</f>
        <v>5</v>
      </c>
      <c r="D587" s="0" t="n">
        <f aca="false">VALUE(LEFT(VALUE(MOD($A587,100000000)), 1))</f>
        <v>6</v>
      </c>
      <c r="E587" s="0" t="n">
        <f aca="false">VALUE(LEFT(VALUE(MOD($A587,10000000)), 1))</f>
        <v>6</v>
      </c>
      <c r="F587" s="0" t="n">
        <f aca="false">VALUE(LEFT(VALUE(MOD($A587,1000000)), 1))</f>
        <v>2</v>
      </c>
      <c r="G587" s="0" t="n">
        <f aca="false">VALUE(LEFT(VALUE(MOD($A587,100000)), 1))</f>
        <v>5</v>
      </c>
      <c r="H587" s="0" t="n">
        <f aca="false">VALUE(LEFT(VALUE(MOD($A587,10000)), 1))</f>
        <v>7</v>
      </c>
      <c r="I587" s="0" t="n">
        <f aca="false">VALUE(LEFT(VALUE(MOD($A587,1000)), 1))</f>
        <v>8</v>
      </c>
      <c r="J587" s="0" t="n">
        <f aca="false">VALUE(LEFT(VALUE(MOD($A587,100)), 1))</f>
        <v>6</v>
      </c>
      <c r="K587" s="0" t="n">
        <f aca="false">VALUE(LEFT(VALUE(MOD($A587,10)), 1))</f>
        <v>6</v>
      </c>
      <c r="L587" s="0" t="n">
        <f aca="false">SUM(C587:K587)</f>
        <v>51</v>
      </c>
      <c r="N587" s="0" t="n">
        <f aca="false">IF(D587 &lt; C587, IF(E587 &lt; D587, IF(F587 &lt; E587, IF(G587 &lt; F587, IF(H587 &lt; G587, IF (I587 &lt; H587, IF (J587 &lt; I587, jezeli (K587&lt;J587, 9, 8),7),6),5),4),3),2),1)</f>
        <v>1</v>
      </c>
    </row>
    <row r="588" customFormat="false" ht="12.8" hidden="false" customHeight="false" outlineLevel="0" collapsed="false">
      <c r="A588" s="0" t="n">
        <v>500866442</v>
      </c>
      <c r="B588" s="0" t="s">
        <v>4</v>
      </c>
      <c r="C588" s="0" t="n">
        <f aca="false">VALUE(LEFT(VALUE(MOD($A588,1000000000)), 1))</f>
        <v>5</v>
      </c>
      <c r="D588" s="0" t="n">
        <f aca="false">VALUE(LEFT(VALUE(MOD($A588,100000000)), 1))</f>
        <v>8</v>
      </c>
      <c r="E588" s="0" t="n">
        <f aca="false">VALUE(LEFT(VALUE(MOD($A588,10000000)), 1))</f>
        <v>8</v>
      </c>
      <c r="F588" s="0" t="n">
        <f aca="false">VALUE(LEFT(VALUE(MOD($A588,1000000)), 1))</f>
        <v>8</v>
      </c>
      <c r="G588" s="0" t="n">
        <f aca="false">VALUE(LEFT(VALUE(MOD($A588,100000)), 1))</f>
        <v>6</v>
      </c>
      <c r="H588" s="0" t="n">
        <f aca="false">VALUE(LEFT(VALUE(MOD($A588,10000)), 1))</f>
        <v>6</v>
      </c>
      <c r="I588" s="0" t="n">
        <f aca="false">VALUE(LEFT(VALUE(MOD($A588,1000)), 1))</f>
        <v>4</v>
      </c>
      <c r="J588" s="0" t="n">
        <f aca="false">VALUE(LEFT(VALUE(MOD($A588,100)), 1))</f>
        <v>4</v>
      </c>
      <c r="K588" s="0" t="n">
        <f aca="false">VALUE(LEFT(VALUE(MOD($A588,10)), 1))</f>
        <v>2</v>
      </c>
      <c r="L588" s="0" t="n">
        <f aca="false">SUM(C588:K588)</f>
        <v>51</v>
      </c>
      <c r="N588" s="0" t="n">
        <f aca="false">IF(D588 &lt; C588, IF(E588 &lt; D588, IF(F588 &lt; E588, IF(G588 &lt; F588, IF(H588 &lt; G588, IF (I588 &lt; H588, IF (J588 &lt; I588, jezeli (K588&lt;J588, 9, 8),7),6),5),4),3),2),1)</f>
        <v>1</v>
      </c>
    </row>
    <row r="589" customFormat="false" ht="12.8" hidden="false" customHeight="false" outlineLevel="0" collapsed="false">
      <c r="A589" s="0" t="n">
        <v>896739530</v>
      </c>
      <c r="B589" s="0" t="s">
        <v>4</v>
      </c>
      <c r="C589" s="0" t="n">
        <f aca="false">VALUE(LEFT(VALUE(MOD($A589,1000000000)), 1))</f>
        <v>8</v>
      </c>
      <c r="D589" s="0" t="n">
        <f aca="false">VALUE(LEFT(VALUE(MOD($A589,100000000)), 1))</f>
        <v>9</v>
      </c>
      <c r="E589" s="0" t="n">
        <f aca="false">VALUE(LEFT(VALUE(MOD($A589,10000000)), 1))</f>
        <v>6</v>
      </c>
      <c r="F589" s="0" t="n">
        <f aca="false">VALUE(LEFT(VALUE(MOD($A589,1000000)), 1))</f>
        <v>7</v>
      </c>
      <c r="G589" s="0" t="n">
        <f aca="false">VALUE(LEFT(VALUE(MOD($A589,100000)), 1))</f>
        <v>3</v>
      </c>
      <c r="H589" s="0" t="n">
        <f aca="false">VALUE(LEFT(VALUE(MOD($A589,10000)), 1))</f>
        <v>9</v>
      </c>
      <c r="I589" s="0" t="n">
        <f aca="false">VALUE(LEFT(VALUE(MOD($A589,1000)), 1))</f>
        <v>5</v>
      </c>
      <c r="J589" s="0" t="n">
        <f aca="false">VALUE(LEFT(VALUE(MOD($A589,100)), 1))</f>
        <v>3</v>
      </c>
      <c r="K589" s="0" t="n">
        <f aca="false">VALUE(LEFT(VALUE(MOD($A589,10)), 1))</f>
        <v>0</v>
      </c>
      <c r="L589" s="0" t="n">
        <f aca="false">SUM(C589:K589)</f>
        <v>50</v>
      </c>
      <c r="N589" s="0" t="n">
        <f aca="false">IF(D589 &lt; C589, IF(E589 &lt; D589, IF(F589 &lt; E589, IF(G589 &lt; F589, IF(H589 &lt; G589, IF (I589 &lt; H589, IF (J589 &lt; I589, jezeli (K589&lt;J589, 9, 8),7),6),5),4),3),2),1)</f>
        <v>1</v>
      </c>
    </row>
    <row r="590" customFormat="false" ht="12.8" hidden="false" customHeight="false" outlineLevel="0" collapsed="false">
      <c r="A590" s="0" t="n">
        <v>884267915</v>
      </c>
      <c r="B590" s="0" t="s">
        <v>5</v>
      </c>
      <c r="C590" s="0" t="n">
        <f aca="false">VALUE(LEFT(VALUE(MOD($A590,1000000000)), 1))</f>
        <v>8</v>
      </c>
      <c r="D590" s="0" t="n">
        <f aca="false">VALUE(LEFT(VALUE(MOD($A590,100000000)), 1))</f>
        <v>8</v>
      </c>
      <c r="E590" s="0" t="n">
        <f aca="false">VALUE(LEFT(VALUE(MOD($A590,10000000)), 1))</f>
        <v>4</v>
      </c>
      <c r="F590" s="0" t="n">
        <f aca="false">VALUE(LEFT(VALUE(MOD($A590,1000000)), 1))</f>
        <v>2</v>
      </c>
      <c r="G590" s="0" t="n">
        <f aca="false">VALUE(LEFT(VALUE(MOD($A590,100000)), 1))</f>
        <v>6</v>
      </c>
      <c r="H590" s="0" t="n">
        <f aca="false">VALUE(LEFT(VALUE(MOD($A590,10000)), 1))</f>
        <v>7</v>
      </c>
      <c r="I590" s="0" t="n">
        <f aca="false">VALUE(LEFT(VALUE(MOD($A590,1000)), 1))</f>
        <v>9</v>
      </c>
      <c r="J590" s="0" t="n">
        <f aca="false">VALUE(LEFT(VALUE(MOD($A590,100)), 1))</f>
        <v>1</v>
      </c>
      <c r="K590" s="0" t="n">
        <f aca="false">VALUE(LEFT(VALUE(MOD($A590,10)), 1))</f>
        <v>5</v>
      </c>
      <c r="L590" s="0" t="n">
        <f aca="false">SUM(C590:K590)</f>
        <v>50</v>
      </c>
      <c r="N590" s="0" t="n">
        <f aca="false">IF(D590 &lt; C590, IF(E590 &lt; D590, IF(F590 &lt; E590, IF(G590 &lt; F590, IF(H590 &lt; G590, IF (I590 &lt; H590, IF (J590 &lt; I590, jezeli (K590&lt;J590, 9, 8),7),6),5),4),3),2),1)</f>
        <v>1</v>
      </c>
    </row>
    <row r="591" customFormat="false" ht="12.8" hidden="false" customHeight="false" outlineLevel="0" collapsed="false">
      <c r="A591" s="0" t="n">
        <v>883671683</v>
      </c>
      <c r="B591" s="0" t="s">
        <v>4</v>
      </c>
      <c r="C591" s="0" t="n">
        <f aca="false">VALUE(LEFT(VALUE(MOD($A591,1000000000)), 1))</f>
        <v>8</v>
      </c>
      <c r="D591" s="0" t="n">
        <f aca="false">VALUE(LEFT(VALUE(MOD($A591,100000000)), 1))</f>
        <v>8</v>
      </c>
      <c r="E591" s="0" t="n">
        <f aca="false">VALUE(LEFT(VALUE(MOD($A591,10000000)), 1))</f>
        <v>3</v>
      </c>
      <c r="F591" s="0" t="n">
        <f aca="false">VALUE(LEFT(VALUE(MOD($A591,1000000)), 1))</f>
        <v>6</v>
      </c>
      <c r="G591" s="0" t="n">
        <f aca="false">VALUE(LEFT(VALUE(MOD($A591,100000)), 1))</f>
        <v>7</v>
      </c>
      <c r="H591" s="0" t="n">
        <f aca="false">VALUE(LEFT(VALUE(MOD($A591,10000)), 1))</f>
        <v>1</v>
      </c>
      <c r="I591" s="0" t="n">
        <f aca="false">VALUE(LEFT(VALUE(MOD($A591,1000)), 1))</f>
        <v>6</v>
      </c>
      <c r="J591" s="0" t="n">
        <f aca="false">VALUE(LEFT(VALUE(MOD($A591,100)), 1))</f>
        <v>8</v>
      </c>
      <c r="K591" s="0" t="n">
        <f aca="false">VALUE(LEFT(VALUE(MOD($A591,10)), 1))</f>
        <v>3</v>
      </c>
      <c r="L591" s="0" t="n">
        <f aca="false">SUM(C591:K591)</f>
        <v>50</v>
      </c>
      <c r="N591" s="0" t="n">
        <f aca="false">IF(D591 &lt; C591, IF(E591 &lt; D591, IF(F591 &lt; E591, IF(G591 &lt; F591, IF(H591 &lt; G591, IF (I591 &lt; H591, IF (J591 &lt; I591, jezeli (K591&lt;J591, 9, 8),7),6),5),4),3),2),1)</f>
        <v>1</v>
      </c>
    </row>
    <row r="592" customFormat="false" ht="12.8" hidden="false" customHeight="false" outlineLevel="0" collapsed="false">
      <c r="A592" s="0" t="n">
        <v>868833464</v>
      </c>
      <c r="B592" s="0" t="s">
        <v>4</v>
      </c>
      <c r="C592" s="0" t="n">
        <f aca="false">VALUE(LEFT(VALUE(MOD($A592,1000000000)), 1))</f>
        <v>8</v>
      </c>
      <c r="D592" s="0" t="n">
        <f aca="false">VALUE(LEFT(VALUE(MOD($A592,100000000)), 1))</f>
        <v>6</v>
      </c>
      <c r="E592" s="0" t="n">
        <f aca="false">VALUE(LEFT(VALUE(MOD($A592,10000000)), 1))</f>
        <v>8</v>
      </c>
      <c r="F592" s="0" t="n">
        <f aca="false">VALUE(LEFT(VALUE(MOD($A592,1000000)), 1))</f>
        <v>8</v>
      </c>
      <c r="G592" s="0" t="n">
        <f aca="false">VALUE(LEFT(VALUE(MOD($A592,100000)), 1))</f>
        <v>3</v>
      </c>
      <c r="H592" s="0" t="n">
        <f aca="false">VALUE(LEFT(VALUE(MOD($A592,10000)), 1))</f>
        <v>3</v>
      </c>
      <c r="I592" s="0" t="n">
        <f aca="false">VALUE(LEFT(VALUE(MOD($A592,1000)), 1))</f>
        <v>4</v>
      </c>
      <c r="J592" s="0" t="n">
        <f aca="false">VALUE(LEFT(VALUE(MOD($A592,100)), 1))</f>
        <v>6</v>
      </c>
      <c r="K592" s="0" t="n">
        <f aca="false">VALUE(LEFT(VALUE(MOD($A592,10)), 1))</f>
        <v>4</v>
      </c>
      <c r="L592" s="0" t="n">
        <f aca="false">SUM(C592:K592)</f>
        <v>50</v>
      </c>
      <c r="N592" s="0" t="n">
        <f aca="false">IF(D592 &lt; C592, IF(E592 &lt; D592, IF(F592 &lt; E592, IF(G592 &lt; F592, IF(H592 &lt; G592, IF (I592 &lt; H592, IF (J592 &lt; I592, jezeli (K592&lt;J592, 9, 8),7),6),5),4),3),2),1)</f>
        <v>2</v>
      </c>
    </row>
    <row r="593" customFormat="false" ht="12.8" hidden="false" customHeight="false" outlineLevel="0" collapsed="false">
      <c r="A593" s="0" t="n">
        <v>862867274</v>
      </c>
      <c r="B593" s="0" t="s">
        <v>5</v>
      </c>
      <c r="C593" s="0" t="n">
        <f aca="false">VALUE(LEFT(VALUE(MOD($A593,1000000000)), 1))</f>
        <v>8</v>
      </c>
      <c r="D593" s="0" t="n">
        <f aca="false">VALUE(LEFT(VALUE(MOD($A593,100000000)), 1))</f>
        <v>6</v>
      </c>
      <c r="E593" s="0" t="n">
        <f aca="false">VALUE(LEFT(VALUE(MOD($A593,10000000)), 1))</f>
        <v>2</v>
      </c>
      <c r="F593" s="0" t="n">
        <f aca="false">VALUE(LEFT(VALUE(MOD($A593,1000000)), 1))</f>
        <v>8</v>
      </c>
      <c r="G593" s="0" t="n">
        <f aca="false">VALUE(LEFT(VALUE(MOD($A593,100000)), 1))</f>
        <v>6</v>
      </c>
      <c r="H593" s="0" t="n">
        <f aca="false">VALUE(LEFT(VALUE(MOD($A593,10000)), 1))</f>
        <v>7</v>
      </c>
      <c r="I593" s="0" t="n">
        <f aca="false">VALUE(LEFT(VALUE(MOD($A593,1000)), 1))</f>
        <v>2</v>
      </c>
      <c r="J593" s="0" t="n">
        <f aca="false">VALUE(LEFT(VALUE(MOD($A593,100)), 1))</f>
        <v>7</v>
      </c>
      <c r="K593" s="0" t="n">
        <f aca="false">VALUE(LEFT(VALUE(MOD($A593,10)), 1))</f>
        <v>4</v>
      </c>
      <c r="L593" s="0" t="n">
        <f aca="false">SUM(C593:K593)</f>
        <v>50</v>
      </c>
      <c r="N593" s="0" t="n">
        <f aca="false">IF(D593 &lt; C593, IF(E593 &lt; D593, IF(F593 &lt; E593, IF(G593 &lt; F593, IF(H593 &lt; G593, IF (I593 &lt; H593, IF (J593 &lt; I593, jezeli (K593&lt;J593, 9, 8),7),6),5),4),3),2),1)</f>
        <v>3</v>
      </c>
    </row>
    <row r="594" customFormat="false" ht="12.8" hidden="false" customHeight="false" outlineLevel="0" collapsed="false">
      <c r="A594" s="0" t="n">
        <v>862867274</v>
      </c>
      <c r="B594" s="0" t="s">
        <v>5</v>
      </c>
      <c r="C594" s="0" t="n">
        <f aca="false">VALUE(LEFT(VALUE(MOD($A594,1000000000)), 1))</f>
        <v>8</v>
      </c>
      <c r="D594" s="0" t="n">
        <f aca="false">VALUE(LEFT(VALUE(MOD($A594,100000000)), 1))</f>
        <v>6</v>
      </c>
      <c r="E594" s="0" t="n">
        <f aca="false">VALUE(LEFT(VALUE(MOD($A594,10000000)), 1))</f>
        <v>2</v>
      </c>
      <c r="F594" s="0" t="n">
        <f aca="false">VALUE(LEFT(VALUE(MOD($A594,1000000)), 1))</f>
        <v>8</v>
      </c>
      <c r="G594" s="0" t="n">
        <f aca="false">VALUE(LEFT(VALUE(MOD($A594,100000)), 1))</f>
        <v>6</v>
      </c>
      <c r="H594" s="0" t="n">
        <f aca="false">VALUE(LEFT(VALUE(MOD($A594,10000)), 1))</f>
        <v>7</v>
      </c>
      <c r="I594" s="0" t="n">
        <f aca="false">VALUE(LEFT(VALUE(MOD($A594,1000)), 1))</f>
        <v>2</v>
      </c>
      <c r="J594" s="0" t="n">
        <f aca="false">VALUE(LEFT(VALUE(MOD($A594,100)), 1))</f>
        <v>7</v>
      </c>
      <c r="K594" s="0" t="n">
        <f aca="false">VALUE(LEFT(VALUE(MOD($A594,10)), 1))</f>
        <v>4</v>
      </c>
      <c r="L594" s="0" t="n">
        <f aca="false">SUM(C594:K594)</f>
        <v>50</v>
      </c>
      <c r="N594" s="0" t="n">
        <f aca="false">IF(D594 &lt; C594, IF(E594 &lt; D594, IF(F594 &lt; E594, IF(G594 &lt; F594, IF(H594 &lt; G594, IF (I594 &lt; H594, IF (J594 &lt; I594, jezeli (K594&lt;J594, 9, 8),7),6),5),4),3),2),1)</f>
        <v>3</v>
      </c>
    </row>
    <row r="595" customFormat="false" ht="12.8" hidden="false" customHeight="false" outlineLevel="0" collapsed="false">
      <c r="A595" s="0" t="n">
        <v>859392941</v>
      </c>
      <c r="B595" s="0" t="s">
        <v>5</v>
      </c>
      <c r="C595" s="0" t="n">
        <f aca="false">VALUE(LEFT(VALUE(MOD($A595,1000000000)), 1))</f>
        <v>8</v>
      </c>
      <c r="D595" s="0" t="n">
        <f aca="false">VALUE(LEFT(VALUE(MOD($A595,100000000)), 1))</f>
        <v>5</v>
      </c>
      <c r="E595" s="0" t="n">
        <f aca="false">VALUE(LEFT(VALUE(MOD($A595,10000000)), 1))</f>
        <v>9</v>
      </c>
      <c r="F595" s="0" t="n">
        <f aca="false">VALUE(LEFT(VALUE(MOD($A595,1000000)), 1))</f>
        <v>3</v>
      </c>
      <c r="G595" s="0" t="n">
        <f aca="false">VALUE(LEFT(VALUE(MOD($A595,100000)), 1))</f>
        <v>9</v>
      </c>
      <c r="H595" s="0" t="n">
        <f aca="false">VALUE(LEFT(VALUE(MOD($A595,10000)), 1))</f>
        <v>2</v>
      </c>
      <c r="I595" s="0" t="n">
        <f aca="false">VALUE(LEFT(VALUE(MOD($A595,1000)), 1))</f>
        <v>9</v>
      </c>
      <c r="J595" s="0" t="n">
        <f aca="false">VALUE(LEFT(VALUE(MOD($A595,100)), 1))</f>
        <v>4</v>
      </c>
      <c r="K595" s="0" t="n">
        <f aca="false">VALUE(LEFT(VALUE(MOD($A595,10)), 1))</f>
        <v>1</v>
      </c>
      <c r="L595" s="0" t="n">
        <f aca="false">SUM(C595:K595)</f>
        <v>50</v>
      </c>
      <c r="N595" s="0" t="n">
        <f aca="false">IF(D595 &lt; C595, IF(E595 &lt; D595, IF(F595 &lt; E595, IF(G595 &lt; F595, IF(H595 &lt; G595, IF (I595 &lt; H595, IF (J595 &lt; I595, jezeli (K595&lt;J595, 9, 8),7),6),5),4),3),2),1)</f>
        <v>2</v>
      </c>
    </row>
    <row r="596" customFormat="false" ht="12.8" hidden="false" customHeight="false" outlineLevel="0" collapsed="false">
      <c r="A596" s="0" t="n">
        <v>858186635</v>
      </c>
      <c r="B596" s="0" t="s">
        <v>4</v>
      </c>
      <c r="C596" s="0" t="n">
        <f aca="false">VALUE(LEFT(VALUE(MOD($A596,1000000000)), 1))</f>
        <v>8</v>
      </c>
      <c r="D596" s="0" t="n">
        <f aca="false">VALUE(LEFT(VALUE(MOD($A596,100000000)), 1))</f>
        <v>5</v>
      </c>
      <c r="E596" s="0" t="n">
        <f aca="false">VALUE(LEFT(VALUE(MOD($A596,10000000)), 1))</f>
        <v>8</v>
      </c>
      <c r="F596" s="0" t="n">
        <f aca="false">VALUE(LEFT(VALUE(MOD($A596,1000000)), 1))</f>
        <v>1</v>
      </c>
      <c r="G596" s="0" t="n">
        <f aca="false">VALUE(LEFT(VALUE(MOD($A596,100000)), 1))</f>
        <v>8</v>
      </c>
      <c r="H596" s="0" t="n">
        <f aca="false">VALUE(LEFT(VALUE(MOD($A596,10000)), 1))</f>
        <v>6</v>
      </c>
      <c r="I596" s="0" t="n">
        <f aca="false">VALUE(LEFT(VALUE(MOD($A596,1000)), 1))</f>
        <v>6</v>
      </c>
      <c r="J596" s="0" t="n">
        <f aca="false">VALUE(LEFT(VALUE(MOD($A596,100)), 1))</f>
        <v>3</v>
      </c>
      <c r="K596" s="0" t="n">
        <f aca="false">VALUE(LEFT(VALUE(MOD($A596,10)), 1))</f>
        <v>5</v>
      </c>
      <c r="L596" s="0" t="n">
        <f aca="false">SUM(C596:K596)</f>
        <v>50</v>
      </c>
      <c r="N596" s="0" t="n">
        <f aca="false">IF(D596 &lt; C596, IF(E596 &lt; D596, IF(F596 &lt; E596, IF(G596 &lt; F596, IF(H596 &lt; G596, IF (I596 &lt; H596, IF (J596 &lt; I596, jezeli (K596&lt;J596, 9, 8),7),6),5),4),3),2),1)</f>
        <v>2</v>
      </c>
    </row>
    <row r="597" customFormat="false" ht="12.8" hidden="false" customHeight="false" outlineLevel="0" collapsed="false">
      <c r="A597" s="0" t="n">
        <v>850230966</v>
      </c>
      <c r="B597" s="0" t="s">
        <v>4</v>
      </c>
      <c r="C597" s="0" t="n">
        <f aca="false">VALUE(LEFT(VALUE(MOD($A597,1000000000)), 1))</f>
        <v>8</v>
      </c>
      <c r="D597" s="0" t="n">
        <f aca="false">VALUE(LEFT(VALUE(MOD($A597,100000000)), 1))</f>
        <v>5</v>
      </c>
      <c r="E597" s="0" t="n">
        <f aca="false">VALUE(LEFT(VALUE(MOD($A597,10000000)), 1))</f>
        <v>2</v>
      </c>
      <c r="F597" s="0" t="n">
        <f aca="false">VALUE(LEFT(VALUE(MOD($A597,1000000)), 1))</f>
        <v>2</v>
      </c>
      <c r="G597" s="0" t="n">
        <f aca="false">VALUE(LEFT(VALUE(MOD($A597,100000)), 1))</f>
        <v>3</v>
      </c>
      <c r="H597" s="0" t="n">
        <f aca="false">VALUE(LEFT(VALUE(MOD($A597,10000)), 1))</f>
        <v>9</v>
      </c>
      <c r="I597" s="0" t="n">
        <f aca="false">VALUE(LEFT(VALUE(MOD($A597,1000)), 1))</f>
        <v>9</v>
      </c>
      <c r="J597" s="0" t="n">
        <f aca="false">VALUE(LEFT(VALUE(MOD($A597,100)), 1))</f>
        <v>6</v>
      </c>
      <c r="K597" s="0" t="n">
        <f aca="false">VALUE(LEFT(VALUE(MOD($A597,10)), 1))</f>
        <v>6</v>
      </c>
      <c r="L597" s="0" t="n">
        <f aca="false">SUM(C597:K597)</f>
        <v>50</v>
      </c>
      <c r="N597" s="0" t="n">
        <f aca="false">IF(D597 &lt; C597, IF(E597 &lt; D597, IF(F597 &lt; E597, IF(G597 &lt; F597, IF(H597 &lt; G597, IF (I597 &lt; H597, IF (J597 &lt; I597, jezeli (K597&lt;J597, 9, 8),7),6),5),4),3),2),1)</f>
        <v>3</v>
      </c>
    </row>
    <row r="598" customFormat="false" ht="12.8" hidden="false" customHeight="false" outlineLevel="0" collapsed="false">
      <c r="A598" s="0" t="n">
        <v>850230966</v>
      </c>
      <c r="B598" s="0" t="s">
        <v>4</v>
      </c>
      <c r="C598" s="0" t="n">
        <f aca="false">VALUE(LEFT(VALUE(MOD($A598,1000000000)), 1))</f>
        <v>8</v>
      </c>
      <c r="D598" s="0" t="n">
        <f aca="false">VALUE(LEFT(VALUE(MOD($A598,100000000)), 1))</f>
        <v>5</v>
      </c>
      <c r="E598" s="0" t="n">
        <f aca="false">VALUE(LEFT(VALUE(MOD($A598,10000000)), 1))</f>
        <v>2</v>
      </c>
      <c r="F598" s="0" t="n">
        <f aca="false">VALUE(LEFT(VALUE(MOD($A598,1000000)), 1))</f>
        <v>2</v>
      </c>
      <c r="G598" s="0" t="n">
        <f aca="false">VALUE(LEFT(VALUE(MOD($A598,100000)), 1))</f>
        <v>3</v>
      </c>
      <c r="H598" s="0" t="n">
        <f aca="false">VALUE(LEFT(VALUE(MOD($A598,10000)), 1))</f>
        <v>9</v>
      </c>
      <c r="I598" s="0" t="n">
        <f aca="false">VALUE(LEFT(VALUE(MOD($A598,1000)), 1))</f>
        <v>9</v>
      </c>
      <c r="J598" s="0" t="n">
        <f aca="false">VALUE(LEFT(VALUE(MOD($A598,100)), 1))</f>
        <v>6</v>
      </c>
      <c r="K598" s="0" t="n">
        <f aca="false">VALUE(LEFT(VALUE(MOD($A598,10)), 1))</f>
        <v>6</v>
      </c>
      <c r="L598" s="0" t="n">
        <f aca="false">SUM(C598:K598)</f>
        <v>50</v>
      </c>
      <c r="N598" s="0" t="n">
        <f aca="false">IF(D598 &lt; C598, IF(E598 &lt; D598, IF(F598 &lt; E598, IF(G598 &lt; F598, IF(H598 &lt; G598, IF (I598 &lt; H598, IF (J598 &lt; I598, jezeli (K598&lt;J598, 9, 8),7),6),5),4),3),2),1)</f>
        <v>3</v>
      </c>
    </row>
    <row r="599" customFormat="false" ht="12.8" hidden="false" customHeight="false" outlineLevel="0" collapsed="false">
      <c r="A599" s="0" t="n">
        <v>837950535</v>
      </c>
      <c r="B599" s="0" t="s">
        <v>4</v>
      </c>
      <c r="C599" s="0" t="n">
        <f aca="false">VALUE(LEFT(VALUE(MOD($A599,1000000000)), 1))</f>
        <v>8</v>
      </c>
      <c r="D599" s="0" t="n">
        <f aca="false">VALUE(LEFT(VALUE(MOD($A599,100000000)), 1))</f>
        <v>3</v>
      </c>
      <c r="E599" s="0" t="n">
        <f aca="false">VALUE(LEFT(VALUE(MOD($A599,10000000)), 1))</f>
        <v>7</v>
      </c>
      <c r="F599" s="0" t="n">
        <f aca="false">VALUE(LEFT(VALUE(MOD($A599,1000000)), 1))</f>
        <v>9</v>
      </c>
      <c r="G599" s="0" t="n">
        <f aca="false">VALUE(LEFT(VALUE(MOD($A599,100000)), 1))</f>
        <v>5</v>
      </c>
      <c r="H599" s="0" t="n">
        <f aca="false">VALUE(LEFT(VALUE(MOD($A599,10000)), 1))</f>
        <v>5</v>
      </c>
      <c r="I599" s="0" t="n">
        <f aca="false">VALUE(LEFT(VALUE(MOD($A599,1000)), 1))</f>
        <v>5</v>
      </c>
      <c r="J599" s="0" t="n">
        <f aca="false">VALUE(LEFT(VALUE(MOD($A599,100)), 1))</f>
        <v>3</v>
      </c>
      <c r="K599" s="0" t="n">
        <f aca="false">VALUE(LEFT(VALUE(MOD($A599,10)), 1))</f>
        <v>5</v>
      </c>
      <c r="L599" s="0" t="n">
        <f aca="false">SUM(C599:K599)</f>
        <v>50</v>
      </c>
      <c r="N599" s="0" t="n">
        <f aca="false">IF(D599 &lt; C599, IF(E599 &lt; D599, IF(F599 &lt; E599, IF(G599 &lt; F599, IF(H599 &lt; G599, IF (I599 &lt; H599, IF (J599 &lt; I599, jezeli (K599&lt;J599, 9, 8),7),6),5),4),3),2),1)</f>
        <v>2</v>
      </c>
    </row>
    <row r="600" customFormat="false" ht="12.8" hidden="false" customHeight="false" outlineLevel="0" collapsed="false">
      <c r="A600" s="0" t="n">
        <v>830340078</v>
      </c>
      <c r="B600" s="0" t="s">
        <v>5</v>
      </c>
      <c r="C600" s="0" t="n">
        <f aca="false">VALUE(LEFT(VALUE(MOD($A600,1000000000)), 1))</f>
        <v>8</v>
      </c>
      <c r="D600" s="0" t="n">
        <f aca="false">VALUE(LEFT(VALUE(MOD($A600,100000000)), 1))</f>
        <v>3</v>
      </c>
      <c r="E600" s="0" t="n">
        <f aca="false">VALUE(LEFT(VALUE(MOD($A600,10000000)), 1))</f>
        <v>3</v>
      </c>
      <c r="F600" s="0" t="n">
        <f aca="false">VALUE(LEFT(VALUE(MOD($A600,1000000)), 1))</f>
        <v>3</v>
      </c>
      <c r="G600" s="0" t="n">
        <f aca="false">VALUE(LEFT(VALUE(MOD($A600,100000)), 1))</f>
        <v>4</v>
      </c>
      <c r="H600" s="0" t="n">
        <f aca="false">VALUE(LEFT(VALUE(MOD($A600,10000)), 1))</f>
        <v>7</v>
      </c>
      <c r="I600" s="0" t="n">
        <f aca="false">VALUE(LEFT(VALUE(MOD($A600,1000)), 1))</f>
        <v>7</v>
      </c>
      <c r="J600" s="0" t="n">
        <f aca="false">VALUE(LEFT(VALUE(MOD($A600,100)), 1))</f>
        <v>7</v>
      </c>
      <c r="K600" s="0" t="n">
        <f aca="false">VALUE(LEFT(VALUE(MOD($A600,10)), 1))</f>
        <v>8</v>
      </c>
      <c r="L600" s="0" t="n">
        <f aca="false">SUM(C600:K600)</f>
        <v>50</v>
      </c>
      <c r="N600" s="0" t="n">
        <f aca="false">IF(D600 &lt; C600, IF(E600 &lt; D600, IF(F600 &lt; E600, IF(G600 &lt; F600, IF(H600 &lt; G600, IF (I600 &lt; H600, IF (J600 &lt; I600, jezeli (K600&lt;J600, 9, 8),7),6),5),4),3),2),1)</f>
        <v>2</v>
      </c>
    </row>
    <row r="601" customFormat="false" ht="12.8" hidden="false" customHeight="false" outlineLevel="0" collapsed="false">
      <c r="A601" s="0" t="n">
        <v>827318069</v>
      </c>
      <c r="B601" s="0" t="s">
        <v>4</v>
      </c>
      <c r="C601" s="0" t="n">
        <f aca="false">VALUE(LEFT(VALUE(MOD($A601,1000000000)), 1))</f>
        <v>8</v>
      </c>
      <c r="D601" s="0" t="n">
        <f aca="false">VALUE(LEFT(VALUE(MOD($A601,100000000)), 1))</f>
        <v>2</v>
      </c>
      <c r="E601" s="0" t="n">
        <f aca="false">VALUE(LEFT(VALUE(MOD($A601,10000000)), 1))</f>
        <v>7</v>
      </c>
      <c r="F601" s="0" t="n">
        <f aca="false">VALUE(LEFT(VALUE(MOD($A601,1000000)), 1))</f>
        <v>3</v>
      </c>
      <c r="G601" s="0" t="n">
        <f aca="false">VALUE(LEFT(VALUE(MOD($A601,100000)), 1))</f>
        <v>1</v>
      </c>
      <c r="H601" s="0" t="n">
        <f aca="false">VALUE(LEFT(VALUE(MOD($A601,10000)), 1))</f>
        <v>8</v>
      </c>
      <c r="I601" s="0" t="n">
        <f aca="false">VALUE(LEFT(VALUE(MOD($A601,1000)), 1))</f>
        <v>6</v>
      </c>
      <c r="J601" s="0" t="n">
        <f aca="false">VALUE(LEFT(VALUE(MOD($A601,100)), 1))</f>
        <v>6</v>
      </c>
      <c r="K601" s="0" t="n">
        <f aca="false">VALUE(LEFT(VALUE(MOD($A601,10)), 1))</f>
        <v>9</v>
      </c>
      <c r="L601" s="0" t="n">
        <f aca="false">SUM(C601:K601)</f>
        <v>50</v>
      </c>
      <c r="N601" s="0" t="n">
        <f aca="false">IF(D601 &lt; C601, IF(E601 &lt; D601, IF(F601 &lt; E601, IF(G601 &lt; F601, IF(H601 &lt; G601, IF (I601 &lt; H601, IF (J601 &lt; I601, jezeli (K601&lt;J601, 9, 8),7),6),5),4),3),2),1)</f>
        <v>2</v>
      </c>
    </row>
    <row r="602" customFormat="false" ht="12.8" hidden="false" customHeight="false" outlineLevel="0" collapsed="false">
      <c r="A602" s="0" t="n">
        <v>817724707</v>
      </c>
      <c r="B602" s="0" t="s">
        <v>4</v>
      </c>
      <c r="C602" s="0" t="n">
        <f aca="false">VALUE(LEFT(VALUE(MOD($A602,1000000000)), 1))</f>
        <v>8</v>
      </c>
      <c r="D602" s="0" t="n">
        <f aca="false">VALUE(LEFT(VALUE(MOD($A602,100000000)), 1))</f>
        <v>1</v>
      </c>
      <c r="E602" s="0" t="n">
        <f aca="false">VALUE(LEFT(VALUE(MOD($A602,10000000)), 1))</f>
        <v>7</v>
      </c>
      <c r="F602" s="0" t="n">
        <f aca="false">VALUE(LEFT(VALUE(MOD($A602,1000000)), 1))</f>
        <v>7</v>
      </c>
      <c r="G602" s="0" t="n">
        <f aca="false">VALUE(LEFT(VALUE(MOD($A602,100000)), 1))</f>
        <v>2</v>
      </c>
      <c r="H602" s="0" t="n">
        <f aca="false">VALUE(LEFT(VALUE(MOD($A602,10000)), 1))</f>
        <v>4</v>
      </c>
      <c r="I602" s="0" t="n">
        <f aca="false">VALUE(LEFT(VALUE(MOD($A602,1000)), 1))</f>
        <v>7</v>
      </c>
      <c r="J602" s="0" t="n">
        <f aca="false">VALUE(LEFT(VALUE(MOD($A602,100)), 1))</f>
        <v>7</v>
      </c>
      <c r="K602" s="0" t="n">
        <f aca="false">VALUE(LEFT(VALUE(MOD($A602,10)), 1))</f>
        <v>7</v>
      </c>
      <c r="L602" s="0" t="n">
        <f aca="false">SUM(C602:K602)</f>
        <v>50</v>
      </c>
      <c r="N602" s="0" t="n">
        <f aca="false">IF(D602 &lt; C602, IF(E602 &lt; D602, IF(F602 &lt; E602, IF(G602 &lt; F602, IF(H602 &lt; G602, IF (I602 &lt; H602, IF (J602 &lt; I602, jezeli (K602&lt;J602, 9, 8),7),6),5),4),3),2),1)</f>
        <v>2</v>
      </c>
    </row>
    <row r="603" customFormat="false" ht="12.8" hidden="false" customHeight="false" outlineLevel="0" collapsed="false">
      <c r="A603" s="0" t="n">
        <v>804381688</v>
      </c>
      <c r="B603" s="0" t="s">
        <v>5</v>
      </c>
      <c r="C603" s="0" t="n">
        <f aca="false">VALUE(LEFT(VALUE(MOD($A603,1000000000)), 1))</f>
        <v>8</v>
      </c>
      <c r="D603" s="0" t="n">
        <f aca="false">VALUE(LEFT(VALUE(MOD($A603,100000000)), 1))</f>
        <v>4</v>
      </c>
      <c r="E603" s="0" t="n">
        <f aca="false">VALUE(LEFT(VALUE(MOD($A603,10000000)), 1))</f>
        <v>4</v>
      </c>
      <c r="F603" s="0" t="n">
        <f aca="false">VALUE(LEFT(VALUE(MOD($A603,1000000)), 1))</f>
        <v>3</v>
      </c>
      <c r="G603" s="0" t="n">
        <f aca="false">VALUE(LEFT(VALUE(MOD($A603,100000)), 1))</f>
        <v>8</v>
      </c>
      <c r="H603" s="0" t="n">
        <f aca="false">VALUE(LEFT(VALUE(MOD($A603,10000)), 1))</f>
        <v>1</v>
      </c>
      <c r="I603" s="0" t="n">
        <f aca="false">VALUE(LEFT(VALUE(MOD($A603,1000)), 1))</f>
        <v>6</v>
      </c>
      <c r="J603" s="0" t="n">
        <f aca="false">VALUE(LEFT(VALUE(MOD($A603,100)), 1))</f>
        <v>8</v>
      </c>
      <c r="K603" s="0" t="n">
        <f aca="false">VALUE(LEFT(VALUE(MOD($A603,10)), 1))</f>
        <v>8</v>
      </c>
      <c r="L603" s="0" t="n">
        <f aca="false">SUM(C603:K603)</f>
        <v>50</v>
      </c>
      <c r="N603" s="0" t="n">
        <f aca="false">IF(D603 &lt; C603, IF(E603 &lt; D603, IF(F603 &lt; E603, IF(G603 &lt; F603, IF(H603 &lt; G603, IF (I603 &lt; H603, IF (J603 &lt; I603, jezeli (K603&lt;J603, 9, 8),7),6),5),4),3),2),1)</f>
        <v>2</v>
      </c>
    </row>
    <row r="604" customFormat="false" ht="12.8" hidden="false" customHeight="false" outlineLevel="0" collapsed="false">
      <c r="A604" s="0" t="n">
        <v>789557450</v>
      </c>
      <c r="B604" s="0" t="s">
        <v>4</v>
      </c>
      <c r="C604" s="0" t="n">
        <f aca="false">VALUE(LEFT(VALUE(MOD($A604,1000000000)), 1))</f>
        <v>7</v>
      </c>
      <c r="D604" s="0" t="n">
        <f aca="false">VALUE(LEFT(VALUE(MOD($A604,100000000)), 1))</f>
        <v>8</v>
      </c>
      <c r="E604" s="0" t="n">
        <f aca="false">VALUE(LEFT(VALUE(MOD($A604,10000000)), 1))</f>
        <v>9</v>
      </c>
      <c r="F604" s="0" t="n">
        <f aca="false">VALUE(LEFT(VALUE(MOD($A604,1000000)), 1))</f>
        <v>5</v>
      </c>
      <c r="G604" s="0" t="n">
        <f aca="false">VALUE(LEFT(VALUE(MOD($A604,100000)), 1))</f>
        <v>5</v>
      </c>
      <c r="H604" s="0" t="n">
        <f aca="false">VALUE(LEFT(VALUE(MOD($A604,10000)), 1))</f>
        <v>7</v>
      </c>
      <c r="I604" s="0" t="n">
        <f aca="false">VALUE(LEFT(VALUE(MOD($A604,1000)), 1))</f>
        <v>4</v>
      </c>
      <c r="J604" s="0" t="n">
        <f aca="false">VALUE(LEFT(VALUE(MOD($A604,100)), 1))</f>
        <v>5</v>
      </c>
      <c r="K604" s="0" t="n">
        <f aca="false">VALUE(LEFT(VALUE(MOD($A604,10)), 1))</f>
        <v>0</v>
      </c>
      <c r="L604" s="0" t="n">
        <f aca="false">SUM(C604:K604)</f>
        <v>50</v>
      </c>
      <c r="N604" s="0" t="n">
        <f aca="false">IF(D604 &lt; C604, IF(E604 &lt; D604, IF(F604 &lt; E604, IF(G604 &lt; F604, IF(H604 &lt; G604, IF (I604 &lt; H604, IF (J604 &lt; I604, jezeli (K604&lt;J604, 9, 8),7),6),5),4),3),2),1)</f>
        <v>1</v>
      </c>
    </row>
    <row r="605" customFormat="false" ht="12.8" hidden="false" customHeight="false" outlineLevel="0" collapsed="false">
      <c r="A605" s="0" t="n">
        <v>784771196</v>
      </c>
      <c r="B605" s="0" t="s">
        <v>5</v>
      </c>
      <c r="C605" s="0" t="n">
        <f aca="false">VALUE(LEFT(VALUE(MOD($A605,1000000000)), 1))</f>
        <v>7</v>
      </c>
      <c r="D605" s="0" t="n">
        <f aca="false">VALUE(LEFT(VALUE(MOD($A605,100000000)), 1))</f>
        <v>8</v>
      </c>
      <c r="E605" s="0" t="n">
        <f aca="false">VALUE(LEFT(VALUE(MOD($A605,10000000)), 1))</f>
        <v>4</v>
      </c>
      <c r="F605" s="0" t="n">
        <f aca="false">VALUE(LEFT(VALUE(MOD($A605,1000000)), 1))</f>
        <v>7</v>
      </c>
      <c r="G605" s="0" t="n">
        <f aca="false">VALUE(LEFT(VALUE(MOD($A605,100000)), 1))</f>
        <v>7</v>
      </c>
      <c r="H605" s="0" t="n">
        <f aca="false">VALUE(LEFT(VALUE(MOD($A605,10000)), 1))</f>
        <v>1</v>
      </c>
      <c r="I605" s="0" t="n">
        <f aca="false">VALUE(LEFT(VALUE(MOD($A605,1000)), 1))</f>
        <v>1</v>
      </c>
      <c r="J605" s="0" t="n">
        <f aca="false">VALUE(LEFT(VALUE(MOD($A605,100)), 1))</f>
        <v>9</v>
      </c>
      <c r="K605" s="0" t="n">
        <f aca="false">VALUE(LEFT(VALUE(MOD($A605,10)), 1))</f>
        <v>6</v>
      </c>
      <c r="L605" s="0" t="n">
        <f aca="false">SUM(C605:K605)</f>
        <v>50</v>
      </c>
      <c r="N605" s="0" t="n">
        <f aca="false">IF(D605 &lt; C605, IF(E605 &lt; D605, IF(F605 &lt; E605, IF(G605 &lt; F605, IF(H605 &lt; G605, IF (I605 &lt; H605, IF (J605 &lt; I605, jezeli (K605&lt;J605, 9, 8),7),6),5),4),3),2),1)</f>
        <v>1</v>
      </c>
    </row>
    <row r="606" customFormat="false" ht="12.8" hidden="false" customHeight="false" outlineLevel="0" collapsed="false">
      <c r="A606" s="0" t="n">
        <v>781273807</v>
      </c>
      <c r="B606" s="0" t="s">
        <v>5</v>
      </c>
      <c r="C606" s="0" t="n">
        <f aca="false">VALUE(LEFT(VALUE(MOD($A606,1000000000)), 1))</f>
        <v>7</v>
      </c>
      <c r="D606" s="0" t="n">
        <f aca="false">VALUE(LEFT(VALUE(MOD($A606,100000000)), 1))</f>
        <v>8</v>
      </c>
      <c r="E606" s="0" t="n">
        <f aca="false">VALUE(LEFT(VALUE(MOD($A606,10000000)), 1))</f>
        <v>1</v>
      </c>
      <c r="F606" s="0" t="n">
        <f aca="false">VALUE(LEFT(VALUE(MOD($A606,1000000)), 1))</f>
        <v>2</v>
      </c>
      <c r="G606" s="0" t="n">
        <f aca="false">VALUE(LEFT(VALUE(MOD($A606,100000)), 1))</f>
        <v>7</v>
      </c>
      <c r="H606" s="0" t="n">
        <f aca="false">VALUE(LEFT(VALUE(MOD($A606,10000)), 1))</f>
        <v>3</v>
      </c>
      <c r="I606" s="0" t="n">
        <f aca="false">VALUE(LEFT(VALUE(MOD($A606,1000)), 1))</f>
        <v>8</v>
      </c>
      <c r="J606" s="0" t="n">
        <f aca="false">VALUE(LEFT(VALUE(MOD($A606,100)), 1))</f>
        <v>7</v>
      </c>
      <c r="K606" s="0" t="n">
        <f aca="false">VALUE(LEFT(VALUE(MOD($A606,10)), 1))</f>
        <v>7</v>
      </c>
      <c r="L606" s="0" t="n">
        <f aca="false">SUM(C606:K606)</f>
        <v>50</v>
      </c>
      <c r="N606" s="0" t="n">
        <f aca="false">IF(D606 &lt; C606, IF(E606 &lt; D606, IF(F606 &lt; E606, IF(G606 &lt; F606, IF(H606 &lt; G606, IF (I606 &lt; H606, IF (J606 &lt; I606, jezeli (K606&lt;J606, 9, 8),7),6),5),4),3),2),1)</f>
        <v>1</v>
      </c>
    </row>
    <row r="607" customFormat="false" ht="12.8" hidden="false" customHeight="false" outlineLevel="0" collapsed="false">
      <c r="A607" s="0" t="n">
        <v>777963542</v>
      </c>
      <c r="B607" s="0" t="s">
        <v>4</v>
      </c>
      <c r="C607" s="0" t="n">
        <f aca="false">VALUE(LEFT(VALUE(MOD($A607,1000000000)), 1))</f>
        <v>7</v>
      </c>
      <c r="D607" s="0" t="n">
        <f aca="false">VALUE(LEFT(VALUE(MOD($A607,100000000)), 1))</f>
        <v>7</v>
      </c>
      <c r="E607" s="0" t="n">
        <f aca="false">VALUE(LEFT(VALUE(MOD($A607,10000000)), 1))</f>
        <v>7</v>
      </c>
      <c r="F607" s="0" t="n">
        <f aca="false">VALUE(LEFT(VALUE(MOD($A607,1000000)), 1))</f>
        <v>9</v>
      </c>
      <c r="G607" s="0" t="n">
        <f aca="false">VALUE(LEFT(VALUE(MOD($A607,100000)), 1))</f>
        <v>6</v>
      </c>
      <c r="H607" s="0" t="n">
        <f aca="false">VALUE(LEFT(VALUE(MOD($A607,10000)), 1))</f>
        <v>3</v>
      </c>
      <c r="I607" s="0" t="n">
        <f aca="false">VALUE(LEFT(VALUE(MOD($A607,1000)), 1))</f>
        <v>5</v>
      </c>
      <c r="J607" s="0" t="n">
        <f aca="false">VALUE(LEFT(VALUE(MOD($A607,100)), 1))</f>
        <v>4</v>
      </c>
      <c r="K607" s="0" t="n">
        <f aca="false">VALUE(LEFT(VALUE(MOD($A607,10)), 1))</f>
        <v>2</v>
      </c>
      <c r="L607" s="0" t="n">
        <f aca="false">SUM(C607:K607)</f>
        <v>50</v>
      </c>
      <c r="N607" s="0" t="n">
        <f aca="false">IF(D607 &lt; C607, IF(E607 &lt; D607, IF(F607 &lt; E607, IF(G607 &lt; F607, IF(H607 &lt; G607, IF (I607 &lt; H607, IF (J607 &lt; I607, jezeli (K607&lt;J607, 9, 8),7),6),5),4),3),2),1)</f>
        <v>1</v>
      </c>
    </row>
    <row r="608" customFormat="false" ht="12.8" hidden="false" customHeight="false" outlineLevel="0" collapsed="false">
      <c r="A608" s="0" t="n">
        <v>770208529</v>
      </c>
      <c r="B608" s="0" t="s">
        <v>4</v>
      </c>
      <c r="C608" s="0" t="n">
        <f aca="false">VALUE(LEFT(VALUE(MOD($A608,1000000000)), 1))</f>
        <v>7</v>
      </c>
      <c r="D608" s="0" t="n">
        <f aca="false">VALUE(LEFT(VALUE(MOD($A608,100000000)), 1))</f>
        <v>7</v>
      </c>
      <c r="E608" s="0" t="n">
        <f aca="false">VALUE(LEFT(VALUE(MOD($A608,10000000)), 1))</f>
        <v>2</v>
      </c>
      <c r="F608" s="0" t="n">
        <f aca="false">VALUE(LEFT(VALUE(MOD($A608,1000000)), 1))</f>
        <v>2</v>
      </c>
      <c r="G608" s="0" t="n">
        <f aca="false">VALUE(LEFT(VALUE(MOD($A608,100000)), 1))</f>
        <v>8</v>
      </c>
      <c r="H608" s="0" t="n">
        <f aca="false">VALUE(LEFT(VALUE(MOD($A608,10000)), 1))</f>
        <v>8</v>
      </c>
      <c r="I608" s="0" t="n">
        <f aca="false">VALUE(LEFT(VALUE(MOD($A608,1000)), 1))</f>
        <v>5</v>
      </c>
      <c r="J608" s="0" t="n">
        <f aca="false">VALUE(LEFT(VALUE(MOD($A608,100)), 1))</f>
        <v>2</v>
      </c>
      <c r="K608" s="0" t="n">
        <f aca="false">VALUE(LEFT(VALUE(MOD($A608,10)), 1))</f>
        <v>9</v>
      </c>
      <c r="L608" s="0" t="n">
        <f aca="false">SUM(C608:K608)</f>
        <v>50</v>
      </c>
      <c r="N608" s="0" t="n">
        <f aca="false">IF(D608 &lt; C608, IF(E608 &lt; D608, IF(F608 &lt; E608, IF(G608 &lt; F608, IF(H608 &lt; G608, IF (I608 &lt; H608, IF (J608 &lt; I608, jezeli (K608&lt;J608, 9, 8),7),6),5),4),3),2),1)</f>
        <v>1</v>
      </c>
    </row>
    <row r="609" customFormat="false" ht="12.8" hidden="false" customHeight="false" outlineLevel="0" collapsed="false">
      <c r="A609" s="0" t="n">
        <v>770188891</v>
      </c>
      <c r="B609" s="0" t="s">
        <v>4</v>
      </c>
      <c r="C609" s="0" t="n">
        <f aca="false">VALUE(LEFT(VALUE(MOD($A609,1000000000)), 1))</f>
        <v>7</v>
      </c>
      <c r="D609" s="0" t="n">
        <f aca="false">VALUE(LEFT(VALUE(MOD($A609,100000000)), 1))</f>
        <v>7</v>
      </c>
      <c r="E609" s="0" t="n">
        <f aca="false">VALUE(LEFT(VALUE(MOD($A609,10000000)), 1))</f>
        <v>1</v>
      </c>
      <c r="F609" s="0" t="n">
        <f aca="false">VALUE(LEFT(VALUE(MOD($A609,1000000)), 1))</f>
        <v>1</v>
      </c>
      <c r="G609" s="0" t="n">
        <f aca="false">VALUE(LEFT(VALUE(MOD($A609,100000)), 1))</f>
        <v>8</v>
      </c>
      <c r="H609" s="0" t="n">
        <f aca="false">VALUE(LEFT(VALUE(MOD($A609,10000)), 1))</f>
        <v>8</v>
      </c>
      <c r="I609" s="0" t="n">
        <f aca="false">VALUE(LEFT(VALUE(MOD($A609,1000)), 1))</f>
        <v>8</v>
      </c>
      <c r="J609" s="0" t="n">
        <f aca="false">VALUE(LEFT(VALUE(MOD($A609,100)), 1))</f>
        <v>9</v>
      </c>
      <c r="K609" s="0" t="n">
        <f aca="false">VALUE(LEFT(VALUE(MOD($A609,10)), 1))</f>
        <v>1</v>
      </c>
      <c r="L609" s="0" t="n">
        <f aca="false">SUM(C609:K609)</f>
        <v>50</v>
      </c>
      <c r="N609" s="0" t="n">
        <f aca="false">IF(D609 &lt; C609, IF(E609 &lt; D609, IF(F609 &lt; E609, IF(G609 &lt; F609, IF(H609 &lt; G609, IF (I609 &lt; H609, IF (J609 &lt; I609, jezeli (K609&lt;J609, 9, 8),7),6),5),4),3),2),1)</f>
        <v>1</v>
      </c>
    </row>
    <row r="610" customFormat="false" ht="12.8" hidden="false" customHeight="false" outlineLevel="0" collapsed="false">
      <c r="A610" s="0" t="n">
        <v>766732577</v>
      </c>
      <c r="B610" s="0" t="s">
        <v>5</v>
      </c>
      <c r="C610" s="0" t="n">
        <f aca="false">VALUE(LEFT(VALUE(MOD($A610,1000000000)), 1))</f>
        <v>7</v>
      </c>
      <c r="D610" s="0" t="n">
        <f aca="false">VALUE(LEFT(VALUE(MOD($A610,100000000)), 1))</f>
        <v>6</v>
      </c>
      <c r="E610" s="0" t="n">
        <f aca="false">VALUE(LEFT(VALUE(MOD($A610,10000000)), 1))</f>
        <v>6</v>
      </c>
      <c r="F610" s="0" t="n">
        <f aca="false">VALUE(LEFT(VALUE(MOD($A610,1000000)), 1))</f>
        <v>7</v>
      </c>
      <c r="G610" s="0" t="n">
        <f aca="false">VALUE(LEFT(VALUE(MOD($A610,100000)), 1))</f>
        <v>3</v>
      </c>
      <c r="H610" s="0" t="n">
        <f aca="false">VALUE(LEFT(VALUE(MOD($A610,10000)), 1))</f>
        <v>2</v>
      </c>
      <c r="I610" s="0" t="n">
        <f aca="false">VALUE(LEFT(VALUE(MOD($A610,1000)), 1))</f>
        <v>5</v>
      </c>
      <c r="J610" s="0" t="n">
        <f aca="false">VALUE(LEFT(VALUE(MOD($A610,100)), 1))</f>
        <v>7</v>
      </c>
      <c r="K610" s="0" t="n">
        <f aca="false">VALUE(LEFT(VALUE(MOD($A610,10)), 1))</f>
        <v>7</v>
      </c>
      <c r="L610" s="0" t="n">
        <f aca="false">SUM(C610:K610)</f>
        <v>50</v>
      </c>
      <c r="N610" s="0" t="n">
        <f aca="false">IF(D610 &lt; C610, IF(E610 &lt; D610, IF(F610 &lt; E610, IF(G610 &lt; F610, IF(H610 &lt; G610, IF (I610 &lt; H610, IF (J610 &lt; I610, jezeli (K610&lt;J610, 9, 8),7),6),5),4),3),2),1)</f>
        <v>2</v>
      </c>
    </row>
    <row r="611" customFormat="false" ht="12.8" hidden="false" customHeight="false" outlineLevel="0" collapsed="false">
      <c r="A611" s="0" t="n">
        <v>766732577</v>
      </c>
      <c r="B611" s="0" t="s">
        <v>5</v>
      </c>
      <c r="C611" s="0" t="n">
        <f aca="false">VALUE(LEFT(VALUE(MOD($A611,1000000000)), 1))</f>
        <v>7</v>
      </c>
      <c r="D611" s="0" t="n">
        <f aca="false">VALUE(LEFT(VALUE(MOD($A611,100000000)), 1))</f>
        <v>6</v>
      </c>
      <c r="E611" s="0" t="n">
        <f aca="false">VALUE(LEFT(VALUE(MOD($A611,10000000)), 1))</f>
        <v>6</v>
      </c>
      <c r="F611" s="0" t="n">
        <f aca="false">VALUE(LEFT(VALUE(MOD($A611,1000000)), 1))</f>
        <v>7</v>
      </c>
      <c r="G611" s="0" t="n">
        <f aca="false">VALUE(LEFT(VALUE(MOD($A611,100000)), 1))</f>
        <v>3</v>
      </c>
      <c r="H611" s="0" t="n">
        <f aca="false">VALUE(LEFT(VALUE(MOD($A611,10000)), 1))</f>
        <v>2</v>
      </c>
      <c r="I611" s="0" t="n">
        <f aca="false">VALUE(LEFT(VALUE(MOD($A611,1000)), 1))</f>
        <v>5</v>
      </c>
      <c r="J611" s="0" t="n">
        <f aca="false">VALUE(LEFT(VALUE(MOD($A611,100)), 1))</f>
        <v>7</v>
      </c>
      <c r="K611" s="0" t="n">
        <f aca="false">VALUE(LEFT(VALUE(MOD($A611,10)), 1))</f>
        <v>7</v>
      </c>
      <c r="L611" s="0" t="n">
        <f aca="false">SUM(C611:K611)</f>
        <v>50</v>
      </c>
      <c r="N611" s="0" t="n">
        <f aca="false">IF(D611 &lt; C611, IF(E611 &lt; D611, IF(F611 &lt; E611, IF(G611 &lt; F611, IF(H611 &lt; G611, IF (I611 &lt; H611, IF (J611 &lt; I611, jezeli (K611&lt;J611, 9, 8),7),6),5),4),3),2),1)</f>
        <v>2</v>
      </c>
    </row>
    <row r="612" customFormat="false" ht="12.8" hidden="false" customHeight="false" outlineLevel="0" collapsed="false">
      <c r="A612" s="0" t="n">
        <v>762329399</v>
      </c>
      <c r="B612" s="0" t="s">
        <v>5</v>
      </c>
      <c r="C612" s="0" t="n">
        <f aca="false">VALUE(LEFT(VALUE(MOD($A612,1000000000)), 1))</f>
        <v>7</v>
      </c>
      <c r="D612" s="0" t="n">
        <f aca="false">VALUE(LEFT(VALUE(MOD($A612,100000000)), 1))</f>
        <v>6</v>
      </c>
      <c r="E612" s="0" t="n">
        <f aca="false">VALUE(LEFT(VALUE(MOD($A612,10000000)), 1))</f>
        <v>2</v>
      </c>
      <c r="F612" s="0" t="n">
        <f aca="false">VALUE(LEFT(VALUE(MOD($A612,1000000)), 1))</f>
        <v>3</v>
      </c>
      <c r="G612" s="0" t="n">
        <f aca="false">VALUE(LEFT(VALUE(MOD($A612,100000)), 1))</f>
        <v>2</v>
      </c>
      <c r="H612" s="0" t="n">
        <f aca="false">VALUE(LEFT(VALUE(MOD($A612,10000)), 1))</f>
        <v>9</v>
      </c>
      <c r="I612" s="0" t="n">
        <f aca="false">VALUE(LEFT(VALUE(MOD($A612,1000)), 1))</f>
        <v>3</v>
      </c>
      <c r="J612" s="0" t="n">
        <f aca="false">VALUE(LEFT(VALUE(MOD($A612,100)), 1))</f>
        <v>9</v>
      </c>
      <c r="K612" s="0" t="n">
        <f aca="false">VALUE(LEFT(VALUE(MOD($A612,10)), 1))</f>
        <v>9</v>
      </c>
      <c r="L612" s="0" t="n">
        <f aca="false">SUM(C612:K612)</f>
        <v>50</v>
      </c>
      <c r="N612" s="0" t="n">
        <f aca="false">IF(D612 &lt; C612, IF(E612 &lt; D612, IF(F612 &lt; E612, IF(G612 &lt; F612, IF(H612 &lt; G612, IF (I612 &lt; H612, IF (J612 &lt; I612, jezeli (K612&lt;J612, 9, 8),7),6),5),4),3),2),1)</f>
        <v>3</v>
      </c>
    </row>
    <row r="613" customFormat="false" ht="12.8" hidden="false" customHeight="false" outlineLevel="0" collapsed="false">
      <c r="A613" s="0" t="n">
        <v>756294674</v>
      </c>
      <c r="B613" s="0" t="s">
        <v>4</v>
      </c>
      <c r="C613" s="0" t="n">
        <f aca="false">VALUE(LEFT(VALUE(MOD($A613,1000000000)), 1))</f>
        <v>7</v>
      </c>
      <c r="D613" s="0" t="n">
        <f aca="false">VALUE(LEFT(VALUE(MOD($A613,100000000)), 1))</f>
        <v>5</v>
      </c>
      <c r="E613" s="0" t="n">
        <f aca="false">VALUE(LEFT(VALUE(MOD($A613,10000000)), 1))</f>
        <v>6</v>
      </c>
      <c r="F613" s="0" t="n">
        <f aca="false">VALUE(LEFT(VALUE(MOD($A613,1000000)), 1))</f>
        <v>2</v>
      </c>
      <c r="G613" s="0" t="n">
        <f aca="false">VALUE(LEFT(VALUE(MOD($A613,100000)), 1))</f>
        <v>9</v>
      </c>
      <c r="H613" s="0" t="n">
        <f aca="false">VALUE(LEFT(VALUE(MOD($A613,10000)), 1))</f>
        <v>4</v>
      </c>
      <c r="I613" s="0" t="n">
        <f aca="false">VALUE(LEFT(VALUE(MOD($A613,1000)), 1))</f>
        <v>6</v>
      </c>
      <c r="J613" s="0" t="n">
        <f aca="false">VALUE(LEFT(VALUE(MOD($A613,100)), 1))</f>
        <v>7</v>
      </c>
      <c r="K613" s="0" t="n">
        <f aca="false">VALUE(LEFT(VALUE(MOD($A613,10)), 1))</f>
        <v>4</v>
      </c>
      <c r="L613" s="0" t="n">
        <f aca="false">SUM(C613:K613)</f>
        <v>50</v>
      </c>
      <c r="N613" s="0" t="n">
        <f aca="false">IF(D613 &lt; C613, IF(E613 &lt; D613, IF(F613 &lt; E613, IF(G613 &lt; F613, IF(H613 &lt; G613, IF (I613 &lt; H613, IF (J613 &lt; I613, jezeli (K613&lt;J613, 9, 8),7),6),5),4),3),2),1)</f>
        <v>2</v>
      </c>
    </row>
    <row r="614" customFormat="false" ht="12.8" hidden="false" customHeight="false" outlineLevel="0" collapsed="false">
      <c r="A614" s="0" t="n">
        <v>753844469</v>
      </c>
      <c r="B614" s="0" t="s">
        <v>4</v>
      </c>
      <c r="C614" s="0" t="n">
        <f aca="false">VALUE(LEFT(VALUE(MOD($A614,1000000000)), 1))</f>
        <v>7</v>
      </c>
      <c r="D614" s="0" t="n">
        <f aca="false">VALUE(LEFT(VALUE(MOD($A614,100000000)), 1))</f>
        <v>5</v>
      </c>
      <c r="E614" s="0" t="n">
        <f aca="false">VALUE(LEFT(VALUE(MOD($A614,10000000)), 1))</f>
        <v>3</v>
      </c>
      <c r="F614" s="0" t="n">
        <f aca="false">VALUE(LEFT(VALUE(MOD($A614,1000000)), 1))</f>
        <v>8</v>
      </c>
      <c r="G614" s="0" t="n">
        <f aca="false">VALUE(LEFT(VALUE(MOD($A614,100000)), 1))</f>
        <v>4</v>
      </c>
      <c r="H614" s="0" t="n">
        <f aca="false">VALUE(LEFT(VALUE(MOD($A614,10000)), 1))</f>
        <v>4</v>
      </c>
      <c r="I614" s="0" t="n">
        <f aca="false">VALUE(LEFT(VALUE(MOD($A614,1000)), 1))</f>
        <v>4</v>
      </c>
      <c r="J614" s="0" t="n">
        <f aca="false">VALUE(LEFT(VALUE(MOD($A614,100)), 1))</f>
        <v>6</v>
      </c>
      <c r="K614" s="0" t="n">
        <f aca="false">VALUE(LEFT(VALUE(MOD($A614,10)), 1))</f>
        <v>9</v>
      </c>
      <c r="L614" s="0" t="n">
        <f aca="false">SUM(C614:K614)</f>
        <v>50</v>
      </c>
      <c r="N614" s="0" t="n">
        <f aca="false">IF(D614 &lt; C614, IF(E614 &lt; D614, IF(F614 &lt; E614, IF(G614 &lt; F614, IF(H614 &lt; G614, IF (I614 &lt; H614, IF (J614 &lt; I614, jezeli (K614&lt;J614, 9, 8),7),6),5),4),3),2),1)</f>
        <v>3</v>
      </c>
    </row>
    <row r="615" customFormat="false" ht="12.8" hidden="false" customHeight="false" outlineLevel="0" collapsed="false">
      <c r="A615" s="0" t="n">
        <v>751676576</v>
      </c>
      <c r="B615" s="0" t="s">
        <v>4</v>
      </c>
      <c r="C615" s="0" t="n">
        <f aca="false">VALUE(LEFT(VALUE(MOD($A615,1000000000)), 1))</f>
        <v>7</v>
      </c>
      <c r="D615" s="0" t="n">
        <f aca="false">VALUE(LEFT(VALUE(MOD($A615,100000000)), 1))</f>
        <v>5</v>
      </c>
      <c r="E615" s="0" t="n">
        <f aca="false">VALUE(LEFT(VALUE(MOD($A615,10000000)), 1))</f>
        <v>1</v>
      </c>
      <c r="F615" s="0" t="n">
        <f aca="false">VALUE(LEFT(VALUE(MOD($A615,1000000)), 1))</f>
        <v>6</v>
      </c>
      <c r="G615" s="0" t="n">
        <f aca="false">VALUE(LEFT(VALUE(MOD($A615,100000)), 1))</f>
        <v>7</v>
      </c>
      <c r="H615" s="0" t="n">
        <f aca="false">VALUE(LEFT(VALUE(MOD($A615,10000)), 1))</f>
        <v>6</v>
      </c>
      <c r="I615" s="0" t="n">
        <f aca="false">VALUE(LEFT(VALUE(MOD($A615,1000)), 1))</f>
        <v>5</v>
      </c>
      <c r="J615" s="0" t="n">
        <f aca="false">VALUE(LEFT(VALUE(MOD($A615,100)), 1))</f>
        <v>7</v>
      </c>
      <c r="K615" s="0" t="n">
        <f aca="false">VALUE(LEFT(VALUE(MOD($A615,10)), 1))</f>
        <v>6</v>
      </c>
      <c r="L615" s="0" t="n">
        <f aca="false">SUM(C615:K615)</f>
        <v>50</v>
      </c>
      <c r="N615" s="0" t="n">
        <f aca="false">IF(D615 &lt; C615, IF(E615 &lt; D615, IF(F615 &lt; E615, IF(G615 &lt; F615, IF(H615 &lt; G615, IF (I615 &lt; H615, IF (J615 &lt; I615, jezeli (K615&lt;J615, 9, 8),7),6),5),4),3),2),1)</f>
        <v>3</v>
      </c>
    </row>
    <row r="616" customFormat="false" ht="12.8" hidden="false" customHeight="false" outlineLevel="0" collapsed="false">
      <c r="A616" s="0" t="n">
        <v>747465881</v>
      </c>
      <c r="B616" s="0" t="s">
        <v>4</v>
      </c>
      <c r="C616" s="0" t="n">
        <f aca="false">VALUE(LEFT(VALUE(MOD($A616,1000000000)), 1))</f>
        <v>7</v>
      </c>
      <c r="D616" s="0" t="n">
        <f aca="false">VALUE(LEFT(VALUE(MOD($A616,100000000)), 1))</f>
        <v>4</v>
      </c>
      <c r="E616" s="0" t="n">
        <f aca="false">VALUE(LEFT(VALUE(MOD($A616,10000000)), 1))</f>
        <v>7</v>
      </c>
      <c r="F616" s="0" t="n">
        <f aca="false">VALUE(LEFT(VALUE(MOD($A616,1000000)), 1))</f>
        <v>4</v>
      </c>
      <c r="G616" s="0" t="n">
        <f aca="false">VALUE(LEFT(VALUE(MOD($A616,100000)), 1))</f>
        <v>6</v>
      </c>
      <c r="H616" s="0" t="n">
        <f aca="false">VALUE(LEFT(VALUE(MOD($A616,10000)), 1))</f>
        <v>5</v>
      </c>
      <c r="I616" s="0" t="n">
        <f aca="false">VALUE(LEFT(VALUE(MOD($A616,1000)), 1))</f>
        <v>8</v>
      </c>
      <c r="J616" s="0" t="n">
        <f aca="false">VALUE(LEFT(VALUE(MOD($A616,100)), 1))</f>
        <v>8</v>
      </c>
      <c r="K616" s="0" t="n">
        <f aca="false">VALUE(LEFT(VALUE(MOD($A616,10)), 1))</f>
        <v>1</v>
      </c>
      <c r="L616" s="0" t="n">
        <f aca="false">SUM(C616:K616)</f>
        <v>50</v>
      </c>
      <c r="N616" s="0" t="n">
        <f aca="false">IF(D616 &lt; C616, IF(E616 &lt; D616, IF(F616 &lt; E616, IF(G616 &lt; F616, IF(H616 &lt; G616, IF (I616 &lt; H616, IF (J616 &lt; I616, jezeli (K616&lt;J616, 9, 8),7),6),5),4),3),2),1)</f>
        <v>2</v>
      </c>
    </row>
    <row r="617" customFormat="false" ht="12.8" hidden="false" customHeight="false" outlineLevel="0" collapsed="false">
      <c r="A617" s="0" t="n">
        <v>742969535</v>
      </c>
      <c r="B617" s="0" t="s">
        <v>5</v>
      </c>
      <c r="C617" s="0" t="n">
        <f aca="false">VALUE(LEFT(VALUE(MOD($A617,1000000000)), 1))</f>
        <v>7</v>
      </c>
      <c r="D617" s="0" t="n">
        <f aca="false">VALUE(LEFT(VALUE(MOD($A617,100000000)), 1))</f>
        <v>4</v>
      </c>
      <c r="E617" s="0" t="n">
        <f aca="false">VALUE(LEFT(VALUE(MOD($A617,10000000)), 1))</f>
        <v>2</v>
      </c>
      <c r="F617" s="0" t="n">
        <f aca="false">VALUE(LEFT(VALUE(MOD($A617,1000000)), 1))</f>
        <v>9</v>
      </c>
      <c r="G617" s="0" t="n">
        <f aca="false">VALUE(LEFT(VALUE(MOD($A617,100000)), 1))</f>
        <v>6</v>
      </c>
      <c r="H617" s="0" t="n">
        <f aca="false">VALUE(LEFT(VALUE(MOD($A617,10000)), 1))</f>
        <v>9</v>
      </c>
      <c r="I617" s="0" t="n">
        <f aca="false">VALUE(LEFT(VALUE(MOD($A617,1000)), 1))</f>
        <v>5</v>
      </c>
      <c r="J617" s="0" t="n">
        <f aca="false">VALUE(LEFT(VALUE(MOD($A617,100)), 1))</f>
        <v>3</v>
      </c>
      <c r="K617" s="0" t="n">
        <f aca="false">VALUE(LEFT(VALUE(MOD($A617,10)), 1))</f>
        <v>5</v>
      </c>
      <c r="L617" s="0" t="n">
        <f aca="false">SUM(C617:K617)</f>
        <v>50</v>
      </c>
      <c r="N617" s="0" t="n">
        <f aca="false">IF(D617 &lt; C617, IF(E617 &lt; D617, IF(F617 &lt; E617, IF(G617 &lt; F617, IF(H617 &lt; G617, IF (I617 &lt; H617, IF (J617 &lt; I617, jezeli (K617&lt;J617, 9, 8),7),6),5),4),3),2),1)</f>
        <v>3</v>
      </c>
    </row>
    <row r="618" customFormat="false" ht="12.8" hidden="false" customHeight="false" outlineLevel="0" collapsed="false">
      <c r="A618" s="0" t="n">
        <v>740744073</v>
      </c>
      <c r="B618" s="0" t="s">
        <v>4</v>
      </c>
      <c r="C618" s="0" t="n">
        <f aca="false">VALUE(LEFT(VALUE(MOD($A618,1000000000)), 1))</f>
        <v>7</v>
      </c>
      <c r="D618" s="0" t="n">
        <f aca="false">VALUE(LEFT(VALUE(MOD($A618,100000000)), 1))</f>
        <v>4</v>
      </c>
      <c r="E618" s="0" t="n">
        <f aca="false">VALUE(LEFT(VALUE(MOD($A618,10000000)), 1))</f>
        <v>7</v>
      </c>
      <c r="F618" s="0" t="n">
        <f aca="false">VALUE(LEFT(VALUE(MOD($A618,1000000)), 1))</f>
        <v>7</v>
      </c>
      <c r="G618" s="0" t="n">
        <f aca="false">VALUE(LEFT(VALUE(MOD($A618,100000)), 1))</f>
        <v>4</v>
      </c>
      <c r="H618" s="0" t="n">
        <f aca="false">VALUE(LEFT(VALUE(MOD($A618,10000)), 1))</f>
        <v>4</v>
      </c>
      <c r="I618" s="0" t="n">
        <f aca="false">VALUE(LEFT(VALUE(MOD($A618,1000)), 1))</f>
        <v>7</v>
      </c>
      <c r="J618" s="0" t="n">
        <f aca="false">VALUE(LEFT(VALUE(MOD($A618,100)), 1))</f>
        <v>7</v>
      </c>
      <c r="K618" s="0" t="n">
        <f aca="false">VALUE(LEFT(VALUE(MOD($A618,10)), 1))</f>
        <v>3</v>
      </c>
      <c r="L618" s="0" t="n">
        <f aca="false">SUM(C618:K618)</f>
        <v>50</v>
      </c>
      <c r="N618" s="0" t="n">
        <f aca="false">IF(D618 &lt; C618, IF(E618 &lt; D618, IF(F618 &lt; E618, IF(G618 &lt; F618, IF(H618 &lt; G618, IF (I618 &lt; H618, IF (J618 &lt; I618, jezeli (K618&lt;J618, 9, 8),7),6),5),4),3),2),1)</f>
        <v>2</v>
      </c>
    </row>
    <row r="619" customFormat="false" ht="12.8" hidden="false" customHeight="false" outlineLevel="0" collapsed="false">
      <c r="A619" s="0" t="n">
        <v>738464576</v>
      </c>
      <c r="B619" s="0" t="s">
        <v>5</v>
      </c>
      <c r="C619" s="0" t="n">
        <f aca="false">VALUE(LEFT(VALUE(MOD($A619,1000000000)), 1))</f>
        <v>7</v>
      </c>
      <c r="D619" s="0" t="n">
        <f aca="false">VALUE(LEFT(VALUE(MOD($A619,100000000)), 1))</f>
        <v>3</v>
      </c>
      <c r="E619" s="0" t="n">
        <f aca="false">VALUE(LEFT(VALUE(MOD($A619,10000000)), 1))</f>
        <v>8</v>
      </c>
      <c r="F619" s="0" t="n">
        <f aca="false">VALUE(LEFT(VALUE(MOD($A619,1000000)), 1))</f>
        <v>4</v>
      </c>
      <c r="G619" s="0" t="n">
        <f aca="false">VALUE(LEFT(VALUE(MOD($A619,100000)), 1))</f>
        <v>6</v>
      </c>
      <c r="H619" s="0" t="n">
        <f aca="false">VALUE(LEFT(VALUE(MOD($A619,10000)), 1))</f>
        <v>4</v>
      </c>
      <c r="I619" s="0" t="n">
        <f aca="false">VALUE(LEFT(VALUE(MOD($A619,1000)), 1))</f>
        <v>5</v>
      </c>
      <c r="J619" s="0" t="n">
        <f aca="false">VALUE(LEFT(VALUE(MOD($A619,100)), 1))</f>
        <v>7</v>
      </c>
      <c r="K619" s="0" t="n">
        <f aca="false">VALUE(LEFT(VALUE(MOD($A619,10)), 1))</f>
        <v>6</v>
      </c>
      <c r="L619" s="0" t="n">
        <f aca="false">SUM(C619:K619)</f>
        <v>50</v>
      </c>
      <c r="N619" s="0" t="n">
        <f aca="false">IF(D619 &lt; C619, IF(E619 &lt; D619, IF(F619 &lt; E619, IF(G619 &lt; F619, IF(H619 &lt; G619, IF (I619 &lt; H619, IF (J619 &lt; I619, jezeli (K619&lt;J619, 9, 8),7),6),5),4),3),2),1)</f>
        <v>2</v>
      </c>
    </row>
    <row r="620" customFormat="false" ht="12.8" hidden="false" customHeight="false" outlineLevel="0" collapsed="false">
      <c r="A620" s="0" t="n">
        <v>735649952</v>
      </c>
      <c r="B620" s="0" t="s">
        <v>5</v>
      </c>
      <c r="C620" s="0" t="n">
        <f aca="false">VALUE(LEFT(VALUE(MOD($A620,1000000000)), 1))</f>
        <v>7</v>
      </c>
      <c r="D620" s="0" t="n">
        <f aca="false">VALUE(LEFT(VALUE(MOD($A620,100000000)), 1))</f>
        <v>3</v>
      </c>
      <c r="E620" s="0" t="n">
        <f aca="false">VALUE(LEFT(VALUE(MOD($A620,10000000)), 1))</f>
        <v>5</v>
      </c>
      <c r="F620" s="0" t="n">
        <f aca="false">VALUE(LEFT(VALUE(MOD($A620,1000000)), 1))</f>
        <v>6</v>
      </c>
      <c r="G620" s="0" t="n">
        <f aca="false">VALUE(LEFT(VALUE(MOD($A620,100000)), 1))</f>
        <v>4</v>
      </c>
      <c r="H620" s="0" t="n">
        <f aca="false">VALUE(LEFT(VALUE(MOD($A620,10000)), 1))</f>
        <v>9</v>
      </c>
      <c r="I620" s="0" t="n">
        <f aca="false">VALUE(LEFT(VALUE(MOD($A620,1000)), 1))</f>
        <v>9</v>
      </c>
      <c r="J620" s="0" t="n">
        <f aca="false">VALUE(LEFT(VALUE(MOD($A620,100)), 1))</f>
        <v>5</v>
      </c>
      <c r="K620" s="0" t="n">
        <f aca="false">VALUE(LEFT(VALUE(MOD($A620,10)), 1))</f>
        <v>2</v>
      </c>
      <c r="L620" s="0" t="n">
        <f aca="false">SUM(C620:K620)</f>
        <v>50</v>
      </c>
      <c r="N620" s="0" t="n">
        <f aca="false">IF(D620 &lt; C620, IF(E620 &lt; D620, IF(F620 &lt; E620, IF(G620 &lt; F620, IF(H620 &lt; G620, IF (I620 &lt; H620, IF (J620 &lt; I620, jezeli (K620&lt;J620, 9, 8),7),6),5),4),3),2),1)</f>
        <v>2</v>
      </c>
    </row>
    <row r="621" customFormat="false" ht="12.8" hidden="false" customHeight="false" outlineLevel="0" collapsed="false">
      <c r="A621" s="0" t="n">
        <v>735277937</v>
      </c>
      <c r="B621" s="0" t="s">
        <v>5</v>
      </c>
      <c r="C621" s="0" t="n">
        <f aca="false">VALUE(LEFT(VALUE(MOD($A621,1000000000)), 1))</f>
        <v>7</v>
      </c>
      <c r="D621" s="0" t="n">
        <f aca="false">VALUE(LEFT(VALUE(MOD($A621,100000000)), 1))</f>
        <v>3</v>
      </c>
      <c r="E621" s="0" t="n">
        <f aca="false">VALUE(LEFT(VALUE(MOD($A621,10000000)), 1))</f>
        <v>5</v>
      </c>
      <c r="F621" s="0" t="n">
        <f aca="false">VALUE(LEFT(VALUE(MOD($A621,1000000)), 1))</f>
        <v>2</v>
      </c>
      <c r="G621" s="0" t="n">
        <f aca="false">VALUE(LEFT(VALUE(MOD($A621,100000)), 1))</f>
        <v>7</v>
      </c>
      <c r="H621" s="0" t="n">
        <f aca="false">VALUE(LEFT(VALUE(MOD($A621,10000)), 1))</f>
        <v>7</v>
      </c>
      <c r="I621" s="0" t="n">
        <f aca="false">VALUE(LEFT(VALUE(MOD($A621,1000)), 1))</f>
        <v>9</v>
      </c>
      <c r="J621" s="0" t="n">
        <f aca="false">VALUE(LEFT(VALUE(MOD($A621,100)), 1))</f>
        <v>3</v>
      </c>
      <c r="K621" s="0" t="n">
        <f aca="false">VALUE(LEFT(VALUE(MOD($A621,10)), 1))</f>
        <v>7</v>
      </c>
      <c r="L621" s="0" t="n">
        <f aca="false">SUM(C621:K621)</f>
        <v>50</v>
      </c>
      <c r="N621" s="0" t="n">
        <f aca="false">IF(D621 &lt; C621, IF(E621 &lt; D621, IF(F621 &lt; E621, IF(G621 &lt; F621, IF(H621 &lt; G621, IF (I621 &lt; H621, IF (J621 &lt; I621, jezeli (K621&lt;J621, 9, 8),7),6),5),4),3),2),1)</f>
        <v>2</v>
      </c>
    </row>
    <row r="622" customFormat="false" ht="12.8" hidden="false" customHeight="false" outlineLevel="0" collapsed="false">
      <c r="A622" s="0" t="n">
        <v>734471987</v>
      </c>
      <c r="B622" s="0" t="s">
        <v>5</v>
      </c>
      <c r="C622" s="0" t="n">
        <f aca="false">VALUE(LEFT(VALUE(MOD($A622,1000000000)), 1))</f>
        <v>7</v>
      </c>
      <c r="D622" s="0" t="n">
        <f aca="false">VALUE(LEFT(VALUE(MOD($A622,100000000)), 1))</f>
        <v>3</v>
      </c>
      <c r="E622" s="0" t="n">
        <f aca="false">VALUE(LEFT(VALUE(MOD($A622,10000000)), 1))</f>
        <v>4</v>
      </c>
      <c r="F622" s="0" t="n">
        <f aca="false">VALUE(LEFT(VALUE(MOD($A622,1000000)), 1))</f>
        <v>4</v>
      </c>
      <c r="G622" s="0" t="n">
        <f aca="false">VALUE(LEFT(VALUE(MOD($A622,100000)), 1))</f>
        <v>7</v>
      </c>
      <c r="H622" s="0" t="n">
        <f aca="false">VALUE(LEFT(VALUE(MOD($A622,10000)), 1))</f>
        <v>1</v>
      </c>
      <c r="I622" s="0" t="n">
        <f aca="false">VALUE(LEFT(VALUE(MOD($A622,1000)), 1))</f>
        <v>9</v>
      </c>
      <c r="J622" s="0" t="n">
        <f aca="false">VALUE(LEFT(VALUE(MOD($A622,100)), 1))</f>
        <v>8</v>
      </c>
      <c r="K622" s="0" t="n">
        <f aca="false">VALUE(LEFT(VALUE(MOD($A622,10)), 1))</f>
        <v>7</v>
      </c>
      <c r="L622" s="0" t="n">
        <f aca="false">SUM(C622:K622)</f>
        <v>50</v>
      </c>
      <c r="N622" s="0" t="n">
        <f aca="false">IF(D622 &lt; C622, IF(E622 &lt; D622, IF(F622 &lt; E622, IF(G622 &lt; F622, IF(H622 &lt; G622, IF (I622 &lt; H622, IF (J622 &lt; I622, jezeli (K622&lt;J622, 9, 8),7),6),5),4),3),2),1)</f>
        <v>2</v>
      </c>
    </row>
    <row r="623" customFormat="false" ht="12.8" hidden="false" customHeight="false" outlineLevel="0" collapsed="false">
      <c r="A623" s="0" t="n">
        <v>731777558</v>
      </c>
      <c r="B623" s="0" t="s">
        <v>4</v>
      </c>
      <c r="C623" s="0" t="n">
        <f aca="false">VALUE(LEFT(VALUE(MOD($A623,1000000000)), 1))</f>
        <v>7</v>
      </c>
      <c r="D623" s="0" t="n">
        <f aca="false">VALUE(LEFT(VALUE(MOD($A623,100000000)), 1))</f>
        <v>3</v>
      </c>
      <c r="E623" s="0" t="n">
        <f aca="false">VALUE(LEFT(VALUE(MOD($A623,10000000)), 1))</f>
        <v>1</v>
      </c>
      <c r="F623" s="0" t="n">
        <f aca="false">VALUE(LEFT(VALUE(MOD($A623,1000000)), 1))</f>
        <v>7</v>
      </c>
      <c r="G623" s="0" t="n">
        <f aca="false">VALUE(LEFT(VALUE(MOD($A623,100000)), 1))</f>
        <v>7</v>
      </c>
      <c r="H623" s="0" t="n">
        <f aca="false">VALUE(LEFT(VALUE(MOD($A623,10000)), 1))</f>
        <v>7</v>
      </c>
      <c r="I623" s="0" t="n">
        <f aca="false">VALUE(LEFT(VALUE(MOD($A623,1000)), 1))</f>
        <v>5</v>
      </c>
      <c r="J623" s="0" t="n">
        <f aca="false">VALUE(LEFT(VALUE(MOD($A623,100)), 1))</f>
        <v>5</v>
      </c>
      <c r="K623" s="0" t="n">
        <f aca="false">VALUE(LEFT(VALUE(MOD($A623,10)), 1))</f>
        <v>8</v>
      </c>
      <c r="L623" s="0" t="n">
        <f aca="false">SUM(C623:K623)</f>
        <v>50</v>
      </c>
      <c r="N623" s="0" t="n">
        <f aca="false">IF(D623 &lt; C623, IF(E623 &lt; D623, IF(F623 &lt; E623, IF(G623 &lt; F623, IF(H623 &lt; G623, IF (I623 &lt; H623, IF (J623 &lt; I623, jezeli (K623&lt;J623, 9, 8),7),6),5),4),3),2),1)</f>
        <v>3</v>
      </c>
    </row>
    <row r="624" customFormat="false" ht="12.8" hidden="false" customHeight="false" outlineLevel="0" collapsed="false">
      <c r="A624" s="0" t="n">
        <v>728813579</v>
      </c>
      <c r="B624" s="0" t="s">
        <v>5</v>
      </c>
      <c r="C624" s="0" t="n">
        <f aca="false">VALUE(LEFT(VALUE(MOD($A624,1000000000)), 1))</f>
        <v>7</v>
      </c>
      <c r="D624" s="0" t="n">
        <f aca="false">VALUE(LEFT(VALUE(MOD($A624,100000000)), 1))</f>
        <v>2</v>
      </c>
      <c r="E624" s="0" t="n">
        <f aca="false">VALUE(LEFT(VALUE(MOD($A624,10000000)), 1))</f>
        <v>8</v>
      </c>
      <c r="F624" s="0" t="n">
        <f aca="false">VALUE(LEFT(VALUE(MOD($A624,1000000)), 1))</f>
        <v>8</v>
      </c>
      <c r="G624" s="0" t="n">
        <f aca="false">VALUE(LEFT(VALUE(MOD($A624,100000)), 1))</f>
        <v>1</v>
      </c>
      <c r="H624" s="0" t="n">
        <f aca="false">VALUE(LEFT(VALUE(MOD($A624,10000)), 1))</f>
        <v>3</v>
      </c>
      <c r="I624" s="0" t="n">
        <f aca="false">VALUE(LEFT(VALUE(MOD($A624,1000)), 1))</f>
        <v>5</v>
      </c>
      <c r="J624" s="0" t="n">
        <f aca="false">VALUE(LEFT(VALUE(MOD($A624,100)), 1))</f>
        <v>7</v>
      </c>
      <c r="K624" s="0" t="n">
        <f aca="false">VALUE(LEFT(VALUE(MOD($A624,10)), 1))</f>
        <v>9</v>
      </c>
      <c r="L624" s="0" t="n">
        <f aca="false">SUM(C624:K624)</f>
        <v>50</v>
      </c>
      <c r="N624" s="0" t="n">
        <f aca="false">IF(D624 &lt; C624, IF(E624 &lt; D624, IF(F624 &lt; E624, IF(G624 &lt; F624, IF(H624 &lt; G624, IF (I624 &lt; H624, IF (J624 &lt; I624, jezeli (K624&lt;J624, 9, 8),7),6),5),4),3),2),1)</f>
        <v>2</v>
      </c>
    </row>
    <row r="625" customFormat="false" ht="12.8" hidden="false" customHeight="false" outlineLevel="0" collapsed="false">
      <c r="A625" s="0" t="n">
        <v>728257706</v>
      </c>
      <c r="B625" s="0" t="s">
        <v>5</v>
      </c>
      <c r="C625" s="0" t="n">
        <f aca="false">VALUE(LEFT(VALUE(MOD($A625,1000000000)), 1))</f>
        <v>7</v>
      </c>
      <c r="D625" s="0" t="n">
        <f aca="false">VALUE(LEFT(VALUE(MOD($A625,100000000)), 1))</f>
        <v>2</v>
      </c>
      <c r="E625" s="0" t="n">
        <f aca="false">VALUE(LEFT(VALUE(MOD($A625,10000000)), 1))</f>
        <v>8</v>
      </c>
      <c r="F625" s="0" t="n">
        <f aca="false">VALUE(LEFT(VALUE(MOD($A625,1000000)), 1))</f>
        <v>2</v>
      </c>
      <c r="G625" s="0" t="n">
        <f aca="false">VALUE(LEFT(VALUE(MOD($A625,100000)), 1))</f>
        <v>5</v>
      </c>
      <c r="H625" s="0" t="n">
        <f aca="false">VALUE(LEFT(VALUE(MOD($A625,10000)), 1))</f>
        <v>7</v>
      </c>
      <c r="I625" s="0" t="n">
        <f aca="false">VALUE(LEFT(VALUE(MOD($A625,1000)), 1))</f>
        <v>7</v>
      </c>
      <c r="J625" s="0" t="n">
        <f aca="false">VALUE(LEFT(VALUE(MOD($A625,100)), 1))</f>
        <v>6</v>
      </c>
      <c r="K625" s="0" t="n">
        <f aca="false">VALUE(LEFT(VALUE(MOD($A625,10)), 1))</f>
        <v>6</v>
      </c>
      <c r="L625" s="0" t="n">
        <f aca="false">SUM(C625:K625)</f>
        <v>50</v>
      </c>
      <c r="N625" s="0" t="n">
        <f aca="false">IF(D625 &lt; C625, IF(E625 &lt; D625, IF(F625 &lt; E625, IF(G625 &lt; F625, IF(H625 &lt; G625, IF (I625 &lt; H625, IF (J625 &lt; I625, jezeli (K625&lt;J625, 9, 8),7),6),5),4),3),2),1)</f>
        <v>2</v>
      </c>
    </row>
    <row r="626" customFormat="false" ht="12.8" hidden="false" customHeight="false" outlineLevel="0" collapsed="false">
      <c r="A626" s="0" t="n">
        <v>728257676</v>
      </c>
      <c r="B626" s="0" t="s">
        <v>4</v>
      </c>
      <c r="C626" s="0" t="n">
        <f aca="false">VALUE(LEFT(VALUE(MOD($A626,1000000000)), 1))</f>
        <v>7</v>
      </c>
      <c r="D626" s="0" t="n">
        <f aca="false">VALUE(LEFT(VALUE(MOD($A626,100000000)), 1))</f>
        <v>2</v>
      </c>
      <c r="E626" s="0" t="n">
        <f aca="false">VALUE(LEFT(VALUE(MOD($A626,10000000)), 1))</f>
        <v>8</v>
      </c>
      <c r="F626" s="0" t="n">
        <f aca="false">VALUE(LEFT(VALUE(MOD($A626,1000000)), 1))</f>
        <v>2</v>
      </c>
      <c r="G626" s="0" t="n">
        <f aca="false">VALUE(LEFT(VALUE(MOD($A626,100000)), 1))</f>
        <v>5</v>
      </c>
      <c r="H626" s="0" t="n">
        <f aca="false">VALUE(LEFT(VALUE(MOD($A626,10000)), 1))</f>
        <v>7</v>
      </c>
      <c r="I626" s="0" t="n">
        <f aca="false">VALUE(LEFT(VALUE(MOD($A626,1000)), 1))</f>
        <v>6</v>
      </c>
      <c r="J626" s="0" t="n">
        <f aca="false">VALUE(LEFT(VALUE(MOD($A626,100)), 1))</f>
        <v>7</v>
      </c>
      <c r="K626" s="0" t="n">
        <f aca="false">VALUE(LEFT(VALUE(MOD($A626,10)), 1))</f>
        <v>6</v>
      </c>
      <c r="L626" s="0" t="n">
        <f aca="false">SUM(C626:K626)</f>
        <v>50</v>
      </c>
      <c r="N626" s="0" t="n">
        <f aca="false">IF(D626 &lt; C626, IF(E626 &lt; D626, IF(F626 &lt; E626, IF(G626 &lt; F626, IF(H626 &lt; G626, IF (I626 &lt; H626, IF (J626 &lt; I626, jezeli (K626&lt;J626, 9, 8),7),6),5),4),3),2),1)</f>
        <v>2</v>
      </c>
    </row>
    <row r="627" customFormat="false" ht="12.8" hidden="false" customHeight="false" outlineLevel="0" collapsed="false">
      <c r="A627" s="0" t="n">
        <v>705547057</v>
      </c>
      <c r="B627" s="0" t="s">
        <v>4</v>
      </c>
      <c r="C627" s="0" t="n">
        <f aca="false">VALUE(LEFT(VALUE(MOD($A627,1000000000)), 1))</f>
        <v>7</v>
      </c>
      <c r="D627" s="0" t="n">
        <f aca="false">VALUE(LEFT(VALUE(MOD($A627,100000000)), 1))</f>
        <v>5</v>
      </c>
      <c r="E627" s="0" t="n">
        <f aca="false">VALUE(LEFT(VALUE(MOD($A627,10000000)), 1))</f>
        <v>5</v>
      </c>
      <c r="F627" s="0" t="n">
        <f aca="false">VALUE(LEFT(VALUE(MOD($A627,1000000)), 1))</f>
        <v>5</v>
      </c>
      <c r="G627" s="0" t="n">
        <f aca="false">VALUE(LEFT(VALUE(MOD($A627,100000)), 1))</f>
        <v>4</v>
      </c>
      <c r="H627" s="0" t="n">
        <f aca="false">VALUE(LEFT(VALUE(MOD($A627,10000)), 1))</f>
        <v>7</v>
      </c>
      <c r="I627" s="0" t="n">
        <f aca="false">VALUE(LEFT(VALUE(MOD($A627,1000)), 1))</f>
        <v>5</v>
      </c>
      <c r="J627" s="0" t="n">
        <f aca="false">VALUE(LEFT(VALUE(MOD($A627,100)), 1))</f>
        <v>5</v>
      </c>
      <c r="K627" s="0" t="n">
        <f aca="false">VALUE(LEFT(VALUE(MOD($A627,10)), 1))</f>
        <v>7</v>
      </c>
      <c r="L627" s="0" t="n">
        <f aca="false">SUM(C627:K627)</f>
        <v>50</v>
      </c>
      <c r="N627" s="0" t="n">
        <f aca="false">IF(D627 &lt; C627, IF(E627 &lt; D627, IF(F627 &lt; E627, IF(G627 &lt; F627, IF(H627 &lt; G627, IF (I627 &lt; H627, IF (J627 &lt; I627, jezeli (K627&lt;J627, 9, 8),7),6),5),4),3),2),1)</f>
        <v>2</v>
      </c>
    </row>
    <row r="628" customFormat="false" ht="12.8" hidden="false" customHeight="false" outlineLevel="0" collapsed="false">
      <c r="A628" s="0" t="n">
        <v>696721496</v>
      </c>
      <c r="B628" s="0" t="s">
        <v>5</v>
      </c>
      <c r="C628" s="0" t="n">
        <f aca="false">VALUE(LEFT(VALUE(MOD($A628,1000000000)), 1))</f>
        <v>6</v>
      </c>
      <c r="D628" s="0" t="n">
        <f aca="false">VALUE(LEFT(VALUE(MOD($A628,100000000)), 1))</f>
        <v>9</v>
      </c>
      <c r="E628" s="0" t="n">
        <f aca="false">VALUE(LEFT(VALUE(MOD($A628,10000000)), 1))</f>
        <v>6</v>
      </c>
      <c r="F628" s="0" t="n">
        <f aca="false">VALUE(LEFT(VALUE(MOD($A628,1000000)), 1))</f>
        <v>7</v>
      </c>
      <c r="G628" s="0" t="n">
        <f aca="false">VALUE(LEFT(VALUE(MOD($A628,100000)), 1))</f>
        <v>2</v>
      </c>
      <c r="H628" s="0" t="n">
        <f aca="false">VALUE(LEFT(VALUE(MOD($A628,10000)), 1))</f>
        <v>1</v>
      </c>
      <c r="I628" s="0" t="n">
        <f aca="false">VALUE(LEFT(VALUE(MOD($A628,1000)), 1))</f>
        <v>4</v>
      </c>
      <c r="J628" s="0" t="n">
        <f aca="false">VALUE(LEFT(VALUE(MOD($A628,100)), 1))</f>
        <v>9</v>
      </c>
      <c r="K628" s="0" t="n">
        <f aca="false">VALUE(LEFT(VALUE(MOD($A628,10)), 1))</f>
        <v>6</v>
      </c>
      <c r="L628" s="0" t="n">
        <f aca="false">SUM(C628:K628)</f>
        <v>50</v>
      </c>
      <c r="N628" s="0" t="n">
        <f aca="false">IF(D628 &lt; C628, IF(E628 &lt; D628, IF(F628 &lt; E628, IF(G628 &lt; F628, IF(H628 &lt; G628, IF (I628 &lt; H628, IF (J628 &lt; I628, jezeli (K628&lt;J628, 9, 8),7),6),5),4),3),2),1)</f>
        <v>1</v>
      </c>
    </row>
    <row r="629" customFormat="false" ht="12.8" hidden="false" customHeight="false" outlineLevel="0" collapsed="false">
      <c r="A629" s="0" t="n">
        <v>696615953</v>
      </c>
      <c r="B629" s="0" t="s">
        <v>4</v>
      </c>
      <c r="C629" s="0" t="n">
        <f aca="false">VALUE(LEFT(VALUE(MOD($A629,1000000000)), 1))</f>
        <v>6</v>
      </c>
      <c r="D629" s="0" t="n">
        <f aca="false">VALUE(LEFT(VALUE(MOD($A629,100000000)), 1))</f>
        <v>9</v>
      </c>
      <c r="E629" s="0" t="n">
        <f aca="false">VALUE(LEFT(VALUE(MOD($A629,10000000)), 1))</f>
        <v>6</v>
      </c>
      <c r="F629" s="0" t="n">
        <f aca="false">VALUE(LEFT(VALUE(MOD($A629,1000000)), 1))</f>
        <v>6</v>
      </c>
      <c r="G629" s="0" t="n">
        <f aca="false">VALUE(LEFT(VALUE(MOD($A629,100000)), 1))</f>
        <v>1</v>
      </c>
      <c r="H629" s="0" t="n">
        <f aca="false">VALUE(LEFT(VALUE(MOD($A629,10000)), 1))</f>
        <v>5</v>
      </c>
      <c r="I629" s="0" t="n">
        <f aca="false">VALUE(LEFT(VALUE(MOD($A629,1000)), 1))</f>
        <v>9</v>
      </c>
      <c r="J629" s="0" t="n">
        <f aca="false">VALUE(LEFT(VALUE(MOD($A629,100)), 1))</f>
        <v>5</v>
      </c>
      <c r="K629" s="0" t="n">
        <f aca="false">VALUE(LEFT(VALUE(MOD($A629,10)), 1))</f>
        <v>3</v>
      </c>
      <c r="L629" s="0" t="n">
        <f aca="false">SUM(C629:K629)</f>
        <v>50</v>
      </c>
      <c r="N629" s="0" t="n">
        <f aca="false">IF(D629 &lt; C629, IF(E629 &lt; D629, IF(F629 &lt; E629, IF(G629 &lt; F629, IF(H629 &lt; G629, IF (I629 &lt; H629, IF (J629 &lt; I629, jezeli (K629&lt;J629, 9, 8),7),6),5),4),3),2),1)</f>
        <v>1</v>
      </c>
    </row>
    <row r="630" customFormat="false" ht="12.8" hidden="false" customHeight="false" outlineLevel="0" collapsed="false">
      <c r="A630" s="0" t="n">
        <v>696334784</v>
      </c>
      <c r="B630" s="0" t="s">
        <v>4</v>
      </c>
      <c r="C630" s="0" t="n">
        <f aca="false">VALUE(LEFT(VALUE(MOD($A630,1000000000)), 1))</f>
        <v>6</v>
      </c>
      <c r="D630" s="0" t="n">
        <f aca="false">VALUE(LEFT(VALUE(MOD($A630,100000000)), 1))</f>
        <v>9</v>
      </c>
      <c r="E630" s="0" t="n">
        <f aca="false">VALUE(LEFT(VALUE(MOD($A630,10000000)), 1))</f>
        <v>6</v>
      </c>
      <c r="F630" s="0" t="n">
        <f aca="false">VALUE(LEFT(VALUE(MOD($A630,1000000)), 1))</f>
        <v>3</v>
      </c>
      <c r="G630" s="0" t="n">
        <f aca="false">VALUE(LEFT(VALUE(MOD($A630,100000)), 1))</f>
        <v>3</v>
      </c>
      <c r="H630" s="0" t="n">
        <f aca="false">VALUE(LEFT(VALUE(MOD($A630,10000)), 1))</f>
        <v>4</v>
      </c>
      <c r="I630" s="0" t="n">
        <f aca="false">VALUE(LEFT(VALUE(MOD($A630,1000)), 1))</f>
        <v>7</v>
      </c>
      <c r="J630" s="0" t="n">
        <f aca="false">VALUE(LEFT(VALUE(MOD($A630,100)), 1))</f>
        <v>8</v>
      </c>
      <c r="K630" s="0" t="n">
        <f aca="false">VALUE(LEFT(VALUE(MOD($A630,10)), 1))</f>
        <v>4</v>
      </c>
      <c r="L630" s="0" t="n">
        <f aca="false">SUM(C630:K630)</f>
        <v>50</v>
      </c>
      <c r="N630" s="0" t="n">
        <f aca="false">IF(D630 &lt; C630, IF(E630 &lt; D630, IF(F630 &lt; E630, IF(G630 &lt; F630, IF(H630 &lt; G630, IF (I630 &lt; H630, IF (J630 &lt; I630, jezeli (K630&lt;J630, 9, 8),7),6),5),4),3),2),1)</f>
        <v>1</v>
      </c>
    </row>
    <row r="631" customFormat="false" ht="12.8" hidden="false" customHeight="false" outlineLevel="0" collapsed="false">
      <c r="A631" s="0" t="n">
        <v>696306545</v>
      </c>
      <c r="B631" s="0" t="s">
        <v>4</v>
      </c>
      <c r="C631" s="0" t="n">
        <f aca="false">VALUE(LEFT(VALUE(MOD($A631,1000000000)), 1))</f>
        <v>6</v>
      </c>
      <c r="D631" s="0" t="n">
        <f aca="false">VALUE(LEFT(VALUE(MOD($A631,100000000)), 1))</f>
        <v>9</v>
      </c>
      <c r="E631" s="0" t="n">
        <f aca="false">VALUE(LEFT(VALUE(MOD($A631,10000000)), 1))</f>
        <v>6</v>
      </c>
      <c r="F631" s="0" t="n">
        <f aca="false">VALUE(LEFT(VALUE(MOD($A631,1000000)), 1))</f>
        <v>3</v>
      </c>
      <c r="G631" s="0" t="n">
        <f aca="false">VALUE(LEFT(VALUE(MOD($A631,100000)), 1))</f>
        <v>6</v>
      </c>
      <c r="H631" s="0" t="n">
        <f aca="false">VALUE(LEFT(VALUE(MOD($A631,10000)), 1))</f>
        <v>6</v>
      </c>
      <c r="I631" s="0" t="n">
        <f aca="false">VALUE(LEFT(VALUE(MOD($A631,1000)), 1))</f>
        <v>5</v>
      </c>
      <c r="J631" s="0" t="n">
        <f aca="false">VALUE(LEFT(VALUE(MOD($A631,100)), 1))</f>
        <v>4</v>
      </c>
      <c r="K631" s="0" t="n">
        <f aca="false">VALUE(LEFT(VALUE(MOD($A631,10)), 1))</f>
        <v>5</v>
      </c>
      <c r="L631" s="0" t="n">
        <f aca="false">SUM(C631:K631)</f>
        <v>50</v>
      </c>
      <c r="N631" s="0" t="n">
        <f aca="false">IF(D631 &lt; C631, IF(E631 &lt; D631, IF(F631 &lt; E631, IF(G631 &lt; F631, IF(H631 &lt; G631, IF (I631 &lt; H631, IF (J631 &lt; I631, jezeli (K631&lt;J631, 9, 8),7),6),5),4),3),2),1)</f>
        <v>1</v>
      </c>
    </row>
    <row r="632" customFormat="false" ht="12.8" hidden="false" customHeight="false" outlineLevel="0" collapsed="false">
      <c r="A632" s="0" t="n">
        <v>694956425</v>
      </c>
      <c r="B632" s="0" t="s">
        <v>4</v>
      </c>
      <c r="C632" s="0" t="n">
        <f aca="false">VALUE(LEFT(VALUE(MOD($A632,1000000000)), 1))</f>
        <v>6</v>
      </c>
      <c r="D632" s="0" t="n">
        <f aca="false">VALUE(LEFT(VALUE(MOD($A632,100000000)), 1))</f>
        <v>9</v>
      </c>
      <c r="E632" s="0" t="n">
        <f aca="false">VALUE(LEFT(VALUE(MOD($A632,10000000)), 1))</f>
        <v>4</v>
      </c>
      <c r="F632" s="0" t="n">
        <f aca="false">VALUE(LEFT(VALUE(MOD($A632,1000000)), 1))</f>
        <v>9</v>
      </c>
      <c r="G632" s="0" t="n">
        <f aca="false">VALUE(LEFT(VALUE(MOD($A632,100000)), 1))</f>
        <v>5</v>
      </c>
      <c r="H632" s="0" t="n">
        <f aca="false">VALUE(LEFT(VALUE(MOD($A632,10000)), 1))</f>
        <v>6</v>
      </c>
      <c r="I632" s="0" t="n">
        <f aca="false">VALUE(LEFT(VALUE(MOD($A632,1000)), 1))</f>
        <v>4</v>
      </c>
      <c r="J632" s="0" t="n">
        <f aca="false">VALUE(LEFT(VALUE(MOD($A632,100)), 1))</f>
        <v>2</v>
      </c>
      <c r="K632" s="0" t="n">
        <f aca="false">VALUE(LEFT(VALUE(MOD($A632,10)), 1))</f>
        <v>5</v>
      </c>
      <c r="L632" s="0" t="n">
        <f aca="false">SUM(C632:K632)</f>
        <v>50</v>
      </c>
      <c r="N632" s="0" t="n">
        <f aca="false">IF(D632 &lt; C632, IF(E632 &lt; D632, IF(F632 &lt; E632, IF(G632 &lt; F632, IF(H632 &lt; G632, IF (I632 &lt; H632, IF (J632 &lt; I632, jezeli (K632&lt;J632, 9, 8),7),6),5),4),3),2),1)</f>
        <v>1</v>
      </c>
    </row>
    <row r="633" customFormat="false" ht="12.8" hidden="false" customHeight="false" outlineLevel="0" collapsed="false">
      <c r="A633" s="0" t="n">
        <v>693604873</v>
      </c>
      <c r="B633" s="0" t="s">
        <v>4</v>
      </c>
      <c r="C633" s="0" t="n">
        <f aca="false">VALUE(LEFT(VALUE(MOD($A633,1000000000)), 1))</f>
        <v>6</v>
      </c>
      <c r="D633" s="0" t="n">
        <f aca="false">VALUE(LEFT(VALUE(MOD($A633,100000000)), 1))</f>
        <v>9</v>
      </c>
      <c r="E633" s="0" t="n">
        <f aca="false">VALUE(LEFT(VALUE(MOD($A633,10000000)), 1))</f>
        <v>3</v>
      </c>
      <c r="F633" s="0" t="n">
        <f aca="false">VALUE(LEFT(VALUE(MOD($A633,1000000)), 1))</f>
        <v>6</v>
      </c>
      <c r="G633" s="0" t="n">
        <f aca="false">VALUE(LEFT(VALUE(MOD($A633,100000)), 1))</f>
        <v>4</v>
      </c>
      <c r="H633" s="0" t="n">
        <f aca="false">VALUE(LEFT(VALUE(MOD($A633,10000)), 1))</f>
        <v>4</v>
      </c>
      <c r="I633" s="0" t="n">
        <f aca="false">VALUE(LEFT(VALUE(MOD($A633,1000)), 1))</f>
        <v>8</v>
      </c>
      <c r="J633" s="0" t="n">
        <f aca="false">VALUE(LEFT(VALUE(MOD($A633,100)), 1))</f>
        <v>7</v>
      </c>
      <c r="K633" s="0" t="n">
        <f aca="false">VALUE(LEFT(VALUE(MOD($A633,10)), 1))</f>
        <v>3</v>
      </c>
      <c r="L633" s="0" t="n">
        <f aca="false">SUM(C633:K633)</f>
        <v>50</v>
      </c>
      <c r="N633" s="0" t="n">
        <f aca="false">IF(D633 &lt; C633, IF(E633 &lt; D633, IF(F633 &lt; E633, IF(G633 &lt; F633, IF(H633 &lt; G633, IF (I633 &lt; H633, IF (J633 &lt; I633, jezeli (K633&lt;J633, 9, 8),7),6),5),4),3),2),1)</f>
        <v>1</v>
      </c>
    </row>
    <row r="634" customFormat="false" ht="12.8" hidden="false" customHeight="false" outlineLevel="0" collapsed="false">
      <c r="A634" s="0" t="n">
        <v>693180585</v>
      </c>
      <c r="B634" s="0" t="s">
        <v>5</v>
      </c>
      <c r="C634" s="0" t="n">
        <f aca="false">VALUE(LEFT(VALUE(MOD($A634,1000000000)), 1))</f>
        <v>6</v>
      </c>
      <c r="D634" s="0" t="n">
        <f aca="false">VALUE(LEFT(VALUE(MOD($A634,100000000)), 1))</f>
        <v>9</v>
      </c>
      <c r="E634" s="0" t="n">
        <f aca="false">VALUE(LEFT(VALUE(MOD($A634,10000000)), 1))</f>
        <v>3</v>
      </c>
      <c r="F634" s="0" t="n">
        <f aca="false">VALUE(LEFT(VALUE(MOD($A634,1000000)), 1))</f>
        <v>1</v>
      </c>
      <c r="G634" s="0" t="n">
        <f aca="false">VALUE(LEFT(VALUE(MOD($A634,100000)), 1))</f>
        <v>8</v>
      </c>
      <c r="H634" s="0" t="n">
        <f aca="false">VALUE(LEFT(VALUE(MOD($A634,10000)), 1))</f>
        <v>5</v>
      </c>
      <c r="I634" s="0" t="n">
        <f aca="false">VALUE(LEFT(VALUE(MOD($A634,1000)), 1))</f>
        <v>5</v>
      </c>
      <c r="J634" s="0" t="n">
        <f aca="false">VALUE(LEFT(VALUE(MOD($A634,100)), 1))</f>
        <v>8</v>
      </c>
      <c r="K634" s="0" t="n">
        <f aca="false">VALUE(LEFT(VALUE(MOD($A634,10)), 1))</f>
        <v>5</v>
      </c>
      <c r="L634" s="0" t="n">
        <f aca="false">SUM(C634:K634)</f>
        <v>50</v>
      </c>
      <c r="N634" s="0" t="n">
        <f aca="false">IF(D634 &lt; C634, IF(E634 &lt; D634, IF(F634 &lt; E634, IF(G634 &lt; F634, IF(H634 &lt; G634, IF (I634 &lt; H634, IF (J634 &lt; I634, jezeli (K634&lt;J634, 9, 8),7),6),5),4),3),2),1)</f>
        <v>1</v>
      </c>
    </row>
    <row r="635" customFormat="false" ht="12.8" hidden="false" customHeight="false" outlineLevel="0" collapsed="false">
      <c r="A635" s="0" t="n">
        <v>688390435</v>
      </c>
      <c r="B635" s="0" t="s">
        <v>5</v>
      </c>
      <c r="C635" s="0" t="n">
        <f aca="false">VALUE(LEFT(VALUE(MOD($A635,1000000000)), 1))</f>
        <v>6</v>
      </c>
      <c r="D635" s="0" t="n">
        <f aca="false">VALUE(LEFT(VALUE(MOD($A635,100000000)), 1))</f>
        <v>8</v>
      </c>
      <c r="E635" s="0" t="n">
        <f aca="false">VALUE(LEFT(VALUE(MOD($A635,10000000)), 1))</f>
        <v>8</v>
      </c>
      <c r="F635" s="0" t="n">
        <f aca="false">VALUE(LEFT(VALUE(MOD($A635,1000000)), 1))</f>
        <v>3</v>
      </c>
      <c r="G635" s="0" t="n">
        <f aca="false">VALUE(LEFT(VALUE(MOD($A635,100000)), 1))</f>
        <v>9</v>
      </c>
      <c r="H635" s="0" t="n">
        <f aca="false">VALUE(LEFT(VALUE(MOD($A635,10000)), 1))</f>
        <v>4</v>
      </c>
      <c r="I635" s="0" t="n">
        <f aca="false">VALUE(LEFT(VALUE(MOD($A635,1000)), 1))</f>
        <v>4</v>
      </c>
      <c r="J635" s="0" t="n">
        <f aca="false">VALUE(LEFT(VALUE(MOD($A635,100)), 1))</f>
        <v>3</v>
      </c>
      <c r="K635" s="0" t="n">
        <f aca="false">VALUE(LEFT(VALUE(MOD($A635,10)), 1))</f>
        <v>5</v>
      </c>
      <c r="L635" s="0" t="n">
        <f aca="false">SUM(C635:K635)</f>
        <v>50</v>
      </c>
      <c r="N635" s="0" t="n">
        <f aca="false">IF(D635 &lt; C635, IF(E635 &lt; D635, IF(F635 &lt; E635, IF(G635 &lt; F635, IF(H635 &lt; G635, IF (I635 &lt; H635, IF (J635 &lt; I635, jezeli (K635&lt;J635, 9, 8),7),6),5),4),3),2),1)</f>
        <v>1</v>
      </c>
    </row>
    <row r="636" customFormat="false" ht="12.8" hidden="false" customHeight="false" outlineLevel="0" collapsed="false">
      <c r="A636" s="0" t="n">
        <v>681791198</v>
      </c>
      <c r="B636" s="0" t="s">
        <v>5</v>
      </c>
      <c r="C636" s="0" t="n">
        <f aca="false">VALUE(LEFT(VALUE(MOD($A636,1000000000)), 1))</f>
        <v>6</v>
      </c>
      <c r="D636" s="0" t="n">
        <f aca="false">VALUE(LEFT(VALUE(MOD($A636,100000000)), 1))</f>
        <v>8</v>
      </c>
      <c r="E636" s="0" t="n">
        <f aca="false">VALUE(LEFT(VALUE(MOD($A636,10000000)), 1))</f>
        <v>1</v>
      </c>
      <c r="F636" s="0" t="n">
        <f aca="false">VALUE(LEFT(VALUE(MOD($A636,1000000)), 1))</f>
        <v>7</v>
      </c>
      <c r="G636" s="0" t="n">
        <f aca="false">VALUE(LEFT(VALUE(MOD($A636,100000)), 1))</f>
        <v>9</v>
      </c>
      <c r="H636" s="0" t="n">
        <f aca="false">VALUE(LEFT(VALUE(MOD($A636,10000)), 1))</f>
        <v>1</v>
      </c>
      <c r="I636" s="0" t="n">
        <f aca="false">VALUE(LEFT(VALUE(MOD($A636,1000)), 1))</f>
        <v>1</v>
      </c>
      <c r="J636" s="0" t="n">
        <f aca="false">VALUE(LEFT(VALUE(MOD($A636,100)), 1))</f>
        <v>9</v>
      </c>
      <c r="K636" s="0" t="n">
        <f aca="false">VALUE(LEFT(VALUE(MOD($A636,10)), 1))</f>
        <v>8</v>
      </c>
      <c r="L636" s="0" t="n">
        <f aca="false">SUM(C636:K636)</f>
        <v>50</v>
      </c>
      <c r="N636" s="0" t="n">
        <f aca="false">IF(D636 &lt; C636, IF(E636 &lt; D636, IF(F636 &lt; E636, IF(G636 &lt; F636, IF(H636 &lt; G636, IF (I636 &lt; H636, IF (J636 &lt; I636, jezeli (K636&lt;J636, 9, 8),7),6),5),4),3),2),1)</f>
        <v>1</v>
      </c>
    </row>
    <row r="637" customFormat="false" ht="12.8" hidden="false" customHeight="false" outlineLevel="0" collapsed="false">
      <c r="A637" s="0" t="n">
        <v>677191388</v>
      </c>
      <c r="B637" s="0" t="s">
        <v>4</v>
      </c>
      <c r="C637" s="0" t="n">
        <f aca="false">VALUE(LEFT(VALUE(MOD($A637,1000000000)), 1))</f>
        <v>6</v>
      </c>
      <c r="D637" s="0" t="n">
        <f aca="false">VALUE(LEFT(VALUE(MOD($A637,100000000)), 1))</f>
        <v>7</v>
      </c>
      <c r="E637" s="0" t="n">
        <f aca="false">VALUE(LEFT(VALUE(MOD($A637,10000000)), 1))</f>
        <v>7</v>
      </c>
      <c r="F637" s="0" t="n">
        <f aca="false">VALUE(LEFT(VALUE(MOD($A637,1000000)), 1))</f>
        <v>1</v>
      </c>
      <c r="G637" s="0" t="n">
        <f aca="false">VALUE(LEFT(VALUE(MOD($A637,100000)), 1))</f>
        <v>9</v>
      </c>
      <c r="H637" s="0" t="n">
        <f aca="false">VALUE(LEFT(VALUE(MOD($A637,10000)), 1))</f>
        <v>1</v>
      </c>
      <c r="I637" s="0" t="n">
        <f aca="false">VALUE(LEFT(VALUE(MOD($A637,1000)), 1))</f>
        <v>3</v>
      </c>
      <c r="J637" s="0" t="n">
        <f aca="false">VALUE(LEFT(VALUE(MOD($A637,100)), 1))</f>
        <v>8</v>
      </c>
      <c r="K637" s="0" t="n">
        <f aca="false">VALUE(LEFT(VALUE(MOD($A637,10)), 1))</f>
        <v>8</v>
      </c>
      <c r="L637" s="0" t="n">
        <f aca="false">SUM(C637:K637)</f>
        <v>50</v>
      </c>
      <c r="N637" s="0" t="n">
        <f aca="false">IF(D637 &lt; C637, IF(E637 &lt; D637, IF(F637 &lt; E637, IF(G637 &lt; F637, IF(H637 &lt; G637, IF (I637 &lt; H637, IF (J637 &lt; I637, jezeli (K637&lt;J637, 9, 8),7),6),5),4),3),2),1)</f>
        <v>1</v>
      </c>
    </row>
    <row r="638" customFormat="false" ht="12.8" hidden="false" customHeight="false" outlineLevel="0" collapsed="false">
      <c r="A638" s="0" t="n">
        <v>667369445</v>
      </c>
      <c r="B638" s="0" t="s">
        <v>4</v>
      </c>
      <c r="C638" s="0" t="n">
        <f aca="false">VALUE(LEFT(VALUE(MOD($A638,1000000000)), 1))</f>
        <v>6</v>
      </c>
      <c r="D638" s="0" t="n">
        <f aca="false">VALUE(LEFT(VALUE(MOD($A638,100000000)), 1))</f>
        <v>6</v>
      </c>
      <c r="E638" s="0" t="n">
        <f aca="false">VALUE(LEFT(VALUE(MOD($A638,10000000)), 1))</f>
        <v>7</v>
      </c>
      <c r="F638" s="0" t="n">
        <f aca="false">VALUE(LEFT(VALUE(MOD($A638,1000000)), 1))</f>
        <v>3</v>
      </c>
      <c r="G638" s="0" t="n">
        <f aca="false">VALUE(LEFT(VALUE(MOD($A638,100000)), 1))</f>
        <v>6</v>
      </c>
      <c r="H638" s="0" t="n">
        <f aca="false">VALUE(LEFT(VALUE(MOD($A638,10000)), 1))</f>
        <v>9</v>
      </c>
      <c r="I638" s="0" t="n">
        <f aca="false">VALUE(LEFT(VALUE(MOD($A638,1000)), 1))</f>
        <v>4</v>
      </c>
      <c r="J638" s="0" t="n">
        <f aca="false">VALUE(LEFT(VALUE(MOD($A638,100)), 1))</f>
        <v>4</v>
      </c>
      <c r="K638" s="0" t="n">
        <f aca="false">VALUE(LEFT(VALUE(MOD($A638,10)), 1))</f>
        <v>5</v>
      </c>
      <c r="L638" s="0" t="n">
        <f aca="false">SUM(C638:K638)</f>
        <v>50</v>
      </c>
      <c r="N638" s="0" t="n">
        <f aca="false">IF(D638 &lt; C638, IF(E638 &lt; D638, IF(F638 &lt; E638, IF(G638 &lt; F638, IF(H638 &lt; G638, IF (I638 &lt; H638, IF (J638 &lt; I638, jezeli (K638&lt;J638, 9, 8),7),6),5),4),3),2),1)</f>
        <v>1</v>
      </c>
    </row>
    <row r="639" customFormat="false" ht="12.8" hidden="false" customHeight="false" outlineLevel="0" collapsed="false">
      <c r="A639" s="0" t="n">
        <v>665722787</v>
      </c>
      <c r="B639" s="0" t="s">
        <v>4</v>
      </c>
      <c r="C639" s="0" t="n">
        <f aca="false">VALUE(LEFT(VALUE(MOD($A639,1000000000)), 1))</f>
        <v>6</v>
      </c>
      <c r="D639" s="0" t="n">
        <f aca="false">VALUE(LEFT(VALUE(MOD($A639,100000000)), 1))</f>
        <v>6</v>
      </c>
      <c r="E639" s="0" t="n">
        <f aca="false">VALUE(LEFT(VALUE(MOD($A639,10000000)), 1))</f>
        <v>5</v>
      </c>
      <c r="F639" s="0" t="n">
        <f aca="false">VALUE(LEFT(VALUE(MOD($A639,1000000)), 1))</f>
        <v>7</v>
      </c>
      <c r="G639" s="0" t="n">
        <f aca="false">VALUE(LEFT(VALUE(MOD($A639,100000)), 1))</f>
        <v>2</v>
      </c>
      <c r="H639" s="0" t="n">
        <f aca="false">VALUE(LEFT(VALUE(MOD($A639,10000)), 1))</f>
        <v>2</v>
      </c>
      <c r="I639" s="0" t="n">
        <f aca="false">VALUE(LEFT(VALUE(MOD($A639,1000)), 1))</f>
        <v>7</v>
      </c>
      <c r="J639" s="0" t="n">
        <f aca="false">VALUE(LEFT(VALUE(MOD($A639,100)), 1))</f>
        <v>8</v>
      </c>
      <c r="K639" s="0" t="n">
        <f aca="false">VALUE(LEFT(VALUE(MOD($A639,10)), 1))</f>
        <v>7</v>
      </c>
      <c r="L639" s="0" t="n">
        <f aca="false">SUM(C639:K639)</f>
        <v>50</v>
      </c>
      <c r="N639" s="0" t="n">
        <f aca="false">IF(D639 &lt; C639, IF(E639 &lt; D639, IF(F639 &lt; E639, IF(G639 &lt; F639, IF(H639 &lt; G639, IF (I639 &lt; H639, IF (J639 &lt; I639, jezeli (K639&lt;J639, 9, 8),7),6),5),4),3),2),1)</f>
        <v>1</v>
      </c>
    </row>
    <row r="640" customFormat="false" ht="12.8" hidden="false" customHeight="false" outlineLevel="0" collapsed="false">
      <c r="A640" s="0" t="n">
        <v>664257806</v>
      </c>
      <c r="B640" s="0" t="s">
        <v>5</v>
      </c>
      <c r="C640" s="0" t="n">
        <f aca="false">VALUE(LEFT(VALUE(MOD($A640,1000000000)), 1))</f>
        <v>6</v>
      </c>
      <c r="D640" s="0" t="n">
        <f aca="false">VALUE(LEFT(VALUE(MOD($A640,100000000)), 1))</f>
        <v>6</v>
      </c>
      <c r="E640" s="0" t="n">
        <f aca="false">VALUE(LEFT(VALUE(MOD($A640,10000000)), 1))</f>
        <v>4</v>
      </c>
      <c r="F640" s="0" t="n">
        <f aca="false">VALUE(LEFT(VALUE(MOD($A640,1000000)), 1))</f>
        <v>2</v>
      </c>
      <c r="G640" s="0" t="n">
        <f aca="false">VALUE(LEFT(VALUE(MOD($A640,100000)), 1))</f>
        <v>5</v>
      </c>
      <c r="H640" s="0" t="n">
        <f aca="false">VALUE(LEFT(VALUE(MOD($A640,10000)), 1))</f>
        <v>7</v>
      </c>
      <c r="I640" s="0" t="n">
        <f aca="false">VALUE(LEFT(VALUE(MOD($A640,1000)), 1))</f>
        <v>8</v>
      </c>
      <c r="J640" s="0" t="n">
        <f aca="false">VALUE(LEFT(VALUE(MOD($A640,100)), 1))</f>
        <v>6</v>
      </c>
      <c r="K640" s="0" t="n">
        <f aca="false">VALUE(LEFT(VALUE(MOD($A640,10)), 1))</f>
        <v>6</v>
      </c>
      <c r="L640" s="0" t="n">
        <f aca="false">SUM(C640:K640)</f>
        <v>50</v>
      </c>
      <c r="N640" s="0" t="n">
        <f aca="false">IF(D640 &lt; C640, IF(E640 &lt; D640, IF(F640 &lt; E640, IF(G640 &lt; F640, IF(H640 &lt; G640, IF (I640 &lt; H640, IF (J640 &lt; I640, jezeli (K640&lt;J640, 9, 8),7),6),5),4),3),2),1)</f>
        <v>1</v>
      </c>
    </row>
    <row r="641" customFormat="false" ht="12.8" hidden="false" customHeight="false" outlineLevel="0" collapsed="false">
      <c r="A641" s="0" t="n">
        <v>664257806</v>
      </c>
      <c r="B641" s="0" t="s">
        <v>5</v>
      </c>
      <c r="C641" s="0" t="n">
        <f aca="false">VALUE(LEFT(VALUE(MOD($A641,1000000000)), 1))</f>
        <v>6</v>
      </c>
      <c r="D641" s="0" t="n">
        <f aca="false">VALUE(LEFT(VALUE(MOD($A641,100000000)), 1))</f>
        <v>6</v>
      </c>
      <c r="E641" s="0" t="n">
        <f aca="false">VALUE(LEFT(VALUE(MOD($A641,10000000)), 1))</f>
        <v>4</v>
      </c>
      <c r="F641" s="0" t="n">
        <f aca="false">VALUE(LEFT(VALUE(MOD($A641,1000000)), 1))</f>
        <v>2</v>
      </c>
      <c r="G641" s="0" t="n">
        <f aca="false">VALUE(LEFT(VALUE(MOD($A641,100000)), 1))</f>
        <v>5</v>
      </c>
      <c r="H641" s="0" t="n">
        <f aca="false">VALUE(LEFT(VALUE(MOD($A641,10000)), 1))</f>
        <v>7</v>
      </c>
      <c r="I641" s="0" t="n">
        <f aca="false">VALUE(LEFT(VALUE(MOD($A641,1000)), 1))</f>
        <v>8</v>
      </c>
      <c r="J641" s="0" t="n">
        <f aca="false">VALUE(LEFT(VALUE(MOD($A641,100)), 1))</f>
        <v>6</v>
      </c>
      <c r="K641" s="0" t="n">
        <f aca="false">VALUE(LEFT(VALUE(MOD($A641,10)), 1))</f>
        <v>6</v>
      </c>
      <c r="L641" s="0" t="n">
        <f aca="false">SUM(C641:K641)</f>
        <v>50</v>
      </c>
      <c r="N641" s="0" t="n">
        <f aca="false">IF(D641 &lt; C641, IF(E641 &lt; D641, IF(F641 &lt; E641, IF(G641 &lt; F641, IF(H641 &lt; G641, IF (I641 &lt; H641, IF (J641 &lt; I641, jezeli (K641&lt;J641, 9, 8),7),6),5),4),3),2),1)</f>
        <v>1</v>
      </c>
    </row>
    <row r="642" customFormat="false" ht="12.8" hidden="false" customHeight="false" outlineLevel="0" collapsed="false">
      <c r="A642" s="0" t="n">
        <v>659704047</v>
      </c>
      <c r="B642" s="0" t="s">
        <v>5</v>
      </c>
      <c r="C642" s="0" t="n">
        <f aca="false">VALUE(LEFT(VALUE(MOD($A642,1000000000)), 1))</f>
        <v>6</v>
      </c>
      <c r="D642" s="0" t="n">
        <f aca="false">VALUE(LEFT(VALUE(MOD($A642,100000000)), 1))</f>
        <v>5</v>
      </c>
      <c r="E642" s="0" t="n">
        <f aca="false">VALUE(LEFT(VALUE(MOD($A642,10000000)), 1))</f>
        <v>9</v>
      </c>
      <c r="F642" s="0" t="n">
        <f aca="false">VALUE(LEFT(VALUE(MOD($A642,1000000)), 1))</f>
        <v>7</v>
      </c>
      <c r="G642" s="0" t="n">
        <f aca="false">VALUE(LEFT(VALUE(MOD($A642,100000)), 1))</f>
        <v>4</v>
      </c>
      <c r="H642" s="0" t="n">
        <f aca="false">VALUE(LEFT(VALUE(MOD($A642,10000)), 1))</f>
        <v>4</v>
      </c>
      <c r="I642" s="0" t="n">
        <f aca="false">VALUE(LEFT(VALUE(MOD($A642,1000)), 1))</f>
        <v>4</v>
      </c>
      <c r="J642" s="0" t="n">
        <f aca="false">VALUE(LEFT(VALUE(MOD($A642,100)), 1))</f>
        <v>4</v>
      </c>
      <c r="K642" s="0" t="n">
        <f aca="false">VALUE(LEFT(VALUE(MOD($A642,10)), 1))</f>
        <v>7</v>
      </c>
      <c r="L642" s="0" t="n">
        <f aca="false">SUM(C642:K642)</f>
        <v>50</v>
      </c>
      <c r="N642" s="0" t="n">
        <f aca="false">IF(D642 &lt; C642, IF(E642 &lt; D642, IF(F642 &lt; E642, IF(G642 &lt; F642, IF(H642 &lt; G642, IF (I642 &lt; H642, IF (J642 &lt; I642, jezeli (K642&lt;J642, 9, 8),7),6),5),4),3),2),1)</f>
        <v>2</v>
      </c>
    </row>
    <row r="643" customFormat="false" ht="12.8" hidden="false" customHeight="false" outlineLevel="0" collapsed="false">
      <c r="A643" s="0" t="n">
        <v>658754519</v>
      </c>
      <c r="B643" s="0" t="s">
        <v>5</v>
      </c>
      <c r="C643" s="0" t="n">
        <f aca="false">VALUE(LEFT(VALUE(MOD($A643,1000000000)), 1))</f>
        <v>6</v>
      </c>
      <c r="D643" s="0" t="n">
        <f aca="false">VALUE(LEFT(VALUE(MOD($A643,100000000)), 1))</f>
        <v>5</v>
      </c>
      <c r="E643" s="0" t="n">
        <f aca="false">VALUE(LEFT(VALUE(MOD($A643,10000000)), 1))</f>
        <v>8</v>
      </c>
      <c r="F643" s="0" t="n">
        <f aca="false">VALUE(LEFT(VALUE(MOD($A643,1000000)), 1))</f>
        <v>7</v>
      </c>
      <c r="G643" s="0" t="n">
        <f aca="false">VALUE(LEFT(VALUE(MOD($A643,100000)), 1))</f>
        <v>5</v>
      </c>
      <c r="H643" s="0" t="n">
        <f aca="false">VALUE(LEFT(VALUE(MOD($A643,10000)), 1))</f>
        <v>4</v>
      </c>
      <c r="I643" s="0" t="n">
        <f aca="false">VALUE(LEFT(VALUE(MOD($A643,1000)), 1))</f>
        <v>5</v>
      </c>
      <c r="J643" s="0" t="n">
        <f aca="false">VALUE(LEFT(VALUE(MOD($A643,100)), 1))</f>
        <v>1</v>
      </c>
      <c r="K643" s="0" t="n">
        <f aca="false">VALUE(LEFT(VALUE(MOD($A643,10)), 1))</f>
        <v>9</v>
      </c>
      <c r="L643" s="0" t="n">
        <f aca="false">SUM(C643:K643)</f>
        <v>50</v>
      </c>
      <c r="N643" s="0" t="n">
        <f aca="false">IF(D643 &lt; C643, IF(E643 &lt; D643, IF(F643 &lt; E643, IF(G643 &lt; F643, IF(H643 &lt; G643, IF (I643 &lt; H643, IF (J643 &lt; I643, jezeli (K643&lt;J643, 9, 8),7),6),5),4),3),2),1)</f>
        <v>2</v>
      </c>
    </row>
    <row r="644" customFormat="false" ht="12.8" hidden="false" customHeight="false" outlineLevel="0" collapsed="false">
      <c r="A644" s="0" t="n">
        <v>658754519</v>
      </c>
      <c r="B644" s="0" t="s">
        <v>5</v>
      </c>
      <c r="C644" s="0" t="n">
        <f aca="false">VALUE(LEFT(VALUE(MOD($A644,1000000000)), 1))</f>
        <v>6</v>
      </c>
      <c r="D644" s="0" t="n">
        <f aca="false">VALUE(LEFT(VALUE(MOD($A644,100000000)), 1))</f>
        <v>5</v>
      </c>
      <c r="E644" s="0" t="n">
        <f aca="false">VALUE(LEFT(VALUE(MOD($A644,10000000)), 1))</f>
        <v>8</v>
      </c>
      <c r="F644" s="0" t="n">
        <f aca="false">VALUE(LEFT(VALUE(MOD($A644,1000000)), 1))</f>
        <v>7</v>
      </c>
      <c r="G644" s="0" t="n">
        <f aca="false">VALUE(LEFT(VALUE(MOD($A644,100000)), 1))</f>
        <v>5</v>
      </c>
      <c r="H644" s="0" t="n">
        <f aca="false">VALUE(LEFT(VALUE(MOD($A644,10000)), 1))</f>
        <v>4</v>
      </c>
      <c r="I644" s="0" t="n">
        <f aca="false">VALUE(LEFT(VALUE(MOD($A644,1000)), 1))</f>
        <v>5</v>
      </c>
      <c r="J644" s="0" t="n">
        <f aca="false">VALUE(LEFT(VALUE(MOD($A644,100)), 1))</f>
        <v>1</v>
      </c>
      <c r="K644" s="0" t="n">
        <f aca="false">VALUE(LEFT(VALUE(MOD($A644,10)), 1))</f>
        <v>9</v>
      </c>
      <c r="L644" s="0" t="n">
        <f aca="false">SUM(C644:K644)</f>
        <v>50</v>
      </c>
      <c r="N644" s="0" t="n">
        <f aca="false">IF(D644 &lt; C644, IF(E644 &lt; D644, IF(F644 &lt; E644, IF(G644 &lt; F644, IF(H644 &lt; G644, IF (I644 &lt; H644, IF (J644 &lt; I644, jezeli (K644&lt;J644, 9, 8),7),6),5),4),3),2),1)</f>
        <v>2</v>
      </c>
    </row>
    <row r="645" customFormat="false" ht="12.8" hidden="false" customHeight="false" outlineLevel="0" collapsed="false">
      <c r="A645" s="0" t="n">
        <v>658651469</v>
      </c>
      <c r="B645" s="0" t="s">
        <v>5</v>
      </c>
      <c r="C645" s="0" t="n">
        <f aca="false">VALUE(LEFT(VALUE(MOD($A645,1000000000)), 1))</f>
        <v>6</v>
      </c>
      <c r="D645" s="0" t="n">
        <f aca="false">VALUE(LEFT(VALUE(MOD($A645,100000000)), 1))</f>
        <v>5</v>
      </c>
      <c r="E645" s="0" t="n">
        <f aca="false">VALUE(LEFT(VALUE(MOD($A645,10000000)), 1))</f>
        <v>8</v>
      </c>
      <c r="F645" s="0" t="n">
        <f aca="false">VALUE(LEFT(VALUE(MOD($A645,1000000)), 1))</f>
        <v>6</v>
      </c>
      <c r="G645" s="0" t="n">
        <f aca="false">VALUE(LEFT(VALUE(MOD($A645,100000)), 1))</f>
        <v>5</v>
      </c>
      <c r="H645" s="0" t="n">
        <f aca="false">VALUE(LEFT(VALUE(MOD($A645,10000)), 1))</f>
        <v>1</v>
      </c>
      <c r="I645" s="0" t="n">
        <f aca="false">VALUE(LEFT(VALUE(MOD($A645,1000)), 1))</f>
        <v>4</v>
      </c>
      <c r="J645" s="0" t="n">
        <f aca="false">VALUE(LEFT(VALUE(MOD($A645,100)), 1))</f>
        <v>6</v>
      </c>
      <c r="K645" s="0" t="n">
        <f aca="false">VALUE(LEFT(VALUE(MOD($A645,10)), 1))</f>
        <v>9</v>
      </c>
      <c r="L645" s="0" t="n">
        <f aca="false">SUM(C645:K645)</f>
        <v>50</v>
      </c>
      <c r="N645" s="0" t="n">
        <f aca="false">IF(D645 &lt; C645, IF(E645 &lt; D645, IF(F645 &lt; E645, IF(G645 &lt; F645, IF(H645 &lt; G645, IF (I645 &lt; H645, IF (J645 &lt; I645, jezeli (K645&lt;J645, 9, 8),7),6),5),4),3),2),1)</f>
        <v>2</v>
      </c>
    </row>
    <row r="646" customFormat="false" ht="12.8" hidden="false" customHeight="false" outlineLevel="0" collapsed="false">
      <c r="A646" s="0" t="n">
        <v>651857837</v>
      </c>
      <c r="B646" s="0" t="s">
        <v>4</v>
      </c>
      <c r="C646" s="0" t="n">
        <f aca="false">VALUE(LEFT(VALUE(MOD($A646,1000000000)), 1))</f>
        <v>6</v>
      </c>
      <c r="D646" s="0" t="n">
        <f aca="false">VALUE(LEFT(VALUE(MOD($A646,100000000)), 1))</f>
        <v>5</v>
      </c>
      <c r="E646" s="0" t="n">
        <f aca="false">VALUE(LEFT(VALUE(MOD($A646,10000000)), 1))</f>
        <v>1</v>
      </c>
      <c r="F646" s="0" t="n">
        <f aca="false">VALUE(LEFT(VALUE(MOD($A646,1000000)), 1))</f>
        <v>8</v>
      </c>
      <c r="G646" s="0" t="n">
        <f aca="false">VALUE(LEFT(VALUE(MOD($A646,100000)), 1))</f>
        <v>5</v>
      </c>
      <c r="H646" s="0" t="n">
        <f aca="false">VALUE(LEFT(VALUE(MOD($A646,10000)), 1))</f>
        <v>7</v>
      </c>
      <c r="I646" s="0" t="n">
        <f aca="false">VALUE(LEFT(VALUE(MOD($A646,1000)), 1))</f>
        <v>8</v>
      </c>
      <c r="J646" s="0" t="n">
        <f aca="false">VALUE(LEFT(VALUE(MOD($A646,100)), 1))</f>
        <v>3</v>
      </c>
      <c r="K646" s="0" t="n">
        <f aca="false">VALUE(LEFT(VALUE(MOD($A646,10)), 1))</f>
        <v>7</v>
      </c>
      <c r="L646" s="0" t="n">
        <f aca="false">SUM(C646:K646)</f>
        <v>50</v>
      </c>
      <c r="N646" s="0" t="n">
        <f aca="false">IF(D646 &lt; C646, IF(E646 &lt; D646, IF(F646 &lt; E646, IF(G646 &lt; F646, IF(H646 &lt; G646, IF (I646 &lt; H646, IF (J646 &lt; I646, jezeli (K646&lt;J646, 9, 8),7),6),5),4),3),2),1)</f>
        <v>3</v>
      </c>
    </row>
    <row r="647" customFormat="false" ht="12.8" hidden="false" customHeight="false" outlineLevel="0" collapsed="false">
      <c r="A647" s="0" t="n">
        <v>633957962</v>
      </c>
      <c r="B647" s="0" t="s">
        <v>5</v>
      </c>
      <c r="C647" s="0" t="n">
        <f aca="false">VALUE(LEFT(VALUE(MOD($A647,1000000000)), 1))</f>
        <v>6</v>
      </c>
      <c r="D647" s="0" t="n">
        <f aca="false">VALUE(LEFT(VALUE(MOD($A647,100000000)), 1))</f>
        <v>3</v>
      </c>
      <c r="E647" s="0" t="n">
        <f aca="false">VALUE(LEFT(VALUE(MOD($A647,10000000)), 1))</f>
        <v>3</v>
      </c>
      <c r="F647" s="0" t="n">
        <f aca="false">VALUE(LEFT(VALUE(MOD($A647,1000000)), 1))</f>
        <v>9</v>
      </c>
      <c r="G647" s="0" t="n">
        <f aca="false">VALUE(LEFT(VALUE(MOD($A647,100000)), 1))</f>
        <v>5</v>
      </c>
      <c r="H647" s="0" t="n">
        <f aca="false">VALUE(LEFT(VALUE(MOD($A647,10000)), 1))</f>
        <v>7</v>
      </c>
      <c r="I647" s="0" t="n">
        <f aca="false">VALUE(LEFT(VALUE(MOD($A647,1000)), 1))</f>
        <v>9</v>
      </c>
      <c r="J647" s="0" t="n">
        <f aca="false">VALUE(LEFT(VALUE(MOD($A647,100)), 1))</f>
        <v>6</v>
      </c>
      <c r="K647" s="0" t="n">
        <f aca="false">VALUE(LEFT(VALUE(MOD($A647,10)), 1))</f>
        <v>2</v>
      </c>
      <c r="L647" s="0" t="n">
        <f aca="false">SUM(C647:K647)</f>
        <v>50</v>
      </c>
      <c r="N647" s="0" t="n">
        <f aca="false">IF(D647 &lt; C647, IF(E647 &lt; D647, IF(F647 &lt; E647, IF(G647 &lt; F647, IF(H647 &lt; G647, IF (I647 &lt; H647, IF (J647 &lt; I647, jezeli (K647&lt;J647, 9, 8),7),6),5),4),3),2),1)</f>
        <v>2</v>
      </c>
    </row>
    <row r="648" customFormat="false" ht="12.8" hidden="false" customHeight="false" outlineLevel="0" collapsed="false">
      <c r="A648" s="0" t="n">
        <v>633957962</v>
      </c>
      <c r="B648" s="0" t="s">
        <v>5</v>
      </c>
      <c r="C648" s="0" t="n">
        <f aca="false">VALUE(LEFT(VALUE(MOD($A648,1000000000)), 1))</f>
        <v>6</v>
      </c>
      <c r="D648" s="0" t="n">
        <f aca="false">VALUE(LEFT(VALUE(MOD($A648,100000000)), 1))</f>
        <v>3</v>
      </c>
      <c r="E648" s="0" t="n">
        <f aca="false">VALUE(LEFT(VALUE(MOD($A648,10000000)), 1))</f>
        <v>3</v>
      </c>
      <c r="F648" s="0" t="n">
        <f aca="false">VALUE(LEFT(VALUE(MOD($A648,1000000)), 1))</f>
        <v>9</v>
      </c>
      <c r="G648" s="0" t="n">
        <f aca="false">VALUE(LEFT(VALUE(MOD($A648,100000)), 1))</f>
        <v>5</v>
      </c>
      <c r="H648" s="0" t="n">
        <f aca="false">VALUE(LEFT(VALUE(MOD($A648,10000)), 1))</f>
        <v>7</v>
      </c>
      <c r="I648" s="0" t="n">
        <f aca="false">VALUE(LEFT(VALUE(MOD($A648,1000)), 1))</f>
        <v>9</v>
      </c>
      <c r="J648" s="0" t="n">
        <f aca="false">VALUE(LEFT(VALUE(MOD($A648,100)), 1))</f>
        <v>6</v>
      </c>
      <c r="K648" s="0" t="n">
        <f aca="false">VALUE(LEFT(VALUE(MOD($A648,10)), 1))</f>
        <v>2</v>
      </c>
      <c r="L648" s="0" t="n">
        <f aca="false">SUM(C648:K648)</f>
        <v>50</v>
      </c>
      <c r="N648" s="0" t="n">
        <f aca="false">IF(D648 &lt; C648, IF(E648 &lt; D648, IF(F648 &lt; E648, IF(G648 &lt; F648, IF(H648 &lt; G648, IF (I648 &lt; H648, IF (J648 &lt; I648, jezeli (K648&lt;J648, 9, 8),7),6),5),4),3),2),1)</f>
        <v>2</v>
      </c>
    </row>
    <row r="649" customFormat="false" ht="12.8" hidden="false" customHeight="false" outlineLevel="0" collapsed="false">
      <c r="A649" s="0" t="n">
        <v>628998242</v>
      </c>
      <c r="B649" s="0" t="s">
        <v>4</v>
      </c>
      <c r="C649" s="0" t="n">
        <f aca="false">VALUE(LEFT(VALUE(MOD($A649,1000000000)), 1))</f>
        <v>6</v>
      </c>
      <c r="D649" s="0" t="n">
        <f aca="false">VALUE(LEFT(VALUE(MOD($A649,100000000)), 1))</f>
        <v>2</v>
      </c>
      <c r="E649" s="0" t="n">
        <f aca="false">VALUE(LEFT(VALUE(MOD($A649,10000000)), 1))</f>
        <v>8</v>
      </c>
      <c r="F649" s="0" t="n">
        <f aca="false">VALUE(LEFT(VALUE(MOD($A649,1000000)), 1))</f>
        <v>9</v>
      </c>
      <c r="G649" s="0" t="n">
        <f aca="false">VALUE(LEFT(VALUE(MOD($A649,100000)), 1))</f>
        <v>9</v>
      </c>
      <c r="H649" s="0" t="n">
        <f aca="false">VALUE(LEFT(VALUE(MOD($A649,10000)), 1))</f>
        <v>8</v>
      </c>
      <c r="I649" s="0" t="n">
        <f aca="false">VALUE(LEFT(VALUE(MOD($A649,1000)), 1))</f>
        <v>2</v>
      </c>
      <c r="J649" s="0" t="n">
        <f aca="false">VALUE(LEFT(VALUE(MOD($A649,100)), 1))</f>
        <v>4</v>
      </c>
      <c r="K649" s="0" t="n">
        <f aca="false">VALUE(LEFT(VALUE(MOD($A649,10)), 1))</f>
        <v>2</v>
      </c>
      <c r="L649" s="0" t="n">
        <f aca="false">SUM(C649:K649)</f>
        <v>50</v>
      </c>
      <c r="N649" s="0" t="n">
        <f aca="false">IF(D649 &lt; C649, IF(E649 &lt; D649, IF(F649 &lt; E649, IF(G649 &lt; F649, IF(H649 &lt; G649, IF (I649 &lt; H649, IF (J649 &lt; I649, jezeli (K649&lt;J649, 9, 8),7),6),5),4),3),2),1)</f>
        <v>2</v>
      </c>
    </row>
    <row r="650" customFormat="false" ht="12.8" hidden="false" customHeight="false" outlineLevel="0" collapsed="false">
      <c r="A650" s="0" t="n">
        <v>624966683</v>
      </c>
      <c r="B650" s="0" t="s">
        <v>5</v>
      </c>
      <c r="C650" s="0" t="n">
        <f aca="false">VALUE(LEFT(VALUE(MOD($A650,1000000000)), 1))</f>
        <v>6</v>
      </c>
      <c r="D650" s="0" t="n">
        <f aca="false">VALUE(LEFT(VALUE(MOD($A650,100000000)), 1))</f>
        <v>2</v>
      </c>
      <c r="E650" s="0" t="n">
        <f aca="false">VALUE(LEFT(VALUE(MOD($A650,10000000)), 1))</f>
        <v>4</v>
      </c>
      <c r="F650" s="0" t="n">
        <f aca="false">VALUE(LEFT(VALUE(MOD($A650,1000000)), 1))</f>
        <v>9</v>
      </c>
      <c r="G650" s="0" t="n">
        <f aca="false">VALUE(LEFT(VALUE(MOD($A650,100000)), 1))</f>
        <v>6</v>
      </c>
      <c r="H650" s="0" t="n">
        <f aca="false">VALUE(LEFT(VALUE(MOD($A650,10000)), 1))</f>
        <v>6</v>
      </c>
      <c r="I650" s="0" t="n">
        <f aca="false">VALUE(LEFT(VALUE(MOD($A650,1000)), 1))</f>
        <v>6</v>
      </c>
      <c r="J650" s="0" t="n">
        <f aca="false">VALUE(LEFT(VALUE(MOD($A650,100)), 1))</f>
        <v>8</v>
      </c>
      <c r="K650" s="0" t="n">
        <f aca="false">VALUE(LEFT(VALUE(MOD($A650,10)), 1))</f>
        <v>3</v>
      </c>
      <c r="L650" s="0" t="n">
        <f aca="false">SUM(C650:K650)</f>
        <v>50</v>
      </c>
      <c r="N650" s="0" t="n">
        <f aca="false">IF(D650 &lt; C650, IF(E650 &lt; D650, IF(F650 &lt; E650, IF(G650 &lt; F650, IF(H650 &lt; G650, IF (I650 &lt; H650, IF (J650 &lt; I650, jezeli (K650&lt;J650, 9, 8),7),6),5),4),3),2),1)</f>
        <v>2</v>
      </c>
    </row>
    <row r="651" customFormat="false" ht="12.8" hidden="false" customHeight="false" outlineLevel="0" collapsed="false">
      <c r="A651" s="0" t="n">
        <v>622627997</v>
      </c>
      <c r="B651" s="0" t="s">
        <v>4</v>
      </c>
      <c r="C651" s="0" t="n">
        <f aca="false">VALUE(LEFT(VALUE(MOD($A651,1000000000)), 1))</f>
        <v>6</v>
      </c>
      <c r="D651" s="0" t="n">
        <f aca="false">VALUE(LEFT(VALUE(MOD($A651,100000000)), 1))</f>
        <v>2</v>
      </c>
      <c r="E651" s="0" t="n">
        <f aca="false">VALUE(LEFT(VALUE(MOD($A651,10000000)), 1))</f>
        <v>2</v>
      </c>
      <c r="F651" s="0" t="n">
        <f aca="false">VALUE(LEFT(VALUE(MOD($A651,1000000)), 1))</f>
        <v>6</v>
      </c>
      <c r="G651" s="0" t="n">
        <f aca="false">VALUE(LEFT(VALUE(MOD($A651,100000)), 1))</f>
        <v>2</v>
      </c>
      <c r="H651" s="0" t="n">
        <f aca="false">VALUE(LEFT(VALUE(MOD($A651,10000)), 1))</f>
        <v>7</v>
      </c>
      <c r="I651" s="0" t="n">
        <f aca="false">VALUE(LEFT(VALUE(MOD($A651,1000)), 1))</f>
        <v>9</v>
      </c>
      <c r="J651" s="0" t="n">
        <f aca="false">VALUE(LEFT(VALUE(MOD($A651,100)), 1))</f>
        <v>9</v>
      </c>
      <c r="K651" s="0" t="n">
        <f aca="false">VALUE(LEFT(VALUE(MOD($A651,10)), 1))</f>
        <v>7</v>
      </c>
      <c r="L651" s="0" t="n">
        <f aca="false">SUM(C651:K651)</f>
        <v>50</v>
      </c>
      <c r="N651" s="0" t="n">
        <f aca="false">IF(D651 &lt; C651, IF(E651 &lt; D651, IF(F651 &lt; E651, IF(G651 &lt; F651, IF(H651 &lt; G651, IF (I651 &lt; H651, IF (J651 &lt; I651, jezeli (K651&lt;J651, 9, 8),7),6),5),4),3),2),1)</f>
        <v>2</v>
      </c>
    </row>
    <row r="652" customFormat="false" ht="12.8" hidden="false" customHeight="false" outlineLevel="0" collapsed="false">
      <c r="A652" s="0" t="n">
        <v>608674434</v>
      </c>
      <c r="B652" s="0" t="s">
        <v>5</v>
      </c>
      <c r="C652" s="0" t="n">
        <f aca="false">VALUE(LEFT(VALUE(MOD($A652,1000000000)), 1))</f>
        <v>6</v>
      </c>
      <c r="D652" s="0" t="n">
        <f aca="false">VALUE(LEFT(VALUE(MOD($A652,100000000)), 1))</f>
        <v>8</v>
      </c>
      <c r="E652" s="0" t="n">
        <f aca="false">VALUE(LEFT(VALUE(MOD($A652,10000000)), 1))</f>
        <v>8</v>
      </c>
      <c r="F652" s="0" t="n">
        <f aca="false">VALUE(LEFT(VALUE(MOD($A652,1000000)), 1))</f>
        <v>6</v>
      </c>
      <c r="G652" s="0" t="n">
        <f aca="false">VALUE(LEFT(VALUE(MOD($A652,100000)), 1))</f>
        <v>7</v>
      </c>
      <c r="H652" s="0" t="n">
        <f aca="false">VALUE(LEFT(VALUE(MOD($A652,10000)), 1))</f>
        <v>4</v>
      </c>
      <c r="I652" s="0" t="n">
        <f aca="false">VALUE(LEFT(VALUE(MOD($A652,1000)), 1))</f>
        <v>4</v>
      </c>
      <c r="J652" s="0" t="n">
        <f aca="false">VALUE(LEFT(VALUE(MOD($A652,100)), 1))</f>
        <v>3</v>
      </c>
      <c r="K652" s="0" t="n">
        <f aca="false">VALUE(LEFT(VALUE(MOD($A652,10)), 1))</f>
        <v>4</v>
      </c>
      <c r="L652" s="0" t="n">
        <f aca="false">SUM(C652:K652)</f>
        <v>50</v>
      </c>
      <c r="N652" s="0" t="n">
        <f aca="false">IF(D652 &lt; C652, IF(E652 &lt; D652, IF(F652 &lt; E652, IF(G652 &lt; F652, IF(H652 &lt; G652, IF (I652 &lt; H652, IF (J652 &lt; I652, jezeli (K652&lt;J652, 9, 8),7),6),5),4),3),2),1)</f>
        <v>1</v>
      </c>
    </row>
    <row r="653" customFormat="false" ht="12.8" hidden="false" customHeight="false" outlineLevel="0" collapsed="false">
      <c r="A653" s="0" t="n">
        <v>587278504</v>
      </c>
      <c r="B653" s="0" t="s">
        <v>4</v>
      </c>
      <c r="C653" s="0" t="n">
        <f aca="false">VALUE(LEFT(VALUE(MOD($A653,1000000000)), 1))</f>
        <v>5</v>
      </c>
      <c r="D653" s="0" t="n">
        <f aca="false">VALUE(LEFT(VALUE(MOD($A653,100000000)), 1))</f>
        <v>8</v>
      </c>
      <c r="E653" s="0" t="n">
        <f aca="false">VALUE(LEFT(VALUE(MOD($A653,10000000)), 1))</f>
        <v>7</v>
      </c>
      <c r="F653" s="0" t="n">
        <f aca="false">VALUE(LEFT(VALUE(MOD($A653,1000000)), 1))</f>
        <v>2</v>
      </c>
      <c r="G653" s="0" t="n">
        <f aca="false">VALUE(LEFT(VALUE(MOD($A653,100000)), 1))</f>
        <v>7</v>
      </c>
      <c r="H653" s="0" t="n">
        <f aca="false">VALUE(LEFT(VALUE(MOD($A653,10000)), 1))</f>
        <v>8</v>
      </c>
      <c r="I653" s="0" t="n">
        <f aca="false">VALUE(LEFT(VALUE(MOD($A653,1000)), 1))</f>
        <v>5</v>
      </c>
      <c r="J653" s="0" t="n">
        <f aca="false">VALUE(LEFT(VALUE(MOD($A653,100)), 1))</f>
        <v>4</v>
      </c>
      <c r="K653" s="0" t="n">
        <f aca="false">VALUE(LEFT(VALUE(MOD($A653,10)), 1))</f>
        <v>4</v>
      </c>
      <c r="L653" s="0" t="n">
        <f aca="false">SUM(C653:K653)</f>
        <v>50</v>
      </c>
      <c r="N653" s="0" t="n">
        <f aca="false">IF(D653 &lt; C653, IF(E653 &lt; D653, IF(F653 &lt; E653, IF(G653 &lt; F653, IF(H653 &lt; G653, IF (I653 &lt; H653, IF (J653 &lt; I653, jezeli (K653&lt;J653, 9, 8),7),6),5),4),3),2),1)</f>
        <v>1</v>
      </c>
    </row>
    <row r="654" customFormat="false" ht="12.8" hidden="false" customHeight="false" outlineLevel="0" collapsed="false">
      <c r="A654" s="0" t="n">
        <v>564188657</v>
      </c>
      <c r="B654" s="0" t="s">
        <v>4</v>
      </c>
      <c r="C654" s="0" t="n">
        <f aca="false">VALUE(LEFT(VALUE(MOD($A654,1000000000)), 1))</f>
        <v>5</v>
      </c>
      <c r="D654" s="0" t="n">
        <f aca="false">VALUE(LEFT(VALUE(MOD($A654,100000000)), 1))</f>
        <v>6</v>
      </c>
      <c r="E654" s="0" t="n">
        <f aca="false">VALUE(LEFT(VALUE(MOD($A654,10000000)), 1))</f>
        <v>4</v>
      </c>
      <c r="F654" s="0" t="n">
        <f aca="false">VALUE(LEFT(VALUE(MOD($A654,1000000)), 1))</f>
        <v>1</v>
      </c>
      <c r="G654" s="0" t="n">
        <f aca="false">VALUE(LEFT(VALUE(MOD($A654,100000)), 1))</f>
        <v>8</v>
      </c>
      <c r="H654" s="0" t="n">
        <f aca="false">VALUE(LEFT(VALUE(MOD($A654,10000)), 1))</f>
        <v>8</v>
      </c>
      <c r="I654" s="0" t="n">
        <f aca="false">VALUE(LEFT(VALUE(MOD($A654,1000)), 1))</f>
        <v>6</v>
      </c>
      <c r="J654" s="0" t="n">
        <f aca="false">VALUE(LEFT(VALUE(MOD($A654,100)), 1))</f>
        <v>5</v>
      </c>
      <c r="K654" s="0" t="n">
        <f aca="false">VALUE(LEFT(VALUE(MOD($A654,10)), 1))</f>
        <v>7</v>
      </c>
      <c r="L654" s="0" t="n">
        <f aca="false">SUM(C654:K654)</f>
        <v>50</v>
      </c>
      <c r="N654" s="0" t="n">
        <f aca="false">IF(D654 &lt; C654, IF(E654 &lt; D654, IF(F654 &lt; E654, IF(G654 &lt; F654, IF(H654 &lt; G654, IF (I654 &lt; H654, IF (J654 &lt; I654, jezeli (K654&lt;J654, 9, 8),7),6),5),4),3),2),1)</f>
        <v>1</v>
      </c>
    </row>
    <row r="655" customFormat="false" ht="12.8" hidden="false" customHeight="false" outlineLevel="0" collapsed="false">
      <c r="A655" s="0" t="n">
        <v>557791466</v>
      </c>
      <c r="B655" s="0" t="s">
        <v>5</v>
      </c>
      <c r="C655" s="0" t="n">
        <f aca="false">VALUE(LEFT(VALUE(MOD($A655,1000000000)), 1))</f>
        <v>5</v>
      </c>
      <c r="D655" s="0" t="n">
        <f aca="false">VALUE(LEFT(VALUE(MOD($A655,100000000)), 1))</f>
        <v>5</v>
      </c>
      <c r="E655" s="0" t="n">
        <f aca="false">VALUE(LEFT(VALUE(MOD($A655,10000000)), 1))</f>
        <v>7</v>
      </c>
      <c r="F655" s="0" t="n">
        <f aca="false">VALUE(LEFT(VALUE(MOD($A655,1000000)), 1))</f>
        <v>7</v>
      </c>
      <c r="G655" s="0" t="n">
        <f aca="false">VALUE(LEFT(VALUE(MOD($A655,100000)), 1))</f>
        <v>9</v>
      </c>
      <c r="H655" s="0" t="n">
        <f aca="false">VALUE(LEFT(VALUE(MOD($A655,10000)), 1))</f>
        <v>1</v>
      </c>
      <c r="I655" s="0" t="n">
        <f aca="false">VALUE(LEFT(VALUE(MOD($A655,1000)), 1))</f>
        <v>4</v>
      </c>
      <c r="J655" s="0" t="n">
        <f aca="false">VALUE(LEFT(VALUE(MOD($A655,100)), 1))</f>
        <v>6</v>
      </c>
      <c r="K655" s="0" t="n">
        <f aca="false">VALUE(LEFT(VALUE(MOD($A655,10)), 1))</f>
        <v>6</v>
      </c>
      <c r="L655" s="0" t="n">
        <f aca="false">SUM(C655:K655)</f>
        <v>50</v>
      </c>
      <c r="N655" s="0" t="n">
        <f aca="false">IF(D655 &lt; C655, IF(E655 &lt; D655, IF(F655 &lt; E655, IF(G655 &lt; F655, IF(H655 &lt; G655, IF (I655 &lt; H655, IF (J655 &lt; I655, jezeli (K655&lt;J655, 9, 8),7),6),5),4),3),2),1)</f>
        <v>1</v>
      </c>
    </row>
    <row r="656" customFormat="false" ht="12.8" hidden="false" customHeight="false" outlineLevel="0" collapsed="false">
      <c r="A656" s="0" t="n">
        <v>553489178</v>
      </c>
      <c r="B656" s="0" t="s">
        <v>4</v>
      </c>
      <c r="C656" s="0" t="n">
        <f aca="false">VALUE(LEFT(VALUE(MOD($A656,1000000000)), 1))</f>
        <v>5</v>
      </c>
      <c r="D656" s="0" t="n">
        <f aca="false">VALUE(LEFT(VALUE(MOD($A656,100000000)), 1))</f>
        <v>5</v>
      </c>
      <c r="E656" s="0" t="n">
        <f aca="false">VALUE(LEFT(VALUE(MOD($A656,10000000)), 1))</f>
        <v>3</v>
      </c>
      <c r="F656" s="0" t="n">
        <f aca="false">VALUE(LEFT(VALUE(MOD($A656,1000000)), 1))</f>
        <v>4</v>
      </c>
      <c r="G656" s="0" t="n">
        <f aca="false">VALUE(LEFT(VALUE(MOD($A656,100000)), 1))</f>
        <v>8</v>
      </c>
      <c r="H656" s="0" t="n">
        <f aca="false">VALUE(LEFT(VALUE(MOD($A656,10000)), 1))</f>
        <v>9</v>
      </c>
      <c r="I656" s="0" t="n">
        <f aca="false">VALUE(LEFT(VALUE(MOD($A656,1000)), 1))</f>
        <v>1</v>
      </c>
      <c r="J656" s="0" t="n">
        <f aca="false">VALUE(LEFT(VALUE(MOD($A656,100)), 1))</f>
        <v>7</v>
      </c>
      <c r="K656" s="0" t="n">
        <f aca="false">VALUE(LEFT(VALUE(MOD($A656,10)), 1))</f>
        <v>8</v>
      </c>
      <c r="L656" s="0" t="n">
        <f aca="false">SUM(C656:K656)</f>
        <v>50</v>
      </c>
      <c r="N656" s="0" t="n">
        <f aca="false">IF(D656 &lt; C656, IF(E656 &lt; D656, IF(F656 &lt; E656, IF(G656 &lt; F656, IF(H656 &lt; G656, IF (I656 &lt; H656, IF (J656 &lt; I656, jezeli (K656&lt;J656, 9, 8),7),6),5),4),3),2),1)</f>
        <v>1</v>
      </c>
    </row>
    <row r="657" customFormat="false" ht="12.8" hidden="false" customHeight="false" outlineLevel="0" collapsed="false">
      <c r="A657" s="0" t="n">
        <v>540952556</v>
      </c>
      <c r="B657" s="0" t="s">
        <v>4</v>
      </c>
      <c r="C657" s="0" t="n">
        <f aca="false">VALUE(LEFT(VALUE(MOD($A657,1000000000)), 1))</f>
        <v>5</v>
      </c>
      <c r="D657" s="0" t="n">
        <f aca="false">VALUE(LEFT(VALUE(MOD($A657,100000000)), 1))</f>
        <v>4</v>
      </c>
      <c r="E657" s="0" t="n">
        <f aca="false">VALUE(LEFT(VALUE(MOD($A657,10000000)), 1))</f>
        <v>9</v>
      </c>
      <c r="F657" s="0" t="n">
        <f aca="false">VALUE(LEFT(VALUE(MOD($A657,1000000)), 1))</f>
        <v>9</v>
      </c>
      <c r="G657" s="0" t="n">
        <f aca="false">VALUE(LEFT(VALUE(MOD($A657,100000)), 1))</f>
        <v>5</v>
      </c>
      <c r="H657" s="0" t="n">
        <f aca="false">VALUE(LEFT(VALUE(MOD($A657,10000)), 1))</f>
        <v>2</v>
      </c>
      <c r="I657" s="0" t="n">
        <f aca="false">VALUE(LEFT(VALUE(MOD($A657,1000)), 1))</f>
        <v>5</v>
      </c>
      <c r="J657" s="0" t="n">
        <f aca="false">VALUE(LEFT(VALUE(MOD($A657,100)), 1))</f>
        <v>5</v>
      </c>
      <c r="K657" s="0" t="n">
        <f aca="false">VALUE(LEFT(VALUE(MOD($A657,10)), 1))</f>
        <v>6</v>
      </c>
      <c r="L657" s="0" t="n">
        <f aca="false">SUM(C657:K657)</f>
        <v>50</v>
      </c>
      <c r="N657" s="0" t="n">
        <f aca="false">IF(D657 &lt; C657, IF(E657 &lt; D657, IF(F657 &lt; E657, IF(G657 &lt; F657, IF(H657 &lt; G657, IF (I657 &lt; H657, IF (J657 &lt; I657, jezeli (K657&lt;J657, 9, 8),7),6),5),4),3),2),1)</f>
        <v>2</v>
      </c>
    </row>
    <row r="658" customFormat="false" ht="12.8" hidden="false" customHeight="false" outlineLevel="0" collapsed="false">
      <c r="A658" s="0" t="n">
        <v>511970838</v>
      </c>
      <c r="B658" s="0" t="s">
        <v>4</v>
      </c>
      <c r="C658" s="0" t="n">
        <f aca="false">VALUE(LEFT(VALUE(MOD($A658,1000000000)), 1))</f>
        <v>5</v>
      </c>
      <c r="D658" s="0" t="n">
        <f aca="false">VALUE(LEFT(VALUE(MOD($A658,100000000)), 1))</f>
        <v>1</v>
      </c>
      <c r="E658" s="0" t="n">
        <f aca="false">VALUE(LEFT(VALUE(MOD($A658,10000000)), 1))</f>
        <v>1</v>
      </c>
      <c r="F658" s="0" t="n">
        <f aca="false">VALUE(LEFT(VALUE(MOD($A658,1000000)), 1))</f>
        <v>9</v>
      </c>
      <c r="G658" s="0" t="n">
        <f aca="false">VALUE(LEFT(VALUE(MOD($A658,100000)), 1))</f>
        <v>7</v>
      </c>
      <c r="H658" s="0" t="n">
        <f aca="false">VALUE(LEFT(VALUE(MOD($A658,10000)), 1))</f>
        <v>8</v>
      </c>
      <c r="I658" s="0" t="n">
        <f aca="false">VALUE(LEFT(VALUE(MOD($A658,1000)), 1))</f>
        <v>8</v>
      </c>
      <c r="J658" s="0" t="n">
        <f aca="false">VALUE(LEFT(VALUE(MOD($A658,100)), 1))</f>
        <v>3</v>
      </c>
      <c r="K658" s="0" t="n">
        <f aca="false">VALUE(LEFT(VALUE(MOD($A658,10)), 1))</f>
        <v>8</v>
      </c>
      <c r="L658" s="0" t="n">
        <f aca="false">SUM(C658:K658)</f>
        <v>50</v>
      </c>
      <c r="N658" s="0" t="n">
        <f aca="false">IF(D658 &lt; C658, IF(E658 &lt; D658, IF(F658 &lt; E658, IF(G658 &lt; F658, IF(H658 &lt; G658, IF (I658 &lt; H658, IF (J658 &lt; I658, jezeli (K658&lt;J658, 9, 8),7),6),5),4),3),2),1)</f>
        <v>2</v>
      </c>
    </row>
    <row r="659" customFormat="false" ht="12.8" hidden="false" customHeight="false" outlineLevel="0" collapsed="false">
      <c r="A659" s="0" t="n">
        <v>511970838</v>
      </c>
      <c r="B659" s="0" t="s">
        <v>4</v>
      </c>
      <c r="C659" s="0" t="n">
        <f aca="false">VALUE(LEFT(VALUE(MOD($A659,1000000000)), 1))</f>
        <v>5</v>
      </c>
      <c r="D659" s="0" t="n">
        <f aca="false">VALUE(LEFT(VALUE(MOD($A659,100000000)), 1))</f>
        <v>1</v>
      </c>
      <c r="E659" s="0" t="n">
        <f aca="false">VALUE(LEFT(VALUE(MOD($A659,10000000)), 1))</f>
        <v>1</v>
      </c>
      <c r="F659" s="0" t="n">
        <f aca="false">VALUE(LEFT(VALUE(MOD($A659,1000000)), 1))</f>
        <v>9</v>
      </c>
      <c r="G659" s="0" t="n">
        <f aca="false">VALUE(LEFT(VALUE(MOD($A659,100000)), 1))</f>
        <v>7</v>
      </c>
      <c r="H659" s="0" t="n">
        <f aca="false">VALUE(LEFT(VALUE(MOD($A659,10000)), 1))</f>
        <v>8</v>
      </c>
      <c r="I659" s="0" t="n">
        <f aca="false">VALUE(LEFT(VALUE(MOD($A659,1000)), 1))</f>
        <v>8</v>
      </c>
      <c r="J659" s="0" t="n">
        <f aca="false">VALUE(LEFT(VALUE(MOD($A659,100)), 1))</f>
        <v>3</v>
      </c>
      <c r="K659" s="0" t="n">
        <f aca="false">VALUE(LEFT(VALUE(MOD($A659,10)), 1))</f>
        <v>8</v>
      </c>
      <c r="L659" s="0" t="n">
        <f aca="false">SUM(C659:K659)</f>
        <v>50</v>
      </c>
      <c r="N659" s="0" t="n">
        <f aca="false">IF(D659 &lt; C659, IF(E659 &lt; D659, IF(F659 &lt; E659, IF(G659 &lt; F659, IF(H659 &lt; G659, IF (I659 &lt; H659, IF (J659 &lt; I659, jezeli (K659&lt;J659, 9, 8),7),6),5),4),3),2),1)</f>
        <v>2</v>
      </c>
    </row>
    <row r="660" customFormat="false" ht="12.8" hidden="false" customHeight="false" outlineLevel="0" collapsed="false">
      <c r="A660" s="0" t="n">
        <v>511797929</v>
      </c>
      <c r="B660" s="0" t="s">
        <v>4</v>
      </c>
      <c r="C660" s="0" t="n">
        <f aca="false">VALUE(LEFT(VALUE(MOD($A660,1000000000)), 1))</f>
        <v>5</v>
      </c>
      <c r="D660" s="0" t="n">
        <f aca="false">VALUE(LEFT(VALUE(MOD($A660,100000000)), 1))</f>
        <v>1</v>
      </c>
      <c r="E660" s="0" t="n">
        <f aca="false">VALUE(LEFT(VALUE(MOD($A660,10000000)), 1))</f>
        <v>1</v>
      </c>
      <c r="F660" s="0" t="n">
        <f aca="false">VALUE(LEFT(VALUE(MOD($A660,1000000)), 1))</f>
        <v>7</v>
      </c>
      <c r="G660" s="0" t="n">
        <f aca="false">VALUE(LEFT(VALUE(MOD($A660,100000)), 1))</f>
        <v>9</v>
      </c>
      <c r="H660" s="0" t="n">
        <f aca="false">VALUE(LEFT(VALUE(MOD($A660,10000)), 1))</f>
        <v>7</v>
      </c>
      <c r="I660" s="0" t="n">
        <f aca="false">VALUE(LEFT(VALUE(MOD($A660,1000)), 1))</f>
        <v>9</v>
      </c>
      <c r="J660" s="0" t="n">
        <f aca="false">VALUE(LEFT(VALUE(MOD($A660,100)), 1))</f>
        <v>2</v>
      </c>
      <c r="K660" s="0" t="n">
        <f aca="false">VALUE(LEFT(VALUE(MOD($A660,10)), 1))</f>
        <v>9</v>
      </c>
      <c r="L660" s="0" t="n">
        <f aca="false">SUM(C660:K660)</f>
        <v>50</v>
      </c>
      <c r="N660" s="0" t="n">
        <f aca="false">IF(D660 &lt; C660, IF(E660 &lt; D660, IF(F660 &lt; E660, IF(G660 &lt; F660, IF(H660 &lt; G660, IF (I660 &lt; H660, IF (J660 &lt; I660, jezeli (K660&lt;J660, 9, 8),7),6),5),4),3),2),1)</f>
        <v>2</v>
      </c>
    </row>
    <row r="661" customFormat="false" ht="12.8" hidden="false" customHeight="false" outlineLevel="0" collapsed="false">
      <c r="A661" s="0" t="n">
        <v>511677599</v>
      </c>
      <c r="B661" s="0" t="s">
        <v>4</v>
      </c>
      <c r="C661" s="0" t="n">
        <f aca="false">VALUE(LEFT(VALUE(MOD($A661,1000000000)), 1))</f>
        <v>5</v>
      </c>
      <c r="D661" s="0" t="n">
        <f aca="false">VALUE(LEFT(VALUE(MOD($A661,100000000)), 1))</f>
        <v>1</v>
      </c>
      <c r="E661" s="0" t="n">
        <f aca="false">VALUE(LEFT(VALUE(MOD($A661,10000000)), 1))</f>
        <v>1</v>
      </c>
      <c r="F661" s="0" t="n">
        <f aca="false">VALUE(LEFT(VALUE(MOD($A661,1000000)), 1))</f>
        <v>6</v>
      </c>
      <c r="G661" s="0" t="n">
        <f aca="false">VALUE(LEFT(VALUE(MOD($A661,100000)), 1))</f>
        <v>7</v>
      </c>
      <c r="H661" s="0" t="n">
        <f aca="false">VALUE(LEFT(VALUE(MOD($A661,10000)), 1))</f>
        <v>7</v>
      </c>
      <c r="I661" s="0" t="n">
        <f aca="false">VALUE(LEFT(VALUE(MOD($A661,1000)), 1))</f>
        <v>5</v>
      </c>
      <c r="J661" s="0" t="n">
        <f aca="false">VALUE(LEFT(VALUE(MOD($A661,100)), 1))</f>
        <v>9</v>
      </c>
      <c r="K661" s="0" t="n">
        <f aca="false">VALUE(LEFT(VALUE(MOD($A661,10)), 1))</f>
        <v>9</v>
      </c>
      <c r="L661" s="0" t="n">
        <f aca="false">SUM(C661:K661)</f>
        <v>50</v>
      </c>
      <c r="N661" s="0" t="n">
        <f aca="false">IF(D661 &lt; C661, IF(E661 &lt; D661, IF(F661 &lt; E661, IF(G661 &lt; F661, IF(H661 &lt; G661, IF (I661 &lt; H661, IF (J661 &lt; I661, jezeli (K661&lt;J661, 9, 8),7),6),5),4),3),2),1)</f>
        <v>2</v>
      </c>
    </row>
    <row r="662" customFormat="false" ht="12.8" hidden="false" customHeight="false" outlineLevel="0" collapsed="false">
      <c r="A662" s="0" t="n">
        <v>504859159</v>
      </c>
      <c r="B662" s="0" t="s">
        <v>4</v>
      </c>
      <c r="C662" s="0" t="n">
        <f aca="false">VALUE(LEFT(VALUE(MOD($A662,1000000000)), 1))</f>
        <v>5</v>
      </c>
      <c r="D662" s="0" t="n">
        <f aca="false">VALUE(LEFT(VALUE(MOD($A662,100000000)), 1))</f>
        <v>4</v>
      </c>
      <c r="E662" s="0" t="n">
        <f aca="false">VALUE(LEFT(VALUE(MOD($A662,10000000)), 1))</f>
        <v>4</v>
      </c>
      <c r="F662" s="0" t="n">
        <f aca="false">VALUE(LEFT(VALUE(MOD($A662,1000000)), 1))</f>
        <v>8</v>
      </c>
      <c r="G662" s="0" t="n">
        <f aca="false">VALUE(LEFT(VALUE(MOD($A662,100000)), 1))</f>
        <v>5</v>
      </c>
      <c r="H662" s="0" t="n">
        <f aca="false">VALUE(LEFT(VALUE(MOD($A662,10000)), 1))</f>
        <v>9</v>
      </c>
      <c r="I662" s="0" t="n">
        <f aca="false">VALUE(LEFT(VALUE(MOD($A662,1000)), 1))</f>
        <v>1</v>
      </c>
      <c r="J662" s="0" t="n">
        <f aca="false">VALUE(LEFT(VALUE(MOD($A662,100)), 1))</f>
        <v>5</v>
      </c>
      <c r="K662" s="0" t="n">
        <f aca="false">VALUE(LEFT(VALUE(MOD($A662,10)), 1))</f>
        <v>9</v>
      </c>
      <c r="L662" s="0" t="n">
        <f aca="false">SUM(C662:K662)</f>
        <v>50</v>
      </c>
      <c r="N662" s="0" t="n">
        <f aca="false">IF(D662 &lt; C662, IF(E662 &lt; D662, IF(F662 &lt; E662, IF(G662 &lt; F662, IF(H662 &lt; G662, IF (I662 &lt; H662, IF (J662 &lt; I662, jezeli (K662&lt;J662, 9, 8),7),6),5),4),3),2),1)</f>
        <v>2</v>
      </c>
    </row>
    <row r="663" customFormat="false" ht="12.8" hidden="false" customHeight="false" outlineLevel="0" collapsed="false">
      <c r="A663" s="0" t="n">
        <v>504609045</v>
      </c>
      <c r="B663" s="0" t="s">
        <v>5</v>
      </c>
      <c r="C663" s="0" t="n">
        <f aca="false">VALUE(LEFT(VALUE(MOD($A663,1000000000)), 1))</f>
        <v>5</v>
      </c>
      <c r="D663" s="0" t="n">
        <f aca="false">VALUE(LEFT(VALUE(MOD($A663,100000000)), 1))</f>
        <v>4</v>
      </c>
      <c r="E663" s="0" t="n">
        <f aca="false">VALUE(LEFT(VALUE(MOD($A663,10000000)), 1))</f>
        <v>4</v>
      </c>
      <c r="F663" s="0" t="n">
        <f aca="false">VALUE(LEFT(VALUE(MOD($A663,1000000)), 1))</f>
        <v>6</v>
      </c>
      <c r="G663" s="0" t="n">
        <f aca="false">VALUE(LEFT(VALUE(MOD($A663,100000)), 1))</f>
        <v>9</v>
      </c>
      <c r="H663" s="0" t="n">
        <f aca="false">VALUE(LEFT(VALUE(MOD($A663,10000)), 1))</f>
        <v>9</v>
      </c>
      <c r="I663" s="0" t="n">
        <f aca="false">VALUE(LEFT(VALUE(MOD($A663,1000)), 1))</f>
        <v>4</v>
      </c>
      <c r="J663" s="0" t="n">
        <f aca="false">VALUE(LEFT(VALUE(MOD($A663,100)), 1))</f>
        <v>4</v>
      </c>
      <c r="K663" s="0" t="n">
        <f aca="false">VALUE(LEFT(VALUE(MOD($A663,10)), 1))</f>
        <v>5</v>
      </c>
      <c r="L663" s="0" t="n">
        <f aca="false">SUM(C663:K663)</f>
        <v>50</v>
      </c>
      <c r="N663" s="0" t="n">
        <f aca="false">IF(D663 &lt; C663, IF(E663 &lt; D663, IF(F663 &lt; E663, IF(G663 &lt; F663, IF(H663 &lt; G663, IF (I663 &lt; H663, IF (J663 &lt; I663, jezeli (K663&lt;J663, 9, 8),7),6),5),4),3),2),1)</f>
        <v>2</v>
      </c>
    </row>
    <row r="664" customFormat="false" ht="12.8" hidden="false" customHeight="false" outlineLevel="0" collapsed="false">
      <c r="A664" s="0" t="n">
        <v>897447253</v>
      </c>
      <c r="B664" s="0" t="s">
        <v>5</v>
      </c>
      <c r="C664" s="0" t="n">
        <f aca="false">VALUE(LEFT(VALUE(MOD($A664,1000000000)), 1))</f>
        <v>8</v>
      </c>
      <c r="D664" s="0" t="n">
        <f aca="false">VALUE(LEFT(VALUE(MOD($A664,100000000)), 1))</f>
        <v>9</v>
      </c>
      <c r="E664" s="0" t="n">
        <f aca="false">VALUE(LEFT(VALUE(MOD($A664,10000000)), 1))</f>
        <v>7</v>
      </c>
      <c r="F664" s="0" t="n">
        <f aca="false">VALUE(LEFT(VALUE(MOD($A664,1000000)), 1))</f>
        <v>4</v>
      </c>
      <c r="G664" s="0" t="n">
        <f aca="false">VALUE(LEFT(VALUE(MOD($A664,100000)), 1))</f>
        <v>4</v>
      </c>
      <c r="H664" s="0" t="n">
        <f aca="false">VALUE(LEFT(VALUE(MOD($A664,10000)), 1))</f>
        <v>7</v>
      </c>
      <c r="I664" s="0" t="n">
        <f aca="false">VALUE(LEFT(VALUE(MOD($A664,1000)), 1))</f>
        <v>2</v>
      </c>
      <c r="J664" s="0" t="n">
        <f aca="false">VALUE(LEFT(VALUE(MOD($A664,100)), 1))</f>
        <v>5</v>
      </c>
      <c r="K664" s="0" t="n">
        <f aca="false">VALUE(LEFT(VALUE(MOD($A664,10)), 1))</f>
        <v>3</v>
      </c>
      <c r="L664" s="0" t="n">
        <f aca="false">SUM(C664:K664)</f>
        <v>49</v>
      </c>
      <c r="N664" s="0" t="n">
        <f aca="false">IF(D664 &lt; C664, IF(E664 &lt; D664, IF(F664 &lt; E664, IF(G664 &lt; F664, IF(H664 &lt; G664, IF (I664 &lt; H664, IF (J664 &lt; I664, jezeli (K664&lt;J664, 9, 8),7),6),5),4),3),2),1)</f>
        <v>1</v>
      </c>
    </row>
    <row r="665" customFormat="false" ht="12.8" hidden="false" customHeight="false" outlineLevel="0" collapsed="false">
      <c r="A665" s="0" t="n">
        <v>896844640</v>
      </c>
      <c r="B665" s="0" t="s">
        <v>5</v>
      </c>
      <c r="C665" s="0" t="n">
        <f aca="false">VALUE(LEFT(VALUE(MOD($A665,1000000000)), 1))</f>
        <v>8</v>
      </c>
      <c r="D665" s="0" t="n">
        <f aca="false">VALUE(LEFT(VALUE(MOD($A665,100000000)), 1))</f>
        <v>9</v>
      </c>
      <c r="E665" s="0" t="n">
        <f aca="false">VALUE(LEFT(VALUE(MOD($A665,10000000)), 1))</f>
        <v>6</v>
      </c>
      <c r="F665" s="0" t="n">
        <f aca="false">VALUE(LEFT(VALUE(MOD($A665,1000000)), 1))</f>
        <v>8</v>
      </c>
      <c r="G665" s="0" t="n">
        <f aca="false">VALUE(LEFT(VALUE(MOD($A665,100000)), 1))</f>
        <v>4</v>
      </c>
      <c r="H665" s="0" t="n">
        <f aca="false">VALUE(LEFT(VALUE(MOD($A665,10000)), 1))</f>
        <v>4</v>
      </c>
      <c r="I665" s="0" t="n">
        <f aca="false">VALUE(LEFT(VALUE(MOD($A665,1000)), 1))</f>
        <v>6</v>
      </c>
      <c r="J665" s="0" t="n">
        <f aca="false">VALUE(LEFT(VALUE(MOD($A665,100)), 1))</f>
        <v>4</v>
      </c>
      <c r="K665" s="0" t="n">
        <f aca="false">VALUE(LEFT(VALUE(MOD($A665,10)), 1))</f>
        <v>0</v>
      </c>
      <c r="L665" s="0" t="n">
        <f aca="false">SUM(C665:K665)</f>
        <v>49</v>
      </c>
      <c r="N665" s="0" t="n">
        <f aca="false">IF(D665 &lt; C665, IF(E665 &lt; D665, IF(F665 &lt; E665, IF(G665 &lt; F665, IF(H665 &lt; G665, IF (I665 &lt; H665, IF (J665 &lt; I665, jezeli (K665&lt;J665, 9, 8),7),6),5),4),3),2),1)</f>
        <v>1</v>
      </c>
    </row>
    <row r="666" customFormat="false" ht="12.8" hidden="false" customHeight="false" outlineLevel="0" collapsed="false">
      <c r="A666" s="0" t="n">
        <v>895835290</v>
      </c>
      <c r="B666" s="0" t="s">
        <v>5</v>
      </c>
      <c r="C666" s="0" t="n">
        <f aca="false">VALUE(LEFT(VALUE(MOD($A666,1000000000)), 1))</f>
        <v>8</v>
      </c>
      <c r="D666" s="0" t="n">
        <f aca="false">VALUE(LEFT(VALUE(MOD($A666,100000000)), 1))</f>
        <v>9</v>
      </c>
      <c r="E666" s="0" t="n">
        <f aca="false">VALUE(LEFT(VALUE(MOD($A666,10000000)), 1))</f>
        <v>5</v>
      </c>
      <c r="F666" s="0" t="n">
        <f aca="false">VALUE(LEFT(VALUE(MOD($A666,1000000)), 1))</f>
        <v>8</v>
      </c>
      <c r="G666" s="0" t="n">
        <f aca="false">VALUE(LEFT(VALUE(MOD($A666,100000)), 1))</f>
        <v>3</v>
      </c>
      <c r="H666" s="0" t="n">
        <f aca="false">VALUE(LEFT(VALUE(MOD($A666,10000)), 1))</f>
        <v>5</v>
      </c>
      <c r="I666" s="0" t="n">
        <f aca="false">VALUE(LEFT(VALUE(MOD($A666,1000)), 1))</f>
        <v>2</v>
      </c>
      <c r="J666" s="0" t="n">
        <f aca="false">VALUE(LEFT(VALUE(MOD($A666,100)), 1))</f>
        <v>9</v>
      </c>
      <c r="K666" s="0" t="n">
        <f aca="false">VALUE(LEFT(VALUE(MOD($A666,10)), 1))</f>
        <v>0</v>
      </c>
      <c r="L666" s="0" t="n">
        <f aca="false">SUM(C666:K666)</f>
        <v>49</v>
      </c>
      <c r="N666" s="0" t="n">
        <f aca="false">IF(D666 &lt; C666, IF(E666 &lt; D666, IF(F666 &lt; E666, IF(G666 &lt; F666, IF(H666 &lt; G666, IF (I666 &lt; H666, IF (J666 &lt; I666, jezeli (K666&lt;J666, 9, 8),7),6),5),4),3),2),1)</f>
        <v>1</v>
      </c>
    </row>
    <row r="667" customFormat="false" ht="12.8" hidden="false" customHeight="false" outlineLevel="0" collapsed="false">
      <c r="A667" s="0" t="n">
        <v>894722755</v>
      </c>
      <c r="B667" s="0" t="s">
        <v>5</v>
      </c>
      <c r="C667" s="0" t="n">
        <f aca="false">VALUE(LEFT(VALUE(MOD($A667,1000000000)), 1))</f>
        <v>8</v>
      </c>
      <c r="D667" s="0" t="n">
        <f aca="false">VALUE(LEFT(VALUE(MOD($A667,100000000)), 1))</f>
        <v>9</v>
      </c>
      <c r="E667" s="0" t="n">
        <f aca="false">VALUE(LEFT(VALUE(MOD($A667,10000000)), 1))</f>
        <v>4</v>
      </c>
      <c r="F667" s="0" t="n">
        <f aca="false">VALUE(LEFT(VALUE(MOD($A667,1000000)), 1))</f>
        <v>7</v>
      </c>
      <c r="G667" s="0" t="n">
        <f aca="false">VALUE(LEFT(VALUE(MOD($A667,100000)), 1))</f>
        <v>2</v>
      </c>
      <c r="H667" s="0" t="n">
        <f aca="false">VALUE(LEFT(VALUE(MOD($A667,10000)), 1))</f>
        <v>2</v>
      </c>
      <c r="I667" s="0" t="n">
        <f aca="false">VALUE(LEFT(VALUE(MOD($A667,1000)), 1))</f>
        <v>7</v>
      </c>
      <c r="J667" s="0" t="n">
        <f aca="false">VALUE(LEFT(VALUE(MOD($A667,100)), 1))</f>
        <v>5</v>
      </c>
      <c r="K667" s="0" t="n">
        <f aca="false">VALUE(LEFT(VALUE(MOD($A667,10)), 1))</f>
        <v>5</v>
      </c>
      <c r="L667" s="0" t="n">
        <f aca="false">SUM(C667:K667)</f>
        <v>49</v>
      </c>
      <c r="N667" s="0" t="n">
        <f aca="false">IF(D667 &lt; C667, IF(E667 &lt; D667, IF(F667 &lt; E667, IF(G667 &lt; F667, IF(H667 &lt; G667, IF (I667 &lt; H667, IF (J667 &lt; I667, jezeli (K667&lt;J667, 9, 8),7),6),5),4),3),2),1)</f>
        <v>1</v>
      </c>
    </row>
    <row r="668" customFormat="false" ht="12.8" hidden="false" customHeight="false" outlineLevel="0" collapsed="false">
      <c r="A668" s="0" t="n">
        <v>884476228</v>
      </c>
      <c r="B668" s="0" t="s">
        <v>5</v>
      </c>
      <c r="C668" s="0" t="n">
        <f aca="false">VALUE(LEFT(VALUE(MOD($A668,1000000000)), 1))</f>
        <v>8</v>
      </c>
      <c r="D668" s="0" t="n">
        <f aca="false">VALUE(LEFT(VALUE(MOD($A668,100000000)), 1))</f>
        <v>8</v>
      </c>
      <c r="E668" s="0" t="n">
        <f aca="false">VALUE(LEFT(VALUE(MOD($A668,10000000)), 1))</f>
        <v>4</v>
      </c>
      <c r="F668" s="0" t="n">
        <f aca="false">VALUE(LEFT(VALUE(MOD($A668,1000000)), 1))</f>
        <v>4</v>
      </c>
      <c r="G668" s="0" t="n">
        <f aca="false">VALUE(LEFT(VALUE(MOD($A668,100000)), 1))</f>
        <v>7</v>
      </c>
      <c r="H668" s="0" t="n">
        <f aca="false">VALUE(LEFT(VALUE(MOD($A668,10000)), 1))</f>
        <v>6</v>
      </c>
      <c r="I668" s="0" t="n">
        <f aca="false">VALUE(LEFT(VALUE(MOD($A668,1000)), 1))</f>
        <v>2</v>
      </c>
      <c r="J668" s="0" t="n">
        <f aca="false">VALUE(LEFT(VALUE(MOD($A668,100)), 1))</f>
        <v>2</v>
      </c>
      <c r="K668" s="0" t="n">
        <f aca="false">VALUE(LEFT(VALUE(MOD($A668,10)), 1))</f>
        <v>8</v>
      </c>
      <c r="L668" s="0" t="n">
        <f aca="false">SUM(C668:K668)</f>
        <v>49</v>
      </c>
      <c r="N668" s="0" t="n">
        <f aca="false">IF(D668 &lt; C668, IF(E668 &lt; D668, IF(F668 &lt; E668, IF(G668 &lt; F668, IF(H668 &lt; G668, IF (I668 &lt; H668, IF (J668 &lt; I668, jezeli (K668&lt;J668, 9, 8),7),6),5),4),3),2),1)</f>
        <v>1</v>
      </c>
    </row>
    <row r="669" customFormat="false" ht="12.8" hidden="false" customHeight="false" outlineLevel="0" collapsed="false">
      <c r="A669" s="0" t="n">
        <v>884067145</v>
      </c>
      <c r="B669" s="0" t="s">
        <v>5</v>
      </c>
      <c r="C669" s="0" t="n">
        <f aca="false">VALUE(LEFT(VALUE(MOD($A669,1000000000)), 1))</f>
        <v>8</v>
      </c>
      <c r="D669" s="0" t="n">
        <f aca="false">VALUE(LEFT(VALUE(MOD($A669,100000000)), 1))</f>
        <v>8</v>
      </c>
      <c r="E669" s="0" t="n">
        <f aca="false">VALUE(LEFT(VALUE(MOD($A669,10000000)), 1))</f>
        <v>4</v>
      </c>
      <c r="F669" s="0" t="n">
        <f aca="false">VALUE(LEFT(VALUE(MOD($A669,1000000)), 1))</f>
        <v>6</v>
      </c>
      <c r="G669" s="0" t="n">
        <f aca="false">VALUE(LEFT(VALUE(MOD($A669,100000)), 1))</f>
        <v>6</v>
      </c>
      <c r="H669" s="0" t="n">
        <f aca="false">VALUE(LEFT(VALUE(MOD($A669,10000)), 1))</f>
        <v>7</v>
      </c>
      <c r="I669" s="0" t="n">
        <f aca="false">VALUE(LEFT(VALUE(MOD($A669,1000)), 1))</f>
        <v>1</v>
      </c>
      <c r="J669" s="0" t="n">
        <f aca="false">VALUE(LEFT(VALUE(MOD($A669,100)), 1))</f>
        <v>4</v>
      </c>
      <c r="K669" s="0" t="n">
        <f aca="false">VALUE(LEFT(VALUE(MOD($A669,10)), 1))</f>
        <v>5</v>
      </c>
      <c r="L669" s="0" t="n">
        <f aca="false">SUM(C669:K669)</f>
        <v>49</v>
      </c>
      <c r="N669" s="0" t="n">
        <f aca="false">IF(D669 &lt; C669, IF(E669 &lt; D669, IF(F669 &lt; E669, IF(G669 &lt; F669, IF(H669 &lt; G669, IF (I669 &lt; H669, IF (J669 &lt; I669, jezeli (K669&lt;J669, 9, 8),7),6),5),4),3),2),1)</f>
        <v>1</v>
      </c>
    </row>
    <row r="670" customFormat="false" ht="12.8" hidden="false" customHeight="false" outlineLevel="0" collapsed="false">
      <c r="A670" s="0" t="n">
        <v>875910189</v>
      </c>
      <c r="B670" s="0" t="s">
        <v>4</v>
      </c>
      <c r="C670" s="0" t="n">
        <f aca="false">VALUE(LEFT(VALUE(MOD($A670,1000000000)), 1))</f>
        <v>8</v>
      </c>
      <c r="D670" s="0" t="n">
        <f aca="false">VALUE(LEFT(VALUE(MOD($A670,100000000)), 1))</f>
        <v>7</v>
      </c>
      <c r="E670" s="0" t="n">
        <f aca="false">VALUE(LEFT(VALUE(MOD($A670,10000000)), 1))</f>
        <v>5</v>
      </c>
      <c r="F670" s="0" t="n">
        <f aca="false">VALUE(LEFT(VALUE(MOD($A670,1000000)), 1))</f>
        <v>9</v>
      </c>
      <c r="G670" s="0" t="n">
        <f aca="false">VALUE(LEFT(VALUE(MOD($A670,100000)), 1))</f>
        <v>1</v>
      </c>
      <c r="H670" s="0" t="n">
        <f aca="false">VALUE(LEFT(VALUE(MOD($A670,10000)), 1))</f>
        <v>1</v>
      </c>
      <c r="I670" s="0" t="n">
        <f aca="false">VALUE(LEFT(VALUE(MOD($A670,1000)), 1))</f>
        <v>1</v>
      </c>
      <c r="J670" s="0" t="n">
        <f aca="false">VALUE(LEFT(VALUE(MOD($A670,100)), 1))</f>
        <v>8</v>
      </c>
      <c r="K670" s="0" t="n">
        <f aca="false">VALUE(LEFT(VALUE(MOD($A670,10)), 1))</f>
        <v>9</v>
      </c>
      <c r="L670" s="0" t="n">
        <f aca="false">SUM(C670:K670)</f>
        <v>49</v>
      </c>
      <c r="N670" s="0" t="n">
        <f aca="false">IF(D670 &lt; C670, IF(E670 &lt; D670, IF(F670 &lt; E670, IF(G670 &lt; F670, IF(H670 &lt; G670, IF (I670 &lt; H670, IF (J670 &lt; I670, jezeli (K670&lt;J670, 9, 8),7),6),5),4),3),2),1)</f>
        <v>3</v>
      </c>
    </row>
    <row r="671" customFormat="false" ht="12.8" hidden="false" customHeight="false" outlineLevel="0" collapsed="false">
      <c r="A671" s="0" t="n">
        <v>872765329</v>
      </c>
      <c r="B671" s="0" t="s">
        <v>4</v>
      </c>
      <c r="C671" s="0" t="n">
        <f aca="false">VALUE(LEFT(VALUE(MOD($A671,1000000000)), 1))</f>
        <v>8</v>
      </c>
      <c r="D671" s="0" t="n">
        <f aca="false">VALUE(LEFT(VALUE(MOD($A671,100000000)), 1))</f>
        <v>7</v>
      </c>
      <c r="E671" s="0" t="n">
        <f aca="false">VALUE(LEFT(VALUE(MOD($A671,10000000)), 1))</f>
        <v>2</v>
      </c>
      <c r="F671" s="0" t="n">
        <f aca="false">VALUE(LEFT(VALUE(MOD($A671,1000000)), 1))</f>
        <v>7</v>
      </c>
      <c r="G671" s="0" t="n">
        <f aca="false">VALUE(LEFT(VALUE(MOD($A671,100000)), 1))</f>
        <v>6</v>
      </c>
      <c r="H671" s="0" t="n">
        <f aca="false">VALUE(LEFT(VALUE(MOD($A671,10000)), 1))</f>
        <v>5</v>
      </c>
      <c r="I671" s="0" t="n">
        <f aca="false">VALUE(LEFT(VALUE(MOD($A671,1000)), 1))</f>
        <v>3</v>
      </c>
      <c r="J671" s="0" t="n">
        <f aca="false">VALUE(LEFT(VALUE(MOD($A671,100)), 1))</f>
        <v>2</v>
      </c>
      <c r="K671" s="0" t="n">
        <f aca="false">VALUE(LEFT(VALUE(MOD($A671,10)), 1))</f>
        <v>9</v>
      </c>
      <c r="L671" s="0" t="n">
        <f aca="false">SUM(C671:K671)</f>
        <v>49</v>
      </c>
      <c r="N671" s="0" t="n">
        <f aca="false">IF(D671 &lt; C671, IF(E671 &lt; D671, IF(F671 &lt; E671, IF(G671 &lt; F671, IF(H671 &lt; G671, IF (I671 &lt; H671, IF (J671 &lt; I671, jezeli (K671&lt;J671, 9, 8),7),6),5),4),3),2),1)</f>
        <v>3</v>
      </c>
    </row>
    <row r="672" customFormat="false" ht="12.8" hidden="false" customHeight="false" outlineLevel="0" collapsed="false">
      <c r="A672" s="0" t="n">
        <v>871840387</v>
      </c>
      <c r="B672" s="0" t="s">
        <v>4</v>
      </c>
      <c r="C672" s="0" t="n">
        <f aca="false">VALUE(LEFT(VALUE(MOD($A672,1000000000)), 1))</f>
        <v>8</v>
      </c>
      <c r="D672" s="0" t="n">
        <f aca="false">VALUE(LEFT(VALUE(MOD($A672,100000000)), 1))</f>
        <v>7</v>
      </c>
      <c r="E672" s="0" t="n">
        <f aca="false">VALUE(LEFT(VALUE(MOD($A672,10000000)), 1))</f>
        <v>1</v>
      </c>
      <c r="F672" s="0" t="n">
        <f aca="false">VALUE(LEFT(VALUE(MOD($A672,1000000)), 1))</f>
        <v>8</v>
      </c>
      <c r="G672" s="0" t="n">
        <f aca="false">VALUE(LEFT(VALUE(MOD($A672,100000)), 1))</f>
        <v>4</v>
      </c>
      <c r="H672" s="0" t="n">
        <f aca="false">VALUE(LEFT(VALUE(MOD($A672,10000)), 1))</f>
        <v>3</v>
      </c>
      <c r="I672" s="0" t="n">
        <f aca="false">VALUE(LEFT(VALUE(MOD($A672,1000)), 1))</f>
        <v>3</v>
      </c>
      <c r="J672" s="0" t="n">
        <f aca="false">VALUE(LEFT(VALUE(MOD($A672,100)), 1))</f>
        <v>8</v>
      </c>
      <c r="K672" s="0" t="n">
        <f aca="false">VALUE(LEFT(VALUE(MOD($A672,10)), 1))</f>
        <v>7</v>
      </c>
      <c r="L672" s="0" t="n">
        <f aca="false">SUM(C672:K672)</f>
        <v>49</v>
      </c>
      <c r="N672" s="0" t="n">
        <f aca="false">IF(D672 &lt; C672, IF(E672 &lt; D672, IF(F672 &lt; E672, IF(G672 &lt; F672, IF(H672 &lt; G672, IF (I672 &lt; H672, IF (J672 &lt; I672, jezeli (K672&lt;J672, 9, 8),7),6),5),4),3),2),1)</f>
        <v>3</v>
      </c>
    </row>
    <row r="673" customFormat="false" ht="12.8" hidden="false" customHeight="false" outlineLevel="0" collapsed="false">
      <c r="A673" s="0" t="n">
        <v>871393657</v>
      </c>
      <c r="B673" s="0" t="s">
        <v>5</v>
      </c>
      <c r="C673" s="0" t="n">
        <f aca="false">VALUE(LEFT(VALUE(MOD($A673,1000000000)), 1))</f>
        <v>8</v>
      </c>
      <c r="D673" s="0" t="n">
        <f aca="false">VALUE(LEFT(VALUE(MOD($A673,100000000)), 1))</f>
        <v>7</v>
      </c>
      <c r="E673" s="0" t="n">
        <f aca="false">VALUE(LEFT(VALUE(MOD($A673,10000000)), 1))</f>
        <v>1</v>
      </c>
      <c r="F673" s="0" t="n">
        <f aca="false">VALUE(LEFT(VALUE(MOD($A673,1000000)), 1))</f>
        <v>3</v>
      </c>
      <c r="G673" s="0" t="n">
        <f aca="false">VALUE(LEFT(VALUE(MOD($A673,100000)), 1))</f>
        <v>9</v>
      </c>
      <c r="H673" s="0" t="n">
        <f aca="false">VALUE(LEFT(VALUE(MOD($A673,10000)), 1))</f>
        <v>3</v>
      </c>
      <c r="I673" s="0" t="n">
        <f aca="false">VALUE(LEFT(VALUE(MOD($A673,1000)), 1))</f>
        <v>6</v>
      </c>
      <c r="J673" s="0" t="n">
        <f aca="false">VALUE(LEFT(VALUE(MOD($A673,100)), 1))</f>
        <v>5</v>
      </c>
      <c r="K673" s="0" t="n">
        <f aca="false">VALUE(LEFT(VALUE(MOD($A673,10)), 1))</f>
        <v>7</v>
      </c>
      <c r="L673" s="0" t="n">
        <f aca="false">SUM(C673:K673)</f>
        <v>49</v>
      </c>
      <c r="N673" s="0" t="n">
        <f aca="false">IF(D673 &lt; C673, IF(E673 &lt; D673, IF(F673 &lt; E673, IF(G673 &lt; F673, IF(H673 &lt; G673, IF (I673 &lt; H673, IF (J673 &lt; I673, jezeli (K673&lt;J673, 9, 8),7),6),5),4),3),2),1)</f>
        <v>3</v>
      </c>
    </row>
    <row r="674" customFormat="false" ht="12.8" hidden="false" customHeight="false" outlineLevel="0" collapsed="false">
      <c r="A674" s="0" t="n">
        <v>867414964</v>
      </c>
      <c r="B674" s="0" t="s">
        <v>4</v>
      </c>
      <c r="C674" s="0" t="n">
        <f aca="false">VALUE(LEFT(VALUE(MOD($A674,1000000000)), 1))</f>
        <v>8</v>
      </c>
      <c r="D674" s="0" t="n">
        <f aca="false">VALUE(LEFT(VALUE(MOD($A674,100000000)), 1))</f>
        <v>6</v>
      </c>
      <c r="E674" s="0" t="n">
        <f aca="false">VALUE(LEFT(VALUE(MOD($A674,10000000)), 1))</f>
        <v>7</v>
      </c>
      <c r="F674" s="0" t="n">
        <f aca="false">VALUE(LEFT(VALUE(MOD($A674,1000000)), 1))</f>
        <v>4</v>
      </c>
      <c r="G674" s="0" t="n">
        <f aca="false">VALUE(LEFT(VALUE(MOD($A674,100000)), 1))</f>
        <v>1</v>
      </c>
      <c r="H674" s="0" t="n">
        <f aca="false">VALUE(LEFT(VALUE(MOD($A674,10000)), 1))</f>
        <v>4</v>
      </c>
      <c r="I674" s="0" t="n">
        <f aca="false">VALUE(LEFT(VALUE(MOD($A674,1000)), 1))</f>
        <v>9</v>
      </c>
      <c r="J674" s="0" t="n">
        <f aca="false">VALUE(LEFT(VALUE(MOD($A674,100)), 1))</f>
        <v>6</v>
      </c>
      <c r="K674" s="0" t="n">
        <f aca="false">VALUE(LEFT(VALUE(MOD($A674,10)), 1))</f>
        <v>4</v>
      </c>
      <c r="L674" s="0" t="n">
        <f aca="false">SUM(C674:K674)</f>
        <v>49</v>
      </c>
      <c r="N674" s="0" t="n">
        <f aca="false">IF(D674 &lt; C674, IF(E674 &lt; D674, IF(F674 &lt; E674, IF(G674 &lt; F674, IF(H674 &lt; G674, IF (I674 &lt; H674, IF (J674 &lt; I674, jezeli (K674&lt;J674, 9, 8),7),6),5),4),3),2),1)</f>
        <v>2</v>
      </c>
    </row>
    <row r="675" customFormat="false" ht="12.8" hidden="false" customHeight="false" outlineLevel="0" collapsed="false">
      <c r="A675" s="0" t="n">
        <v>867354952</v>
      </c>
      <c r="B675" s="0" t="s">
        <v>5</v>
      </c>
      <c r="C675" s="0" t="n">
        <f aca="false">VALUE(LEFT(VALUE(MOD($A675,1000000000)), 1))</f>
        <v>8</v>
      </c>
      <c r="D675" s="0" t="n">
        <f aca="false">VALUE(LEFT(VALUE(MOD($A675,100000000)), 1))</f>
        <v>6</v>
      </c>
      <c r="E675" s="0" t="n">
        <f aca="false">VALUE(LEFT(VALUE(MOD($A675,10000000)), 1))</f>
        <v>7</v>
      </c>
      <c r="F675" s="0" t="n">
        <f aca="false">VALUE(LEFT(VALUE(MOD($A675,1000000)), 1))</f>
        <v>3</v>
      </c>
      <c r="G675" s="0" t="n">
        <f aca="false">VALUE(LEFT(VALUE(MOD($A675,100000)), 1))</f>
        <v>5</v>
      </c>
      <c r="H675" s="0" t="n">
        <f aca="false">VALUE(LEFT(VALUE(MOD($A675,10000)), 1))</f>
        <v>4</v>
      </c>
      <c r="I675" s="0" t="n">
        <f aca="false">VALUE(LEFT(VALUE(MOD($A675,1000)), 1))</f>
        <v>9</v>
      </c>
      <c r="J675" s="0" t="n">
        <f aca="false">VALUE(LEFT(VALUE(MOD($A675,100)), 1))</f>
        <v>5</v>
      </c>
      <c r="K675" s="0" t="n">
        <f aca="false">VALUE(LEFT(VALUE(MOD($A675,10)), 1))</f>
        <v>2</v>
      </c>
      <c r="L675" s="0" t="n">
        <f aca="false">SUM(C675:K675)</f>
        <v>49</v>
      </c>
      <c r="N675" s="0" t="n">
        <f aca="false">IF(D675 &lt; C675, IF(E675 &lt; D675, IF(F675 &lt; E675, IF(G675 &lt; F675, IF(H675 &lt; G675, IF (I675 &lt; H675, IF (J675 &lt; I675, jezeli (K675&lt;J675, 9, 8),7),6),5),4),3),2),1)</f>
        <v>2</v>
      </c>
    </row>
    <row r="676" customFormat="false" ht="12.8" hidden="false" customHeight="false" outlineLevel="0" collapsed="false">
      <c r="A676" s="0" t="n">
        <v>864136975</v>
      </c>
      <c r="B676" s="0" t="s">
        <v>4</v>
      </c>
      <c r="C676" s="0" t="n">
        <f aca="false">VALUE(LEFT(VALUE(MOD($A676,1000000000)), 1))</f>
        <v>8</v>
      </c>
      <c r="D676" s="0" t="n">
        <f aca="false">VALUE(LEFT(VALUE(MOD($A676,100000000)), 1))</f>
        <v>6</v>
      </c>
      <c r="E676" s="0" t="n">
        <f aca="false">VALUE(LEFT(VALUE(MOD($A676,10000000)), 1))</f>
        <v>4</v>
      </c>
      <c r="F676" s="0" t="n">
        <f aca="false">VALUE(LEFT(VALUE(MOD($A676,1000000)), 1))</f>
        <v>1</v>
      </c>
      <c r="G676" s="0" t="n">
        <f aca="false">VALUE(LEFT(VALUE(MOD($A676,100000)), 1))</f>
        <v>3</v>
      </c>
      <c r="H676" s="0" t="n">
        <f aca="false">VALUE(LEFT(VALUE(MOD($A676,10000)), 1))</f>
        <v>6</v>
      </c>
      <c r="I676" s="0" t="n">
        <f aca="false">VALUE(LEFT(VALUE(MOD($A676,1000)), 1))</f>
        <v>9</v>
      </c>
      <c r="J676" s="0" t="n">
        <f aca="false">VALUE(LEFT(VALUE(MOD($A676,100)), 1))</f>
        <v>7</v>
      </c>
      <c r="K676" s="0" t="n">
        <f aca="false">VALUE(LEFT(VALUE(MOD($A676,10)), 1))</f>
        <v>5</v>
      </c>
      <c r="L676" s="0" t="n">
        <f aca="false">SUM(C676:K676)</f>
        <v>49</v>
      </c>
      <c r="N676" s="0" t="n">
        <f aca="false">IF(D676 &lt; C676, IF(E676 &lt; D676, IF(F676 &lt; E676, IF(G676 &lt; F676, IF(H676 &lt; G676, IF (I676 &lt; H676, IF (J676 &lt; I676, jezeli (K676&lt;J676, 9, 8),7),6),5),4),3),2),1)</f>
        <v>4</v>
      </c>
    </row>
    <row r="677" customFormat="false" ht="12.8" hidden="false" customHeight="false" outlineLevel="0" collapsed="false">
      <c r="A677" s="0" t="n">
        <v>863905652</v>
      </c>
      <c r="B677" s="0" t="s">
        <v>5</v>
      </c>
      <c r="C677" s="0" t="n">
        <f aca="false">VALUE(LEFT(VALUE(MOD($A677,1000000000)), 1))</f>
        <v>8</v>
      </c>
      <c r="D677" s="0" t="n">
        <f aca="false">VALUE(LEFT(VALUE(MOD($A677,100000000)), 1))</f>
        <v>6</v>
      </c>
      <c r="E677" s="0" t="n">
        <f aca="false">VALUE(LEFT(VALUE(MOD($A677,10000000)), 1))</f>
        <v>3</v>
      </c>
      <c r="F677" s="0" t="n">
        <f aca="false">VALUE(LEFT(VALUE(MOD($A677,1000000)), 1))</f>
        <v>9</v>
      </c>
      <c r="G677" s="0" t="n">
        <f aca="false">VALUE(LEFT(VALUE(MOD($A677,100000)), 1))</f>
        <v>5</v>
      </c>
      <c r="H677" s="0" t="n">
        <f aca="false">VALUE(LEFT(VALUE(MOD($A677,10000)), 1))</f>
        <v>5</v>
      </c>
      <c r="I677" s="0" t="n">
        <f aca="false">VALUE(LEFT(VALUE(MOD($A677,1000)), 1))</f>
        <v>6</v>
      </c>
      <c r="J677" s="0" t="n">
        <f aca="false">VALUE(LEFT(VALUE(MOD($A677,100)), 1))</f>
        <v>5</v>
      </c>
      <c r="K677" s="0" t="n">
        <f aca="false">VALUE(LEFT(VALUE(MOD($A677,10)), 1))</f>
        <v>2</v>
      </c>
      <c r="L677" s="0" t="n">
        <f aca="false">SUM(C677:K677)</f>
        <v>49</v>
      </c>
      <c r="N677" s="0" t="n">
        <f aca="false">IF(D677 &lt; C677, IF(E677 &lt; D677, IF(F677 &lt; E677, IF(G677 &lt; F677, IF(H677 &lt; G677, IF (I677 &lt; H677, IF (J677 &lt; I677, jezeli (K677&lt;J677, 9, 8),7),6),5),4),3),2),1)</f>
        <v>3</v>
      </c>
    </row>
    <row r="678" customFormat="false" ht="12.8" hidden="false" customHeight="false" outlineLevel="0" collapsed="false">
      <c r="A678" s="0" t="n">
        <v>858194923</v>
      </c>
      <c r="B678" s="0" t="s">
        <v>4</v>
      </c>
      <c r="C678" s="0" t="n">
        <f aca="false">VALUE(LEFT(VALUE(MOD($A678,1000000000)), 1))</f>
        <v>8</v>
      </c>
      <c r="D678" s="0" t="n">
        <f aca="false">VALUE(LEFT(VALUE(MOD($A678,100000000)), 1))</f>
        <v>5</v>
      </c>
      <c r="E678" s="0" t="n">
        <f aca="false">VALUE(LEFT(VALUE(MOD($A678,10000000)), 1))</f>
        <v>8</v>
      </c>
      <c r="F678" s="0" t="n">
        <f aca="false">VALUE(LEFT(VALUE(MOD($A678,1000000)), 1))</f>
        <v>1</v>
      </c>
      <c r="G678" s="0" t="n">
        <f aca="false">VALUE(LEFT(VALUE(MOD($A678,100000)), 1))</f>
        <v>9</v>
      </c>
      <c r="H678" s="0" t="n">
        <f aca="false">VALUE(LEFT(VALUE(MOD($A678,10000)), 1))</f>
        <v>4</v>
      </c>
      <c r="I678" s="0" t="n">
        <f aca="false">VALUE(LEFT(VALUE(MOD($A678,1000)), 1))</f>
        <v>9</v>
      </c>
      <c r="J678" s="0" t="n">
        <f aca="false">VALUE(LEFT(VALUE(MOD($A678,100)), 1))</f>
        <v>2</v>
      </c>
      <c r="K678" s="0" t="n">
        <f aca="false">VALUE(LEFT(VALUE(MOD($A678,10)), 1))</f>
        <v>3</v>
      </c>
      <c r="L678" s="0" t="n">
        <f aca="false">SUM(C678:K678)</f>
        <v>49</v>
      </c>
      <c r="N678" s="0" t="n">
        <f aca="false">IF(D678 &lt; C678, IF(E678 &lt; D678, IF(F678 &lt; E678, IF(G678 &lt; F678, IF(H678 &lt; G678, IF (I678 &lt; H678, IF (J678 &lt; I678, jezeli (K678&lt;J678, 9, 8),7),6),5),4),3),2),1)</f>
        <v>2</v>
      </c>
    </row>
    <row r="679" customFormat="false" ht="12.8" hidden="false" customHeight="false" outlineLevel="0" collapsed="false">
      <c r="A679" s="0" t="n">
        <v>858194923</v>
      </c>
      <c r="B679" s="0" t="s">
        <v>4</v>
      </c>
      <c r="C679" s="0" t="n">
        <f aca="false">VALUE(LEFT(VALUE(MOD($A679,1000000000)), 1))</f>
        <v>8</v>
      </c>
      <c r="D679" s="0" t="n">
        <f aca="false">VALUE(LEFT(VALUE(MOD($A679,100000000)), 1))</f>
        <v>5</v>
      </c>
      <c r="E679" s="0" t="n">
        <f aca="false">VALUE(LEFT(VALUE(MOD($A679,10000000)), 1))</f>
        <v>8</v>
      </c>
      <c r="F679" s="0" t="n">
        <f aca="false">VALUE(LEFT(VALUE(MOD($A679,1000000)), 1))</f>
        <v>1</v>
      </c>
      <c r="G679" s="0" t="n">
        <f aca="false">VALUE(LEFT(VALUE(MOD($A679,100000)), 1))</f>
        <v>9</v>
      </c>
      <c r="H679" s="0" t="n">
        <f aca="false">VALUE(LEFT(VALUE(MOD($A679,10000)), 1))</f>
        <v>4</v>
      </c>
      <c r="I679" s="0" t="n">
        <f aca="false">VALUE(LEFT(VALUE(MOD($A679,1000)), 1))</f>
        <v>9</v>
      </c>
      <c r="J679" s="0" t="n">
        <f aca="false">VALUE(LEFT(VALUE(MOD($A679,100)), 1))</f>
        <v>2</v>
      </c>
      <c r="K679" s="0" t="n">
        <f aca="false">VALUE(LEFT(VALUE(MOD($A679,10)), 1))</f>
        <v>3</v>
      </c>
      <c r="L679" s="0" t="n">
        <f aca="false">SUM(C679:K679)</f>
        <v>49</v>
      </c>
      <c r="N679" s="0" t="n">
        <f aca="false">IF(D679 &lt; C679, IF(E679 &lt; D679, IF(F679 &lt; E679, IF(G679 &lt; F679, IF(H679 &lt; G679, IF (I679 &lt; H679, IF (J679 &lt; I679, jezeli (K679&lt;J679, 9, 8),7),6),5),4),3),2),1)</f>
        <v>2</v>
      </c>
    </row>
    <row r="680" customFormat="false" ht="12.8" hidden="false" customHeight="false" outlineLevel="0" collapsed="false">
      <c r="A680" s="0" t="n">
        <v>841383886</v>
      </c>
      <c r="B680" s="0" t="s">
        <v>5</v>
      </c>
      <c r="C680" s="0" t="n">
        <f aca="false">VALUE(LEFT(VALUE(MOD($A680,1000000000)), 1))</f>
        <v>8</v>
      </c>
      <c r="D680" s="0" t="n">
        <f aca="false">VALUE(LEFT(VALUE(MOD($A680,100000000)), 1))</f>
        <v>4</v>
      </c>
      <c r="E680" s="0" t="n">
        <f aca="false">VALUE(LEFT(VALUE(MOD($A680,10000000)), 1))</f>
        <v>1</v>
      </c>
      <c r="F680" s="0" t="n">
        <f aca="false">VALUE(LEFT(VALUE(MOD($A680,1000000)), 1))</f>
        <v>3</v>
      </c>
      <c r="G680" s="0" t="n">
        <f aca="false">VALUE(LEFT(VALUE(MOD($A680,100000)), 1))</f>
        <v>8</v>
      </c>
      <c r="H680" s="0" t="n">
        <f aca="false">VALUE(LEFT(VALUE(MOD($A680,10000)), 1))</f>
        <v>3</v>
      </c>
      <c r="I680" s="0" t="n">
        <f aca="false">VALUE(LEFT(VALUE(MOD($A680,1000)), 1))</f>
        <v>8</v>
      </c>
      <c r="J680" s="0" t="n">
        <f aca="false">VALUE(LEFT(VALUE(MOD($A680,100)), 1))</f>
        <v>8</v>
      </c>
      <c r="K680" s="0" t="n">
        <f aca="false">VALUE(LEFT(VALUE(MOD($A680,10)), 1))</f>
        <v>6</v>
      </c>
      <c r="L680" s="0" t="n">
        <f aca="false">SUM(C680:K680)</f>
        <v>49</v>
      </c>
      <c r="N680" s="0" t="n">
        <f aca="false">IF(D680 &lt; C680, IF(E680 &lt; D680, IF(F680 &lt; E680, IF(G680 &lt; F680, IF(H680 &lt; G680, IF (I680 &lt; H680, IF (J680 &lt; I680, jezeli (K680&lt;J680, 9, 8),7),6),5),4),3),2),1)</f>
        <v>3</v>
      </c>
    </row>
    <row r="681" customFormat="false" ht="12.8" hidden="false" customHeight="false" outlineLevel="0" collapsed="false">
      <c r="A681" s="0" t="n">
        <v>829616845</v>
      </c>
      <c r="B681" s="0" t="s">
        <v>4</v>
      </c>
      <c r="C681" s="0" t="n">
        <f aca="false">VALUE(LEFT(VALUE(MOD($A681,1000000000)), 1))</f>
        <v>8</v>
      </c>
      <c r="D681" s="0" t="n">
        <f aca="false">VALUE(LEFT(VALUE(MOD($A681,100000000)), 1))</f>
        <v>2</v>
      </c>
      <c r="E681" s="0" t="n">
        <f aca="false">VALUE(LEFT(VALUE(MOD($A681,10000000)), 1))</f>
        <v>9</v>
      </c>
      <c r="F681" s="0" t="n">
        <f aca="false">VALUE(LEFT(VALUE(MOD($A681,1000000)), 1))</f>
        <v>6</v>
      </c>
      <c r="G681" s="0" t="n">
        <f aca="false">VALUE(LEFT(VALUE(MOD($A681,100000)), 1))</f>
        <v>1</v>
      </c>
      <c r="H681" s="0" t="n">
        <f aca="false">VALUE(LEFT(VALUE(MOD($A681,10000)), 1))</f>
        <v>6</v>
      </c>
      <c r="I681" s="0" t="n">
        <f aca="false">VALUE(LEFT(VALUE(MOD($A681,1000)), 1))</f>
        <v>8</v>
      </c>
      <c r="J681" s="0" t="n">
        <f aca="false">VALUE(LEFT(VALUE(MOD($A681,100)), 1))</f>
        <v>4</v>
      </c>
      <c r="K681" s="0" t="n">
        <f aca="false">VALUE(LEFT(VALUE(MOD($A681,10)), 1))</f>
        <v>5</v>
      </c>
      <c r="L681" s="0" t="n">
        <f aca="false">SUM(C681:K681)</f>
        <v>49</v>
      </c>
      <c r="N681" s="0" t="n">
        <f aca="false">IF(D681 &lt; C681, IF(E681 &lt; D681, IF(F681 &lt; E681, IF(G681 &lt; F681, IF(H681 &lt; G681, IF (I681 &lt; H681, IF (J681 &lt; I681, jezeli (K681&lt;J681, 9, 8),7),6),5),4),3),2),1)</f>
        <v>2</v>
      </c>
    </row>
    <row r="682" customFormat="false" ht="12.8" hidden="false" customHeight="false" outlineLevel="0" collapsed="false">
      <c r="A682" s="0" t="n">
        <v>829390306</v>
      </c>
      <c r="B682" s="0" t="s">
        <v>4</v>
      </c>
      <c r="C682" s="0" t="n">
        <f aca="false">VALUE(LEFT(VALUE(MOD($A682,1000000000)), 1))</f>
        <v>8</v>
      </c>
      <c r="D682" s="0" t="n">
        <f aca="false">VALUE(LEFT(VALUE(MOD($A682,100000000)), 1))</f>
        <v>2</v>
      </c>
      <c r="E682" s="0" t="n">
        <f aca="false">VALUE(LEFT(VALUE(MOD($A682,10000000)), 1))</f>
        <v>9</v>
      </c>
      <c r="F682" s="0" t="n">
        <f aca="false">VALUE(LEFT(VALUE(MOD($A682,1000000)), 1))</f>
        <v>3</v>
      </c>
      <c r="G682" s="0" t="n">
        <f aca="false">VALUE(LEFT(VALUE(MOD($A682,100000)), 1))</f>
        <v>9</v>
      </c>
      <c r="H682" s="0" t="n">
        <f aca="false">VALUE(LEFT(VALUE(MOD($A682,10000)), 1))</f>
        <v>3</v>
      </c>
      <c r="I682" s="0" t="n">
        <f aca="false">VALUE(LEFT(VALUE(MOD($A682,1000)), 1))</f>
        <v>3</v>
      </c>
      <c r="J682" s="0" t="n">
        <f aca="false">VALUE(LEFT(VALUE(MOD($A682,100)), 1))</f>
        <v>6</v>
      </c>
      <c r="K682" s="0" t="n">
        <f aca="false">VALUE(LEFT(VALUE(MOD($A682,10)), 1))</f>
        <v>6</v>
      </c>
      <c r="L682" s="0" t="n">
        <f aca="false">SUM(C682:K682)</f>
        <v>49</v>
      </c>
      <c r="N682" s="0" t="n">
        <f aca="false">IF(D682 &lt; C682, IF(E682 &lt; D682, IF(F682 &lt; E682, IF(G682 &lt; F682, IF(H682 &lt; G682, IF (I682 &lt; H682, IF (J682 &lt; I682, jezeli (K682&lt;J682, 9, 8),7),6),5),4),3),2),1)</f>
        <v>2</v>
      </c>
    </row>
    <row r="683" customFormat="false" ht="12.8" hidden="false" customHeight="false" outlineLevel="0" collapsed="false">
      <c r="A683" s="0" t="n">
        <v>829108670</v>
      </c>
      <c r="B683" s="0" t="s">
        <v>4</v>
      </c>
      <c r="C683" s="0" t="n">
        <f aca="false">VALUE(LEFT(VALUE(MOD($A683,1000000000)), 1))</f>
        <v>8</v>
      </c>
      <c r="D683" s="0" t="n">
        <f aca="false">VALUE(LEFT(VALUE(MOD($A683,100000000)), 1))</f>
        <v>2</v>
      </c>
      <c r="E683" s="0" t="n">
        <f aca="false">VALUE(LEFT(VALUE(MOD($A683,10000000)), 1))</f>
        <v>9</v>
      </c>
      <c r="F683" s="0" t="n">
        <f aca="false">VALUE(LEFT(VALUE(MOD($A683,1000000)), 1))</f>
        <v>1</v>
      </c>
      <c r="G683" s="0" t="n">
        <f aca="false">VALUE(LEFT(VALUE(MOD($A683,100000)), 1))</f>
        <v>8</v>
      </c>
      <c r="H683" s="0" t="n">
        <f aca="false">VALUE(LEFT(VALUE(MOD($A683,10000)), 1))</f>
        <v>8</v>
      </c>
      <c r="I683" s="0" t="n">
        <f aca="false">VALUE(LEFT(VALUE(MOD($A683,1000)), 1))</f>
        <v>6</v>
      </c>
      <c r="J683" s="0" t="n">
        <f aca="false">VALUE(LEFT(VALUE(MOD($A683,100)), 1))</f>
        <v>7</v>
      </c>
      <c r="K683" s="0" t="n">
        <f aca="false">VALUE(LEFT(VALUE(MOD($A683,10)), 1))</f>
        <v>0</v>
      </c>
      <c r="L683" s="0" t="n">
        <f aca="false">SUM(C683:K683)</f>
        <v>49</v>
      </c>
      <c r="N683" s="0" t="n">
        <f aca="false">IF(D683 &lt; C683, IF(E683 &lt; D683, IF(F683 &lt; E683, IF(G683 &lt; F683, IF(H683 &lt; G683, IF (I683 &lt; H683, IF (J683 &lt; I683, jezeli (K683&lt;J683, 9, 8),7),6),5),4),3),2),1)</f>
        <v>2</v>
      </c>
    </row>
    <row r="684" customFormat="false" ht="12.8" hidden="false" customHeight="false" outlineLevel="0" collapsed="false">
      <c r="A684" s="0" t="n">
        <v>827606158</v>
      </c>
      <c r="B684" s="0" t="s">
        <v>5</v>
      </c>
      <c r="C684" s="0" t="n">
        <f aca="false">VALUE(LEFT(VALUE(MOD($A684,1000000000)), 1))</f>
        <v>8</v>
      </c>
      <c r="D684" s="0" t="n">
        <f aca="false">VALUE(LEFT(VALUE(MOD($A684,100000000)), 1))</f>
        <v>2</v>
      </c>
      <c r="E684" s="0" t="n">
        <f aca="false">VALUE(LEFT(VALUE(MOD($A684,10000000)), 1))</f>
        <v>7</v>
      </c>
      <c r="F684" s="0" t="n">
        <f aca="false">VALUE(LEFT(VALUE(MOD($A684,1000000)), 1))</f>
        <v>6</v>
      </c>
      <c r="G684" s="0" t="n">
        <f aca="false">VALUE(LEFT(VALUE(MOD($A684,100000)), 1))</f>
        <v>6</v>
      </c>
      <c r="H684" s="0" t="n">
        <f aca="false">VALUE(LEFT(VALUE(MOD($A684,10000)), 1))</f>
        <v>6</v>
      </c>
      <c r="I684" s="0" t="n">
        <f aca="false">VALUE(LEFT(VALUE(MOD($A684,1000)), 1))</f>
        <v>1</v>
      </c>
      <c r="J684" s="0" t="n">
        <f aca="false">VALUE(LEFT(VALUE(MOD($A684,100)), 1))</f>
        <v>5</v>
      </c>
      <c r="K684" s="0" t="n">
        <f aca="false">VALUE(LEFT(VALUE(MOD($A684,10)), 1))</f>
        <v>8</v>
      </c>
      <c r="L684" s="0" t="n">
        <f aca="false">SUM(C684:K684)</f>
        <v>49</v>
      </c>
      <c r="N684" s="0" t="n">
        <f aca="false">IF(D684 &lt; C684, IF(E684 &lt; D684, IF(F684 &lt; E684, IF(G684 &lt; F684, IF(H684 &lt; G684, IF (I684 &lt; H684, IF (J684 &lt; I684, jezeli (K684&lt;J684, 9, 8),7),6),5),4),3),2),1)</f>
        <v>2</v>
      </c>
    </row>
    <row r="685" customFormat="false" ht="12.8" hidden="false" customHeight="false" outlineLevel="0" collapsed="false">
      <c r="A685" s="0" t="n">
        <v>817695337</v>
      </c>
      <c r="B685" s="0" t="s">
        <v>5</v>
      </c>
      <c r="C685" s="0" t="n">
        <f aca="false">VALUE(LEFT(VALUE(MOD($A685,1000000000)), 1))</f>
        <v>8</v>
      </c>
      <c r="D685" s="0" t="n">
        <f aca="false">VALUE(LEFT(VALUE(MOD($A685,100000000)), 1))</f>
        <v>1</v>
      </c>
      <c r="E685" s="0" t="n">
        <f aca="false">VALUE(LEFT(VALUE(MOD($A685,10000000)), 1))</f>
        <v>7</v>
      </c>
      <c r="F685" s="0" t="n">
        <f aca="false">VALUE(LEFT(VALUE(MOD($A685,1000000)), 1))</f>
        <v>6</v>
      </c>
      <c r="G685" s="0" t="n">
        <f aca="false">VALUE(LEFT(VALUE(MOD($A685,100000)), 1))</f>
        <v>9</v>
      </c>
      <c r="H685" s="0" t="n">
        <f aca="false">VALUE(LEFT(VALUE(MOD($A685,10000)), 1))</f>
        <v>5</v>
      </c>
      <c r="I685" s="0" t="n">
        <f aca="false">VALUE(LEFT(VALUE(MOD($A685,1000)), 1))</f>
        <v>3</v>
      </c>
      <c r="J685" s="0" t="n">
        <f aca="false">VALUE(LEFT(VALUE(MOD($A685,100)), 1))</f>
        <v>3</v>
      </c>
      <c r="K685" s="0" t="n">
        <f aca="false">VALUE(LEFT(VALUE(MOD($A685,10)), 1))</f>
        <v>7</v>
      </c>
      <c r="L685" s="0" t="n">
        <f aca="false">SUM(C685:K685)</f>
        <v>49</v>
      </c>
      <c r="N685" s="0" t="n">
        <f aca="false">IF(D685 &lt; C685, IF(E685 &lt; D685, IF(F685 &lt; E685, IF(G685 &lt; F685, IF(H685 &lt; G685, IF (I685 &lt; H685, IF (J685 &lt; I685, jezeli (K685&lt;J685, 9, 8),7),6),5),4),3),2),1)</f>
        <v>2</v>
      </c>
    </row>
    <row r="686" customFormat="false" ht="12.8" hidden="false" customHeight="false" outlineLevel="0" collapsed="false">
      <c r="A686" s="0" t="n">
        <v>808800238</v>
      </c>
      <c r="B686" s="0" t="s">
        <v>5</v>
      </c>
      <c r="C686" s="0" t="n">
        <f aca="false">VALUE(LEFT(VALUE(MOD($A686,1000000000)), 1))</f>
        <v>8</v>
      </c>
      <c r="D686" s="0" t="n">
        <f aca="false">VALUE(LEFT(VALUE(MOD($A686,100000000)), 1))</f>
        <v>8</v>
      </c>
      <c r="E686" s="0" t="n">
        <f aca="false">VALUE(LEFT(VALUE(MOD($A686,10000000)), 1))</f>
        <v>8</v>
      </c>
      <c r="F686" s="0" t="n">
        <f aca="false">VALUE(LEFT(VALUE(MOD($A686,1000000)), 1))</f>
        <v>8</v>
      </c>
      <c r="G686" s="0" t="n">
        <f aca="false">VALUE(LEFT(VALUE(MOD($A686,100000)), 1))</f>
        <v>2</v>
      </c>
      <c r="H686" s="0" t="n">
        <f aca="false">VALUE(LEFT(VALUE(MOD($A686,10000)), 1))</f>
        <v>2</v>
      </c>
      <c r="I686" s="0" t="n">
        <f aca="false">VALUE(LEFT(VALUE(MOD($A686,1000)), 1))</f>
        <v>2</v>
      </c>
      <c r="J686" s="0" t="n">
        <f aca="false">VALUE(LEFT(VALUE(MOD($A686,100)), 1))</f>
        <v>3</v>
      </c>
      <c r="K686" s="0" t="n">
        <f aca="false">VALUE(LEFT(VALUE(MOD($A686,10)), 1))</f>
        <v>8</v>
      </c>
      <c r="L686" s="0" t="n">
        <f aca="false">SUM(C686:K686)</f>
        <v>49</v>
      </c>
      <c r="N686" s="0" t="n">
        <f aca="false">IF(D686 &lt; C686, IF(E686 &lt; D686, IF(F686 &lt; E686, IF(G686 &lt; F686, IF(H686 &lt; G686, IF (I686 &lt; H686, IF (J686 &lt; I686, jezeli (K686&lt;J686, 9, 8),7),6),5),4),3),2),1)</f>
        <v>1</v>
      </c>
    </row>
    <row r="687" customFormat="false" ht="12.8" hidden="false" customHeight="false" outlineLevel="0" collapsed="false">
      <c r="A687" s="0" t="n">
        <v>795642286</v>
      </c>
      <c r="B687" s="0" t="s">
        <v>4</v>
      </c>
      <c r="C687" s="0" t="n">
        <f aca="false">VALUE(LEFT(VALUE(MOD($A687,1000000000)), 1))</f>
        <v>7</v>
      </c>
      <c r="D687" s="0" t="n">
        <f aca="false">VALUE(LEFT(VALUE(MOD($A687,100000000)), 1))</f>
        <v>9</v>
      </c>
      <c r="E687" s="0" t="n">
        <f aca="false">VALUE(LEFT(VALUE(MOD($A687,10000000)), 1))</f>
        <v>5</v>
      </c>
      <c r="F687" s="0" t="n">
        <f aca="false">VALUE(LEFT(VALUE(MOD($A687,1000000)), 1))</f>
        <v>6</v>
      </c>
      <c r="G687" s="0" t="n">
        <f aca="false">VALUE(LEFT(VALUE(MOD($A687,100000)), 1))</f>
        <v>4</v>
      </c>
      <c r="H687" s="0" t="n">
        <f aca="false">VALUE(LEFT(VALUE(MOD($A687,10000)), 1))</f>
        <v>2</v>
      </c>
      <c r="I687" s="0" t="n">
        <f aca="false">VALUE(LEFT(VALUE(MOD($A687,1000)), 1))</f>
        <v>2</v>
      </c>
      <c r="J687" s="0" t="n">
        <f aca="false">VALUE(LEFT(VALUE(MOD($A687,100)), 1))</f>
        <v>8</v>
      </c>
      <c r="K687" s="0" t="n">
        <f aca="false">VALUE(LEFT(VALUE(MOD($A687,10)), 1))</f>
        <v>6</v>
      </c>
      <c r="L687" s="0" t="n">
        <f aca="false">SUM(C687:K687)</f>
        <v>49</v>
      </c>
      <c r="N687" s="0" t="n">
        <f aca="false">IF(D687 &lt; C687, IF(E687 &lt; D687, IF(F687 &lt; E687, IF(G687 &lt; F687, IF(H687 &lt; G687, IF (I687 &lt; H687, IF (J687 &lt; I687, jezeli (K687&lt;J687, 9, 8),7),6),5),4),3),2),1)</f>
        <v>1</v>
      </c>
    </row>
    <row r="688" customFormat="false" ht="12.8" hidden="false" customHeight="false" outlineLevel="0" collapsed="false">
      <c r="A688" s="0" t="n">
        <v>779047245</v>
      </c>
      <c r="B688" s="0" t="s">
        <v>4</v>
      </c>
      <c r="C688" s="0" t="n">
        <f aca="false">VALUE(LEFT(VALUE(MOD($A688,1000000000)), 1))</f>
        <v>7</v>
      </c>
      <c r="D688" s="0" t="n">
        <f aca="false">VALUE(LEFT(VALUE(MOD($A688,100000000)), 1))</f>
        <v>7</v>
      </c>
      <c r="E688" s="0" t="n">
        <f aca="false">VALUE(LEFT(VALUE(MOD($A688,10000000)), 1))</f>
        <v>9</v>
      </c>
      <c r="F688" s="0" t="n">
        <f aca="false">VALUE(LEFT(VALUE(MOD($A688,1000000)), 1))</f>
        <v>4</v>
      </c>
      <c r="G688" s="0" t="n">
        <f aca="false">VALUE(LEFT(VALUE(MOD($A688,100000)), 1))</f>
        <v>4</v>
      </c>
      <c r="H688" s="0" t="n">
        <f aca="false">VALUE(LEFT(VALUE(MOD($A688,10000)), 1))</f>
        <v>7</v>
      </c>
      <c r="I688" s="0" t="n">
        <f aca="false">VALUE(LEFT(VALUE(MOD($A688,1000)), 1))</f>
        <v>2</v>
      </c>
      <c r="J688" s="0" t="n">
        <f aca="false">VALUE(LEFT(VALUE(MOD($A688,100)), 1))</f>
        <v>4</v>
      </c>
      <c r="K688" s="0" t="n">
        <f aca="false">VALUE(LEFT(VALUE(MOD($A688,10)), 1))</f>
        <v>5</v>
      </c>
      <c r="L688" s="0" t="n">
        <f aca="false">SUM(C688:K688)</f>
        <v>49</v>
      </c>
      <c r="N688" s="0" t="n">
        <f aca="false">IF(D688 &lt; C688, IF(E688 &lt; D688, IF(F688 &lt; E688, IF(G688 &lt; F688, IF(H688 &lt; G688, IF (I688 &lt; H688, IF (J688 &lt; I688, jezeli (K688&lt;J688, 9, 8),7),6),5),4),3),2),1)</f>
        <v>1</v>
      </c>
    </row>
    <row r="689" customFormat="false" ht="12.8" hidden="false" customHeight="false" outlineLevel="0" collapsed="false">
      <c r="A689" s="0" t="n">
        <v>772673278</v>
      </c>
      <c r="B689" s="0" t="s">
        <v>4</v>
      </c>
      <c r="C689" s="0" t="n">
        <f aca="false">VALUE(LEFT(VALUE(MOD($A689,1000000000)), 1))</f>
        <v>7</v>
      </c>
      <c r="D689" s="0" t="n">
        <f aca="false">VALUE(LEFT(VALUE(MOD($A689,100000000)), 1))</f>
        <v>7</v>
      </c>
      <c r="E689" s="0" t="n">
        <f aca="false">VALUE(LEFT(VALUE(MOD($A689,10000000)), 1))</f>
        <v>2</v>
      </c>
      <c r="F689" s="0" t="n">
        <f aca="false">VALUE(LEFT(VALUE(MOD($A689,1000000)), 1))</f>
        <v>6</v>
      </c>
      <c r="G689" s="0" t="n">
        <f aca="false">VALUE(LEFT(VALUE(MOD($A689,100000)), 1))</f>
        <v>7</v>
      </c>
      <c r="H689" s="0" t="n">
        <f aca="false">VALUE(LEFT(VALUE(MOD($A689,10000)), 1))</f>
        <v>3</v>
      </c>
      <c r="I689" s="0" t="n">
        <f aca="false">VALUE(LEFT(VALUE(MOD($A689,1000)), 1))</f>
        <v>2</v>
      </c>
      <c r="J689" s="0" t="n">
        <f aca="false">VALUE(LEFT(VALUE(MOD($A689,100)), 1))</f>
        <v>7</v>
      </c>
      <c r="K689" s="0" t="n">
        <f aca="false">VALUE(LEFT(VALUE(MOD($A689,10)), 1))</f>
        <v>8</v>
      </c>
      <c r="L689" s="0" t="n">
        <f aca="false">SUM(C689:K689)</f>
        <v>49</v>
      </c>
      <c r="N689" s="0" t="n">
        <f aca="false">IF(D689 &lt; C689, IF(E689 &lt; D689, IF(F689 &lt; E689, IF(G689 &lt; F689, IF(H689 &lt; G689, IF (I689 &lt; H689, IF (J689 &lt; I689, jezeli (K689&lt;J689, 9, 8),7),6),5),4),3),2),1)</f>
        <v>1</v>
      </c>
    </row>
    <row r="690" customFormat="false" ht="12.8" hidden="false" customHeight="false" outlineLevel="0" collapsed="false">
      <c r="A690" s="0" t="n">
        <v>771964465</v>
      </c>
      <c r="B690" s="0" t="s">
        <v>4</v>
      </c>
      <c r="C690" s="0" t="n">
        <f aca="false">VALUE(LEFT(VALUE(MOD($A690,1000000000)), 1))</f>
        <v>7</v>
      </c>
      <c r="D690" s="0" t="n">
        <f aca="false">VALUE(LEFT(VALUE(MOD($A690,100000000)), 1))</f>
        <v>7</v>
      </c>
      <c r="E690" s="0" t="n">
        <f aca="false">VALUE(LEFT(VALUE(MOD($A690,10000000)), 1))</f>
        <v>1</v>
      </c>
      <c r="F690" s="0" t="n">
        <f aca="false">VALUE(LEFT(VALUE(MOD($A690,1000000)), 1))</f>
        <v>9</v>
      </c>
      <c r="G690" s="0" t="n">
        <f aca="false">VALUE(LEFT(VALUE(MOD($A690,100000)), 1))</f>
        <v>6</v>
      </c>
      <c r="H690" s="0" t="n">
        <f aca="false">VALUE(LEFT(VALUE(MOD($A690,10000)), 1))</f>
        <v>4</v>
      </c>
      <c r="I690" s="0" t="n">
        <f aca="false">VALUE(LEFT(VALUE(MOD($A690,1000)), 1))</f>
        <v>4</v>
      </c>
      <c r="J690" s="0" t="n">
        <f aca="false">VALUE(LEFT(VALUE(MOD($A690,100)), 1))</f>
        <v>6</v>
      </c>
      <c r="K690" s="0" t="n">
        <f aca="false">VALUE(LEFT(VALUE(MOD($A690,10)), 1))</f>
        <v>5</v>
      </c>
      <c r="L690" s="0" t="n">
        <f aca="false">SUM(C690:K690)</f>
        <v>49</v>
      </c>
      <c r="N690" s="0" t="n">
        <f aca="false">IF(D690 &lt; C690, IF(E690 &lt; D690, IF(F690 &lt; E690, IF(G690 &lt; F690, IF(H690 &lt; G690, IF (I690 &lt; H690, IF (J690 &lt; I690, jezeli (K690&lt;J690, 9, 8),7),6),5),4),3),2),1)</f>
        <v>1</v>
      </c>
    </row>
    <row r="691" customFormat="false" ht="12.8" hidden="false" customHeight="false" outlineLevel="0" collapsed="false">
      <c r="A691" s="0" t="n">
        <v>770537654</v>
      </c>
      <c r="B691" s="0" t="s">
        <v>5</v>
      </c>
      <c r="C691" s="0" t="n">
        <f aca="false">VALUE(LEFT(VALUE(MOD($A691,1000000000)), 1))</f>
        <v>7</v>
      </c>
      <c r="D691" s="0" t="n">
        <f aca="false">VALUE(LEFT(VALUE(MOD($A691,100000000)), 1))</f>
        <v>7</v>
      </c>
      <c r="E691" s="0" t="n">
        <f aca="false">VALUE(LEFT(VALUE(MOD($A691,10000000)), 1))</f>
        <v>5</v>
      </c>
      <c r="F691" s="0" t="n">
        <f aca="false">VALUE(LEFT(VALUE(MOD($A691,1000000)), 1))</f>
        <v>5</v>
      </c>
      <c r="G691" s="0" t="n">
        <f aca="false">VALUE(LEFT(VALUE(MOD($A691,100000)), 1))</f>
        <v>3</v>
      </c>
      <c r="H691" s="0" t="n">
        <f aca="false">VALUE(LEFT(VALUE(MOD($A691,10000)), 1))</f>
        <v>7</v>
      </c>
      <c r="I691" s="0" t="n">
        <f aca="false">VALUE(LEFT(VALUE(MOD($A691,1000)), 1))</f>
        <v>6</v>
      </c>
      <c r="J691" s="0" t="n">
        <f aca="false">VALUE(LEFT(VALUE(MOD($A691,100)), 1))</f>
        <v>5</v>
      </c>
      <c r="K691" s="0" t="n">
        <f aca="false">VALUE(LEFT(VALUE(MOD($A691,10)), 1))</f>
        <v>4</v>
      </c>
      <c r="L691" s="0" t="n">
        <f aca="false">SUM(C691:K691)</f>
        <v>49</v>
      </c>
      <c r="N691" s="0" t="n">
        <f aca="false">IF(D691 &lt; C691, IF(E691 &lt; D691, IF(F691 &lt; E691, IF(G691 &lt; F691, IF(H691 &lt; G691, IF (I691 &lt; H691, IF (J691 &lt; I691, jezeli (K691&lt;J691, 9, 8),7),6),5),4),3),2),1)</f>
        <v>1</v>
      </c>
    </row>
    <row r="692" customFormat="false" ht="12.8" hidden="false" customHeight="false" outlineLevel="0" collapsed="false">
      <c r="A692" s="0" t="n">
        <v>770451885</v>
      </c>
      <c r="B692" s="0" t="s">
        <v>4</v>
      </c>
      <c r="C692" s="0" t="n">
        <f aca="false">VALUE(LEFT(VALUE(MOD($A692,1000000000)), 1))</f>
        <v>7</v>
      </c>
      <c r="D692" s="0" t="n">
        <f aca="false">VALUE(LEFT(VALUE(MOD($A692,100000000)), 1))</f>
        <v>7</v>
      </c>
      <c r="E692" s="0" t="n">
        <f aca="false">VALUE(LEFT(VALUE(MOD($A692,10000000)), 1))</f>
        <v>4</v>
      </c>
      <c r="F692" s="0" t="n">
        <f aca="false">VALUE(LEFT(VALUE(MOD($A692,1000000)), 1))</f>
        <v>4</v>
      </c>
      <c r="G692" s="0" t="n">
        <f aca="false">VALUE(LEFT(VALUE(MOD($A692,100000)), 1))</f>
        <v>5</v>
      </c>
      <c r="H692" s="0" t="n">
        <f aca="false">VALUE(LEFT(VALUE(MOD($A692,10000)), 1))</f>
        <v>1</v>
      </c>
      <c r="I692" s="0" t="n">
        <f aca="false">VALUE(LEFT(VALUE(MOD($A692,1000)), 1))</f>
        <v>8</v>
      </c>
      <c r="J692" s="0" t="n">
        <f aca="false">VALUE(LEFT(VALUE(MOD($A692,100)), 1))</f>
        <v>8</v>
      </c>
      <c r="K692" s="0" t="n">
        <f aca="false">VALUE(LEFT(VALUE(MOD($A692,10)), 1))</f>
        <v>5</v>
      </c>
      <c r="L692" s="0" t="n">
        <f aca="false">SUM(C692:K692)</f>
        <v>49</v>
      </c>
      <c r="N692" s="0" t="n">
        <f aca="false">IF(D692 &lt; C692, IF(E692 &lt; D692, IF(F692 &lt; E692, IF(G692 &lt; F692, IF(H692 &lt; G692, IF (I692 &lt; H692, IF (J692 &lt; I692, jezeli (K692&lt;J692, 9, 8),7),6),5),4),3),2),1)</f>
        <v>1</v>
      </c>
    </row>
    <row r="693" customFormat="false" ht="12.8" hidden="false" customHeight="false" outlineLevel="0" collapsed="false">
      <c r="A693" s="0" t="n">
        <v>770269952</v>
      </c>
      <c r="B693" s="0" t="s">
        <v>5</v>
      </c>
      <c r="C693" s="0" t="n">
        <f aca="false">VALUE(LEFT(VALUE(MOD($A693,1000000000)), 1))</f>
        <v>7</v>
      </c>
      <c r="D693" s="0" t="n">
        <f aca="false">VALUE(LEFT(VALUE(MOD($A693,100000000)), 1))</f>
        <v>7</v>
      </c>
      <c r="E693" s="0" t="n">
        <f aca="false">VALUE(LEFT(VALUE(MOD($A693,10000000)), 1))</f>
        <v>2</v>
      </c>
      <c r="F693" s="0" t="n">
        <f aca="false">VALUE(LEFT(VALUE(MOD($A693,1000000)), 1))</f>
        <v>2</v>
      </c>
      <c r="G693" s="0" t="n">
        <f aca="false">VALUE(LEFT(VALUE(MOD($A693,100000)), 1))</f>
        <v>6</v>
      </c>
      <c r="H693" s="0" t="n">
        <f aca="false">VALUE(LEFT(VALUE(MOD($A693,10000)), 1))</f>
        <v>9</v>
      </c>
      <c r="I693" s="0" t="n">
        <f aca="false">VALUE(LEFT(VALUE(MOD($A693,1000)), 1))</f>
        <v>9</v>
      </c>
      <c r="J693" s="0" t="n">
        <f aca="false">VALUE(LEFT(VALUE(MOD($A693,100)), 1))</f>
        <v>5</v>
      </c>
      <c r="K693" s="0" t="n">
        <f aca="false">VALUE(LEFT(VALUE(MOD($A693,10)), 1))</f>
        <v>2</v>
      </c>
      <c r="L693" s="0" t="n">
        <f aca="false">SUM(C693:K693)</f>
        <v>49</v>
      </c>
      <c r="N693" s="0" t="n">
        <f aca="false">IF(D693 &lt; C693, IF(E693 &lt; D693, IF(F693 &lt; E693, IF(G693 &lt; F693, IF(H693 &lt; G693, IF (I693 &lt; H693, IF (J693 &lt; I693, jezeli (K693&lt;J693, 9, 8),7),6),5),4),3),2),1)</f>
        <v>1</v>
      </c>
    </row>
    <row r="694" customFormat="false" ht="12.8" hidden="false" customHeight="false" outlineLevel="0" collapsed="false">
      <c r="A694" s="0" t="n">
        <v>757947631</v>
      </c>
      <c r="B694" s="0" t="s">
        <v>5</v>
      </c>
      <c r="C694" s="0" t="n">
        <f aca="false">VALUE(LEFT(VALUE(MOD($A694,1000000000)), 1))</f>
        <v>7</v>
      </c>
      <c r="D694" s="0" t="n">
        <f aca="false">VALUE(LEFT(VALUE(MOD($A694,100000000)), 1))</f>
        <v>5</v>
      </c>
      <c r="E694" s="0" t="n">
        <f aca="false">VALUE(LEFT(VALUE(MOD($A694,10000000)), 1))</f>
        <v>7</v>
      </c>
      <c r="F694" s="0" t="n">
        <f aca="false">VALUE(LEFT(VALUE(MOD($A694,1000000)), 1))</f>
        <v>9</v>
      </c>
      <c r="G694" s="0" t="n">
        <f aca="false">VALUE(LEFT(VALUE(MOD($A694,100000)), 1))</f>
        <v>4</v>
      </c>
      <c r="H694" s="0" t="n">
        <f aca="false">VALUE(LEFT(VALUE(MOD($A694,10000)), 1))</f>
        <v>7</v>
      </c>
      <c r="I694" s="0" t="n">
        <f aca="false">VALUE(LEFT(VALUE(MOD($A694,1000)), 1))</f>
        <v>6</v>
      </c>
      <c r="J694" s="0" t="n">
        <f aca="false">VALUE(LEFT(VALUE(MOD($A694,100)), 1))</f>
        <v>3</v>
      </c>
      <c r="K694" s="0" t="n">
        <f aca="false">VALUE(LEFT(VALUE(MOD($A694,10)), 1))</f>
        <v>1</v>
      </c>
      <c r="L694" s="0" t="n">
        <f aca="false">SUM(C694:K694)</f>
        <v>49</v>
      </c>
      <c r="N694" s="0" t="n">
        <f aca="false">IF(D694 &lt; C694, IF(E694 &lt; D694, IF(F694 &lt; E694, IF(G694 &lt; F694, IF(H694 &lt; G694, IF (I694 &lt; H694, IF (J694 &lt; I694, jezeli (K694&lt;J694, 9, 8),7),6),5),4),3),2),1)</f>
        <v>2</v>
      </c>
    </row>
    <row r="695" customFormat="false" ht="12.8" hidden="false" customHeight="false" outlineLevel="0" collapsed="false">
      <c r="A695" s="0" t="n">
        <v>753128878</v>
      </c>
      <c r="B695" s="0" t="s">
        <v>5</v>
      </c>
      <c r="C695" s="0" t="n">
        <f aca="false">VALUE(LEFT(VALUE(MOD($A695,1000000000)), 1))</f>
        <v>7</v>
      </c>
      <c r="D695" s="0" t="n">
        <f aca="false">VALUE(LEFT(VALUE(MOD($A695,100000000)), 1))</f>
        <v>5</v>
      </c>
      <c r="E695" s="0" t="n">
        <f aca="false">VALUE(LEFT(VALUE(MOD($A695,10000000)), 1))</f>
        <v>3</v>
      </c>
      <c r="F695" s="0" t="n">
        <f aca="false">VALUE(LEFT(VALUE(MOD($A695,1000000)), 1))</f>
        <v>1</v>
      </c>
      <c r="G695" s="0" t="n">
        <f aca="false">VALUE(LEFT(VALUE(MOD($A695,100000)), 1))</f>
        <v>2</v>
      </c>
      <c r="H695" s="0" t="n">
        <f aca="false">VALUE(LEFT(VALUE(MOD($A695,10000)), 1))</f>
        <v>8</v>
      </c>
      <c r="I695" s="0" t="n">
        <f aca="false">VALUE(LEFT(VALUE(MOD($A695,1000)), 1))</f>
        <v>8</v>
      </c>
      <c r="J695" s="0" t="n">
        <f aca="false">VALUE(LEFT(VALUE(MOD($A695,100)), 1))</f>
        <v>7</v>
      </c>
      <c r="K695" s="0" t="n">
        <f aca="false">VALUE(LEFT(VALUE(MOD($A695,10)), 1))</f>
        <v>8</v>
      </c>
      <c r="L695" s="0" t="n">
        <f aca="false">SUM(C695:K695)</f>
        <v>49</v>
      </c>
      <c r="N695" s="0" t="n">
        <f aca="false">IF(D695 &lt; C695, IF(E695 &lt; D695, IF(F695 &lt; E695, IF(G695 &lt; F695, IF(H695 &lt; G695, IF (I695 &lt; H695, IF (J695 &lt; I695, jezeli (K695&lt;J695, 9, 8),7),6),5),4),3),2),1)</f>
        <v>4</v>
      </c>
    </row>
    <row r="696" customFormat="false" ht="12.8" hidden="false" customHeight="false" outlineLevel="0" collapsed="false">
      <c r="A696" s="0" t="n">
        <v>747697303</v>
      </c>
      <c r="B696" s="0" t="s">
        <v>4</v>
      </c>
      <c r="C696" s="0" t="n">
        <f aca="false">VALUE(LEFT(VALUE(MOD($A696,1000000000)), 1))</f>
        <v>7</v>
      </c>
      <c r="D696" s="0" t="n">
        <f aca="false">VALUE(LEFT(VALUE(MOD($A696,100000000)), 1))</f>
        <v>4</v>
      </c>
      <c r="E696" s="0" t="n">
        <f aca="false">VALUE(LEFT(VALUE(MOD($A696,10000000)), 1))</f>
        <v>7</v>
      </c>
      <c r="F696" s="0" t="n">
        <f aca="false">VALUE(LEFT(VALUE(MOD($A696,1000000)), 1))</f>
        <v>6</v>
      </c>
      <c r="G696" s="0" t="n">
        <f aca="false">VALUE(LEFT(VALUE(MOD($A696,100000)), 1))</f>
        <v>9</v>
      </c>
      <c r="H696" s="0" t="n">
        <f aca="false">VALUE(LEFT(VALUE(MOD($A696,10000)), 1))</f>
        <v>7</v>
      </c>
      <c r="I696" s="0" t="n">
        <f aca="false">VALUE(LEFT(VALUE(MOD($A696,1000)), 1))</f>
        <v>3</v>
      </c>
      <c r="J696" s="0" t="n">
        <f aca="false">VALUE(LEFT(VALUE(MOD($A696,100)), 1))</f>
        <v>3</v>
      </c>
      <c r="K696" s="0" t="n">
        <f aca="false">VALUE(LEFT(VALUE(MOD($A696,10)), 1))</f>
        <v>3</v>
      </c>
      <c r="L696" s="0" t="n">
        <f aca="false">SUM(C696:K696)</f>
        <v>49</v>
      </c>
      <c r="N696" s="0" t="n">
        <f aca="false">IF(D696 &lt; C696, IF(E696 &lt; D696, IF(F696 &lt; E696, IF(G696 &lt; F696, IF(H696 &lt; G696, IF (I696 &lt; H696, IF (J696 &lt; I696, jezeli (K696&lt;J696, 9, 8),7),6),5),4),3),2),1)</f>
        <v>2</v>
      </c>
    </row>
    <row r="697" customFormat="false" ht="12.8" hidden="false" customHeight="false" outlineLevel="0" collapsed="false">
      <c r="A697" s="0" t="n">
        <v>747697303</v>
      </c>
      <c r="B697" s="0" t="s">
        <v>4</v>
      </c>
      <c r="C697" s="0" t="n">
        <f aca="false">VALUE(LEFT(VALUE(MOD($A697,1000000000)), 1))</f>
        <v>7</v>
      </c>
      <c r="D697" s="0" t="n">
        <f aca="false">VALUE(LEFT(VALUE(MOD($A697,100000000)), 1))</f>
        <v>4</v>
      </c>
      <c r="E697" s="0" t="n">
        <f aca="false">VALUE(LEFT(VALUE(MOD($A697,10000000)), 1))</f>
        <v>7</v>
      </c>
      <c r="F697" s="0" t="n">
        <f aca="false">VALUE(LEFT(VALUE(MOD($A697,1000000)), 1))</f>
        <v>6</v>
      </c>
      <c r="G697" s="0" t="n">
        <f aca="false">VALUE(LEFT(VALUE(MOD($A697,100000)), 1))</f>
        <v>9</v>
      </c>
      <c r="H697" s="0" t="n">
        <f aca="false">VALUE(LEFT(VALUE(MOD($A697,10000)), 1))</f>
        <v>7</v>
      </c>
      <c r="I697" s="0" t="n">
        <f aca="false">VALUE(LEFT(VALUE(MOD($A697,1000)), 1))</f>
        <v>3</v>
      </c>
      <c r="J697" s="0" t="n">
        <f aca="false">VALUE(LEFT(VALUE(MOD($A697,100)), 1))</f>
        <v>3</v>
      </c>
      <c r="K697" s="0" t="n">
        <f aca="false">VALUE(LEFT(VALUE(MOD($A697,10)), 1))</f>
        <v>3</v>
      </c>
      <c r="L697" s="0" t="n">
        <f aca="false">SUM(C697:K697)</f>
        <v>49</v>
      </c>
      <c r="N697" s="0" t="n">
        <f aca="false">IF(D697 &lt; C697, IF(E697 &lt; D697, IF(F697 &lt; E697, IF(G697 &lt; F697, IF(H697 &lt; G697, IF (I697 &lt; H697, IF (J697 &lt; I697, jezeli (K697&lt;J697, 9, 8),7),6),5),4),3),2),1)</f>
        <v>2</v>
      </c>
    </row>
    <row r="698" customFormat="false" ht="12.8" hidden="false" customHeight="false" outlineLevel="0" collapsed="false">
      <c r="A698" s="0" t="n">
        <v>744719674</v>
      </c>
      <c r="B698" s="0" t="s">
        <v>5</v>
      </c>
      <c r="C698" s="0" t="n">
        <f aca="false">VALUE(LEFT(VALUE(MOD($A698,1000000000)), 1))</f>
        <v>7</v>
      </c>
      <c r="D698" s="0" t="n">
        <f aca="false">VALUE(LEFT(VALUE(MOD($A698,100000000)), 1))</f>
        <v>4</v>
      </c>
      <c r="E698" s="0" t="n">
        <f aca="false">VALUE(LEFT(VALUE(MOD($A698,10000000)), 1))</f>
        <v>4</v>
      </c>
      <c r="F698" s="0" t="n">
        <f aca="false">VALUE(LEFT(VALUE(MOD($A698,1000000)), 1))</f>
        <v>7</v>
      </c>
      <c r="G698" s="0" t="n">
        <f aca="false">VALUE(LEFT(VALUE(MOD($A698,100000)), 1))</f>
        <v>1</v>
      </c>
      <c r="H698" s="0" t="n">
        <f aca="false">VALUE(LEFT(VALUE(MOD($A698,10000)), 1))</f>
        <v>9</v>
      </c>
      <c r="I698" s="0" t="n">
        <f aca="false">VALUE(LEFT(VALUE(MOD($A698,1000)), 1))</f>
        <v>6</v>
      </c>
      <c r="J698" s="0" t="n">
        <f aca="false">VALUE(LEFT(VALUE(MOD($A698,100)), 1))</f>
        <v>7</v>
      </c>
      <c r="K698" s="0" t="n">
        <f aca="false">VALUE(LEFT(VALUE(MOD($A698,10)), 1))</f>
        <v>4</v>
      </c>
      <c r="L698" s="0" t="n">
        <f aca="false">SUM(C698:K698)</f>
        <v>49</v>
      </c>
      <c r="N698" s="0" t="n">
        <f aca="false">IF(D698 &lt; C698, IF(E698 &lt; D698, IF(F698 &lt; E698, IF(G698 &lt; F698, IF(H698 &lt; G698, IF (I698 &lt; H698, IF (J698 &lt; I698, jezeli (K698&lt;J698, 9, 8),7),6),5),4),3),2),1)</f>
        <v>2</v>
      </c>
    </row>
    <row r="699" customFormat="false" ht="12.8" hidden="false" customHeight="false" outlineLevel="0" collapsed="false">
      <c r="A699" s="0" t="n">
        <v>743763991</v>
      </c>
      <c r="B699" s="0" t="s">
        <v>4</v>
      </c>
      <c r="C699" s="0" t="n">
        <f aca="false">VALUE(LEFT(VALUE(MOD($A699,1000000000)), 1))</f>
        <v>7</v>
      </c>
      <c r="D699" s="0" t="n">
        <f aca="false">VALUE(LEFT(VALUE(MOD($A699,100000000)), 1))</f>
        <v>4</v>
      </c>
      <c r="E699" s="0" t="n">
        <f aca="false">VALUE(LEFT(VALUE(MOD($A699,10000000)), 1))</f>
        <v>3</v>
      </c>
      <c r="F699" s="0" t="n">
        <f aca="false">VALUE(LEFT(VALUE(MOD($A699,1000000)), 1))</f>
        <v>7</v>
      </c>
      <c r="G699" s="0" t="n">
        <f aca="false">VALUE(LEFT(VALUE(MOD($A699,100000)), 1))</f>
        <v>6</v>
      </c>
      <c r="H699" s="0" t="n">
        <f aca="false">VALUE(LEFT(VALUE(MOD($A699,10000)), 1))</f>
        <v>3</v>
      </c>
      <c r="I699" s="0" t="n">
        <f aca="false">VALUE(LEFT(VALUE(MOD($A699,1000)), 1))</f>
        <v>9</v>
      </c>
      <c r="J699" s="0" t="n">
        <f aca="false">VALUE(LEFT(VALUE(MOD($A699,100)), 1))</f>
        <v>9</v>
      </c>
      <c r="K699" s="0" t="n">
        <f aca="false">VALUE(LEFT(VALUE(MOD($A699,10)), 1))</f>
        <v>1</v>
      </c>
      <c r="L699" s="0" t="n">
        <f aca="false">SUM(C699:K699)</f>
        <v>49</v>
      </c>
      <c r="N699" s="0" t="n">
        <f aca="false">IF(D699 &lt; C699, IF(E699 &lt; D699, IF(F699 &lt; E699, IF(G699 &lt; F699, IF(H699 &lt; G699, IF (I699 &lt; H699, IF (J699 &lt; I699, jezeli (K699&lt;J699, 9, 8),7),6),5),4),3),2),1)</f>
        <v>3</v>
      </c>
    </row>
    <row r="700" customFormat="false" ht="12.8" hidden="false" customHeight="false" outlineLevel="0" collapsed="false">
      <c r="A700" s="0" t="n">
        <v>737903506</v>
      </c>
      <c r="B700" s="0" t="s">
        <v>5</v>
      </c>
      <c r="C700" s="0" t="n">
        <f aca="false">VALUE(LEFT(VALUE(MOD($A700,1000000000)), 1))</f>
        <v>7</v>
      </c>
      <c r="D700" s="0" t="n">
        <f aca="false">VALUE(LEFT(VALUE(MOD($A700,100000000)), 1))</f>
        <v>3</v>
      </c>
      <c r="E700" s="0" t="n">
        <f aca="false">VALUE(LEFT(VALUE(MOD($A700,10000000)), 1))</f>
        <v>7</v>
      </c>
      <c r="F700" s="0" t="n">
        <f aca="false">VALUE(LEFT(VALUE(MOD($A700,1000000)), 1))</f>
        <v>9</v>
      </c>
      <c r="G700" s="0" t="n">
        <f aca="false">VALUE(LEFT(VALUE(MOD($A700,100000)), 1))</f>
        <v>3</v>
      </c>
      <c r="H700" s="0" t="n">
        <f aca="false">VALUE(LEFT(VALUE(MOD($A700,10000)), 1))</f>
        <v>3</v>
      </c>
      <c r="I700" s="0" t="n">
        <f aca="false">VALUE(LEFT(VALUE(MOD($A700,1000)), 1))</f>
        <v>5</v>
      </c>
      <c r="J700" s="0" t="n">
        <f aca="false">VALUE(LEFT(VALUE(MOD($A700,100)), 1))</f>
        <v>6</v>
      </c>
      <c r="K700" s="0" t="n">
        <f aca="false">VALUE(LEFT(VALUE(MOD($A700,10)), 1))</f>
        <v>6</v>
      </c>
      <c r="L700" s="0" t="n">
        <f aca="false">SUM(C700:K700)</f>
        <v>49</v>
      </c>
      <c r="N700" s="0" t="n">
        <f aca="false">IF(D700 &lt; C700, IF(E700 &lt; D700, IF(F700 &lt; E700, IF(G700 &lt; F700, IF(H700 &lt; G700, IF (I700 &lt; H700, IF (J700 &lt; I700, jezeli (K700&lt;J700, 9, 8),7),6),5),4),3),2),1)</f>
        <v>2</v>
      </c>
    </row>
    <row r="701" customFormat="false" ht="12.8" hidden="false" customHeight="false" outlineLevel="0" collapsed="false">
      <c r="A701" s="0" t="n">
        <v>735893473</v>
      </c>
      <c r="B701" s="0" t="s">
        <v>5</v>
      </c>
      <c r="C701" s="0" t="n">
        <f aca="false">VALUE(LEFT(VALUE(MOD($A701,1000000000)), 1))</f>
        <v>7</v>
      </c>
      <c r="D701" s="0" t="n">
        <f aca="false">VALUE(LEFT(VALUE(MOD($A701,100000000)), 1))</f>
        <v>3</v>
      </c>
      <c r="E701" s="0" t="n">
        <f aca="false">VALUE(LEFT(VALUE(MOD($A701,10000000)), 1))</f>
        <v>5</v>
      </c>
      <c r="F701" s="0" t="n">
        <f aca="false">VALUE(LEFT(VALUE(MOD($A701,1000000)), 1))</f>
        <v>8</v>
      </c>
      <c r="G701" s="0" t="n">
        <f aca="false">VALUE(LEFT(VALUE(MOD($A701,100000)), 1))</f>
        <v>9</v>
      </c>
      <c r="H701" s="0" t="n">
        <f aca="false">VALUE(LEFT(VALUE(MOD($A701,10000)), 1))</f>
        <v>3</v>
      </c>
      <c r="I701" s="0" t="n">
        <f aca="false">VALUE(LEFT(VALUE(MOD($A701,1000)), 1))</f>
        <v>4</v>
      </c>
      <c r="J701" s="0" t="n">
        <f aca="false">VALUE(LEFT(VALUE(MOD($A701,100)), 1))</f>
        <v>7</v>
      </c>
      <c r="K701" s="0" t="n">
        <f aca="false">VALUE(LEFT(VALUE(MOD($A701,10)), 1))</f>
        <v>3</v>
      </c>
      <c r="L701" s="0" t="n">
        <f aca="false">SUM(C701:K701)</f>
        <v>49</v>
      </c>
      <c r="N701" s="0" t="n">
        <f aca="false">IF(D701 &lt; C701, IF(E701 &lt; D701, IF(F701 &lt; E701, IF(G701 &lt; F701, IF(H701 &lt; G701, IF (I701 &lt; H701, IF (J701 &lt; I701, jezeli (K701&lt;J701, 9, 8),7),6),5),4),3),2),1)</f>
        <v>2</v>
      </c>
    </row>
    <row r="702" customFormat="false" ht="12.8" hidden="false" customHeight="false" outlineLevel="0" collapsed="false">
      <c r="A702" s="0" t="n">
        <v>733985554</v>
      </c>
      <c r="B702" s="0" t="s">
        <v>4</v>
      </c>
      <c r="C702" s="0" t="n">
        <f aca="false">VALUE(LEFT(VALUE(MOD($A702,1000000000)), 1))</f>
        <v>7</v>
      </c>
      <c r="D702" s="0" t="n">
        <f aca="false">VALUE(LEFT(VALUE(MOD($A702,100000000)), 1))</f>
        <v>3</v>
      </c>
      <c r="E702" s="0" t="n">
        <f aca="false">VALUE(LEFT(VALUE(MOD($A702,10000000)), 1))</f>
        <v>3</v>
      </c>
      <c r="F702" s="0" t="n">
        <f aca="false">VALUE(LEFT(VALUE(MOD($A702,1000000)), 1))</f>
        <v>9</v>
      </c>
      <c r="G702" s="0" t="n">
        <f aca="false">VALUE(LEFT(VALUE(MOD($A702,100000)), 1))</f>
        <v>8</v>
      </c>
      <c r="H702" s="0" t="n">
        <f aca="false">VALUE(LEFT(VALUE(MOD($A702,10000)), 1))</f>
        <v>5</v>
      </c>
      <c r="I702" s="0" t="n">
        <f aca="false">VALUE(LEFT(VALUE(MOD($A702,1000)), 1))</f>
        <v>5</v>
      </c>
      <c r="J702" s="0" t="n">
        <f aca="false">VALUE(LEFT(VALUE(MOD($A702,100)), 1))</f>
        <v>5</v>
      </c>
      <c r="K702" s="0" t="n">
        <f aca="false">VALUE(LEFT(VALUE(MOD($A702,10)), 1))</f>
        <v>4</v>
      </c>
      <c r="L702" s="0" t="n">
        <f aca="false">SUM(C702:K702)</f>
        <v>49</v>
      </c>
      <c r="N702" s="0" t="n">
        <f aca="false">IF(D702 &lt; C702, IF(E702 &lt; D702, IF(F702 &lt; E702, IF(G702 &lt; F702, IF(H702 &lt; G702, IF (I702 &lt; H702, IF (J702 &lt; I702, jezeli (K702&lt;J702, 9, 8),7),6),5),4),3),2),1)</f>
        <v>2</v>
      </c>
    </row>
    <row r="703" customFormat="false" ht="12.8" hidden="false" customHeight="false" outlineLevel="0" collapsed="false">
      <c r="A703" s="0" t="n">
        <v>733985554</v>
      </c>
      <c r="B703" s="0" t="s">
        <v>4</v>
      </c>
      <c r="C703" s="0" t="n">
        <f aca="false">VALUE(LEFT(VALUE(MOD($A703,1000000000)), 1))</f>
        <v>7</v>
      </c>
      <c r="D703" s="0" t="n">
        <f aca="false">VALUE(LEFT(VALUE(MOD($A703,100000000)), 1))</f>
        <v>3</v>
      </c>
      <c r="E703" s="0" t="n">
        <f aca="false">VALUE(LEFT(VALUE(MOD($A703,10000000)), 1))</f>
        <v>3</v>
      </c>
      <c r="F703" s="0" t="n">
        <f aca="false">VALUE(LEFT(VALUE(MOD($A703,1000000)), 1))</f>
        <v>9</v>
      </c>
      <c r="G703" s="0" t="n">
        <f aca="false">VALUE(LEFT(VALUE(MOD($A703,100000)), 1))</f>
        <v>8</v>
      </c>
      <c r="H703" s="0" t="n">
        <f aca="false">VALUE(LEFT(VALUE(MOD($A703,10000)), 1))</f>
        <v>5</v>
      </c>
      <c r="I703" s="0" t="n">
        <f aca="false">VALUE(LEFT(VALUE(MOD($A703,1000)), 1))</f>
        <v>5</v>
      </c>
      <c r="J703" s="0" t="n">
        <f aca="false">VALUE(LEFT(VALUE(MOD($A703,100)), 1))</f>
        <v>5</v>
      </c>
      <c r="K703" s="0" t="n">
        <f aca="false">VALUE(LEFT(VALUE(MOD($A703,10)), 1))</f>
        <v>4</v>
      </c>
      <c r="L703" s="0" t="n">
        <f aca="false">SUM(C703:K703)</f>
        <v>49</v>
      </c>
      <c r="N703" s="0" t="n">
        <f aca="false">IF(D703 &lt; C703, IF(E703 &lt; D703, IF(F703 &lt; E703, IF(G703 &lt; F703, IF(H703 &lt; G703, IF (I703 &lt; H703, IF (J703 &lt; I703, jezeli (K703&lt;J703, 9, 8),7),6),5),4),3),2),1)</f>
        <v>2</v>
      </c>
    </row>
    <row r="704" customFormat="false" ht="12.8" hidden="false" customHeight="false" outlineLevel="0" collapsed="false">
      <c r="A704" s="0" t="n">
        <v>728257006</v>
      </c>
      <c r="B704" s="0" t="s">
        <v>5</v>
      </c>
      <c r="C704" s="0" t="n">
        <f aca="false">VALUE(LEFT(VALUE(MOD($A704,1000000000)), 1))</f>
        <v>7</v>
      </c>
      <c r="D704" s="0" t="n">
        <f aca="false">VALUE(LEFT(VALUE(MOD($A704,100000000)), 1))</f>
        <v>2</v>
      </c>
      <c r="E704" s="0" t="n">
        <f aca="false">VALUE(LEFT(VALUE(MOD($A704,10000000)), 1))</f>
        <v>8</v>
      </c>
      <c r="F704" s="0" t="n">
        <f aca="false">VALUE(LEFT(VALUE(MOD($A704,1000000)), 1))</f>
        <v>2</v>
      </c>
      <c r="G704" s="0" t="n">
        <f aca="false">VALUE(LEFT(VALUE(MOD($A704,100000)), 1))</f>
        <v>5</v>
      </c>
      <c r="H704" s="0" t="n">
        <f aca="false">VALUE(LEFT(VALUE(MOD($A704,10000)), 1))</f>
        <v>7</v>
      </c>
      <c r="I704" s="0" t="n">
        <f aca="false">VALUE(LEFT(VALUE(MOD($A704,1000)), 1))</f>
        <v>6</v>
      </c>
      <c r="J704" s="0" t="n">
        <f aca="false">VALUE(LEFT(VALUE(MOD($A704,100)), 1))</f>
        <v>6</v>
      </c>
      <c r="K704" s="0" t="n">
        <f aca="false">VALUE(LEFT(VALUE(MOD($A704,10)), 1))</f>
        <v>6</v>
      </c>
      <c r="L704" s="0" t="n">
        <f aca="false">SUM(C704:K704)</f>
        <v>49</v>
      </c>
      <c r="N704" s="0" t="n">
        <f aca="false">IF(D704 &lt; C704, IF(E704 &lt; D704, IF(F704 &lt; E704, IF(G704 &lt; F704, IF(H704 &lt; G704, IF (I704 &lt; H704, IF (J704 &lt; I704, jezeli (K704&lt;J704, 9, 8),7),6),5),4),3),2),1)</f>
        <v>2</v>
      </c>
    </row>
    <row r="705" customFormat="false" ht="12.8" hidden="false" customHeight="false" outlineLevel="0" collapsed="false">
      <c r="A705" s="0" t="n">
        <v>716997523</v>
      </c>
      <c r="B705" s="0" t="s">
        <v>5</v>
      </c>
      <c r="C705" s="0" t="n">
        <f aca="false">VALUE(LEFT(VALUE(MOD($A705,1000000000)), 1))</f>
        <v>7</v>
      </c>
      <c r="D705" s="0" t="n">
        <f aca="false">VALUE(LEFT(VALUE(MOD($A705,100000000)), 1))</f>
        <v>1</v>
      </c>
      <c r="E705" s="0" t="n">
        <f aca="false">VALUE(LEFT(VALUE(MOD($A705,10000000)), 1))</f>
        <v>6</v>
      </c>
      <c r="F705" s="0" t="n">
        <f aca="false">VALUE(LEFT(VALUE(MOD($A705,1000000)), 1))</f>
        <v>9</v>
      </c>
      <c r="G705" s="0" t="n">
        <f aca="false">VALUE(LEFT(VALUE(MOD($A705,100000)), 1))</f>
        <v>9</v>
      </c>
      <c r="H705" s="0" t="n">
        <f aca="false">VALUE(LEFT(VALUE(MOD($A705,10000)), 1))</f>
        <v>7</v>
      </c>
      <c r="I705" s="0" t="n">
        <f aca="false">VALUE(LEFT(VALUE(MOD($A705,1000)), 1))</f>
        <v>5</v>
      </c>
      <c r="J705" s="0" t="n">
        <f aca="false">VALUE(LEFT(VALUE(MOD($A705,100)), 1))</f>
        <v>2</v>
      </c>
      <c r="K705" s="0" t="n">
        <f aca="false">VALUE(LEFT(VALUE(MOD($A705,10)), 1))</f>
        <v>3</v>
      </c>
      <c r="L705" s="0" t="n">
        <f aca="false">SUM(C705:K705)</f>
        <v>49</v>
      </c>
      <c r="N705" s="0" t="n">
        <f aca="false">IF(D705 &lt; C705, IF(E705 &lt; D705, IF(F705 &lt; E705, IF(G705 &lt; F705, IF(H705 &lt; G705, IF (I705 &lt; H705, IF (J705 &lt; I705, jezeli (K705&lt;J705, 9, 8),7),6),5),4),3),2),1)</f>
        <v>2</v>
      </c>
    </row>
    <row r="706" customFormat="false" ht="12.8" hidden="false" customHeight="false" outlineLevel="0" collapsed="false">
      <c r="A706" s="0" t="n">
        <v>696372862</v>
      </c>
      <c r="B706" s="0" t="s">
        <v>4</v>
      </c>
      <c r="C706" s="0" t="n">
        <f aca="false">VALUE(LEFT(VALUE(MOD($A706,1000000000)), 1))</f>
        <v>6</v>
      </c>
      <c r="D706" s="0" t="n">
        <f aca="false">VALUE(LEFT(VALUE(MOD($A706,100000000)), 1))</f>
        <v>9</v>
      </c>
      <c r="E706" s="0" t="n">
        <f aca="false">VALUE(LEFT(VALUE(MOD($A706,10000000)), 1))</f>
        <v>6</v>
      </c>
      <c r="F706" s="0" t="n">
        <f aca="false">VALUE(LEFT(VALUE(MOD($A706,1000000)), 1))</f>
        <v>3</v>
      </c>
      <c r="G706" s="0" t="n">
        <f aca="false">VALUE(LEFT(VALUE(MOD($A706,100000)), 1))</f>
        <v>7</v>
      </c>
      <c r="H706" s="0" t="n">
        <f aca="false">VALUE(LEFT(VALUE(MOD($A706,10000)), 1))</f>
        <v>2</v>
      </c>
      <c r="I706" s="0" t="n">
        <f aca="false">VALUE(LEFT(VALUE(MOD($A706,1000)), 1))</f>
        <v>8</v>
      </c>
      <c r="J706" s="0" t="n">
        <f aca="false">VALUE(LEFT(VALUE(MOD($A706,100)), 1))</f>
        <v>6</v>
      </c>
      <c r="K706" s="0" t="n">
        <f aca="false">VALUE(LEFT(VALUE(MOD($A706,10)), 1))</f>
        <v>2</v>
      </c>
      <c r="L706" s="0" t="n">
        <f aca="false">SUM(C706:K706)</f>
        <v>49</v>
      </c>
      <c r="N706" s="0" t="n">
        <f aca="false">IF(D706 &lt; C706, IF(E706 &lt; D706, IF(F706 &lt; E706, IF(G706 &lt; F706, IF(H706 &lt; G706, IF (I706 &lt; H706, IF (J706 &lt; I706, jezeli (K706&lt;J706, 9, 8),7),6),5),4),3),2),1)</f>
        <v>1</v>
      </c>
    </row>
    <row r="707" customFormat="false" ht="12.8" hidden="false" customHeight="false" outlineLevel="0" collapsed="false">
      <c r="A707" s="0" t="n">
        <v>693444676</v>
      </c>
      <c r="B707" s="0" t="s">
        <v>4</v>
      </c>
      <c r="C707" s="0" t="n">
        <f aca="false">VALUE(LEFT(VALUE(MOD($A707,1000000000)), 1))</f>
        <v>6</v>
      </c>
      <c r="D707" s="0" t="n">
        <f aca="false">VALUE(LEFT(VALUE(MOD($A707,100000000)), 1))</f>
        <v>9</v>
      </c>
      <c r="E707" s="0" t="n">
        <f aca="false">VALUE(LEFT(VALUE(MOD($A707,10000000)), 1))</f>
        <v>3</v>
      </c>
      <c r="F707" s="0" t="n">
        <f aca="false">VALUE(LEFT(VALUE(MOD($A707,1000000)), 1))</f>
        <v>4</v>
      </c>
      <c r="G707" s="0" t="n">
        <f aca="false">VALUE(LEFT(VALUE(MOD($A707,100000)), 1))</f>
        <v>4</v>
      </c>
      <c r="H707" s="0" t="n">
        <f aca="false">VALUE(LEFT(VALUE(MOD($A707,10000)), 1))</f>
        <v>4</v>
      </c>
      <c r="I707" s="0" t="n">
        <f aca="false">VALUE(LEFT(VALUE(MOD($A707,1000)), 1))</f>
        <v>6</v>
      </c>
      <c r="J707" s="0" t="n">
        <f aca="false">VALUE(LEFT(VALUE(MOD($A707,100)), 1))</f>
        <v>7</v>
      </c>
      <c r="K707" s="0" t="n">
        <f aca="false">VALUE(LEFT(VALUE(MOD($A707,10)), 1))</f>
        <v>6</v>
      </c>
      <c r="L707" s="0" t="n">
        <f aca="false">SUM(C707:K707)</f>
        <v>49</v>
      </c>
      <c r="N707" s="0" t="n">
        <f aca="false">IF(D707 &lt; C707, IF(E707 &lt; D707, IF(F707 &lt; E707, IF(G707 &lt; F707, IF(H707 &lt; G707, IF (I707 &lt; H707, IF (J707 &lt; I707, jezeli (K707&lt;J707, 9, 8),7),6),5),4),3),2),1)</f>
        <v>1</v>
      </c>
    </row>
    <row r="708" customFormat="false" ht="12.8" hidden="false" customHeight="false" outlineLevel="0" collapsed="false">
      <c r="A708" s="0" t="n">
        <v>690795141</v>
      </c>
      <c r="B708" s="0" t="s">
        <v>5</v>
      </c>
      <c r="C708" s="0" t="n">
        <f aca="false">VALUE(LEFT(VALUE(MOD($A708,1000000000)), 1))</f>
        <v>6</v>
      </c>
      <c r="D708" s="0" t="n">
        <f aca="false">VALUE(LEFT(VALUE(MOD($A708,100000000)), 1))</f>
        <v>9</v>
      </c>
      <c r="E708" s="0" t="n">
        <f aca="false">VALUE(LEFT(VALUE(MOD($A708,10000000)), 1))</f>
        <v>7</v>
      </c>
      <c r="F708" s="0" t="n">
        <f aca="false">VALUE(LEFT(VALUE(MOD($A708,1000000)), 1))</f>
        <v>7</v>
      </c>
      <c r="G708" s="0" t="n">
        <f aca="false">VALUE(LEFT(VALUE(MOD($A708,100000)), 1))</f>
        <v>9</v>
      </c>
      <c r="H708" s="0" t="n">
        <f aca="false">VALUE(LEFT(VALUE(MOD($A708,10000)), 1))</f>
        <v>5</v>
      </c>
      <c r="I708" s="0" t="n">
        <f aca="false">VALUE(LEFT(VALUE(MOD($A708,1000)), 1))</f>
        <v>1</v>
      </c>
      <c r="J708" s="0" t="n">
        <f aca="false">VALUE(LEFT(VALUE(MOD($A708,100)), 1))</f>
        <v>4</v>
      </c>
      <c r="K708" s="0" t="n">
        <f aca="false">VALUE(LEFT(VALUE(MOD($A708,10)), 1))</f>
        <v>1</v>
      </c>
      <c r="L708" s="0" t="n">
        <f aca="false">SUM(C708:K708)</f>
        <v>49</v>
      </c>
      <c r="N708" s="0" t="n">
        <f aca="false">IF(D708 &lt; C708, IF(E708 &lt; D708, IF(F708 &lt; E708, IF(G708 &lt; F708, IF(H708 &lt; G708, IF (I708 &lt; H708, IF (J708 &lt; I708, jezeli (K708&lt;J708, 9, 8),7),6),5),4),3),2),1)</f>
        <v>1</v>
      </c>
    </row>
    <row r="709" customFormat="false" ht="12.8" hidden="false" customHeight="false" outlineLevel="0" collapsed="false">
      <c r="A709" s="0" t="n">
        <v>680408051</v>
      </c>
      <c r="B709" s="0" t="s">
        <v>4</v>
      </c>
      <c r="C709" s="0" t="n">
        <f aca="false">VALUE(LEFT(VALUE(MOD($A709,1000000000)), 1))</f>
        <v>6</v>
      </c>
      <c r="D709" s="0" t="n">
        <f aca="false">VALUE(LEFT(VALUE(MOD($A709,100000000)), 1))</f>
        <v>8</v>
      </c>
      <c r="E709" s="0" t="n">
        <f aca="false">VALUE(LEFT(VALUE(MOD($A709,10000000)), 1))</f>
        <v>4</v>
      </c>
      <c r="F709" s="0" t="n">
        <f aca="false">VALUE(LEFT(VALUE(MOD($A709,1000000)), 1))</f>
        <v>4</v>
      </c>
      <c r="G709" s="0" t="n">
        <f aca="false">VALUE(LEFT(VALUE(MOD($A709,100000)), 1))</f>
        <v>8</v>
      </c>
      <c r="H709" s="0" t="n">
        <f aca="false">VALUE(LEFT(VALUE(MOD($A709,10000)), 1))</f>
        <v>8</v>
      </c>
      <c r="I709" s="0" t="n">
        <f aca="false">VALUE(LEFT(VALUE(MOD($A709,1000)), 1))</f>
        <v>5</v>
      </c>
      <c r="J709" s="0" t="n">
        <f aca="false">VALUE(LEFT(VALUE(MOD($A709,100)), 1))</f>
        <v>5</v>
      </c>
      <c r="K709" s="0" t="n">
        <f aca="false">VALUE(LEFT(VALUE(MOD($A709,10)), 1))</f>
        <v>1</v>
      </c>
      <c r="L709" s="0" t="n">
        <f aca="false">SUM(C709:K709)</f>
        <v>49</v>
      </c>
      <c r="N709" s="0" t="n">
        <f aca="false">IF(D709 &lt; C709, IF(E709 &lt; D709, IF(F709 &lt; E709, IF(G709 &lt; F709, IF(H709 &lt; G709, IF (I709 &lt; H709, IF (J709 &lt; I709, jezeli (K709&lt;J709, 9, 8),7),6),5),4),3),2),1)</f>
        <v>1</v>
      </c>
    </row>
    <row r="710" customFormat="false" ht="12.8" hidden="false" customHeight="false" outlineLevel="0" collapsed="false">
      <c r="A710" s="0" t="n">
        <v>679533754</v>
      </c>
      <c r="B710" s="0" t="s">
        <v>5</v>
      </c>
      <c r="C710" s="0" t="n">
        <f aca="false">VALUE(LEFT(VALUE(MOD($A710,1000000000)), 1))</f>
        <v>6</v>
      </c>
      <c r="D710" s="0" t="n">
        <f aca="false">VALUE(LEFT(VALUE(MOD($A710,100000000)), 1))</f>
        <v>7</v>
      </c>
      <c r="E710" s="0" t="n">
        <f aca="false">VALUE(LEFT(VALUE(MOD($A710,10000000)), 1))</f>
        <v>9</v>
      </c>
      <c r="F710" s="0" t="n">
        <f aca="false">VALUE(LEFT(VALUE(MOD($A710,1000000)), 1))</f>
        <v>5</v>
      </c>
      <c r="G710" s="0" t="n">
        <f aca="false">VALUE(LEFT(VALUE(MOD($A710,100000)), 1))</f>
        <v>3</v>
      </c>
      <c r="H710" s="0" t="n">
        <f aca="false">VALUE(LEFT(VALUE(MOD($A710,10000)), 1))</f>
        <v>3</v>
      </c>
      <c r="I710" s="0" t="n">
        <f aca="false">VALUE(LEFT(VALUE(MOD($A710,1000)), 1))</f>
        <v>7</v>
      </c>
      <c r="J710" s="0" t="n">
        <f aca="false">VALUE(LEFT(VALUE(MOD($A710,100)), 1))</f>
        <v>5</v>
      </c>
      <c r="K710" s="0" t="n">
        <f aca="false">VALUE(LEFT(VALUE(MOD($A710,10)), 1))</f>
        <v>4</v>
      </c>
      <c r="L710" s="0" t="n">
        <f aca="false">SUM(C710:K710)</f>
        <v>49</v>
      </c>
      <c r="N710" s="0" t="n">
        <f aca="false">IF(D710 &lt; C710, IF(E710 &lt; D710, IF(F710 &lt; E710, IF(G710 &lt; F710, IF(H710 &lt; G710, IF (I710 &lt; H710, IF (J710 &lt; I710, jezeli (K710&lt;J710, 9, 8),7),6),5),4),3),2),1)</f>
        <v>1</v>
      </c>
    </row>
    <row r="711" customFormat="false" ht="12.8" hidden="false" customHeight="false" outlineLevel="0" collapsed="false">
      <c r="A711" s="0" t="n">
        <v>669172495</v>
      </c>
      <c r="B711" s="0" t="s">
        <v>5</v>
      </c>
      <c r="C711" s="0" t="n">
        <f aca="false">VALUE(LEFT(VALUE(MOD($A711,1000000000)), 1))</f>
        <v>6</v>
      </c>
      <c r="D711" s="0" t="n">
        <f aca="false">VALUE(LEFT(VALUE(MOD($A711,100000000)), 1))</f>
        <v>6</v>
      </c>
      <c r="E711" s="0" t="n">
        <f aca="false">VALUE(LEFT(VALUE(MOD($A711,10000000)), 1))</f>
        <v>9</v>
      </c>
      <c r="F711" s="0" t="n">
        <f aca="false">VALUE(LEFT(VALUE(MOD($A711,1000000)), 1))</f>
        <v>1</v>
      </c>
      <c r="G711" s="0" t="n">
        <f aca="false">VALUE(LEFT(VALUE(MOD($A711,100000)), 1))</f>
        <v>7</v>
      </c>
      <c r="H711" s="0" t="n">
        <f aca="false">VALUE(LEFT(VALUE(MOD($A711,10000)), 1))</f>
        <v>2</v>
      </c>
      <c r="I711" s="0" t="n">
        <f aca="false">VALUE(LEFT(VALUE(MOD($A711,1000)), 1))</f>
        <v>4</v>
      </c>
      <c r="J711" s="0" t="n">
        <f aca="false">VALUE(LEFT(VALUE(MOD($A711,100)), 1))</f>
        <v>9</v>
      </c>
      <c r="K711" s="0" t="n">
        <f aca="false">VALUE(LEFT(VALUE(MOD($A711,10)), 1))</f>
        <v>5</v>
      </c>
      <c r="L711" s="0" t="n">
        <f aca="false">SUM(C711:K711)</f>
        <v>49</v>
      </c>
      <c r="N711" s="0" t="n">
        <f aca="false">IF(D711 &lt; C711, IF(E711 &lt; D711, IF(F711 &lt; E711, IF(G711 &lt; F711, IF(H711 &lt; G711, IF (I711 &lt; H711, IF (J711 &lt; I711, jezeli (K711&lt;J711, 9, 8),7),6),5),4),3),2),1)</f>
        <v>1</v>
      </c>
    </row>
    <row r="712" customFormat="false" ht="12.8" hidden="false" customHeight="false" outlineLevel="0" collapsed="false">
      <c r="A712" s="0" t="n">
        <v>663896245</v>
      </c>
      <c r="B712" s="0" t="s">
        <v>5</v>
      </c>
      <c r="C712" s="0" t="n">
        <f aca="false">VALUE(LEFT(VALUE(MOD($A712,1000000000)), 1))</f>
        <v>6</v>
      </c>
      <c r="D712" s="0" t="n">
        <f aca="false">VALUE(LEFT(VALUE(MOD($A712,100000000)), 1))</f>
        <v>6</v>
      </c>
      <c r="E712" s="0" t="n">
        <f aca="false">VALUE(LEFT(VALUE(MOD($A712,10000000)), 1))</f>
        <v>3</v>
      </c>
      <c r="F712" s="0" t="n">
        <f aca="false">VALUE(LEFT(VALUE(MOD($A712,1000000)), 1))</f>
        <v>8</v>
      </c>
      <c r="G712" s="0" t="n">
        <f aca="false">VALUE(LEFT(VALUE(MOD($A712,100000)), 1))</f>
        <v>9</v>
      </c>
      <c r="H712" s="0" t="n">
        <f aca="false">VALUE(LEFT(VALUE(MOD($A712,10000)), 1))</f>
        <v>6</v>
      </c>
      <c r="I712" s="0" t="n">
        <f aca="false">VALUE(LEFT(VALUE(MOD($A712,1000)), 1))</f>
        <v>2</v>
      </c>
      <c r="J712" s="0" t="n">
        <f aca="false">VALUE(LEFT(VALUE(MOD($A712,100)), 1))</f>
        <v>4</v>
      </c>
      <c r="K712" s="0" t="n">
        <f aca="false">VALUE(LEFT(VALUE(MOD($A712,10)), 1))</f>
        <v>5</v>
      </c>
      <c r="L712" s="0" t="n">
        <f aca="false">SUM(C712:K712)</f>
        <v>49</v>
      </c>
      <c r="N712" s="0" t="n">
        <f aca="false">IF(D712 &lt; C712, IF(E712 &lt; D712, IF(F712 &lt; E712, IF(G712 &lt; F712, IF(H712 &lt; G712, IF (I712 &lt; H712, IF (J712 &lt; I712, jezeli (K712&lt;J712, 9, 8),7),6),5),4),3),2),1)</f>
        <v>1</v>
      </c>
    </row>
    <row r="713" customFormat="false" ht="12.8" hidden="false" customHeight="false" outlineLevel="0" collapsed="false">
      <c r="A713" s="0" t="n">
        <v>663810827</v>
      </c>
      <c r="B713" s="0" t="s">
        <v>5</v>
      </c>
      <c r="C713" s="0" t="n">
        <f aca="false">VALUE(LEFT(VALUE(MOD($A713,1000000000)), 1))</f>
        <v>6</v>
      </c>
      <c r="D713" s="0" t="n">
        <f aca="false">VALUE(LEFT(VALUE(MOD($A713,100000000)), 1))</f>
        <v>6</v>
      </c>
      <c r="E713" s="0" t="n">
        <f aca="false">VALUE(LEFT(VALUE(MOD($A713,10000000)), 1))</f>
        <v>3</v>
      </c>
      <c r="F713" s="0" t="n">
        <f aca="false">VALUE(LEFT(VALUE(MOD($A713,1000000)), 1))</f>
        <v>8</v>
      </c>
      <c r="G713" s="0" t="n">
        <f aca="false">VALUE(LEFT(VALUE(MOD($A713,100000)), 1))</f>
        <v>1</v>
      </c>
      <c r="H713" s="0" t="n">
        <f aca="false">VALUE(LEFT(VALUE(MOD($A713,10000)), 1))</f>
        <v>8</v>
      </c>
      <c r="I713" s="0" t="n">
        <f aca="false">VALUE(LEFT(VALUE(MOD($A713,1000)), 1))</f>
        <v>8</v>
      </c>
      <c r="J713" s="0" t="n">
        <f aca="false">VALUE(LEFT(VALUE(MOD($A713,100)), 1))</f>
        <v>2</v>
      </c>
      <c r="K713" s="0" t="n">
        <f aca="false">VALUE(LEFT(VALUE(MOD($A713,10)), 1))</f>
        <v>7</v>
      </c>
      <c r="L713" s="0" t="n">
        <f aca="false">SUM(C713:K713)</f>
        <v>49</v>
      </c>
      <c r="N713" s="0" t="n">
        <f aca="false">IF(D713 &lt; C713, IF(E713 &lt; D713, IF(F713 &lt; E713, IF(G713 &lt; F713, IF(H713 &lt; G713, IF (I713 &lt; H713, IF (J713 &lt; I713, jezeli (K713&lt;J713, 9, 8),7),6),5),4),3),2),1)</f>
        <v>1</v>
      </c>
    </row>
    <row r="714" customFormat="false" ht="12.8" hidden="false" customHeight="false" outlineLevel="0" collapsed="false">
      <c r="A714" s="0" t="n">
        <v>662876405</v>
      </c>
      <c r="B714" s="0" t="s">
        <v>5</v>
      </c>
      <c r="C714" s="0" t="n">
        <f aca="false">VALUE(LEFT(VALUE(MOD($A714,1000000000)), 1))</f>
        <v>6</v>
      </c>
      <c r="D714" s="0" t="n">
        <f aca="false">VALUE(LEFT(VALUE(MOD($A714,100000000)), 1))</f>
        <v>6</v>
      </c>
      <c r="E714" s="0" t="n">
        <f aca="false">VALUE(LEFT(VALUE(MOD($A714,10000000)), 1))</f>
        <v>2</v>
      </c>
      <c r="F714" s="0" t="n">
        <f aca="false">VALUE(LEFT(VALUE(MOD($A714,1000000)), 1))</f>
        <v>8</v>
      </c>
      <c r="G714" s="0" t="n">
        <f aca="false">VALUE(LEFT(VALUE(MOD($A714,100000)), 1))</f>
        <v>7</v>
      </c>
      <c r="H714" s="0" t="n">
        <f aca="false">VALUE(LEFT(VALUE(MOD($A714,10000)), 1))</f>
        <v>6</v>
      </c>
      <c r="I714" s="0" t="n">
        <f aca="false">VALUE(LEFT(VALUE(MOD($A714,1000)), 1))</f>
        <v>4</v>
      </c>
      <c r="J714" s="0" t="n">
        <f aca="false">VALUE(LEFT(VALUE(MOD($A714,100)), 1))</f>
        <v>5</v>
      </c>
      <c r="K714" s="0" t="n">
        <f aca="false">VALUE(LEFT(VALUE(MOD($A714,10)), 1))</f>
        <v>5</v>
      </c>
      <c r="L714" s="0" t="n">
        <f aca="false">SUM(C714:K714)</f>
        <v>49</v>
      </c>
      <c r="N714" s="0" t="n">
        <f aca="false">IF(D714 &lt; C714, IF(E714 &lt; D714, IF(F714 &lt; E714, IF(G714 &lt; F714, IF(H714 &lt; G714, IF (I714 &lt; H714, IF (J714 &lt; I714, jezeli (K714&lt;J714, 9, 8),7),6),5),4),3),2),1)</f>
        <v>1</v>
      </c>
    </row>
    <row r="715" customFormat="false" ht="12.8" hidden="false" customHeight="false" outlineLevel="0" collapsed="false">
      <c r="A715" s="0" t="n">
        <v>660405067</v>
      </c>
      <c r="B715" s="0" t="s">
        <v>4</v>
      </c>
      <c r="C715" s="0" t="n">
        <f aca="false">VALUE(LEFT(VALUE(MOD($A715,1000000000)), 1))</f>
        <v>6</v>
      </c>
      <c r="D715" s="0" t="n">
        <f aca="false">VALUE(LEFT(VALUE(MOD($A715,100000000)), 1))</f>
        <v>6</v>
      </c>
      <c r="E715" s="0" t="n">
        <f aca="false">VALUE(LEFT(VALUE(MOD($A715,10000000)), 1))</f>
        <v>4</v>
      </c>
      <c r="F715" s="0" t="n">
        <f aca="false">VALUE(LEFT(VALUE(MOD($A715,1000000)), 1))</f>
        <v>4</v>
      </c>
      <c r="G715" s="0" t="n">
        <f aca="false">VALUE(LEFT(VALUE(MOD($A715,100000)), 1))</f>
        <v>5</v>
      </c>
      <c r="H715" s="0" t="n">
        <f aca="false">VALUE(LEFT(VALUE(MOD($A715,10000)), 1))</f>
        <v>5</v>
      </c>
      <c r="I715" s="0" t="n">
        <f aca="false">VALUE(LEFT(VALUE(MOD($A715,1000)), 1))</f>
        <v>6</v>
      </c>
      <c r="J715" s="0" t="n">
        <f aca="false">VALUE(LEFT(VALUE(MOD($A715,100)), 1))</f>
        <v>6</v>
      </c>
      <c r="K715" s="0" t="n">
        <f aca="false">VALUE(LEFT(VALUE(MOD($A715,10)), 1))</f>
        <v>7</v>
      </c>
      <c r="L715" s="0" t="n">
        <f aca="false">SUM(C715:K715)</f>
        <v>49</v>
      </c>
      <c r="N715" s="0" t="n">
        <f aca="false">IF(D715 &lt; C715, IF(E715 &lt; D715, IF(F715 &lt; E715, IF(G715 &lt; F715, IF(H715 &lt; G715, IF (I715 &lt; H715, IF (J715 &lt; I715, jezeli (K715&lt;J715, 9, 8),7),6),5),4),3),2),1)</f>
        <v>1</v>
      </c>
    </row>
    <row r="716" customFormat="false" ht="12.8" hidden="false" customHeight="false" outlineLevel="0" collapsed="false">
      <c r="A716" s="0" t="n">
        <v>653679652</v>
      </c>
      <c r="B716" s="0" t="s">
        <v>4</v>
      </c>
      <c r="C716" s="0" t="n">
        <f aca="false">VALUE(LEFT(VALUE(MOD($A716,1000000000)), 1))</f>
        <v>6</v>
      </c>
      <c r="D716" s="0" t="n">
        <f aca="false">VALUE(LEFT(VALUE(MOD($A716,100000000)), 1))</f>
        <v>5</v>
      </c>
      <c r="E716" s="0" t="n">
        <f aca="false">VALUE(LEFT(VALUE(MOD($A716,10000000)), 1))</f>
        <v>3</v>
      </c>
      <c r="F716" s="0" t="n">
        <f aca="false">VALUE(LEFT(VALUE(MOD($A716,1000000)), 1))</f>
        <v>6</v>
      </c>
      <c r="G716" s="0" t="n">
        <f aca="false">VALUE(LEFT(VALUE(MOD($A716,100000)), 1))</f>
        <v>7</v>
      </c>
      <c r="H716" s="0" t="n">
        <f aca="false">VALUE(LEFT(VALUE(MOD($A716,10000)), 1))</f>
        <v>9</v>
      </c>
      <c r="I716" s="0" t="n">
        <f aca="false">VALUE(LEFT(VALUE(MOD($A716,1000)), 1))</f>
        <v>6</v>
      </c>
      <c r="J716" s="0" t="n">
        <f aca="false">VALUE(LEFT(VALUE(MOD($A716,100)), 1))</f>
        <v>5</v>
      </c>
      <c r="K716" s="0" t="n">
        <f aca="false">VALUE(LEFT(VALUE(MOD($A716,10)), 1))</f>
        <v>2</v>
      </c>
      <c r="L716" s="0" t="n">
        <f aca="false">SUM(C716:K716)</f>
        <v>49</v>
      </c>
      <c r="N716" s="0" t="n">
        <f aca="false">IF(D716 &lt; C716, IF(E716 &lt; D716, IF(F716 &lt; E716, IF(G716 &lt; F716, IF(H716 &lt; G716, IF (I716 &lt; H716, IF (J716 &lt; I716, jezeli (K716&lt;J716, 9, 8),7),6),5),4),3),2),1)</f>
        <v>3</v>
      </c>
    </row>
    <row r="717" customFormat="false" ht="12.8" hidden="false" customHeight="false" outlineLevel="0" collapsed="false">
      <c r="A717" s="0" t="n">
        <v>646706149</v>
      </c>
      <c r="B717" s="0" t="s">
        <v>4</v>
      </c>
      <c r="C717" s="0" t="n">
        <f aca="false">VALUE(LEFT(VALUE(MOD($A717,1000000000)), 1))</f>
        <v>6</v>
      </c>
      <c r="D717" s="0" t="n">
        <f aca="false">VALUE(LEFT(VALUE(MOD($A717,100000000)), 1))</f>
        <v>4</v>
      </c>
      <c r="E717" s="0" t="n">
        <f aca="false">VALUE(LEFT(VALUE(MOD($A717,10000000)), 1))</f>
        <v>6</v>
      </c>
      <c r="F717" s="0" t="n">
        <f aca="false">VALUE(LEFT(VALUE(MOD($A717,1000000)), 1))</f>
        <v>7</v>
      </c>
      <c r="G717" s="0" t="n">
        <f aca="false">VALUE(LEFT(VALUE(MOD($A717,100000)), 1))</f>
        <v>6</v>
      </c>
      <c r="H717" s="0" t="n">
        <f aca="false">VALUE(LEFT(VALUE(MOD($A717,10000)), 1))</f>
        <v>6</v>
      </c>
      <c r="I717" s="0" t="n">
        <f aca="false">VALUE(LEFT(VALUE(MOD($A717,1000)), 1))</f>
        <v>1</v>
      </c>
      <c r="J717" s="0" t="n">
        <f aca="false">VALUE(LEFT(VALUE(MOD($A717,100)), 1))</f>
        <v>4</v>
      </c>
      <c r="K717" s="0" t="n">
        <f aca="false">VALUE(LEFT(VALUE(MOD($A717,10)), 1))</f>
        <v>9</v>
      </c>
      <c r="L717" s="0" t="n">
        <f aca="false">SUM(C717:K717)</f>
        <v>49</v>
      </c>
      <c r="N717" s="0" t="n">
        <f aca="false">IF(D717 &lt; C717, IF(E717 &lt; D717, IF(F717 &lt; E717, IF(G717 &lt; F717, IF(H717 &lt; G717, IF (I717 &lt; H717, IF (J717 &lt; I717, jezeli (K717&lt;J717, 9, 8),7),6),5),4),3),2),1)</f>
        <v>2</v>
      </c>
    </row>
    <row r="718" customFormat="false" ht="12.8" hidden="false" customHeight="false" outlineLevel="0" collapsed="false">
      <c r="A718" s="0" t="n">
        <v>642983971</v>
      </c>
      <c r="B718" s="0" t="s">
        <v>5</v>
      </c>
      <c r="C718" s="0" t="n">
        <f aca="false">VALUE(LEFT(VALUE(MOD($A718,1000000000)), 1))</f>
        <v>6</v>
      </c>
      <c r="D718" s="0" t="n">
        <f aca="false">VALUE(LEFT(VALUE(MOD($A718,100000000)), 1))</f>
        <v>4</v>
      </c>
      <c r="E718" s="0" t="n">
        <f aca="false">VALUE(LEFT(VALUE(MOD($A718,10000000)), 1))</f>
        <v>2</v>
      </c>
      <c r="F718" s="0" t="n">
        <f aca="false">VALUE(LEFT(VALUE(MOD($A718,1000000)), 1))</f>
        <v>9</v>
      </c>
      <c r="G718" s="0" t="n">
        <f aca="false">VALUE(LEFT(VALUE(MOD($A718,100000)), 1))</f>
        <v>8</v>
      </c>
      <c r="H718" s="0" t="n">
        <f aca="false">VALUE(LEFT(VALUE(MOD($A718,10000)), 1))</f>
        <v>3</v>
      </c>
      <c r="I718" s="0" t="n">
        <f aca="false">VALUE(LEFT(VALUE(MOD($A718,1000)), 1))</f>
        <v>9</v>
      </c>
      <c r="J718" s="0" t="n">
        <f aca="false">VALUE(LEFT(VALUE(MOD($A718,100)), 1))</f>
        <v>7</v>
      </c>
      <c r="K718" s="0" t="n">
        <f aca="false">VALUE(LEFT(VALUE(MOD($A718,10)), 1))</f>
        <v>1</v>
      </c>
      <c r="L718" s="0" t="n">
        <f aca="false">SUM(C718:K718)</f>
        <v>49</v>
      </c>
      <c r="N718" s="0" t="n">
        <f aca="false">IF(D718 &lt; C718, IF(E718 &lt; D718, IF(F718 &lt; E718, IF(G718 &lt; F718, IF(H718 &lt; G718, IF (I718 &lt; H718, IF (J718 &lt; I718, jezeli (K718&lt;J718, 9, 8),7),6),5),4),3),2),1)</f>
        <v>3</v>
      </c>
    </row>
    <row r="719" customFormat="false" ht="12.8" hidden="false" customHeight="false" outlineLevel="0" collapsed="false">
      <c r="A719" s="0" t="n">
        <v>637538827</v>
      </c>
      <c r="B719" s="0" t="s">
        <v>4</v>
      </c>
      <c r="C719" s="0" t="n">
        <f aca="false">VALUE(LEFT(VALUE(MOD($A719,1000000000)), 1))</f>
        <v>6</v>
      </c>
      <c r="D719" s="0" t="n">
        <f aca="false">VALUE(LEFT(VALUE(MOD($A719,100000000)), 1))</f>
        <v>3</v>
      </c>
      <c r="E719" s="0" t="n">
        <f aca="false">VALUE(LEFT(VALUE(MOD($A719,10000000)), 1))</f>
        <v>7</v>
      </c>
      <c r="F719" s="0" t="n">
        <f aca="false">VALUE(LEFT(VALUE(MOD($A719,1000000)), 1))</f>
        <v>5</v>
      </c>
      <c r="G719" s="0" t="n">
        <f aca="false">VALUE(LEFT(VALUE(MOD($A719,100000)), 1))</f>
        <v>3</v>
      </c>
      <c r="H719" s="0" t="n">
        <f aca="false">VALUE(LEFT(VALUE(MOD($A719,10000)), 1))</f>
        <v>8</v>
      </c>
      <c r="I719" s="0" t="n">
        <f aca="false">VALUE(LEFT(VALUE(MOD($A719,1000)), 1))</f>
        <v>8</v>
      </c>
      <c r="J719" s="0" t="n">
        <f aca="false">VALUE(LEFT(VALUE(MOD($A719,100)), 1))</f>
        <v>2</v>
      </c>
      <c r="K719" s="0" t="n">
        <f aca="false">VALUE(LEFT(VALUE(MOD($A719,10)), 1))</f>
        <v>7</v>
      </c>
      <c r="L719" s="0" t="n">
        <f aca="false">SUM(C719:K719)</f>
        <v>49</v>
      </c>
      <c r="N719" s="0" t="n">
        <f aca="false">IF(D719 &lt; C719, IF(E719 &lt; D719, IF(F719 &lt; E719, IF(G719 &lt; F719, IF(H719 &lt; G719, IF (I719 &lt; H719, IF (J719 &lt; I719, jezeli (K719&lt;J719, 9, 8),7),6),5),4),3),2),1)</f>
        <v>2</v>
      </c>
    </row>
    <row r="720" customFormat="false" ht="12.8" hidden="false" customHeight="false" outlineLevel="0" collapsed="false">
      <c r="A720" s="0" t="n">
        <v>637538827</v>
      </c>
      <c r="B720" s="0" t="s">
        <v>4</v>
      </c>
      <c r="C720" s="0" t="n">
        <f aca="false">VALUE(LEFT(VALUE(MOD($A720,1000000000)), 1))</f>
        <v>6</v>
      </c>
      <c r="D720" s="0" t="n">
        <f aca="false">VALUE(LEFT(VALUE(MOD($A720,100000000)), 1))</f>
        <v>3</v>
      </c>
      <c r="E720" s="0" t="n">
        <f aca="false">VALUE(LEFT(VALUE(MOD($A720,10000000)), 1))</f>
        <v>7</v>
      </c>
      <c r="F720" s="0" t="n">
        <f aca="false">VALUE(LEFT(VALUE(MOD($A720,1000000)), 1))</f>
        <v>5</v>
      </c>
      <c r="G720" s="0" t="n">
        <f aca="false">VALUE(LEFT(VALUE(MOD($A720,100000)), 1))</f>
        <v>3</v>
      </c>
      <c r="H720" s="0" t="n">
        <f aca="false">VALUE(LEFT(VALUE(MOD($A720,10000)), 1))</f>
        <v>8</v>
      </c>
      <c r="I720" s="0" t="n">
        <f aca="false">VALUE(LEFT(VALUE(MOD($A720,1000)), 1))</f>
        <v>8</v>
      </c>
      <c r="J720" s="0" t="n">
        <f aca="false">VALUE(LEFT(VALUE(MOD($A720,100)), 1))</f>
        <v>2</v>
      </c>
      <c r="K720" s="0" t="n">
        <f aca="false">VALUE(LEFT(VALUE(MOD($A720,10)), 1))</f>
        <v>7</v>
      </c>
      <c r="L720" s="0" t="n">
        <f aca="false">SUM(C720:K720)</f>
        <v>49</v>
      </c>
      <c r="N720" s="0" t="n">
        <f aca="false">IF(D720 &lt; C720, IF(E720 &lt; D720, IF(F720 &lt; E720, IF(G720 &lt; F720, IF(H720 &lt; G720, IF (I720 &lt; H720, IF (J720 &lt; I720, jezeli (K720&lt;J720, 9, 8),7),6),5),4),3),2),1)</f>
        <v>2</v>
      </c>
    </row>
    <row r="721" customFormat="false" ht="12.8" hidden="false" customHeight="false" outlineLevel="0" collapsed="false">
      <c r="A721" s="0" t="n">
        <v>634684396</v>
      </c>
      <c r="B721" s="0" t="s">
        <v>5</v>
      </c>
      <c r="C721" s="0" t="n">
        <f aca="false">VALUE(LEFT(VALUE(MOD($A721,1000000000)), 1))</f>
        <v>6</v>
      </c>
      <c r="D721" s="0" t="n">
        <f aca="false">VALUE(LEFT(VALUE(MOD($A721,100000000)), 1))</f>
        <v>3</v>
      </c>
      <c r="E721" s="0" t="n">
        <f aca="false">VALUE(LEFT(VALUE(MOD($A721,10000000)), 1))</f>
        <v>4</v>
      </c>
      <c r="F721" s="0" t="n">
        <f aca="false">VALUE(LEFT(VALUE(MOD($A721,1000000)), 1))</f>
        <v>6</v>
      </c>
      <c r="G721" s="0" t="n">
        <f aca="false">VALUE(LEFT(VALUE(MOD($A721,100000)), 1))</f>
        <v>8</v>
      </c>
      <c r="H721" s="0" t="n">
        <f aca="false">VALUE(LEFT(VALUE(MOD($A721,10000)), 1))</f>
        <v>4</v>
      </c>
      <c r="I721" s="0" t="n">
        <f aca="false">VALUE(LEFT(VALUE(MOD($A721,1000)), 1))</f>
        <v>3</v>
      </c>
      <c r="J721" s="0" t="n">
        <f aca="false">VALUE(LEFT(VALUE(MOD($A721,100)), 1))</f>
        <v>9</v>
      </c>
      <c r="K721" s="0" t="n">
        <f aca="false">VALUE(LEFT(VALUE(MOD($A721,10)), 1))</f>
        <v>6</v>
      </c>
      <c r="L721" s="0" t="n">
        <f aca="false">SUM(C721:K721)</f>
        <v>49</v>
      </c>
      <c r="N721" s="0" t="n">
        <f aca="false">IF(D721 &lt; C721, IF(E721 &lt; D721, IF(F721 &lt; E721, IF(G721 &lt; F721, IF(H721 &lt; G721, IF (I721 &lt; H721, IF (J721 &lt; I721, jezeli (K721&lt;J721, 9, 8),7),6),5),4),3),2),1)</f>
        <v>2</v>
      </c>
    </row>
    <row r="722" customFormat="false" ht="12.8" hidden="false" customHeight="false" outlineLevel="0" collapsed="false">
      <c r="A722" s="0" t="n">
        <v>632085548</v>
      </c>
      <c r="B722" s="0" t="s">
        <v>4</v>
      </c>
      <c r="C722" s="0" t="n">
        <f aca="false">VALUE(LEFT(VALUE(MOD($A722,1000000000)), 1))</f>
        <v>6</v>
      </c>
      <c r="D722" s="0" t="n">
        <f aca="false">VALUE(LEFT(VALUE(MOD($A722,100000000)), 1))</f>
        <v>3</v>
      </c>
      <c r="E722" s="0" t="n">
        <f aca="false">VALUE(LEFT(VALUE(MOD($A722,10000000)), 1))</f>
        <v>2</v>
      </c>
      <c r="F722" s="0" t="n">
        <f aca="false">VALUE(LEFT(VALUE(MOD($A722,1000000)), 1))</f>
        <v>8</v>
      </c>
      <c r="G722" s="0" t="n">
        <f aca="false">VALUE(LEFT(VALUE(MOD($A722,100000)), 1))</f>
        <v>8</v>
      </c>
      <c r="H722" s="0" t="n">
        <f aca="false">VALUE(LEFT(VALUE(MOD($A722,10000)), 1))</f>
        <v>5</v>
      </c>
      <c r="I722" s="0" t="n">
        <f aca="false">VALUE(LEFT(VALUE(MOD($A722,1000)), 1))</f>
        <v>5</v>
      </c>
      <c r="J722" s="0" t="n">
        <f aca="false">VALUE(LEFT(VALUE(MOD($A722,100)), 1))</f>
        <v>4</v>
      </c>
      <c r="K722" s="0" t="n">
        <f aca="false">VALUE(LEFT(VALUE(MOD($A722,10)), 1))</f>
        <v>8</v>
      </c>
      <c r="L722" s="0" t="n">
        <f aca="false">SUM(C722:K722)</f>
        <v>49</v>
      </c>
      <c r="N722" s="0" t="n">
        <f aca="false">IF(D722 &lt; C722, IF(E722 &lt; D722, IF(F722 &lt; E722, IF(G722 &lt; F722, IF(H722 &lt; G722, IF (I722 &lt; H722, IF (J722 &lt; I722, jezeli (K722&lt;J722, 9, 8),7),6),5),4),3),2),1)</f>
        <v>3</v>
      </c>
    </row>
    <row r="723" customFormat="false" ht="12.8" hidden="false" customHeight="false" outlineLevel="0" collapsed="false">
      <c r="A723" s="0" t="n">
        <v>620866037</v>
      </c>
      <c r="B723" s="0" t="s">
        <v>5</v>
      </c>
      <c r="C723" s="0" t="n">
        <f aca="false">VALUE(LEFT(VALUE(MOD($A723,1000000000)), 1))</f>
        <v>6</v>
      </c>
      <c r="D723" s="0" t="n">
        <f aca="false">VALUE(LEFT(VALUE(MOD($A723,100000000)), 1))</f>
        <v>2</v>
      </c>
      <c r="E723" s="0" t="n">
        <f aca="false">VALUE(LEFT(VALUE(MOD($A723,10000000)), 1))</f>
        <v>8</v>
      </c>
      <c r="F723" s="0" t="n">
        <f aca="false">VALUE(LEFT(VALUE(MOD($A723,1000000)), 1))</f>
        <v>8</v>
      </c>
      <c r="G723" s="0" t="n">
        <f aca="false">VALUE(LEFT(VALUE(MOD($A723,100000)), 1))</f>
        <v>6</v>
      </c>
      <c r="H723" s="0" t="n">
        <f aca="false">VALUE(LEFT(VALUE(MOD($A723,10000)), 1))</f>
        <v>6</v>
      </c>
      <c r="I723" s="0" t="n">
        <f aca="false">VALUE(LEFT(VALUE(MOD($A723,1000)), 1))</f>
        <v>3</v>
      </c>
      <c r="J723" s="0" t="n">
        <f aca="false">VALUE(LEFT(VALUE(MOD($A723,100)), 1))</f>
        <v>3</v>
      </c>
      <c r="K723" s="0" t="n">
        <f aca="false">VALUE(LEFT(VALUE(MOD($A723,10)), 1))</f>
        <v>7</v>
      </c>
      <c r="L723" s="0" t="n">
        <f aca="false">SUM(C723:K723)</f>
        <v>49</v>
      </c>
      <c r="N723" s="0" t="n">
        <f aca="false">IF(D723 &lt; C723, IF(E723 &lt; D723, IF(F723 &lt; E723, IF(G723 &lt; F723, IF(H723 &lt; G723, IF (I723 &lt; H723, IF (J723 &lt; I723, jezeli (K723&lt;J723, 9, 8),7),6),5),4),3),2),1)</f>
        <v>2</v>
      </c>
    </row>
    <row r="724" customFormat="false" ht="12.8" hidden="false" customHeight="false" outlineLevel="0" collapsed="false">
      <c r="A724" s="0" t="n">
        <v>610974328</v>
      </c>
      <c r="B724" s="0" t="s">
        <v>5</v>
      </c>
      <c r="C724" s="0" t="n">
        <f aca="false">VALUE(LEFT(VALUE(MOD($A724,1000000000)), 1))</f>
        <v>6</v>
      </c>
      <c r="D724" s="0" t="n">
        <f aca="false">VALUE(LEFT(VALUE(MOD($A724,100000000)), 1))</f>
        <v>1</v>
      </c>
      <c r="E724" s="0" t="n">
        <f aca="false">VALUE(LEFT(VALUE(MOD($A724,10000000)), 1))</f>
        <v>9</v>
      </c>
      <c r="F724" s="0" t="n">
        <f aca="false">VALUE(LEFT(VALUE(MOD($A724,1000000)), 1))</f>
        <v>9</v>
      </c>
      <c r="G724" s="0" t="n">
        <f aca="false">VALUE(LEFT(VALUE(MOD($A724,100000)), 1))</f>
        <v>7</v>
      </c>
      <c r="H724" s="0" t="n">
        <f aca="false">VALUE(LEFT(VALUE(MOD($A724,10000)), 1))</f>
        <v>4</v>
      </c>
      <c r="I724" s="0" t="n">
        <f aca="false">VALUE(LEFT(VALUE(MOD($A724,1000)), 1))</f>
        <v>3</v>
      </c>
      <c r="J724" s="0" t="n">
        <f aca="false">VALUE(LEFT(VALUE(MOD($A724,100)), 1))</f>
        <v>2</v>
      </c>
      <c r="K724" s="0" t="n">
        <f aca="false">VALUE(LEFT(VALUE(MOD($A724,10)), 1))</f>
        <v>8</v>
      </c>
      <c r="L724" s="0" t="n">
        <f aca="false">SUM(C724:K724)</f>
        <v>49</v>
      </c>
      <c r="N724" s="0" t="n">
        <f aca="false">IF(D724 &lt; C724, IF(E724 &lt; D724, IF(F724 &lt; E724, IF(G724 &lt; F724, IF(H724 &lt; G724, IF (I724 &lt; H724, IF (J724 &lt; I724, jezeli (K724&lt;J724, 9, 8),7),6),5),4),3),2),1)</f>
        <v>2</v>
      </c>
    </row>
    <row r="725" customFormat="false" ht="12.8" hidden="false" customHeight="false" outlineLevel="0" collapsed="false">
      <c r="A725" s="0" t="n">
        <v>609365461</v>
      </c>
      <c r="B725" s="0" t="s">
        <v>4</v>
      </c>
      <c r="C725" s="0" t="n">
        <f aca="false">VALUE(LEFT(VALUE(MOD($A725,1000000000)), 1))</f>
        <v>6</v>
      </c>
      <c r="D725" s="0" t="n">
        <f aca="false">VALUE(LEFT(VALUE(MOD($A725,100000000)), 1))</f>
        <v>9</v>
      </c>
      <c r="E725" s="0" t="n">
        <f aca="false">VALUE(LEFT(VALUE(MOD($A725,10000000)), 1))</f>
        <v>9</v>
      </c>
      <c r="F725" s="0" t="n">
        <f aca="false">VALUE(LEFT(VALUE(MOD($A725,1000000)), 1))</f>
        <v>3</v>
      </c>
      <c r="G725" s="0" t="n">
        <f aca="false">VALUE(LEFT(VALUE(MOD($A725,100000)), 1))</f>
        <v>6</v>
      </c>
      <c r="H725" s="0" t="n">
        <f aca="false">VALUE(LEFT(VALUE(MOD($A725,10000)), 1))</f>
        <v>5</v>
      </c>
      <c r="I725" s="0" t="n">
        <f aca="false">VALUE(LEFT(VALUE(MOD($A725,1000)), 1))</f>
        <v>4</v>
      </c>
      <c r="J725" s="0" t="n">
        <f aca="false">VALUE(LEFT(VALUE(MOD($A725,100)), 1))</f>
        <v>6</v>
      </c>
      <c r="K725" s="0" t="n">
        <f aca="false">VALUE(LEFT(VALUE(MOD($A725,10)), 1))</f>
        <v>1</v>
      </c>
      <c r="L725" s="0" t="n">
        <f aca="false">SUM(C725:K725)</f>
        <v>49</v>
      </c>
      <c r="N725" s="0" t="n">
        <f aca="false">IF(D725 &lt; C725, IF(E725 &lt; D725, IF(F725 &lt; E725, IF(G725 &lt; F725, IF(H725 &lt; G725, IF (I725 &lt; H725, IF (J725 &lt; I725, jezeli (K725&lt;J725, 9, 8),7),6),5),4),3),2),1)</f>
        <v>1</v>
      </c>
    </row>
    <row r="726" customFormat="false" ht="12.8" hidden="false" customHeight="false" outlineLevel="0" collapsed="false">
      <c r="A726" s="0" t="n">
        <v>608684135</v>
      </c>
      <c r="B726" s="0" t="s">
        <v>5</v>
      </c>
      <c r="C726" s="0" t="n">
        <f aca="false">VALUE(LEFT(VALUE(MOD($A726,1000000000)), 1))</f>
        <v>6</v>
      </c>
      <c r="D726" s="0" t="n">
        <f aca="false">VALUE(LEFT(VALUE(MOD($A726,100000000)), 1))</f>
        <v>8</v>
      </c>
      <c r="E726" s="0" t="n">
        <f aca="false">VALUE(LEFT(VALUE(MOD($A726,10000000)), 1))</f>
        <v>8</v>
      </c>
      <c r="F726" s="0" t="n">
        <f aca="false">VALUE(LEFT(VALUE(MOD($A726,1000000)), 1))</f>
        <v>6</v>
      </c>
      <c r="G726" s="0" t="n">
        <f aca="false">VALUE(LEFT(VALUE(MOD($A726,100000)), 1))</f>
        <v>8</v>
      </c>
      <c r="H726" s="0" t="n">
        <f aca="false">VALUE(LEFT(VALUE(MOD($A726,10000)), 1))</f>
        <v>4</v>
      </c>
      <c r="I726" s="0" t="n">
        <f aca="false">VALUE(LEFT(VALUE(MOD($A726,1000)), 1))</f>
        <v>1</v>
      </c>
      <c r="J726" s="0" t="n">
        <f aca="false">VALUE(LEFT(VALUE(MOD($A726,100)), 1))</f>
        <v>3</v>
      </c>
      <c r="K726" s="0" t="n">
        <f aca="false">VALUE(LEFT(VALUE(MOD($A726,10)), 1))</f>
        <v>5</v>
      </c>
      <c r="L726" s="0" t="n">
        <f aca="false">SUM(C726:K726)</f>
        <v>49</v>
      </c>
      <c r="N726" s="0" t="n">
        <f aca="false">IF(D726 &lt; C726, IF(E726 &lt; D726, IF(F726 &lt; E726, IF(G726 &lt; F726, IF(H726 &lt; G726, IF (I726 &lt; H726, IF (J726 &lt; I726, jezeli (K726&lt;J726, 9, 8),7),6),5),4),3),2),1)</f>
        <v>1</v>
      </c>
    </row>
    <row r="727" customFormat="false" ht="12.8" hidden="false" customHeight="false" outlineLevel="0" collapsed="false">
      <c r="A727" s="0" t="n">
        <v>606924475</v>
      </c>
      <c r="B727" s="0" t="s">
        <v>4</v>
      </c>
      <c r="C727" s="0" t="n">
        <f aca="false">VALUE(LEFT(VALUE(MOD($A727,1000000000)), 1))</f>
        <v>6</v>
      </c>
      <c r="D727" s="0" t="n">
        <f aca="false">VALUE(LEFT(VALUE(MOD($A727,100000000)), 1))</f>
        <v>6</v>
      </c>
      <c r="E727" s="0" t="n">
        <f aca="false">VALUE(LEFT(VALUE(MOD($A727,10000000)), 1))</f>
        <v>6</v>
      </c>
      <c r="F727" s="0" t="n">
        <f aca="false">VALUE(LEFT(VALUE(MOD($A727,1000000)), 1))</f>
        <v>9</v>
      </c>
      <c r="G727" s="0" t="n">
        <f aca="false">VALUE(LEFT(VALUE(MOD($A727,100000)), 1))</f>
        <v>2</v>
      </c>
      <c r="H727" s="0" t="n">
        <f aca="false">VALUE(LEFT(VALUE(MOD($A727,10000)), 1))</f>
        <v>4</v>
      </c>
      <c r="I727" s="0" t="n">
        <f aca="false">VALUE(LEFT(VALUE(MOD($A727,1000)), 1))</f>
        <v>4</v>
      </c>
      <c r="J727" s="0" t="n">
        <f aca="false">VALUE(LEFT(VALUE(MOD($A727,100)), 1))</f>
        <v>7</v>
      </c>
      <c r="K727" s="0" t="n">
        <f aca="false">VALUE(LEFT(VALUE(MOD($A727,10)), 1))</f>
        <v>5</v>
      </c>
      <c r="L727" s="0" t="n">
        <f aca="false">SUM(C727:K727)</f>
        <v>49</v>
      </c>
      <c r="N727" s="0" t="n">
        <f aca="false">IF(D727 &lt; C727, IF(E727 &lt; D727, IF(F727 &lt; E727, IF(G727 &lt; F727, IF(H727 &lt; G727, IF (I727 &lt; H727, IF (J727 &lt; I727, jezeli (K727&lt;J727, 9, 8),7),6),5),4),3),2),1)</f>
        <v>1</v>
      </c>
    </row>
    <row r="728" customFormat="false" ht="12.8" hidden="false" customHeight="false" outlineLevel="0" collapsed="false">
      <c r="A728" s="0" t="n">
        <v>604084005</v>
      </c>
      <c r="B728" s="0" t="s">
        <v>4</v>
      </c>
      <c r="C728" s="0" t="n">
        <f aca="false">VALUE(LEFT(VALUE(MOD($A728,1000000000)), 1))</f>
        <v>6</v>
      </c>
      <c r="D728" s="0" t="n">
        <f aca="false">VALUE(LEFT(VALUE(MOD($A728,100000000)), 1))</f>
        <v>4</v>
      </c>
      <c r="E728" s="0" t="n">
        <f aca="false">VALUE(LEFT(VALUE(MOD($A728,10000000)), 1))</f>
        <v>4</v>
      </c>
      <c r="F728" s="0" t="n">
        <f aca="false">VALUE(LEFT(VALUE(MOD($A728,1000000)), 1))</f>
        <v>8</v>
      </c>
      <c r="G728" s="0" t="n">
        <f aca="false">VALUE(LEFT(VALUE(MOD($A728,100000)), 1))</f>
        <v>8</v>
      </c>
      <c r="H728" s="0" t="n">
        <f aca="false">VALUE(LEFT(VALUE(MOD($A728,10000)), 1))</f>
        <v>4</v>
      </c>
      <c r="I728" s="0" t="n">
        <f aca="false">VALUE(LEFT(VALUE(MOD($A728,1000)), 1))</f>
        <v>5</v>
      </c>
      <c r="J728" s="0" t="n">
        <f aca="false">VALUE(LEFT(VALUE(MOD($A728,100)), 1))</f>
        <v>5</v>
      </c>
      <c r="K728" s="0" t="n">
        <f aca="false">VALUE(LEFT(VALUE(MOD($A728,10)), 1))</f>
        <v>5</v>
      </c>
      <c r="L728" s="0" t="n">
        <f aca="false">SUM(C728:K728)</f>
        <v>49</v>
      </c>
      <c r="N728" s="0" t="n">
        <f aca="false">IF(D728 &lt; C728, IF(E728 &lt; D728, IF(F728 &lt; E728, IF(G728 &lt; F728, IF(H728 &lt; G728, IF (I728 &lt; H728, IF (J728 &lt; I728, jezeli (K728&lt;J728, 9, 8),7),6),5),4),3),2),1)</f>
        <v>2</v>
      </c>
    </row>
    <row r="729" customFormat="false" ht="12.8" hidden="false" customHeight="false" outlineLevel="0" collapsed="false">
      <c r="A729" s="0" t="n">
        <v>595953148</v>
      </c>
      <c r="B729" s="0" t="s">
        <v>5</v>
      </c>
      <c r="C729" s="0" t="n">
        <f aca="false">VALUE(LEFT(VALUE(MOD($A729,1000000000)), 1))</f>
        <v>5</v>
      </c>
      <c r="D729" s="0" t="n">
        <f aca="false">VALUE(LEFT(VALUE(MOD($A729,100000000)), 1))</f>
        <v>9</v>
      </c>
      <c r="E729" s="0" t="n">
        <f aca="false">VALUE(LEFT(VALUE(MOD($A729,10000000)), 1))</f>
        <v>5</v>
      </c>
      <c r="F729" s="0" t="n">
        <f aca="false">VALUE(LEFT(VALUE(MOD($A729,1000000)), 1))</f>
        <v>9</v>
      </c>
      <c r="G729" s="0" t="n">
        <f aca="false">VALUE(LEFT(VALUE(MOD($A729,100000)), 1))</f>
        <v>5</v>
      </c>
      <c r="H729" s="0" t="n">
        <f aca="false">VALUE(LEFT(VALUE(MOD($A729,10000)), 1))</f>
        <v>3</v>
      </c>
      <c r="I729" s="0" t="n">
        <f aca="false">VALUE(LEFT(VALUE(MOD($A729,1000)), 1))</f>
        <v>1</v>
      </c>
      <c r="J729" s="0" t="n">
        <f aca="false">VALUE(LEFT(VALUE(MOD($A729,100)), 1))</f>
        <v>4</v>
      </c>
      <c r="K729" s="0" t="n">
        <f aca="false">VALUE(LEFT(VALUE(MOD($A729,10)), 1))</f>
        <v>8</v>
      </c>
      <c r="L729" s="0" t="n">
        <f aca="false">SUM(C729:K729)</f>
        <v>49</v>
      </c>
      <c r="N729" s="0" t="n">
        <f aca="false">IF(D729 &lt; C729, IF(E729 &lt; D729, IF(F729 &lt; E729, IF(G729 &lt; F729, IF(H729 &lt; G729, IF (I729 &lt; H729, IF (J729 &lt; I729, jezeli (K729&lt;J729, 9, 8),7),6),5),4),3),2),1)</f>
        <v>1</v>
      </c>
    </row>
    <row r="730" customFormat="false" ht="12.8" hidden="false" customHeight="false" outlineLevel="0" collapsed="false">
      <c r="A730" s="0" t="n">
        <v>595953148</v>
      </c>
      <c r="B730" s="0" t="s">
        <v>5</v>
      </c>
      <c r="C730" s="0" t="n">
        <f aca="false">VALUE(LEFT(VALUE(MOD($A730,1000000000)), 1))</f>
        <v>5</v>
      </c>
      <c r="D730" s="0" t="n">
        <f aca="false">VALUE(LEFT(VALUE(MOD($A730,100000000)), 1))</f>
        <v>9</v>
      </c>
      <c r="E730" s="0" t="n">
        <f aca="false">VALUE(LEFT(VALUE(MOD($A730,10000000)), 1))</f>
        <v>5</v>
      </c>
      <c r="F730" s="0" t="n">
        <f aca="false">VALUE(LEFT(VALUE(MOD($A730,1000000)), 1))</f>
        <v>9</v>
      </c>
      <c r="G730" s="0" t="n">
        <f aca="false">VALUE(LEFT(VALUE(MOD($A730,100000)), 1))</f>
        <v>5</v>
      </c>
      <c r="H730" s="0" t="n">
        <f aca="false">VALUE(LEFT(VALUE(MOD($A730,10000)), 1))</f>
        <v>3</v>
      </c>
      <c r="I730" s="0" t="n">
        <f aca="false">VALUE(LEFT(VALUE(MOD($A730,1000)), 1))</f>
        <v>1</v>
      </c>
      <c r="J730" s="0" t="n">
        <f aca="false">VALUE(LEFT(VALUE(MOD($A730,100)), 1))</f>
        <v>4</v>
      </c>
      <c r="K730" s="0" t="n">
        <f aca="false">VALUE(LEFT(VALUE(MOD($A730,10)), 1))</f>
        <v>8</v>
      </c>
      <c r="L730" s="0" t="n">
        <f aca="false">SUM(C730:K730)</f>
        <v>49</v>
      </c>
      <c r="N730" s="0" t="n">
        <f aca="false">IF(D730 &lt; C730, IF(E730 &lt; D730, IF(F730 &lt; E730, IF(G730 &lt; F730, IF(H730 &lt; G730, IF (I730 &lt; H730, IF (J730 &lt; I730, jezeli (K730&lt;J730, 9, 8),7),6),5),4),3),2),1)</f>
        <v>1</v>
      </c>
    </row>
    <row r="731" customFormat="false" ht="12.8" hidden="false" customHeight="false" outlineLevel="0" collapsed="false">
      <c r="A731" s="0" t="n">
        <v>591627883</v>
      </c>
      <c r="B731" s="0" t="s">
        <v>4</v>
      </c>
      <c r="C731" s="0" t="n">
        <f aca="false">VALUE(LEFT(VALUE(MOD($A731,1000000000)), 1))</f>
        <v>5</v>
      </c>
      <c r="D731" s="0" t="n">
        <f aca="false">VALUE(LEFT(VALUE(MOD($A731,100000000)), 1))</f>
        <v>9</v>
      </c>
      <c r="E731" s="0" t="n">
        <f aca="false">VALUE(LEFT(VALUE(MOD($A731,10000000)), 1))</f>
        <v>1</v>
      </c>
      <c r="F731" s="0" t="n">
        <f aca="false">VALUE(LEFT(VALUE(MOD($A731,1000000)), 1))</f>
        <v>6</v>
      </c>
      <c r="G731" s="0" t="n">
        <f aca="false">VALUE(LEFT(VALUE(MOD($A731,100000)), 1))</f>
        <v>2</v>
      </c>
      <c r="H731" s="0" t="n">
        <f aca="false">VALUE(LEFT(VALUE(MOD($A731,10000)), 1))</f>
        <v>7</v>
      </c>
      <c r="I731" s="0" t="n">
        <f aca="false">VALUE(LEFT(VALUE(MOD($A731,1000)), 1))</f>
        <v>8</v>
      </c>
      <c r="J731" s="0" t="n">
        <f aca="false">VALUE(LEFT(VALUE(MOD($A731,100)), 1))</f>
        <v>8</v>
      </c>
      <c r="K731" s="0" t="n">
        <f aca="false">VALUE(LEFT(VALUE(MOD($A731,10)), 1))</f>
        <v>3</v>
      </c>
      <c r="L731" s="0" t="n">
        <f aca="false">SUM(C731:K731)</f>
        <v>49</v>
      </c>
      <c r="N731" s="0" t="n">
        <f aca="false">IF(D731 &lt; C731, IF(E731 &lt; D731, IF(F731 &lt; E731, IF(G731 &lt; F731, IF(H731 &lt; G731, IF (I731 &lt; H731, IF (J731 &lt; I731, jezeli (K731&lt;J731, 9, 8),7),6),5),4),3),2),1)</f>
        <v>1</v>
      </c>
    </row>
    <row r="732" customFormat="false" ht="12.8" hidden="false" customHeight="false" outlineLevel="0" collapsed="false">
      <c r="A732" s="0" t="n">
        <v>591627883</v>
      </c>
      <c r="B732" s="0" t="s">
        <v>4</v>
      </c>
      <c r="C732" s="0" t="n">
        <f aca="false">VALUE(LEFT(VALUE(MOD($A732,1000000000)), 1))</f>
        <v>5</v>
      </c>
      <c r="D732" s="0" t="n">
        <f aca="false">VALUE(LEFT(VALUE(MOD($A732,100000000)), 1))</f>
        <v>9</v>
      </c>
      <c r="E732" s="0" t="n">
        <f aca="false">VALUE(LEFT(VALUE(MOD($A732,10000000)), 1))</f>
        <v>1</v>
      </c>
      <c r="F732" s="0" t="n">
        <f aca="false">VALUE(LEFT(VALUE(MOD($A732,1000000)), 1))</f>
        <v>6</v>
      </c>
      <c r="G732" s="0" t="n">
        <f aca="false">VALUE(LEFT(VALUE(MOD($A732,100000)), 1))</f>
        <v>2</v>
      </c>
      <c r="H732" s="0" t="n">
        <f aca="false">VALUE(LEFT(VALUE(MOD($A732,10000)), 1))</f>
        <v>7</v>
      </c>
      <c r="I732" s="0" t="n">
        <f aca="false">VALUE(LEFT(VALUE(MOD($A732,1000)), 1))</f>
        <v>8</v>
      </c>
      <c r="J732" s="0" t="n">
        <f aca="false">VALUE(LEFT(VALUE(MOD($A732,100)), 1))</f>
        <v>8</v>
      </c>
      <c r="K732" s="0" t="n">
        <f aca="false">VALUE(LEFT(VALUE(MOD($A732,10)), 1))</f>
        <v>3</v>
      </c>
      <c r="L732" s="0" t="n">
        <f aca="false">SUM(C732:K732)</f>
        <v>49</v>
      </c>
      <c r="N732" s="0" t="n">
        <f aca="false">IF(D732 &lt; C732, IF(E732 &lt; D732, IF(F732 &lt; E732, IF(G732 &lt; F732, IF(H732 &lt; G732, IF (I732 &lt; H732, IF (J732 &lt; I732, jezeli (K732&lt;J732, 9, 8),7),6),5),4),3),2),1)</f>
        <v>1</v>
      </c>
    </row>
    <row r="733" customFormat="false" ht="12.8" hidden="false" customHeight="false" outlineLevel="0" collapsed="false">
      <c r="A733" s="0" t="n">
        <v>582184948</v>
      </c>
      <c r="B733" s="0" t="s">
        <v>5</v>
      </c>
      <c r="C733" s="0" t="n">
        <f aca="false">VALUE(LEFT(VALUE(MOD($A733,1000000000)), 1))</f>
        <v>5</v>
      </c>
      <c r="D733" s="0" t="n">
        <f aca="false">VALUE(LEFT(VALUE(MOD($A733,100000000)), 1))</f>
        <v>8</v>
      </c>
      <c r="E733" s="0" t="n">
        <f aca="false">VALUE(LEFT(VALUE(MOD($A733,10000000)), 1))</f>
        <v>2</v>
      </c>
      <c r="F733" s="0" t="n">
        <f aca="false">VALUE(LEFT(VALUE(MOD($A733,1000000)), 1))</f>
        <v>1</v>
      </c>
      <c r="G733" s="0" t="n">
        <f aca="false">VALUE(LEFT(VALUE(MOD($A733,100000)), 1))</f>
        <v>8</v>
      </c>
      <c r="H733" s="0" t="n">
        <f aca="false">VALUE(LEFT(VALUE(MOD($A733,10000)), 1))</f>
        <v>4</v>
      </c>
      <c r="I733" s="0" t="n">
        <f aca="false">VALUE(LEFT(VALUE(MOD($A733,1000)), 1))</f>
        <v>9</v>
      </c>
      <c r="J733" s="0" t="n">
        <f aca="false">VALUE(LEFT(VALUE(MOD($A733,100)), 1))</f>
        <v>4</v>
      </c>
      <c r="K733" s="0" t="n">
        <f aca="false">VALUE(LEFT(VALUE(MOD($A733,10)), 1))</f>
        <v>8</v>
      </c>
      <c r="L733" s="0" t="n">
        <f aca="false">SUM(C733:K733)</f>
        <v>49</v>
      </c>
      <c r="N733" s="0" t="n">
        <f aca="false">IF(D733 &lt; C733, IF(E733 &lt; D733, IF(F733 &lt; E733, IF(G733 &lt; F733, IF(H733 &lt; G733, IF (I733 &lt; H733, IF (J733 &lt; I733, jezeli (K733&lt;J733, 9, 8),7),6),5),4),3),2),1)</f>
        <v>1</v>
      </c>
    </row>
    <row r="734" customFormat="false" ht="12.8" hidden="false" customHeight="false" outlineLevel="0" collapsed="false">
      <c r="A734" s="0" t="n">
        <v>573893716</v>
      </c>
      <c r="B734" s="0" t="s">
        <v>4</v>
      </c>
      <c r="C734" s="0" t="n">
        <f aca="false">VALUE(LEFT(VALUE(MOD($A734,1000000000)), 1))</f>
        <v>5</v>
      </c>
      <c r="D734" s="0" t="n">
        <f aca="false">VALUE(LEFT(VALUE(MOD($A734,100000000)), 1))</f>
        <v>7</v>
      </c>
      <c r="E734" s="0" t="n">
        <f aca="false">VALUE(LEFT(VALUE(MOD($A734,10000000)), 1))</f>
        <v>3</v>
      </c>
      <c r="F734" s="0" t="n">
        <f aca="false">VALUE(LEFT(VALUE(MOD($A734,1000000)), 1))</f>
        <v>8</v>
      </c>
      <c r="G734" s="0" t="n">
        <f aca="false">VALUE(LEFT(VALUE(MOD($A734,100000)), 1))</f>
        <v>9</v>
      </c>
      <c r="H734" s="0" t="n">
        <f aca="false">VALUE(LEFT(VALUE(MOD($A734,10000)), 1))</f>
        <v>3</v>
      </c>
      <c r="I734" s="0" t="n">
        <f aca="false">VALUE(LEFT(VALUE(MOD($A734,1000)), 1))</f>
        <v>7</v>
      </c>
      <c r="J734" s="0" t="n">
        <f aca="false">VALUE(LEFT(VALUE(MOD($A734,100)), 1))</f>
        <v>1</v>
      </c>
      <c r="K734" s="0" t="n">
        <f aca="false">VALUE(LEFT(VALUE(MOD($A734,10)), 1))</f>
        <v>6</v>
      </c>
      <c r="L734" s="0" t="n">
        <f aca="false">SUM(C734:K734)</f>
        <v>49</v>
      </c>
      <c r="N734" s="0" t="n">
        <f aca="false">IF(D734 &lt; C734, IF(E734 &lt; D734, IF(F734 &lt; E734, IF(G734 &lt; F734, IF(H734 &lt; G734, IF (I734 &lt; H734, IF (J734 &lt; I734, jezeli (K734&lt;J734, 9, 8),7),6),5),4),3),2),1)</f>
        <v>1</v>
      </c>
    </row>
    <row r="735" customFormat="false" ht="12.8" hidden="false" customHeight="false" outlineLevel="0" collapsed="false">
      <c r="A735" s="0" t="n">
        <v>573893716</v>
      </c>
      <c r="B735" s="0" t="s">
        <v>4</v>
      </c>
      <c r="C735" s="0" t="n">
        <f aca="false">VALUE(LEFT(VALUE(MOD($A735,1000000000)), 1))</f>
        <v>5</v>
      </c>
      <c r="D735" s="0" t="n">
        <f aca="false">VALUE(LEFT(VALUE(MOD($A735,100000000)), 1))</f>
        <v>7</v>
      </c>
      <c r="E735" s="0" t="n">
        <f aca="false">VALUE(LEFT(VALUE(MOD($A735,10000000)), 1))</f>
        <v>3</v>
      </c>
      <c r="F735" s="0" t="n">
        <f aca="false">VALUE(LEFT(VALUE(MOD($A735,1000000)), 1))</f>
        <v>8</v>
      </c>
      <c r="G735" s="0" t="n">
        <f aca="false">VALUE(LEFT(VALUE(MOD($A735,100000)), 1))</f>
        <v>9</v>
      </c>
      <c r="H735" s="0" t="n">
        <f aca="false">VALUE(LEFT(VALUE(MOD($A735,10000)), 1))</f>
        <v>3</v>
      </c>
      <c r="I735" s="0" t="n">
        <f aca="false">VALUE(LEFT(VALUE(MOD($A735,1000)), 1))</f>
        <v>7</v>
      </c>
      <c r="J735" s="0" t="n">
        <f aca="false">VALUE(LEFT(VALUE(MOD($A735,100)), 1))</f>
        <v>1</v>
      </c>
      <c r="K735" s="0" t="n">
        <f aca="false">VALUE(LEFT(VALUE(MOD($A735,10)), 1))</f>
        <v>6</v>
      </c>
      <c r="L735" s="0" t="n">
        <f aca="false">SUM(C735:K735)</f>
        <v>49</v>
      </c>
      <c r="N735" s="0" t="n">
        <f aca="false">IF(D735 &lt; C735, IF(E735 &lt; D735, IF(F735 &lt; E735, IF(G735 &lt; F735, IF(H735 &lt; G735, IF (I735 &lt; H735, IF (J735 &lt; I735, jezeli (K735&lt;J735, 9, 8),7),6),5),4),3),2),1)</f>
        <v>1</v>
      </c>
    </row>
    <row r="736" customFormat="false" ht="12.8" hidden="false" customHeight="false" outlineLevel="0" collapsed="false">
      <c r="A736" s="0" t="n">
        <v>568276861</v>
      </c>
      <c r="B736" s="0" t="s">
        <v>5</v>
      </c>
      <c r="C736" s="0" t="n">
        <f aca="false">VALUE(LEFT(VALUE(MOD($A736,1000000000)), 1))</f>
        <v>5</v>
      </c>
      <c r="D736" s="0" t="n">
        <f aca="false">VALUE(LEFT(VALUE(MOD($A736,100000000)), 1))</f>
        <v>6</v>
      </c>
      <c r="E736" s="0" t="n">
        <f aca="false">VALUE(LEFT(VALUE(MOD($A736,10000000)), 1))</f>
        <v>8</v>
      </c>
      <c r="F736" s="0" t="n">
        <f aca="false">VALUE(LEFT(VALUE(MOD($A736,1000000)), 1))</f>
        <v>2</v>
      </c>
      <c r="G736" s="0" t="n">
        <f aca="false">VALUE(LEFT(VALUE(MOD($A736,100000)), 1))</f>
        <v>7</v>
      </c>
      <c r="H736" s="0" t="n">
        <f aca="false">VALUE(LEFT(VALUE(MOD($A736,10000)), 1))</f>
        <v>6</v>
      </c>
      <c r="I736" s="0" t="n">
        <f aca="false">VALUE(LEFT(VALUE(MOD($A736,1000)), 1))</f>
        <v>8</v>
      </c>
      <c r="J736" s="0" t="n">
        <f aca="false">VALUE(LEFT(VALUE(MOD($A736,100)), 1))</f>
        <v>6</v>
      </c>
      <c r="K736" s="0" t="n">
        <f aca="false">VALUE(LEFT(VALUE(MOD($A736,10)), 1))</f>
        <v>1</v>
      </c>
      <c r="L736" s="0" t="n">
        <f aca="false">SUM(C736:K736)</f>
        <v>49</v>
      </c>
      <c r="N736" s="0" t="n">
        <f aca="false">IF(D736 &lt; C736, IF(E736 &lt; D736, IF(F736 &lt; E736, IF(G736 &lt; F736, IF(H736 &lt; G736, IF (I736 &lt; H736, IF (J736 &lt; I736, jezeli (K736&lt;J736, 9, 8),7),6),5),4),3),2),1)</f>
        <v>1</v>
      </c>
    </row>
    <row r="737" customFormat="false" ht="12.8" hidden="false" customHeight="false" outlineLevel="0" collapsed="false">
      <c r="A737" s="0" t="n">
        <v>562965056</v>
      </c>
      <c r="B737" s="0" t="s">
        <v>5</v>
      </c>
      <c r="C737" s="0" t="n">
        <f aca="false">VALUE(LEFT(VALUE(MOD($A737,1000000000)), 1))</f>
        <v>5</v>
      </c>
      <c r="D737" s="0" t="n">
        <f aca="false">VALUE(LEFT(VALUE(MOD($A737,100000000)), 1))</f>
        <v>6</v>
      </c>
      <c r="E737" s="0" t="n">
        <f aca="false">VALUE(LEFT(VALUE(MOD($A737,10000000)), 1))</f>
        <v>2</v>
      </c>
      <c r="F737" s="0" t="n">
        <f aca="false">VALUE(LEFT(VALUE(MOD($A737,1000000)), 1))</f>
        <v>9</v>
      </c>
      <c r="G737" s="0" t="n">
        <f aca="false">VALUE(LEFT(VALUE(MOD($A737,100000)), 1))</f>
        <v>6</v>
      </c>
      <c r="H737" s="0" t="n">
        <f aca="false">VALUE(LEFT(VALUE(MOD($A737,10000)), 1))</f>
        <v>5</v>
      </c>
      <c r="I737" s="0" t="n">
        <f aca="false">VALUE(LEFT(VALUE(MOD($A737,1000)), 1))</f>
        <v>5</v>
      </c>
      <c r="J737" s="0" t="n">
        <f aca="false">VALUE(LEFT(VALUE(MOD($A737,100)), 1))</f>
        <v>5</v>
      </c>
      <c r="K737" s="0" t="n">
        <f aca="false">VALUE(LEFT(VALUE(MOD($A737,10)), 1))</f>
        <v>6</v>
      </c>
      <c r="L737" s="0" t="n">
        <f aca="false">SUM(C737:K737)</f>
        <v>49</v>
      </c>
      <c r="N737" s="0" t="n">
        <f aca="false">IF(D737 &lt; C737, IF(E737 &lt; D737, IF(F737 &lt; E737, IF(G737 &lt; F737, IF(H737 &lt; G737, IF (I737 &lt; H737, IF (J737 &lt; I737, jezeli (K737&lt;J737, 9, 8),7),6),5),4),3),2),1)</f>
        <v>1</v>
      </c>
    </row>
    <row r="738" customFormat="false" ht="12.8" hidden="false" customHeight="false" outlineLevel="0" collapsed="false">
      <c r="A738" s="0" t="n">
        <v>553782991</v>
      </c>
      <c r="B738" s="0" t="s">
        <v>5</v>
      </c>
      <c r="C738" s="0" t="n">
        <f aca="false">VALUE(LEFT(VALUE(MOD($A738,1000000000)), 1))</f>
        <v>5</v>
      </c>
      <c r="D738" s="0" t="n">
        <f aca="false">VALUE(LEFT(VALUE(MOD($A738,100000000)), 1))</f>
        <v>5</v>
      </c>
      <c r="E738" s="0" t="n">
        <f aca="false">VALUE(LEFT(VALUE(MOD($A738,10000000)), 1))</f>
        <v>3</v>
      </c>
      <c r="F738" s="0" t="n">
        <f aca="false">VALUE(LEFT(VALUE(MOD($A738,1000000)), 1))</f>
        <v>7</v>
      </c>
      <c r="G738" s="0" t="n">
        <f aca="false">VALUE(LEFT(VALUE(MOD($A738,100000)), 1))</f>
        <v>8</v>
      </c>
      <c r="H738" s="0" t="n">
        <f aca="false">VALUE(LEFT(VALUE(MOD($A738,10000)), 1))</f>
        <v>2</v>
      </c>
      <c r="I738" s="0" t="n">
        <f aca="false">VALUE(LEFT(VALUE(MOD($A738,1000)), 1))</f>
        <v>9</v>
      </c>
      <c r="J738" s="0" t="n">
        <f aca="false">VALUE(LEFT(VALUE(MOD($A738,100)), 1))</f>
        <v>9</v>
      </c>
      <c r="K738" s="0" t="n">
        <f aca="false">VALUE(LEFT(VALUE(MOD($A738,10)), 1))</f>
        <v>1</v>
      </c>
      <c r="L738" s="0" t="n">
        <f aca="false">SUM(C738:K738)</f>
        <v>49</v>
      </c>
      <c r="N738" s="0" t="n">
        <f aca="false">IF(D738 &lt; C738, IF(E738 &lt; D738, IF(F738 &lt; E738, IF(G738 &lt; F738, IF(H738 &lt; G738, IF (I738 &lt; H738, IF (J738 &lt; I738, jezeli (K738&lt;J738, 9, 8),7),6),5),4),3),2),1)</f>
        <v>1</v>
      </c>
    </row>
    <row r="739" customFormat="false" ht="12.8" hidden="false" customHeight="false" outlineLevel="0" collapsed="false">
      <c r="A739" s="0" t="n">
        <v>550564469</v>
      </c>
      <c r="B739" s="0" t="s">
        <v>5</v>
      </c>
      <c r="C739" s="0" t="n">
        <f aca="false">VALUE(LEFT(VALUE(MOD($A739,1000000000)), 1))</f>
        <v>5</v>
      </c>
      <c r="D739" s="0" t="n">
        <f aca="false">VALUE(LEFT(VALUE(MOD($A739,100000000)), 1))</f>
        <v>5</v>
      </c>
      <c r="E739" s="0" t="n">
        <f aca="false">VALUE(LEFT(VALUE(MOD($A739,10000000)), 1))</f>
        <v>5</v>
      </c>
      <c r="F739" s="0" t="n">
        <f aca="false">VALUE(LEFT(VALUE(MOD($A739,1000000)), 1))</f>
        <v>5</v>
      </c>
      <c r="G739" s="0" t="n">
        <f aca="false">VALUE(LEFT(VALUE(MOD($A739,100000)), 1))</f>
        <v>6</v>
      </c>
      <c r="H739" s="0" t="n">
        <f aca="false">VALUE(LEFT(VALUE(MOD($A739,10000)), 1))</f>
        <v>4</v>
      </c>
      <c r="I739" s="0" t="n">
        <f aca="false">VALUE(LEFT(VALUE(MOD($A739,1000)), 1))</f>
        <v>4</v>
      </c>
      <c r="J739" s="0" t="n">
        <f aca="false">VALUE(LEFT(VALUE(MOD($A739,100)), 1))</f>
        <v>6</v>
      </c>
      <c r="K739" s="0" t="n">
        <f aca="false">VALUE(LEFT(VALUE(MOD($A739,10)), 1))</f>
        <v>9</v>
      </c>
      <c r="L739" s="0" t="n">
        <f aca="false">SUM(C739:K739)</f>
        <v>49</v>
      </c>
      <c r="N739" s="0" t="n">
        <f aca="false">IF(D739 &lt; C739, IF(E739 &lt; D739, IF(F739 &lt; E739, IF(G739 &lt; F739, IF(H739 &lt; G739, IF (I739 &lt; H739, IF (J739 &lt; I739, jezeli (K739&lt;J739, 9, 8),7),6),5),4),3),2),1)</f>
        <v>1</v>
      </c>
    </row>
    <row r="740" customFormat="false" ht="12.8" hidden="false" customHeight="false" outlineLevel="0" collapsed="false">
      <c r="A740" s="0" t="n">
        <v>550564469</v>
      </c>
      <c r="B740" s="0" t="s">
        <v>5</v>
      </c>
      <c r="C740" s="0" t="n">
        <f aca="false">VALUE(LEFT(VALUE(MOD($A740,1000000000)), 1))</f>
        <v>5</v>
      </c>
      <c r="D740" s="0" t="n">
        <f aca="false">VALUE(LEFT(VALUE(MOD($A740,100000000)), 1))</f>
        <v>5</v>
      </c>
      <c r="E740" s="0" t="n">
        <f aca="false">VALUE(LEFT(VALUE(MOD($A740,10000000)), 1))</f>
        <v>5</v>
      </c>
      <c r="F740" s="0" t="n">
        <f aca="false">VALUE(LEFT(VALUE(MOD($A740,1000000)), 1))</f>
        <v>5</v>
      </c>
      <c r="G740" s="0" t="n">
        <f aca="false">VALUE(LEFT(VALUE(MOD($A740,100000)), 1))</f>
        <v>6</v>
      </c>
      <c r="H740" s="0" t="n">
        <f aca="false">VALUE(LEFT(VALUE(MOD($A740,10000)), 1))</f>
        <v>4</v>
      </c>
      <c r="I740" s="0" t="n">
        <f aca="false">VALUE(LEFT(VALUE(MOD($A740,1000)), 1))</f>
        <v>4</v>
      </c>
      <c r="J740" s="0" t="n">
        <f aca="false">VALUE(LEFT(VALUE(MOD($A740,100)), 1))</f>
        <v>6</v>
      </c>
      <c r="K740" s="0" t="n">
        <f aca="false">VALUE(LEFT(VALUE(MOD($A740,10)), 1))</f>
        <v>9</v>
      </c>
      <c r="L740" s="0" t="n">
        <f aca="false">SUM(C740:K740)</f>
        <v>49</v>
      </c>
      <c r="N740" s="0" t="n">
        <f aca="false">IF(D740 &lt; C740, IF(E740 &lt; D740, IF(F740 &lt; E740, IF(G740 &lt; F740, IF(H740 &lt; G740, IF (I740 &lt; H740, IF (J740 &lt; I740, jezeli (K740&lt;J740, 9, 8),7),6),5),4),3),2),1)</f>
        <v>1</v>
      </c>
    </row>
    <row r="741" customFormat="false" ht="12.8" hidden="false" customHeight="false" outlineLevel="0" collapsed="false">
      <c r="A741" s="0" t="n">
        <v>543975406</v>
      </c>
      <c r="B741" s="0" t="s">
        <v>4</v>
      </c>
      <c r="C741" s="0" t="n">
        <f aca="false">VALUE(LEFT(VALUE(MOD($A741,1000000000)), 1))</f>
        <v>5</v>
      </c>
      <c r="D741" s="0" t="n">
        <f aca="false">VALUE(LEFT(VALUE(MOD($A741,100000000)), 1))</f>
        <v>4</v>
      </c>
      <c r="E741" s="0" t="n">
        <f aca="false">VALUE(LEFT(VALUE(MOD($A741,10000000)), 1))</f>
        <v>3</v>
      </c>
      <c r="F741" s="0" t="n">
        <f aca="false">VALUE(LEFT(VALUE(MOD($A741,1000000)), 1))</f>
        <v>9</v>
      </c>
      <c r="G741" s="0" t="n">
        <f aca="false">VALUE(LEFT(VALUE(MOD($A741,100000)), 1))</f>
        <v>7</v>
      </c>
      <c r="H741" s="0" t="n">
        <f aca="false">VALUE(LEFT(VALUE(MOD($A741,10000)), 1))</f>
        <v>5</v>
      </c>
      <c r="I741" s="0" t="n">
        <f aca="false">VALUE(LEFT(VALUE(MOD($A741,1000)), 1))</f>
        <v>4</v>
      </c>
      <c r="J741" s="0" t="n">
        <f aca="false">VALUE(LEFT(VALUE(MOD($A741,100)), 1))</f>
        <v>6</v>
      </c>
      <c r="K741" s="0" t="n">
        <f aca="false">VALUE(LEFT(VALUE(MOD($A741,10)), 1))</f>
        <v>6</v>
      </c>
      <c r="L741" s="0" t="n">
        <f aca="false">SUM(C741:K741)</f>
        <v>49</v>
      </c>
      <c r="N741" s="0" t="n">
        <f aca="false">IF(D741 &lt; C741, IF(E741 &lt; D741, IF(F741 &lt; E741, IF(G741 &lt; F741, IF(H741 &lt; G741, IF (I741 &lt; H741, IF (J741 &lt; I741, jezeli (K741&lt;J741, 9, 8),7),6),5),4),3),2),1)</f>
        <v>3</v>
      </c>
    </row>
    <row r="742" customFormat="false" ht="12.8" hidden="false" customHeight="false" outlineLevel="0" collapsed="false">
      <c r="A742" s="0" t="n">
        <v>527598940</v>
      </c>
      <c r="B742" s="0" t="s">
        <v>4</v>
      </c>
      <c r="C742" s="0" t="n">
        <f aca="false">VALUE(LEFT(VALUE(MOD($A742,1000000000)), 1))</f>
        <v>5</v>
      </c>
      <c r="D742" s="0" t="n">
        <f aca="false">VALUE(LEFT(VALUE(MOD($A742,100000000)), 1))</f>
        <v>2</v>
      </c>
      <c r="E742" s="0" t="n">
        <f aca="false">VALUE(LEFT(VALUE(MOD($A742,10000000)), 1))</f>
        <v>7</v>
      </c>
      <c r="F742" s="0" t="n">
        <f aca="false">VALUE(LEFT(VALUE(MOD($A742,1000000)), 1))</f>
        <v>5</v>
      </c>
      <c r="G742" s="0" t="n">
        <f aca="false">VALUE(LEFT(VALUE(MOD($A742,100000)), 1))</f>
        <v>9</v>
      </c>
      <c r="H742" s="0" t="n">
        <f aca="false">VALUE(LEFT(VALUE(MOD($A742,10000)), 1))</f>
        <v>8</v>
      </c>
      <c r="I742" s="0" t="n">
        <f aca="false">VALUE(LEFT(VALUE(MOD($A742,1000)), 1))</f>
        <v>9</v>
      </c>
      <c r="J742" s="0" t="n">
        <f aca="false">VALUE(LEFT(VALUE(MOD($A742,100)), 1))</f>
        <v>4</v>
      </c>
      <c r="K742" s="0" t="n">
        <f aca="false">VALUE(LEFT(VALUE(MOD($A742,10)), 1))</f>
        <v>0</v>
      </c>
      <c r="L742" s="0" t="n">
        <f aca="false">SUM(C742:K742)</f>
        <v>49</v>
      </c>
      <c r="N742" s="0" t="n">
        <f aca="false">IF(D742 &lt; C742, IF(E742 &lt; D742, IF(F742 &lt; E742, IF(G742 &lt; F742, IF(H742 &lt; G742, IF (I742 &lt; H742, IF (J742 &lt; I742, jezeli (K742&lt;J742, 9, 8),7),6),5),4),3),2),1)</f>
        <v>2</v>
      </c>
    </row>
    <row r="743" customFormat="false" ht="12.8" hidden="false" customHeight="false" outlineLevel="0" collapsed="false">
      <c r="A743" s="0" t="n">
        <v>527598616</v>
      </c>
      <c r="B743" s="0" t="s">
        <v>5</v>
      </c>
      <c r="C743" s="0" t="n">
        <f aca="false">VALUE(LEFT(VALUE(MOD($A743,1000000000)), 1))</f>
        <v>5</v>
      </c>
      <c r="D743" s="0" t="n">
        <f aca="false">VALUE(LEFT(VALUE(MOD($A743,100000000)), 1))</f>
        <v>2</v>
      </c>
      <c r="E743" s="0" t="n">
        <f aca="false">VALUE(LEFT(VALUE(MOD($A743,10000000)), 1))</f>
        <v>7</v>
      </c>
      <c r="F743" s="0" t="n">
        <f aca="false">VALUE(LEFT(VALUE(MOD($A743,1000000)), 1))</f>
        <v>5</v>
      </c>
      <c r="G743" s="0" t="n">
        <f aca="false">VALUE(LEFT(VALUE(MOD($A743,100000)), 1))</f>
        <v>9</v>
      </c>
      <c r="H743" s="0" t="n">
        <f aca="false">VALUE(LEFT(VALUE(MOD($A743,10000)), 1))</f>
        <v>8</v>
      </c>
      <c r="I743" s="0" t="n">
        <f aca="false">VALUE(LEFT(VALUE(MOD($A743,1000)), 1))</f>
        <v>6</v>
      </c>
      <c r="J743" s="0" t="n">
        <f aca="false">VALUE(LEFT(VALUE(MOD($A743,100)), 1))</f>
        <v>1</v>
      </c>
      <c r="K743" s="0" t="n">
        <f aca="false">VALUE(LEFT(VALUE(MOD($A743,10)), 1))</f>
        <v>6</v>
      </c>
      <c r="L743" s="0" t="n">
        <f aca="false">SUM(C743:K743)</f>
        <v>49</v>
      </c>
      <c r="N743" s="0" t="n">
        <f aca="false">IF(D743 &lt; C743, IF(E743 &lt; D743, IF(F743 &lt; E743, IF(G743 &lt; F743, IF(H743 &lt; G743, IF (I743 &lt; H743, IF (J743 &lt; I743, jezeli (K743&lt;J743, 9, 8),7),6),5),4),3),2),1)</f>
        <v>2</v>
      </c>
    </row>
    <row r="744" customFormat="false" ht="12.8" hidden="false" customHeight="false" outlineLevel="0" collapsed="false">
      <c r="A744" s="0" t="n">
        <v>527567683</v>
      </c>
      <c r="B744" s="0" t="s">
        <v>4</v>
      </c>
      <c r="C744" s="0" t="n">
        <f aca="false">VALUE(LEFT(VALUE(MOD($A744,1000000000)), 1))</f>
        <v>5</v>
      </c>
      <c r="D744" s="0" t="n">
        <f aca="false">VALUE(LEFT(VALUE(MOD($A744,100000000)), 1))</f>
        <v>2</v>
      </c>
      <c r="E744" s="0" t="n">
        <f aca="false">VALUE(LEFT(VALUE(MOD($A744,10000000)), 1))</f>
        <v>7</v>
      </c>
      <c r="F744" s="0" t="n">
        <f aca="false">VALUE(LEFT(VALUE(MOD($A744,1000000)), 1))</f>
        <v>5</v>
      </c>
      <c r="G744" s="0" t="n">
        <f aca="false">VALUE(LEFT(VALUE(MOD($A744,100000)), 1))</f>
        <v>6</v>
      </c>
      <c r="H744" s="0" t="n">
        <f aca="false">VALUE(LEFT(VALUE(MOD($A744,10000)), 1))</f>
        <v>7</v>
      </c>
      <c r="I744" s="0" t="n">
        <f aca="false">VALUE(LEFT(VALUE(MOD($A744,1000)), 1))</f>
        <v>6</v>
      </c>
      <c r="J744" s="0" t="n">
        <f aca="false">VALUE(LEFT(VALUE(MOD($A744,100)), 1))</f>
        <v>8</v>
      </c>
      <c r="K744" s="0" t="n">
        <f aca="false">VALUE(LEFT(VALUE(MOD($A744,10)), 1))</f>
        <v>3</v>
      </c>
      <c r="L744" s="0" t="n">
        <f aca="false">SUM(C744:K744)</f>
        <v>49</v>
      </c>
      <c r="N744" s="0" t="n">
        <f aca="false">IF(D744 &lt; C744, IF(E744 &lt; D744, IF(F744 &lt; E744, IF(G744 &lt; F744, IF(H744 &lt; G744, IF (I744 &lt; H744, IF (J744 &lt; I744, jezeli (K744&lt;J744, 9, 8),7),6),5),4),3),2),1)</f>
        <v>2</v>
      </c>
    </row>
    <row r="745" customFormat="false" ht="12.8" hidden="false" customHeight="false" outlineLevel="0" collapsed="false">
      <c r="A745" s="0" t="n">
        <v>526954738</v>
      </c>
      <c r="B745" s="0" t="s">
        <v>5</v>
      </c>
      <c r="C745" s="0" t="n">
        <f aca="false">VALUE(LEFT(VALUE(MOD($A745,1000000000)), 1))</f>
        <v>5</v>
      </c>
      <c r="D745" s="0" t="n">
        <f aca="false">VALUE(LEFT(VALUE(MOD($A745,100000000)), 1))</f>
        <v>2</v>
      </c>
      <c r="E745" s="0" t="n">
        <f aca="false">VALUE(LEFT(VALUE(MOD($A745,10000000)), 1))</f>
        <v>6</v>
      </c>
      <c r="F745" s="0" t="n">
        <f aca="false">VALUE(LEFT(VALUE(MOD($A745,1000000)), 1))</f>
        <v>9</v>
      </c>
      <c r="G745" s="0" t="n">
        <f aca="false">VALUE(LEFT(VALUE(MOD($A745,100000)), 1))</f>
        <v>5</v>
      </c>
      <c r="H745" s="0" t="n">
        <f aca="false">VALUE(LEFT(VALUE(MOD($A745,10000)), 1))</f>
        <v>4</v>
      </c>
      <c r="I745" s="0" t="n">
        <f aca="false">VALUE(LEFT(VALUE(MOD($A745,1000)), 1))</f>
        <v>7</v>
      </c>
      <c r="J745" s="0" t="n">
        <f aca="false">VALUE(LEFT(VALUE(MOD($A745,100)), 1))</f>
        <v>3</v>
      </c>
      <c r="K745" s="0" t="n">
        <f aca="false">VALUE(LEFT(VALUE(MOD($A745,10)), 1))</f>
        <v>8</v>
      </c>
      <c r="L745" s="0" t="n">
        <f aca="false">SUM(C745:K745)</f>
        <v>49</v>
      </c>
      <c r="N745" s="0" t="n">
        <f aca="false">IF(D745 &lt; C745, IF(E745 &lt; D745, IF(F745 &lt; E745, IF(G745 &lt; F745, IF(H745 &lt; G745, IF (I745 &lt; H745, IF (J745 &lt; I745, jezeli (K745&lt;J745, 9, 8),7),6),5),4),3),2),1)</f>
        <v>2</v>
      </c>
    </row>
    <row r="746" customFormat="false" ht="12.8" hidden="false" customHeight="false" outlineLevel="0" collapsed="false">
      <c r="A746" s="0" t="n">
        <v>511900784</v>
      </c>
      <c r="B746" s="0" t="s">
        <v>5</v>
      </c>
      <c r="C746" s="0" t="n">
        <f aca="false">VALUE(LEFT(VALUE(MOD($A746,1000000000)), 1))</f>
        <v>5</v>
      </c>
      <c r="D746" s="0" t="n">
        <f aca="false">VALUE(LEFT(VALUE(MOD($A746,100000000)), 1))</f>
        <v>1</v>
      </c>
      <c r="E746" s="0" t="n">
        <f aca="false">VALUE(LEFT(VALUE(MOD($A746,10000000)), 1))</f>
        <v>1</v>
      </c>
      <c r="F746" s="0" t="n">
        <f aca="false">VALUE(LEFT(VALUE(MOD($A746,1000000)), 1))</f>
        <v>9</v>
      </c>
      <c r="G746" s="0" t="n">
        <f aca="false">VALUE(LEFT(VALUE(MOD($A746,100000)), 1))</f>
        <v>7</v>
      </c>
      <c r="H746" s="0" t="n">
        <f aca="false">VALUE(LEFT(VALUE(MOD($A746,10000)), 1))</f>
        <v>7</v>
      </c>
      <c r="I746" s="0" t="n">
        <f aca="false">VALUE(LEFT(VALUE(MOD($A746,1000)), 1))</f>
        <v>7</v>
      </c>
      <c r="J746" s="0" t="n">
        <f aca="false">VALUE(LEFT(VALUE(MOD($A746,100)), 1))</f>
        <v>8</v>
      </c>
      <c r="K746" s="0" t="n">
        <f aca="false">VALUE(LEFT(VALUE(MOD($A746,10)), 1))</f>
        <v>4</v>
      </c>
      <c r="L746" s="0" t="n">
        <f aca="false">SUM(C746:K746)</f>
        <v>49</v>
      </c>
      <c r="N746" s="0" t="n">
        <f aca="false">IF(D746 &lt; C746, IF(E746 &lt; D746, IF(F746 &lt; E746, IF(G746 &lt; F746, IF(H746 &lt; G746, IF (I746 &lt; H746, IF (J746 &lt; I746, jezeli (K746&lt;J746, 9, 8),7),6),5),4),3),2),1)</f>
        <v>2</v>
      </c>
    </row>
    <row r="747" customFormat="false" ht="12.8" hidden="false" customHeight="false" outlineLevel="0" collapsed="false">
      <c r="A747" s="0" t="n">
        <v>505257806</v>
      </c>
      <c r="B747" s="0" t="s">
        <v>5</v>
      </c>
      <c r="C747" s="0" t="n">
        <f aca="false">VALUE(LEFT(VALUE(MOD($A747,1000000000)), 1))</f>
        <v>5</v>
      </c>
      <c r="D747" s="0" t="n">
        <f aca="false">VALUE(LEFT(VALUE(MOD($A747,100000000)), 1))</f>
        <v>5</v>
      </c>
      <c r="E747" s="0" t="n">
        <f aca="false">VALUE(LEFT(VALUE(MOD($A747,10000000)), 1))</f>
        <v>5</v>
      </c>
      <c r="F747" s="0" t="n">
        <f aca="false">VALUE(LEFT(VALUE(MOD($A747,1000000)), 1))</f>
        <v>2</v>
      </c>
      <c r="G747" s="0" t="n">
        <f aca="false">VALUE(LEFT(VALUE(MOD($A747,100000)), 1))</f>
        <v>5</v>
      </c>
      <c r="H747" s="0" t="n">
        <f aca="false">VALUE(LEFT(VALUE(MOD($A747,10000)), 1))</f>
        <v>7</v>
      </c>
      <c r="I747" s="0" t="n">
        <f aca="false">VALUE(LEFT(VALUE(MOD($A747,1000)), 1))</f>
        <v>8</v>
      </c>
      <c r="J747" s="0" t="n">
        <f aca="false">VALUE(LEFT(VALUE(MOD($A747,100)), 1))</f>
        <v>6</v>
      </c>
      <c r="K747" s="0" t="n">
        <f aca="false">VALUE(LEFT(VALUE(MOD($A747,10)), 1))</f>
        <v>6</v>
      </c>
      <c r="L747" s="0" t="n">
        <f aca="false">SUM(C747:K747)</f>
        <v>49</v>
      </c>
      <c r="N747" s="0" t="n">
        <f aca="false">IF(D747 &lt; C747, IF(E747 &lt; D747, IF(F747 &lt; E747, IF(G747 &lt; F747, IF(H747 &lt; G747, IF (I747 &lt; H747, IF (J747 &lt; I747, jezeli (K747&lt;J747, 9, 8),7),6),5),4),3),2),1)</f>
        <v>1</v>
      </c>
    </row>
    <row r="748" customFormat="false" ht="12.8" hidden="false" customHeight="false" outlineLevel="0" collapsed="false">
      <c r="A748" s="0" t="n">
        <v>505257806</v>
      </c>
      <c r="B748" s="0" t="s">
        <v>5</v>
      </c>
      <c r="C748" s="0" t="n">
        <f aca="false">VALUE(LEFT(VALUE(MOD($A748,1000000000)), 1))</f>
        <v>5</v>
      </c>
      <c r="D748" s="0" t="n">
        <f aca="false">VALUE(LEFT(VALUE(MOD($A748,100000000)), 1))</f>
        <v>5</v>
      </c>
      <c r="E748" s="0" t="n">
        <f aca="false">VALUE(LEFT(VALUE(MOD($A748,10000000)), 1))</f>
        <v>5</v>
      </c>
      <c r="F748" s="0" t="n">
        <f aca="false">VALUE(LEFT(VALUE(MOD($A748,1000000)), 1))</f>
        <v>2</v>
      </c>
      <c r="G748" s="0" t="n">
        <f aca="false">VALUE(LEFT(VALUE(MOD($A748,100000)), 1))</f>
        <v>5</v>
      </c>
      <c r="H748" s="0" t="n">
        <f aca="false">VALUE(LEFT(VALUE(MOD($A748,10000)), 1))</f>
        <v>7</v>
      </c>
      <c r="I748" s="0" t="n">
        <f aca="false">VALUE(LEFT(VALUE(MOD($A748,1000)), 1))</f>
        <v>8</v>
      </c>
      <c r="J748" s="0" t="n">
        <f aca="false">VALUE(LEFT(VALUE(MOD($A748,100)), 1))</f>
        <v>6</v>
      </c>
      <c r="K748" s="0" t="n">
        <f aca="false">VALUE(LEFT(VALUE(MOD($A748,10)), 1))</f>
        <v>6</v>
      </c>
      <c r="L748" s="0" t="n">
        <f aca="false">SUM(C748:K748)</f>
        <v>49</v>
      </c>
      <c r="N748" s="0" t="n">
        <f aca="false">IF(D748 &lt; C748, IF(E748 &lt; D748, IF(F748 &lt; E748, IF(G748 &lt; F748, IF(H748 &lt; G748, IF (I748 &lt; H748, IF (J748 &lt; I748, jezeli (K748&lt;J748, 9, 8),7),6),5),4),3),2),1)</f>
        <v>1</v>
      </c>
    </row>
    <row r="749" customFormat="false" ht="12.8" hidden="false" customHeight="false" outlineLevel="0" collapsed="false">
      <c r="A749" s="0" t="n">
        <v>504669654</v>
      </c>
      <c r="B749" s="0" t="s">
        <v>5</v>
      </c>
      <c r="C749" s="0" t="n">
        <f aca="false">VALUE(LEFT(VALUE(MOD($A749,1000000000)), 1))</f>
        <v>5</v>
      </c>
      <c r="D749" s="0" t="n">
        <f aca="false">VALUE(LEFT(VALUE(MOD($A749,100000000)), 1))</f>
        <v>4</v>
      </c>
      <c r="E749" s="0" t="n">
        <f aca="false">VALUE(LEFT(VALUE(MOD($A749,10000000)), 1))</f>
        <v>4</v>
      </c>
      <c r="F749" s="0" t="n">
        <f aca="false">VALUE(LEFT(VALUE(MOD($A749,1000000)), 1))</f>
        <v>6</v>
      </c>
      <c r="G749" s="0" t="n">
        <f aca="false">VALUE(LEFT(VALUE(MOD($A749,100000)), 1))</f>
        <v>6</v>
      </c>
      <c r="H749" s="0" t="n">
        <f aca="false">VALUE(LEFT(VALUE(MOD($A749,10000)), 1))</f>
        <v>9</v>
      </c>
      <c r="I749" s="0" t="n">
        <f aca="false">VALUE(LEFT(VALUE(MOD($A749,1000)), 1))</f>
        <v>6</v>
      </c>
      <c r="J749" s="0" t="n">
        <f aca="false">VALUE(LEFT(VALUE(MOD($A749,100)), 1))</f>
        <v>5</v>
      </c>
      <c r="K749" s="0" t="n">
        <f aca="false">VALUE(LEFT(VALUE(MOD($A749,10)), 1))</f>
        <v>4</v>
      </c>
      <c r="L749" s="0" t="n">
        <f aca="false">SUM(C749:K749)</f>
        <v>49</v>
      </c>
      <c r="N749" s="0" t="n">
        <f aca="false">IF(D749 &lt; C749, IF(E749 &lt; D749, IF(F749 &lt; E749, IF(G749 &lt; F749, IF(H749 &lt; G749, IF (I749 &lt; H749, IF (J749 &lt; I749, jezeli (K749&lt;J749, 9, 8),7),6),5),4),3),2),1)</f>
        <v>2</v>
      </c>
    </row>
    <row r="750" customFormat="false" ht="12.8" hidden="false" customHeight="false" outlineLevel="0" collapsed="false">
      <c r="A750" s="0" t="n">
        <v>500718572</v>
      </c>
      <c r="B750" s="0" t="s">
        <v>4</v>
      </c>
      <c r="C750" s="0" t="n">
        <f aca="false">VALUE(LEFT(VALUE(MOD($A750,1000000000)), 1))</f>
        <v>5</v>
      </c>
      <c r="D750" s="0" t="n">
        <f aca="false">VALUE(LEFT(VALUE(MOD($A750,100000000)), 1))</f>
        <v>7</v>
      </c>
      <c r="E750" s="0" t="n">
        <f aca="false">VALUE(LEFT(VALUE(MOD($A750,10000000)), 1))</f>
        <v>7</v>
      </c>
      <c r="F750" s="0" t="n">
        <f aca="false">VALUE(LEFT(VALUE(MOD($A750,1000000)), 1))</f>
        <v>7</v>
      </c>
      <c r="G750" s="0" t="n">
        <f aca="false">VALUE(LEFT(VALUE(MOD($A750,100000)), 1))</f>
        <v>1</v>
      </c>
      <c r="H750" s="0" t="n">
        <f aca="false">VALUE(LEFT(VALUE(MOD($A750,10000)), 1))</f>
        <v>8</v>
      </c>
      <c r="I750" s="0" t="n">
        <f aca="false">VALUE(LEFT(VALUE(MOD($A750,1000)), 1))</f>
        <v>5</v>
      </c>
      <c r="J750" s="0" t="n">
        <f aca="false">VALUE(LEFT(VALUE(MOD($A750,100)), 1))</f>
        <v>7</v>
      </c>
      <c r="K750" s="0" t="n">
        <f aca="false">VALUE(LEFT(VALUE(MOD($A750,10)), 1))</f>
        <v>2</v>
      </c>
      <c r="L750" s="0" t="n">
        <f aca="false">SUM(C750:K750)</f>
        <v>49</v>
      </c>
      <c r="N750" s="0" t="n">
        <f aca="false">IF(D750 &lt; C750, IF(E750 &lt; D750, IF(F750 &lt; E750, IF(G750 &lt; F750, IF(H750 &lt; G750, IF (I750 &lt; H750, IF (J750 &lt; I750, jezeli (K750&lt;J750, 9, 8),7),6),5),4),3),2),1)</f>
        <v>1</v>
      </c>
    </row>
    <row r="751" customFormat="false" ht="12.8" hidden="false" customHeight="false" outlineLevel="0" collapsed="false">
      <c r="A751" s="0" t="n">
        <v>896185731</v>
      </c>
      <c r="B751" s="0" t="s">
        <v>5</v>
      </c>
      <c r="C751" s="0" t="n">
        <f aca="false">VALUE(LEFT(VALUE(MOD($A751,1000000000)), 1))</f>
        <v>8</v>
      </c>
      <c r="D751" s="0" t="n">
        <f aca="false">VALUE(LEFT(VALUE(MOD($A751,100000000)), 1))</f>
        <v>9</v>
      </c>
      <c r="E751" s="0" t="n">
        <f aca="false">VALUE(LEFT(VALUE(MOD($A751,10000000)), 1))</f>
        <v>6</v>
      </c>
      <c r="F751" s="0" t="n">
        <f aca="false">VALUE(LEFT(VALUE(MOD($A751,1000000)), 1))</f>
        <v>1</v>
      </c>
      <c r="G751" s="0" t="n">
        <f aca="false">VALUE(LEFT(VALUE(MOD($A751,100000)), 1))</f>
        <v>8</v>
      </c>
      <c r="H751" s="0" t="n">
        <f aca="false">VALUE(LEFT(VALUE(MOD($A751,10000)), 1))</f>
        <v>5</v>
      </c>
      <c r="I751" s="0" t="n">
        <f aca="false">VALUE(LEFT(VALUE(MOD($A751,1000)), 1))</f>
        <v>7</v>
      </c>
      <c r="J751" s="0" t="n">
        <f aca="false">VALUE(LEFT(VALUE(MOD($A751,100)), 1))</f>
        <v>3</v>
      </c>
      <c r="K751" s="0" t="n">
        <f aca="false">VALUE(LEFT(VALUE(MOD($A751,10)), 1))</f>
        <v>1</v>
      </c>
      <c r="L751" s="0" t="n">
        <f aca="false">SUM(C751:K751)</f>
        <v>48</v>
      </c>
      <c r="N751" s="0" t="n">
        <f aca="false">IF(D751 &lt; C751, IF(E751 &lt; D751, IF(F751 &lt; E751, IF(G751 &lt; F751, IF(H751 &lt; G751, IF (I751 &lt; H751, IF (J751 &lt; I751, jezeli (K751&lt;J751, 9, 8),7),6),5),4),3),2),1)</f>
        <v>1</v>
      </c>
    </row>
    <row r="752" customFormat="false" ht="12.8" hidden="false" customHeight="false" outlineLevel="0" collapsed="false">
      <c r="A752" s="0" t="n">
        <v>888283821</v>
      </c>
      <c r="B752" s="0" t="s">
        <v>5</v>
      </c>
      <c r="C752" s="0" t="n">
        <f aca="false">VALUE(LEFT(VALUE(MOD($A752,1000000000)), 1))</f>
        <v>8</v>
      </c>
      <c r="D752" s="0" t="n">
        <f aca="false">VALUE(LEFT(VALUE(MOD($A752,100000000)), 1))</f>
        <v>8</v>
      </c>
      <c r="E752" s="0" t="n">
        <f aca="false">VALUE(LEFT(VALUE(MOD($A752,10000000)), 1))</f>
        <v>8</v>
      </c>
      <c r="F752" s="0" t="n">
        <f aca="false">VALUE(LEFT(VALUE(MOD($A752,1000000)), 1))</f>
        <v>2</v>
      </c>
      <c r="G752" s="0" t="n">
        <f aca="false">VALUE(LEFT(VALUE(MOD($A752,100000)), 1))</f>
        <v>8</v>
      </c>
      <c r="H752" s="0" t="n">
        <f aca="false">VALUE(LEFT(VALUE(MOD($A752,10000)), 1))</f>
        <v>3</v>
      </c>
      <c r="I752" s="0" t="n">
        <f aca="false">VALUE(LEFT(VALUE(MOD($A752,1000)), 1))</f>
        <v>8</v>
      </c>
      <c r="J752" s="0" t="n">
        <f aca="false">VALUE(LEFT(VALUE(MOD($A752,100)), 1))</f>
        <v>2</v>
      </c>
      <c r="K752" s="0" t="n">
        <f aca="false">VALUE(LEFT(VALUE(MOD($A752,10)), 1))</f>
        <v>1</v>
      </c>
      <c r="L752" s="0" t="n">
        <f aca="false">SUM(C752:K752)</f>
        <v>48</v>
      </c>
      <c r="N752" s="0" t="n">
        <f aca="false">IF(D752 &lt; C752, IF(E752 &lt; D752, IF(F752 &lt; E752, IF(G752 &lt; F752, IF(H752 &lt; G752, IF (I752 &lt; H752, IF (J752 &lt; I752, jezeli (K752&lt;J752, 9, 8),7),6),5),4),3),2),1)</f>
        <v>1</v>
      </c>
    </row>
    <row r="753" customFormat="false" ht="12.8" hidden="false" customHeight="false" outlineLevel="0" collapsed="false">
      <c r="A753" s="0" t="n">
        <v>881459634</v>
      </c>
      <c r="B753" s="0" t="s">
        <v>5</v>
      </c>
      <c r="C753" s="0" t="n">
        <f aca="false">VALUE(LEFT(VALUE(MOD($A753,1000000000)), 1))</f>
        <v>8</v>
      </c>
      <c r="D753" s="0" t="n">
        <f aca="false">VALUE(LEFT(VALUE(MOD($A753,100000000)), 1))</f>
        <v>8</v>
      </c>
      <c r="E753" s="0" t="n">
        <f aca="false">VALUE(LEFT(VALUE(MOD($A753,10000000)), 1))</f>
        <v>1</v>
      </c>
      <c r="F753" s="0" t="n">
        <f aca="false">VALUE(LEFT(VALUE(MOD($A753,1000000)), 1))</f>
        <v>4</v>
      </c>
      <c r="G753" s="0" t="n">
        <f aca="false">VALUE(LEFT(VALUE(MOD($A753,100000)), 1))</f>
        <v>5</v>
      </c>
      <c r="H753" s="0" t="n">
        <f aca="false">VALUE(LEFT(VALUE(MOD($A753,10000)), 1))</f>
        <v>9</v>
      </c>
      <c r="I753" s="0" t="n">
        <f aca="false">VALUE(LEFT(VALUE(MOD($A753,1000)), 1))</f>
        <v>6</v>
      </c>
      <c r="J753" s="0" t="n">
        <f aca="false">VALUE(LEFT(VALUE(MOD($A753,100)), 1))</f>
        <v>3</v>
      </c>
      <c r="K753" s="0" t="n">
        <f aca="false">VALUE(LEFT(VALUE(MOD($A753,10)), 1))</f>
        <v>4</v>
      </c>
      <c r="L753" s="0" t="n">
        <f aca="false">SUM(C753:K753)</f>
        <v>48</v>
      </c>
      <c r="N753" s="0" t="n">
        <f aca="false">IF(D753 &lt; C753, IF(E753 &lt; D753, IF(F753 &lt; E753, IF(G753 &lt; F753, IF(H753 &lt; G753, IF (I753 &lt; H753, IF (J753 &lt; I753, jezeli (K753&lt;J753, 9, 8),7),6),5),4),3),2),1)</f>
        <v>1</v>
      </c>
    </row>
    <row r="754" customFormat="false" ht="12.8" hidden="false" customHeight="false" outlineLevel="0" collapsed="false">
      <c r="A754" s="0" t="n">
        <v>875532837</v>
      </c>
      <c r="B754" s="0" t="s">
        <v>5</v>
      </c>
      <c r="C754" s="0" t="n">
        <f aca="false">VALUE(LEFT(VALUE(MOD($A754,1000000000)), 1))</f>
        <v>8</v>
      </c>
      <c r="D754" s="0" t="n">
        <f aca="false">VALUE(LEFT(VALUE(MOD($A754,100000000)), 1))</f>
        <v>7</v>
      </c>
      <c r="E754" s="0" t="n">
        <f aca="false">VALUE(LEFT(VALUE(MOD($A754,10000000)), 1))</f>
        <v>5</v>
      </c>
      <c r="F754" s="0" t="n">
        <f aca="false">VALUE(LEFT(VALUE(MOD($A754,1000000)), 1))</f>
        <v>5</v>
      </c>
      <c r="G754" s="0" t="n">
        <f aca="false">VALUE(LEFT(VALUE(MOD($A754,100000)), 1))</f>
        <v>3</v>
      </c>
      <c r="H754" s="0" t="n">
        <f aca="false">VALUE(LEFT(VALUE(MOD($A754,10000)), 1))</f>
        <v>2</v>
      </c>
      <c r="I754" s="0" t="n">
        <f aca="false">VALUE(LEFT(VALUE(MOD($A754,1000)), 1))</f>
        <v>8</v>
      </c>
      <c r="J754" s="0" t="n">
        <f aca="false">VALUE(LEFT(VALUE(MOD($A754,100)), 1))</f>
        <v>3</v>
      </c>
      <c r="K754" s="0" t="n">
        <f aca="false">VALUE(LEFT(VALUE(MOD($A754,10)), 1))</f>
        <v>7</v>
      </c>
      <c r="L754" s="0" t="n">
        <f aca="false">SUM(C754:K754)</f>
        <v>48</v>
      </c>
      <c r="N754" s="0" t="n">
        <f aca="false">IF(D754 &lt; C754, IF(E754 &lt; D754, IF(F754 &lt; E754, IF(G754 &lt; F754, IF(H754 &lt; G754, IF (I754 &lt; H754, IF (J754 &lt; I754, jezeli (K754&lt;J754, 9, 8),7),6),5),4),3),2),1)</f>
        <v>3</v>
      </c>
    </row>
    <row r="755" customFormat="false" ht="12.8" hidden="false" customHeight="false" outlineLevel="0" collapsed="false">
      <c r="A755" s="0" t="n">
        <v>872403489</v>
      </c>
      <c r="B755" s="0" t="s">
        <v>4</v>
      </c>
      <c r="C755" s="0" t="n">
        <f aca="false">VALUE(LEFT(VALUE(MOD($A755,1000000000)), 1))</f>
        <v>8</v>
      </c>
      <c r="D755" s="0" t="n">
        <f aca="false">VALUE(LEFT(VALUE(MOD($A755,100000000)), 1))</f>
        <v>7</v>
      </c>
      <c r="E755" s="0" t="n">
        <f aca="false">VALUE(LEFT(VALUE(MOD($A755,10000000)), 1))</f>
        <v>2</v>
      </c>
      <c r="F755" s="0" t="n">
        <f aca="false">VALUE(LEFT(VALUE(MOD($A755,1000000)), 1))</f>
        <v>4</v>
      </c>
      <c r="G755" s="0" t="n">
        <f aca="false">VALUE(LEFT(VALUE(MOD($A755,100000)), 1))</f>
        <v>3</v>
      </c>
      <c r="H755" s="0" t="n">
        <f aca="false">VALUE(LEFT(VALUE(MOD($A755,10000)), 1))</f>
        <v>3</v>
      </c>
      <c r="I755" s="0" t="n">
        <f aca="false">VALUE(LEFT(VALUE(MOD($A755,1000)), 1))</f>
        <v>4</v>
      </c>
      <c r="J755" s="0" t="n">
        <f aca="false">VALUE(LEFT(VALUE(MOD($A755,100)), 1))</f>
        <v>8</v>
      </c>
      <c r="K755" s="0" t="n">
        <f aca="false">VALUE(LEFT(VALUE(MOD($A755,10)), 1))</f>
        <v>9</v>
      </c>
      <c r="L755" s="0" t="n">
        <f aca="false">SUM(C755:K755)</f>
        <v>48</v>
      </c>
      <c r="N755" s="0" t="n">
        <f aca="false">IF(D755 &lt; C755, IF(E755 &lt; D755, IF(F755 &lt; E755, IF(G755 &lt; F755, IF(H755 &lt; G755, IF (I755 &lt; H755, IF (J755 &lt; I755, jezeli (K755&lt;J755, 9, 8),7),6),5),4),3),2),1)</f>
        <v>3</v>
      </c>
    </row>
    <row r="756" customFormat="false" ht="12.8" hidden="false" customHeight="false" outlineLevel="0" collapsed="false">
      <c r="A756" s="0" t="n">
        <v>865715406</v>
      </c>
      <c r="B756" s="0" t="s">
        <v>4</v>
      </c>
      <c r="C756" s="0" t="n">
        <f aca="false">VALUE(LEFT(VALUE(MOD($A756,1000000000)), 1))</f>
        <v>8</v>
      </c>
      <c r="D756" s="0" t="n">
        <f aca="false">VALUE(LEFT(VALUE(MOD($A756,100000000)), 1))</f>
        <v>6</v>
      </c>
      <c r="E756" s="0" t="n">
        <f aca="false">VALUE(LEFT(VALUE(MOD($A756,10000000)), 1))</f>
        <v>5</v>
      </c>
      <c r="F756" s="0" t="n">
        <f aca="false">VALUE(LEFT(VALUE(MOD($A756,1000000)), 1))</f>
        <v>7</v>
      </c>
      <c r="G756" s="0" t="n">
        <f aca="false">VALUE(LEFT(VALUE(MOD($A756,100000)), 1))</f>
        <v>1</v>
      </c>
      <c r="H756" s="0" t="n">
        <f aca="false">VALUE(LEFT(VALUE(MOD($A756,10000)), 1))</f>
        <v>5</v>
      </c>
      <c r="I756" s="0" t="n">
        <f aca="false">VALUE(LEFT(VALUE(MOD($A756,1000)), 1))</f>
        <v>4</v>
      </c>
      <c r="J756" s="0" t="n">
        <f aca="false">VALUE(LEFT(VALUE(MOD($A756,100)), 1))</f>
        <v>6</v>
      </c>
      <c r="K756" s="0" t="n">
        <f aca="false">VALUE(LEFT(VALUE(MOD($A756,10)), 1))</f>
        <v>6</v>
      </c>
      <c r="L756" s="0" t="n">
        <f aca="false">SUM(C756:K756)</f>
        <v>48</v>
      </c>
      <c r="N756" s="0" t="n">
        <f aca="false">IF(D756 &lt; C756, IF(E756 &lt; D756, IF(F756 &lt; E756, IF(G756 &lt; F756, IF(H756 &lt; G756, IF (I756 &lt; H756, IF (J756 &lt; I756, jezeli (K756&lt;J756, 9, 8),7),6),5),4),3),2),1)</f>
        <v>3</v>
      </c>
    </row>
    <row r="757" customFormat="false" ht="12.8" hidden="false" customHeight="false" outlineLevel="0" collapsed="false">
      <c r="A757" s="0" t="n">
        <v>845163508</v>
      </c>
      <c r="B757" s="0" t="s">
        <v>4</v>
      </c>
      <c r="C757" s="0" t="n">
        <f aca="false">VALUE(LEFT(VALUE(MOD($A757,1000000000)), 1))</f>
        <v>8</v>
      </c>
      <c r="D757" s="0" t="n">
        <f aca="false">VALUE(LEFT(VALUE(MOD($A757,100000000)), 1))</f>
        <v>4</v>
      </c>
      <c r="E757" s="0" t="n">
        <f aca="false">VALUE(LEFT(VALUE(MOD($A757,10000000)), 1))</f>
        <v>5</v>
      </c>
      <c r="F757" s="0" t="n">
        <f aca="false">VALUE(LEFT(VALUE(MOD($A757,1000000)), 1))</f>
        <v>1</v>
      </c>
      <c r="G757" s="0" t="n">
        <f aca="false">VALUE(LEFT(VALUE(MOD($A757,100000)), 1))</f>
        <v>6</v>
      </c>
      <c r="H757" s="0" t="n">
        <f aca="false">VALUE(LEFT(VALUE(MOD($A757,10000)), 1))</f>
        <v>3</v>
      </c>
      <c r="I757" s="0" t="n">
        <f aca="false">VALUE(LEFT(VALUE(MOD($A757,1000)), 1))</f>
        <v>5</v>
      </c>
      <c r="J757" s="0" t="n">
        <f aca="false">VALUE(LEFT(VALUE(MOD($A757,100)), 1))</f>
        <v>8</v>
      </c>
      <c r="K757" s="0" t="n">
        <f aca="false">VALUE(LEFT(VALUE(MOD($A757,10)), 1))</f>
        <v>8</v>
      </c>
      <c r="L757" s="0" t="n">
        <f aca="false">SUM(C757:K757)</f>
        <v>48</v>
      </c>
      <c r="N757" s="0" t="n">
        <f aca="false">IF(D757 &lt; C757, IF(E757 &lt; D757, IF(F757 &lt; E757, IF(G757 &lt; F757, IF(H757 &lt; G757, IF (I757 &lt; H757, IF (J757 &lt; I757, jezeli (K757&lt;J757, 9, 8),7),6),5),4),3),2),1)</f>
        <v>2</v>
      </c>
    </row>
    <row r="758" customFormat="false" ht="12.8" hidden="false" customHeight="false" outlineLevel="0" collapsed="false">
      <c r="A758" s="0" t="n">
        <v>844355667</v>
      </c>
      <c r="B758" s="0" t="s">
        <v>4</v>
      </c>
      <c r="C758" s="0" t="n">
        <f aca="false">VALUE(LEFT(VALUE(MOD($A758,1000000000)), 1))</f>
        <v>8</v>
      </c>
      <c r="D758" s="0" t="n">
        <f aca="false">VALUE(LEFT(VALUE(MOD($A758,100000000)), 1))</f>
        <v>4</v>
      </c>
      <c r="E758" s="0" t="n">
        <f aca="false">VALUE(LEFT(VALUE(MOD($A758,10000000)), 1))</f>
        <v>4</v>
      </c>
      <c r="F758" s="0" t="n">
        <f aca="false">VALUE(LEFT(VALUE(MOD($A758,1000000)), 1))</f>
        <v>3</v>
      </c>
      <c r="G758" s="0" t="n">
        <f aca="false">VALUE(LEFT(VALUE(MOD($A758,100000)), 1))</f>
        <v>5</v>
      </c>
      <c r="H758" s="0" t="n">
        <f aca="false">VALUE(LEFT(VALUE(MOD($A758,10000)), 1))</f>
        <v>5</v>
      </c>
      <c r="I758" s="0" t="n">
        <f aca="false">VALUE(LEFT(VALUE(MOD($A758,1000)), 1))</f>
        <v>6</v>
      </c>
      <c r="J758" s="0" t="n">
        <f aca="false">VALUE(LEFT(VALUE(MOD($A758,100)), 1))</f>
        <v>6</v>
      </c>
      <c r="K758" s="0" t="n">
        <f aca="false">VALUE(LEFT(VALUE(MOD($A758,10)), 1))</f>
        <v>7</v>
      </c>
      <c r="L758" s="0" t="n">
        <f aca="false">SUM(C758:K758)</f>
        <v>48</v>
      </c>
      <c r="N758" s="0" t="n">
        <f aca="false">IF(D758 &lt; C758, IF(E758 &lt; D758, IF(F758 &lt; E758, IF(G758 &lt; F758, IF(H758 &lt; G758, IF (I758 &lt; H758, IF (J758 &lt; I758, jezeli (K758&lt;J758, 9, 8),7),6),5),4),3),2),1)</f>
        <v>2</v>
      </c>
    </row>
    <row r="759" customFormat="false" ht="12.8" hidden="false" customHeight="false" outlineLevel="0" collapsed="false">
      <c r="A759" s="0" t="n">
        <v>841105789</v>
      </c>
      <c r="B759" s="0" t="s">
        <v>4</v>
      </c>
      <c r="C759" s="0" t="n">
        <f aca="false">VALUE(LEFT(VALUE(MOD($A759,1000000000)), 1))</f>
        <v>8</v>
      </c>
      <c r="D759" s="0" t="n">
        <f aca="false">VALUE(LEFT(VALUE(MOD($A759,100000000)), 1))</f>
        <v>4</v>
      </c>
      <c r="E759" s="0" t="n">
        <f aca="false">VALUE(LEFT(VALUE(MOD($A759,10000000)), 1))</f>
        <v>1</v>
      </c>
      <c r="F759" s="0" t="n">
        <f aca="false">VALUE(LEFT(VALUE(MOD($A759,1000000)), 1))</f>
        <v>1</v>
      </c>
      <c r="G759" s="0" t="n">
        <f aca="false">VALUE(LEFT(VALUE(MOD($A759,100000)), 1))</f>
        <v>5</v>
      </c>
      <c r="H759" s="0" t="n">
        <f aca="false">VALUE(LEFT(VALUE(MOD($A759,10000)), 1))</f>
        <v>5</v>
      </c>
      <c r="I759" s="0" t="n">
        <f aca="false">VALUE(LEFT(VALUE(MOD($A759,1000)), 1))</f>
        <v>7</v>
      </c>
      <c r="J759" s="0" t="n">
        <f aca="false">VALUE(LEFT(VALUE(MOD($A759,100)), 1))</f>
        <v>8</v>
      </c>
      <c r="K759" s="0" t="n">
        <f aca="false">VALUE(LEFT(VALUE(MOD($A759,10)), 1))</f>
        <v>9</v>
      </c>
      <c r="L759" s="0" t="n">
        <f aca="false">SUM(C759:K759)</f>
        <v>48</v>
      </c>
      <c r="N759" s="0" t="n">
        <f aca="false">IF(D759 &lt; C759, IF(E759 &lt; D759, IF(F759 &lt; E759, IF(G759 &lt; F759, IF(H759 &lt; G759, IF (I759 &lt; H759, IF (J759 &lt; I759, jezeli (K759&lt;J759, 9, 8),7),6),5),4),3),2),1)</f>
        <v>3</v>
      </c>
    </row>
    <row r="760" customFormat="false" ht="12.8" hidden="false" customHeight="false" outlineLevel="0" collapsed="false">
      <c r="A760" s="0" t="n">
        <v>838973640</v>
      </c>
      <c r="B760" s="0" t="s">
        <v>4</v>
      </c>
      <c r="C760" s="0" t="n">
        <f aca="false">VALUE(LEFT(VALUE(MOD($A760,1000000000)), 1))</f>
        <v>8</v>
      </c>
      <c r="D760" s="0" t="n">
        <f aca="false">VALUE(LEFT(VALUE(MOD($A760,100000000)), 1))</f>
        <v>3</v>
      </c>
      <c r="E760" s="0" t="n">
        <f aca="false">VALUE(LEFT(VALUE(MOD($A760,10000000)), 1))</f>
        <v>8</v>
      </c>
      <c r="F760" s="0" t="n">
        <f aca="false">VALUE(LEFT(VALUE(MOD($A760,1000000)), 1))</f>
        <v>9</v>
      </c>
      <c r="G760" s="0" t="n">
        <f aca="false">VALUE(LEFT(VALUE(MOD($A760,100000)), 1))</f>
        <v>7</v>
      </c>
      <c r="H760" s="0" t="n">
        <f aca="false">VALUE(LEFT(VALUE(MOD($A760,10000)), 1))</f>
        <v>3</v>
      </c>
      <c r="I760" s="0" t="n">
        <f aca="false">VALUE(LEFT(VALUE(MOD($A760,1000)), 1))</f>
        <v>6</v>
      </c>
      <c r="J760" s="0" t="n">
        <f aca="false">VALUE(LEFT(VALUE(MOD($A760,100)), 1))</f>
        <v>4</v>
      </c>
      <c r="K760" s="0" t="n">
        <f aca="false">VALUE(LEFT(VALUE(MOD($A760,10)), 1))</f>
        <v>0</v>
      </c>
      <c r="L760" s="0" t="n">
        <f aca="false">SUM(C760:K760)</f>
        <v>48</v>
      </c>
      <c r="N760" s="0" t="n">
        <f aca="false">IF(D760 &lt; C760, IF(E760 &lt; D760, IF(F760 &lt; E760, IF(G760 &lt; F760, IF(H760 &lt; G760, IF (I760 &lt; H760, IF (J760 &lt; I760, jezeli (K760&lt;J760, 9, 8),7),6),5),4),3),2),1)</f>
        <v>2</v>
      </c>
    </row>
    <row r="761" customFormat="false" ht="12.8" hidden="false" customHeight="false" outlineLevel="0" collapsed="false">
      <c r="A761" s="0" t="n">
        <v>833239299</v>
      </c>
      <c r="B761" s="0" t="s">
        <v>4</v>
      </c>
      <c r="C761" s="0" t="n">
        <f aca="false">VALUE(LEFT(VALUE(MOD($A761,1000000000)), 1))</f>
        <v>8</v>
      </c>
      <c r="D761" s="0" t="n">
        <f aca="false">VALUE(LEFT(VALUE(MOD($A761,100000000)), 1))</f>
        <v>3</v>
      </c>
      <c r="E761" s="0" t="n">
        <f aca="false">VALUE(LEFT(VALUE(MOD($A761,10000000)), 1))</f>
        <v>3</v>
      </c>
      <c r="F761" s="0" t="n">
        <f aca="false">VALUE(LEFT(VALUE(MOD($A761,1000000)), 1))</f>
        <v>2</v>
      </c>
      <c r="G761" s="0" t="n">
        <f aca="false">VALUE(LEFT(VALUE(MOD($A761,100000)), 1))</f>
        <v>3</v>
      </c>
      <c r="H761" s="0" t="n">
        <f aca="false">VALUE(LEFT(VALUE(MOD($A761,10000)), 1))</f>
        <v>9</v>
      </c>
      <c r="I761" s="0" t="n">
        <f aca="false">VALUE(LEFT(VALUE(MOD($A761,1000)), 1))</f>
        <v>2</v>
      </c>
      <c r="J761" s="0" t="n">
        <f aca="false">VALUE(LEFT(VALUE(MOD($A761,100)), 1))</f>
        <v>9</v>
      </c>
      <c r="K761" s="0" t="n">
        <f aca="false">VALUE(LEFT(VALUE(MOD($A761,10)), 1))</f>
        <v>9</v>
      </c>
      <c r="L761" s="0" t="n">
        <f aca="false">SUM(C761:K761)</f>
        <v>48</v>
      </c>
      <c r="N761" s="0" t="n">
        <f aca="false">IF(D761 &lt; C761, IF(E761 &lt; D761, IF(F761 &lt; E761, IF(G761 &lt; F761, IF(H761 &lt; G761, IF (I761 &lt; H761, IF (J761 &lt; I761, jezeli (K761&lt;J761, 9, 8),7),6),5),4),3),2),1)</f>
        <v>2</v>
      </c>
    </row>
    <row r="762" customFormat="false" ht="12.8" hidden="false" customHeight="false" outlineLevel="0" collapsed="false">
      <c r="A762" s="0" t="n">
        <v>826449915</v>
      </c>
      <c r="B762" s="0" t="s">
        <v>4</v>
      </c>
      <c r="C762" s="0" t="n">
        <f aca="false">VALUE(LEFT(VALUE(MOD($A762,1000000000)), 1))</f>
        <v>8</v>
      </c>
      <c r="D762" s="0" t="n">
        <f aca="false">VALUE(LEFT(VALUE(MOD($A762,100000000)), 1))</f>
        <v>2</v>
      </c>
      <c r="E762" s="0" t="n">
        <f aca="false">VALUE(LEFT(VALUE(MOD($A762,10000000)), 1))</f>
        <v>6</v>
      </c>
      <c r="F762" s="0" t="n">
        <f aca="false">VALUE(LEFT(VALUE(MOD($A762,1000000)), 1))</f>
        <v>4</v>
      </c>
      <c r="G762" s="0" t="n">
        <f aca="false">VALUE(LEFT(VALUE(MOD($A762,100000)), 1))</f>
        <v>4</v>
      </c>
      <c r="H762" s="0" t="n">
        <f aca="false">VALUE(LEFT(VALUE(MOD($A762,10000)), 1))</f>
        <v>9</v>
      </c>
      <c r="I762" s="0" t="n">
        <f aca="false">VALUE(LEFT(VALUE(MOD($A762,1000)), 1))</f>
        <v>9</v>
      </c>
      <c r="J762" s="0" t="n">
        <f aca="false">VALUE(LEFT(VALUE(MOD($A762,100)), 1))</f>
        <v>1</v>
      </c>
      <c r="K762" s="0" t="n">
        <f aca="false">VALUE(LEFT(VALUE(MOD($A762,10)), 1))</f>
        <v>5</v>
      </c>
      <c r="L762" s="0" t="n">
        <f aca="false">SUM(C762:K762)</f>
        <v>48</v>
      </c>
      <c r="N762" s="0" t="n">
        <f aca="false">IF(D762 &lt; C762, IF(E762 &lt; D762, IF(F762 &lt; E762, IF(G762 &lt; F762, IF(H762 &lt; G762, IF (I762 &lt; H762, IF (J762 &lt; I762, jezeli (K762&lt;J762, 9, 8),7),6),5),4),3),2),1)</f>
        <v>2</v>
      </c>
    </row>
    <row r="763" customFormat="false" ht="12.8" hidden="false" customHeight="false" outlineLevel="0" collapsed="false">
      <c r="A763" s="0" t="n">
        <v>818781555</v>
      </c>
      <c r="B763" s="0" t="s">
        <v>4</v>
      </c>
      <c r="C763" s="0" t="n">
        <f aca="false">VALUE(LEFT(VALUE(MOD($A763,1000000000)), 1))</f>
        <v>8</v>
      </c>
      <c r="D763" s="0" t="n">
        <f aca="false">VALUE(LEFT(VALUE(MOD($A763,100000000)), 1))</f>
        <v>1</v>
      </c>
      <c r="E763" s="0" t="n">
        <f aca="false">VALUE(LEFT(VALUE(MOD($A763,10000000)), 1))</f>
        <v>8</v>
      </c>
      <c r="F763" s="0" t="n">
        <f aca="false">VALUE(LEFT(VALUE(MOD($A763,1000000)), 1))</f>
        <v>7</v>
      </c>
      <c r="G763" s="0" t="n">
        <f aca="false">VALUE(LEFT(VALUE(MOD($A763,100000)), 1))</f>
        <v>8</v>
      </c>
      <c r="H763" s="0" t="n">
        <f aca="false">VALUE(LEFT(VALUE(MOD($A763,10000)), 1))</f>
        <v>1</v>
      </c>
      <c r="I763" s="0" t="n">
        <f aca="false">VALUE(LEFT(VALUE(MOD($A763,1000)), 1))</f>
        <v>5</v>
      </c>
      <c r="J763" s="0" t="n">
        <f aca="false">VALUE(LEFT(VALUE(MOD($A763,100)), 1))</f>
        <v>5</v>
      </c>
      <c r="K763" s="0" t="n">
        <f aca="false">VALUE(LEFT(VALUE(MOD($A763,10)), 1))</f>
        <v>5</v>
      </c>
      <c r="L763" s="0" t="n">
        <f aca="false">SUM(C763:K763)</f>
        <v>48</v>
      </c>
      <c r="N763" s="0" t="n">
        <f aca="false">IF(D763 &lt; C763, IF(E763 &lt; D763, IF(F763 &lt; E763, IF(G763 &lt; F763, IF(H763 &lt; G763, IF (I763 &lt; H763, IF (J763 &lt; I763, jezeli (K763&lt;J763, 9, 8),7),6),5),4),3),2),1)</f>
        <v>2</v>
      </c>
    </row>
    <row r="764" customFormat="false" ht="12.8" hidden="false" customHeight="false" outlineLevel="0" collapsed="false">
      <c r="A764" s="0" t="n">
        <v>808344247</v>
      </c>
      <c r="B764" s="0" t="s">
        <v>4</v>
      </c>
      <c r="C764" s="0" t="n">
        <f aca="false">VALUE(LEFT(VALUE(MOD($A764,1000000000)), 1))</f>
        <v>8</v>
      </c>
      <c r="D764" s="0" t="n">
        <f aca="false">VALUE(LEFT(VALUE(MOD($A764,100000000)), 1))</f>
        <v>8</v>
      </c>
      <c r="E764" s="0" t="n">
        <f aca="false">VALUE(LEFT(VALUE(MOD($A764,10000000)), 1))</f>
        <v>8</v>
      </c>
      <c r="F764" s="0" t="n">
        <f aca="false">VALUE(LEFT(VALUE(MOD($A764,1000000)), 1))</f>
        <v>3</v>
      </c>
      <c r="G764" s="0" t="n">
        <f aca="false">VALUE(LEFT(VALUE(MOD($A764,100000)), 1))</f>
        <v>4</v>
      </c>
      <c r="H764" s="0" t="n">
        <f aca="false">VALUE(LEFT(VALUE(MOD($A764,10000)), 1))</f>
        <v>4</v>
      </c>
      <c r="I764" s="0" t="n">
        <f aca="false">VALUE(LEFT(VALUE(MOD($A764,1000)), 1))</f>
        <v>2</v>
      </c>
      <c r="J764" s="0" t="n">
        <f aca="false">VALUE(LEFT(VALUE(MOD($A764,100)), 1))</f>
        <v>4</v>
      </c>
      <c r="K764" s="0" t="n">
        <f aca="false">VALUE(LEFT(VALUE(MOD($A764,10)), 1))</f>
        <v>7</v>
      </c>
      <c r="L764" s="0" t="n">
        <f aca="false">SUM(C764:K764)</f>
        <v>48</v>
      </c>
      <c r="N764" s="0" t="n">
        <f aca="false">IF(D764 &lt; C764, IF(E764 &lt; D764, IF(F764 &lt; E764, IF(G764 &lt; F764, IF(H764 &lt; G764, IF (I764 &lt; H764, IF (J764 &lt; I764, jezeli (K764&lt;J764, 9, 8),7),6),5),4),3),2),1)</f>
        <v>1</v>
      </c>
    </row>
    <row r="765" customFormat="false" ht="12.8" hidden="false" customHeight="false" outlineLevel="0" collapsed="false">
      <c r="A765" s="0" t="n">
        <v>804296717</v>
      </c>
      <c r="B765" s="0" t="s">
        <v>4</v>
      </c>
      <c r="C765" s="0" t="n">
        <f aca="false">VALUE(LEFT(VALUE(MOD($A765,1000000000)), 1))</f>
        <v>8</v>
      </c>
      <c r="D765" s="0" t="n">
        <f aca="false">VALUE(LEFT(VALUE(MOD($A765,100000000)), 1))</f>
        <v>4</v>
      </c>
      <c r="E765" s="0" t="n">
        <f aca="false">VALUE(LEFT(VALUE(MOD($A765,10000000)), 1))</f>
        <v>4</v>
      </c>
      <c r="F765" s="0" t="n">
        <f aca="false">VALUE(LEFT(VALUE(MOD($A765,1000000)), 1))</f>
        <v>2</v>
      </c>
      <c r="G765" s="0" t="n">
        <f aca="false">VALUE(LEFT(VALUE(MOD($A765,100000)), 1))</f>
        <v>9</v>
      </c>
      <c r="H765" s="0" t="n">
        <f aca="false">VALUE(LEFT(VALUE(MOD($A765,10000)), 1))</f>
        <v>6</v>
      </c>
      <c r="I765" s="0" t="n">
        <f aca="false">VALUE(LEFT(VALUE(MOD($A765,1000)), 1))</f>
        <v>7</v>
      </c>
      <c r="J765" s="0" t="n">
        <f aca="false">VALUE(LEFT(VALUE(MOD($A765,100)), 1))</f>
        <v>1</v>
      </c>
      <c r="K765" s="0" t="n">
        <f aca="false">VALUE(LEFT(VALUE(MOD($A765,10)), 1))</f>
        <v>7</v>
      </c>
      <c r="L765" s="0" t="n">
        <f aca="false">SUM(C765:K765)</f>
        <v>48</v>
      </c>
      <c r="N765" s="0" t="n">
        <f aca="false">IF(D765 &lt; C765, IF(E765 &lt; D765, IF(F765 &lt; E765, IF(G765 &lt; F765, IF(H765 &lt; G765, IF (I765 &lt; H765, IF (J765 &lt; I765, jezeli (K765&lt;J765, 9, 8),7),6),5),4),3),2),1)</f>
        <v>2</v>
      </c>
    </row>
    <row r="766" customFormat="false" ht="12.8" hidden="false" customHeight="false" outlineLevel="0" collapsed="false">
      <c r="A766" s="0" t="n">
        <v>796941741</v>
      </c>
      <c r="B766" s="0" t="s">
        <v>5</v>
      </c>
      <c r="C766" s="0" t="n">
        <f aca="false">VALUE(LEFT(VALUE(MOD($A766,1000000000)), 1))</f>
        <v>7</v>
      </c>
      <c r="D766" s="0" t="n">
        <f aca="false">VALUE(LEFT(VALUE(MOD($A766,100000000)), 1))</f>
        <v>9</v>
      </c>
      <c r="E766" s="0" t="n">
        <f aca="false">VALUE(LEFT(VALUE(MOD($A766,10000000)), 1))</f>
        <v>6</v>
      </c>
      <c r="F766" s="0" t="n">
        <f aca="false">VALUE(LEFT(VALUE(MOD($A766,1000000)), 1))</f>
        <v>9</v>
      </c>
      <c r="G766" s="0" t="n">
        <f aca="false">VALUE(LEFT(VALUE(MOD($A766,100000)), 1))</f>
        <v>4</v>
      </c>
      <c r="H766" s="0" t="n">
        <f aca="false">VALUE(LEFT(VALUE(MOD($A766,10000)), 1))</f>
        <v>1</v>
      </c>
      <c r="I766" s="0" t="n">
        <f aca="false">VALUE(LEFT(VALUE(MOD($A766,1000)), 1))</f>
        <v>7</v>
      </c>
      <c r="J766" s="0" t="n">
        <f aca="false">VALUE(LEFT(VALUE(MOD($A766,100)), 1))</f>
        <v>4</v>
      </c>
      <c r="K766" s="0" t="n">
        <f aca="false">VALUE(LEFT(VALUE(MOD($A766,10)), 1))</f>
        <v>1</v>
      </c>
      <c r="L766" s="0" t="n">
        <f aca="false">SUM(C766:K766)</f>
        <v>48</v>
      </c>
      <c r="N766" s="0" t="n">
        <f aca="false">IF(D766 &lt; C766, IF(E766 &lt; D766, IF(F766 &lt; E766, IF(G766 &lt; F766, IF(H766 &lt; G766, IF (I766 &lt; H766, IF (J766 &lt; I766, jezeli (K766&lt;J766, 9, 8),7),6),5),4),3),2),1)</f>
        <v>1</v>
      </c>
    </row>
    <row r="767" customFormat="false" ht="12.8" hidden="false" customHeight="false" outlineLevel="0" collapsed="false">
      <c r="A767" s="0" t="n">
        <v>796387620</v>
      </c>
      <c r="B767" s="0" t="s">
        <v>4</v>
      </c>
      <c r="C767" s="0" t="n">
        <f aca="false">VALUE(LEFT(VALUE(MOD($A767,1000000000)), 1))</f>
        <v>7</v>
      </c>
      <c r="D767" s="0" t="n">
        <f aca="false">VALUE(LEFT(VALUE(MOD($A767,100000000)), 1))</f>
        <v>9</v>
      </c>
      <c r="E767" s="0" t="n">
        <f aca="false">VALUE(LEFT(VALUE(MOD($A767,10000000)), 1))</f>
        <v>6</v>
      </c>
      <c r="F767" s="0" t="n">
        <f aca="false">VALUE(LEFT(VALUE(MOD($A767,1000000)), 1))</f>
        <v>3</v>
      </c>
      <c r="G767" s="0" t="n">
        <f aca="false">VALUE(LEFT(VALUE(MOD($A767,100000)), 1))</f>
        <v>8</v>
      </c>
      <c r="H767" s="0" t="n">
        <f aca="false">VALUE(LEFT(VALUE(MOD($A767,10000)), 1))</f>
        <v>7</v>
      </c>
      <c r="I767" s="0" t="n">
        <f aca="false">VALUE(LEFT(VALUE(MOD($A767,1000)), 1))</f>
        <v>6</v>
      </c>
      <c r="J767" s="0" t="n">
        <f aca="false">VALUE(LEFT(VALUE(MOD($A767,100)), 1))</f>
        <v>2</v>
      </c>
      <c r="K767" s="0" t="n">
        <f aca="false">VALUE(LEFT(VALUE(MOD($A767,10)), 1))</f>
        <v>0</v>
      </c>
      <c r="L767" s="0" t="n">
        <f aca="false">SUM(C767:K767)</f>
        <v>48</v>
      </c>
      <c r="N767" s="0" t="n">
        <f aca="false">IF(D767 &lt; C767, IF(E767 &lt; D767, IF(F767 &lt; E767, IF(G767 &lt; F767, IF(H767 &lt; G767, IF (I767 &lt; H767, IF (J767 &lt; I767, jezeli (K767&lt;J767, 9, 8),7),6),5),4),3),2),1)</f>
        <v>1</v>
      </c>
    </row>
    <row r="768" customFormat="false" ht="12.8" hidden="false" customHeight="false" outlineLevel="0" collapsed="false">
      <c r="A768" s="0" t="n">
        <v>788301983</v>
      </c>
      <c r="B768" s="0" t="s">
        <v>5</v>
      </c>
      <c r="C768" s="0" t="n">
        <f aca="false">VALUE(LEFT(VALUE(MOD($A768,1000000000)), 1))</f>
        <v>7</v>
      </c>
      <c r="D768" s="0" t="n">
        <f aca="false">VALUE(LEFT(VALUE(MOD($A768,100000000)), 1))</f>
        <v>8</v>
      </c>
      <c r="E768" s="0" t="n">
        <f aca="false">VALUE(LEFT(VALUE(MOD($A768,10000000)), 1))</f>
        <v>8</v>
      </c>
      <c r="F768" s="0" t="n">
        <f aca="false">VALUE(LEFT(VALUE(MOD($A768,1000000)), 1))</f>
        <v>3</v>
      </c>
      <c r="G768" s="0" t="n">
        <f aca="false">VALUE(LEFT(VALUE(MOD($A768,100000)), 1))</f>
        <v>1</v>
      </c>
      <c r="H768" s="0" t="n">
        <f aca="false">VALUE(LEFT(VALUE(MOD($A768,10000)), 1))</f>
        <v>1</v>
      </c>
      <c r="I768" s="0" t="n">
        <f aca="false">VALUE(LEFT(VALUE(MOD($A768,1000)), 1))</f>
        <v>9</v>
      </c>
      <c r="J768" s="0" t="n">
        <f aca="false">VALUE(LEFT(VALUE(MOD($A768,100)), 1))</f>
        <v>8</v>
      </c>
      <c r="K768" s="0" t="n">
        <f aca="false">VALUE(LEFT(VALUE(MOD($A768,10)), 1))</f>
        <v>3</v>
      </c>
      <c r="L768" s="0" t="n">
        <f aca="false">SUM(C768:K768)</f>
        <v>48</v>
      </c>
      <c r="N768" s="0" t="n">
        <f aca="false">IF(D768 &lt; C768, IF(E768 &lt; D768, IF(F768 &lt; E768, IF(G768 &lt; F768, IF(H768 &lt; G768, IF (I768 &lt; H768, IF (J768 &lt; I768, jezeli (K768&lt;J768, 9, 8),7),6),5),4),3),2),1)</f>
        <v>1</v>
      </c>
    </row>
    <row r="769" customFormat="false" ht="12.8" hidden="false" customHeight="false" outlineLevel="0" collapsed="false">
      <c r="A769" s="0" t="n">
        <v>773547704</v>
      </c>
      <c r="B769" s="0" t="s">
        <v>4</v>
      </c>
      <c r="C769" s="0" t="n">
        <f aca="false">VALUE(LEFT(VALUE(MOD($A769,1000000000)), 1))</f>
        <v>7</v>
      </c>
      <c r="D769" s="0" t="n">
        <f aca="false">VALUE(LEFT(VALUE(MOD($A769,100000000)), 1))</f>
        <v>7</v>
      </c>
      <c r="E769" s="0" t="n">
        <f aca="false">VALUE(LEFT(VALUE(MOD($A769,10000000)), 1))</f>
        <v>3</v>
      </c>
      <c r="F769" s="0" t="n">
        <f aca="false">VALUE(LEFT(VALUE(MOD($A769,1000000)), 1))</f>
        <v>5</v>
      </c>
      <c r="G769" s="0" t="n">
        <f aca="false">VALUE(LEFT(VALUE(MOD($A769,100000)), 1))</f>
        <v>4</v>
      </c>
      <c r="H769" s="0" t="n">
        <f aca="false">VALUE(LEFT(VALUE(MOD($A769,10000)), 1))</f>
        <v>7</v>
      </c>
      <c r="I769" s="0" t="n">
        <f aca="false">VALUE(LEFT(VALUE(MOD($A769,1000)), 1))</f>
        <v>7</v>
      </c>
      <c r="J769" s="0" t="n">
        <f aca="false">VALUE(LEFT(VALUE(MOD($A769,100)), 1))</f>
        <v>4</v>
      </c>
      <c r="K769" s="0" t="n">
        <f aca="false">VALUE(LEFT(VALUE(MOD($A769,10)), 1))</f>
        <v>4</v>
      </c>
      <c r="L769" s="0" t="n">
        <f aca="false">SUM(C769:K769)</f>
        <v>48</v>
      </c>
      <c r="N769" s="0" t="n">
        <f aca="false">IF(D769 &lt; C769, IF(E769 &lt; D769, IF(F769 &lt; E769, IF(G769 &lt; F769, IF(H769 &lt; G769, IF (I769 &lt; H769, IF (J769 &lt; I769, jezeli (K769&lt;J769, 9, 8),7),6),5),4),3),2),1)</f>
        <v>1</v>
      </c>
    </row>
    <row r="770" customFormat="false" ht="12.8" hidden="false" customHeight="false" outlineLevel="0" collapsed="false">
      <c r="A770" s="0" t="n">
        <v>773547704</v>
      </c>
      <c r="B770" s="0" t="s">
        <v>4</v>
      </c>
      <c r="C770" s="0" t="n">
        <f aca="false">VALUE(LEFT(VALUE(MOD($A770,1000000000)), 1))</f>
        <v>7</v>
      </c>
      <c r="D770" s="0" t="n">
        <f aca="false">VALUE(LEFT(VALUE(MOD($A770,100000000)), 1))</f>
        <v>7</v>
      </c>
      <c r="E770" s="0" t="n">
        <f aca="false">VALUE(LEFT(VALUE(MOD($A770,10000000)), 1))</f>
        <v>3</v>
      </c>
      <c r="F770" s="0" t="n">
        <f aca="false">VALUE(LEFT(VALUE(MOD($A770,1000000)), 1))</f>
        <v>5</v>
      </c>
      <c r="G770" s="0" t="n">
        <f aca="false">VALUE(LEFT(VALUE(MOD($A770,100000)), 1))</f>
        <v>4</v>
      </c>
      <c r="H770" s="0" t="n">
        <f aca="false">VALUE(LEFT(VALUE(MOD($A770,10000)), 1))</f>
        <v>7</v>
      </c>
      <c r="I770" s="0" t="n">
        <f aca="false">VALUE(LEFT(VALUE(MOD($A770,1000)), 1))</f>
        <v>7</v>
      </c>
      <c r="J770" s="0" t="n">
        <f aca="false">VALUE(LEFT(VALUE(MOD($A770,100)), 1))</f>
        <v>4</v>
      </c>
      <c r="K770" s="0" t="n">
        <f aca="false">VALUE(LEFT(VALUE(MOD($A770,10)), 1))</f>
        <v>4</v>
      </c>
      <c r="L770" s="0" t="n">
        <f aca="false">SUM(C770:K770)</f>
        <v>48</v>
      </c>
      <c r="N770" s="0" t="n">
        <f aca="false">IF(D770 &lt; C770, IF(E770 &lt; D770, IF(F770 &lt; E770, IF(G770 &lt; F770, IF(H770 &lt; G770, IF (I770 &lt; H770, IF (J770 &lt; I770, jezeli (K770&lt;J770, 9, 8),7),6),5),4),3),2),1)</f>
        <v>1</v>
      </c>
    </row>
    <row r="771" customFormat="false" ht="12.8" hidden="false" customHeight="false" outlineLevel="0" collapsed="false">
      <c r="A771" s="0" t="n">
        <v>770753732</v>
      </c>
      <c r="B771" s="0" t="s">
        <v>4</v>
      </c>
      <c r="C771" s="0" t="n">
        <f aca="false">VALUE(LEFT(VALUE(MOD($A771,1000000000)), 1))</f>
        <v>7</v>
      </c>
      <c r="D771" s="0" t="n">
        <f aca="false">VALUE(LEFT(VALUE(MOD($A771,100000000)), 1))</f>
        <v>7</v>
      </c>
      <c r="E771" s="0" t="n">
        <f aca="false">VALUE(LEFT(VALUE(MOD($A771,10000000)), 1))</f>
        <v>7</v>
      </c>
      <c r="F771" s="0" t="n">
        <f aca="false">VALUE(LEFT(VALUE(MOD($A771,1000000)), 1))</f>
        <v>7</v>
      </c>
      <c r="G771" s="0" t="n">
        <f aca="false">VALUE(LEFT(VALUE(MOD($A771,100000)), 1))</f>
        <v>5</v>
      </c>
      <c r="H771" s="0" t="n">
        <f aca="false">VALUE(LEFT(VALUE(MOD($A771,10000)), 1))</f>
        <v>3</v>
      </c>
      <c r="I771" s="0" t="n">
        <f aca="false">VALUE(LEFT(VALUE(MOD($A771,1000)), 1))</f>
        <v>7</v>
      </c>
      <c r="J771" s="0" t="n">
        <f aca="false">VALUE(LEFT(VALUE(MOD($A771,100)), 1))</f>
        <v>3</v>
      </c>
      <c r="K771" s="0" t="n">
        <f aca="false">VALUE(LEFT(VALUE(MOD($A771,10)), 1))</f>
        <v>2</v>
      </c>
      <c r="L771" s="0" t="n">
        <f aca="false">SUM(C771:K771)</f>
        <v>48</v>
      </c>
      <c r="N771" s="0" t="n">
        <f aca="false">IF(D771 &lt; C771, IF(E771 &lt; D771, IF(F771 &lt; E771, IF(G771 &lt; F771, IF(H771 &lt; G771, IF (I771 &lt; H771, IF (J771 &lt; I771, jezeli (K771&lt;J771, 9, 8),7),6),5),4),3),2),1)</f>
        <v>1</v>
      </c>
    </row>
    <row r="772" customFormat="false" ht="12.8" hidden="false" customHeight="false" outlineLevel="0" collapsed="false">
      <c r="A772" s="0" t="n">
        <v>770628390</v>
      </c>
      <c r="B772" s="0" t="s">
        <v>5</v>
      </c>
      <c r="C772" s="0" t="n">
        <f aca="false">VALUE(LEFT(VALUE(MOD($A772,1000000000)), 1))</f>
        <v>7</v>
      </c>
      <c r="D772" s="0" t="n">
        <f aca="false">VALUE(LEFT(VALUE(MOD($A772,100000000)), 1))</f>
        <v>7</v>
      </c>
      <c r="E772" s="0" t="n">
        <f aca="false">VALUE(LEFT(VALUE(MOD($A772,10000000)), 1))</f>
        <v>6</v>
      </c>
      <c r="F772" s="0" t="n">
        <f aca="false">VALUE(LEFT(VALUE(MOD($A772,1000000)), 1))</f>
        <v>6</v>
      </c>
      <c r="G772" s="0" t="n">
        <f aca="false">VALUE(LEFT(VALUE(MOD($A772,100000)), 1))</f>
        <v>2</v>
      </c>
      <c r="H772" s="0" t="n">
        <f aca="false">VALUE(LEFT(VALUE(MOD($A772,10000)), 1))</f>
        <v>8</v>
      </c>
      <c r="I772" s="0" t="n">
        <f aca="false">VALUE(LEFT(VALUE(MOD($A772,1000)), 1))</f>
        <v>3</v>
      </c>
      <c r="J772" s="0" t="n">
        <f aca="false">VALUE(LEFT(VALUE(MOD($A772,100)), 1))</f>
        <v>9</v>
      </c>
      <c r="K772" s="0" t="n">
        <f aca="false">VALUE(LEFT(VALUE(MOD($A772,10)), 1))</f>
        <v>0</v>
      </c>
      <c r="L772" s="0" t="n">
        <f aca="false">SUM(C772:K772)</f>
        <v>48</v>
      </c>
      <c r="N772" s="0" t="n">
        <f aca="false">IF(D772 &lt; C772, IF(E772 &lt; D772, IF(F772 &lt; E772, IF(G772 &lt; F772, IF(H772 &lt; G772, IF (I772 &lt; H772, IF (J772 &lt; I772, jezeli (K772&lt;J772, 9, 8),7),6),5),4),3),2),1)</f>
        <v>1</v>
      </c>
    </row>
    <row r="773" customFormat="false" ht="12.8" hidden="false" customHeight="false" outlineLevel="0" collapsed="false">
      <c r="A773" s="0" t="n">
        <v>761929149</v>
      </c>
      <c r="B773" s="0" t="s">
        <v>5</v>
      </c>
      <c r="C773" s="0" t="n">
        <f aca="false">VALUE(LEFT(VALUE(MOD($A773,1000000000)), 1))</f>
        <v>7</v>
      </c>
      <c r="D773" s="0" t="n">
        <f aca="false">VALUE(LEFT(VALUE(MOD($A773,100000000)), 1))</f>
        <v>6</v>
      </c>
      <c r="E773" s="0" t="n">
        <f aca="false">VALUE(LEFT(VALUE(MOD($A773,10000000)), 1))</f>
        <v>1</v>
      </c>
      <c r="F773" s="0" t="n">
        <f aca="false">VALUE(LEFT(VALUE(MOD($A773,1000000)), 1))</f>
        <v>9</v>
      </c>
      <c r="G773" s="0" t="n">
        <f aca="false">VALUE(LEFT(VALUE(MOD($A773,100000)), 1))</f>
        <v>2</v>
      </c>
      <c r="H773" s="0" t="n">
        <f aca="false">VALUE(LEFT(VALUE(MOD($A773,10000)), 1))</f>
        <v>9</v>
      </c>
      <c r="I773" s="0" t="n">
        <f aca="false">VALUE(LEFT(VALUE(MOD($A773,1000)), 1))</f>
        <v>1</v>
      </c>
      <c r="J773" s="0" t="n">
        <f aca="false">VALUE(LEFT(VALUE(MOD($A773,100)), 1))</f>
        <v>4</v>
      </c>
      <c r="K773" s="0" t="n">
        <f aca="false">VALUE(LEFT(VALUE(MOD($A773,10)), 1))</f>
        <v>9</v>
      </c>
      <c r="L773" s="0" t="n">
        <f aca="false">SUM(C773:K773)</f>
        <v>48</v>
      </c>
      <c r="N773" s="0" t="n">
        <f aca="false">IF(D773 &lt; C773, IF(E773 &lt; D773, IF(F773 &lt; E773, IF(G773 &lt; F773, IF(H773 &lt; G773, IF (I773 &lt; H773, IF (J773 &lt; I773, jezeli (K773&lt;J773, 9, 8),7),6),5),4),3),2),1)</f>
        <v>3</v>
      </c>
    </row>
    <row r="774" customFormat="false" ht="12.8" hidden="false" customHeight="false" outlineLevel="0" collapsed="false">
      <c r="A774" s="0" t="n">
        <v>761621988</v>
      </c>
      <c r="B774" s="0" t="s">
        <v>4</v>
      </c>
      <c r="C774" s="0" t="n">
        <f aca="false">VALUE(LEFT(VALUE(MOD($A774,1000000000)), 1))</f>
        <v>7</v>
      </c>
      <c r="D774" s="0" t="n">
        <f aca="false">VALUE(LEFT(VALUE(MOD($A774,100000000)), 1))</f>
        <v>6</v>
      </c>
      <c r="E774" s="0" t="n">
        <f aca="false">VALUE(LEFT(VALUE(MOD($A774,10000000)), 1))</f>
        <v>1</v>
      </c>
      <c r="F774" s="0" t="n">
        <f aca="false">VALUE(LEFT(VALUE(MOD($A774,1000000)), 1))</f>
        <v>6</v>
      </c>
      <c r="G774" s="0" t="n">
        <f aca="false">VALUE(LEFT(VALUE(MOD($A774,100000)), 1))</f>
        <v>2</v>
      </c>
      <c r="H774" s="0" t="n">
        <f aca="false">VALUE(LEFT(VALUE(MOD($A774,10000)), 1))</f>
        <v>1</v>
      </c>
      <c r="I774" s="0" t="n">
        <f aca="false">VALUE(LEFT(VALUE(MOD($A774,1000)), 1))</f>
        <v>9</v>
      </c>
      <c r="J774" s="0" t="n">
        <f aca="false">VALUE(LEFT(VALUE(MOD($A774,100)), 1))</f>
        <v>8</v>
      </c>
      <c r="K774" s="0" t="n">
        <f aca="false">VALUE(LEFT(VALUE(MOD($A774,10)), 1))</f>
        <v>8</v>
      </c>
      <c r="L774" s="0" t="n">
        <f aca="false">SUM(C774:K774)</f>
        <v>48</v>
      </c>
      <c r="N774" s="0" t="n">
        <f aca="false">IF(D774 &lt; C774, IF(E774 &lt; D774, IF(F774 &lt; E774, IF(G774 &lt; F774, IF(H774 &lt; G774, IF (I774 &lt; H774, IF (J774 &lt; I774, jezeli (K774&lt;J774, 9, 8),7),6),5),4),3),2),1)</f>
        <v>3</v>
      </c>
    </row>
    <row r="775" customFormat="false" ht="12.8" hidden="false" customHeight="false" outlineLevel="0" collapsed="false">
      <c r="A775" s="0" t="n">
        <v>761297952</v>
      </c>
      <c r="B775" s="0" t="s">
        <v>5</v>
      </c>
      <c r="C775" s="0" t="n">
        <f aca="false">VALUE(LEFT(VALUE(MOD($A775,1000000000)), 1))</f>
        <v>7</v>
      </c>
      <c r="D775" s="0" t="n">
        <f aca="false">VALUE(LEFT(VALUE(MOD($A775,100000000)), 1))</f>
        <v>6</v>
      </c>
      <c r="E775" s="0" t="n">
        <f aca="false">VALUE(LEFT(VALUE(MOD($A775,10000000)), 1))</f>
        <v>1</v>
      </c>
      <c r="F775" s="0" t="n">
        <f aca="false">VALUE(LEFT(VALUE(MOD($A775,1000000)), 1))</f>
        <v>2</v>
      </c>
      <c r="G775" s="0" t="n">
        <f aca="false">VALUE(LEFT(VALUE(MOD($A775,100000)), 1))</f>
        <v>9</v>
      </c>
      <c r="H775" s="0" t="n">
        <f aca="false">VALUE(LEFT(VALUE(MOD($A775,10000)), 1))</f>
        <v>7</v>
      </c>
      <c r="I775" s="0" t="n">
        <f aca="false">VALUE(LEFT(VALUE(MOD($A775,1000)), 1))</f>
        <v>9</v>
      </c>
      <c r="J775" s="0" t="n">
        <f aca="false">VALUE(LEFT(VALUE(MOD($A775,100)), 1))</f>
        <v>5</v>
      </c>
      <c r="K775" s="0" t="n">
        <f aca="false">VALUE(LEFT(VALUE(MOD($A775,10)), 1))</f>
        <v>2</v>
      </c>
      <c r="L775" s="0" t="n">
        <f aca="false">SUM(C775:K775)</f>
        <v>48</v>
      </c>
      <c r="N775" s="0" t="n">
        <f aca="false">IF(D775 &lt; C775, IF(E775 &lt; D775, IF(F775 &lt; E775, IF(G775 &lt; F775, IF(H775 &lt; G775, IF (I775 &lt; H775, IF (J775 &lt; I775, jezeli (K775&lt;J775, 9, 8),7),6),5),4),3),2),1)</f>
        <v>3</v>
      </c>
    </row>
    <row r="776" customFormat="false" ht="12.8" hidden="false" customHeight="false" outlineLevel="0" collapsed="false">
      <c r="A776" s="0" t="n">
        <v>750404785</v>
      </c>
      <c r="B776" s="0" t="s">
        <v>5</v>
      </c>
      <c r="C776" s="0" t="n">
        <f aca="false">VALUE(LEFT(VALUE(MOD($A776,1000000000)), 1))</f>
        <v>7</v>
      </c>
      <c r="D776" s="0" t="n">
        <f aca="false">VALUE(LEFT(VALUE(MOD($A776,100000000)), 1))</f>
        <v>5</v>
      </c>
      <c r="E776" s="0" t="n">
        <f aca="false">VALUE(LEFT(VALUE(MOD($A776,10000000)), 1))</f>
        <v>4</v>
      </c>
      <c r="F776" s="0" t="n">
        <f aca="false">VALUE(LEFT(VALUE(MOD($A776,1000000)), 1))</f>
        <v>4</v>
      </c>
      <c r="G776" s="0" t="n">
        <f aca="false">VALUE(LEFT(VALUE(MOD($A776,100000)), 1))</f>
        <v>4</v>
      </c>
      <c r="H776" s="0" t="n">
        <f aca="false">VALUE(LEFT(VALUE(MOD($A776,10000)), 1))</f>
        <v>4</v>
      </c>
      <c r="I776" s="0" t="n">
        <f aca="false">VALUE(LEFT(VALUE(MOD($A776,1000)), 1))</f>
        <v>7</v>
      </c>
      <c r="J776" s="0" t="n">
        <f aca="false">VALUE(LEFT(VALUE(MOD($A776,100)), 1))</f>
        <v>8</v>
      </c>
      <c r="K776" s="0" t="n">
        <f aca="false">VALUE(LEFT(VALUE(MOD($A776,10)), 1))</f>
        <v>5</v>
      </c>
      <c r="L776" s="0" t="n">
        <f aca="false">SUM(C776:K776)</f>
        <v>48</v>
      </c>
      <c r="N776" s="0" t="n">
        <f aca="false">IF(D776 &lt; C776, IF(E776 &lt; D776, IF(F776 &lt; E776, IF(G776 &lt; F776, IF(H776 &lt; G776, IF (I776 &lt; H776, IF (J776 &lt; I776, jezeli (K776&lt;J776, 9, 8),7),6),5),4),3),2),1)</f>
        <v>3</v>
      </c>
    </row>
    <row r="777" customFormat="false" ht="12.8" hidden="false" customHeight="false" outlineLevel="0" collapsed="false">
      <c r="A777" s="0" t="n">
        <v>746192964</v>
      </c>
      <c r="B777" s="0" t="s">
        <v>4</v>
      </c>
      <c r="C777" s="0" t="n">
        <f aca="false">VALUE(LEFT(VALUE(MOD($A777,1000000000)), 1))</f>
        <v>7</v>
      </c>
      <c r="D777" s="0" t="n">
        <f aca="false">VALUE(LEFT(VALUE(MOD($A777,100000000)), 1))</f>
        <v>4</v>
      </c>
      <c r="E777" s="0" t="n">
        <f aca="false">VALUE(LEFT(VALUE(MOD($A777,10000000)), 1))</f>
        <v>6</v>
      </c>
      <c r="F777" s="0" t="n">
        <f aca="false">VALUE(LEFT(VALUE(MOD($A777,1000000)), 1))</f>
        <v>1</v>
      </c>
      <c r="G777" s="0" t="n">
        <f aca="false">VALUE(LEFT(VALUE(MOD($A777,100000)), 1))</f>
        <v>9</v>
      </c>
      <c r="H777" s="0" t="n">
        <f aca="false">VALUE(LEFT(VALUE(MOD($A777,10000)), 1))</f>
        <v>2</v>
      </c>
      <c r="I777" s="0" t="n">
        <f aca="false">VALUE(LEFT(VALUE(MOD($A777,1000)), 1))</f>
        <v>9</v>
      </c>
      <c r="J777" s="0" t="n">
        <f aca="false">VALUE(LEFT(VALUE(MOD($A777,100)), 1))</f>
        <v>6</v>
      </c>
      <c r="K777" s="0" t="n">
        <f aca="false">VALUE(LEFT(VALUE(MOD($A777,10)), 1))</f>
        <v>4</v>
      </c>
      <c r="L777" s="0" t="n">
        <f aca="false">SUM(C777:K777)</f>
        <v>48</v>
      </c>
      <c r="N777" s="0" t="n">
        <f aca="false">IF(D777 &lt; C777, IF(E777 &lt; D777, IF(F777 &lt; E777, IF(G777 &lt; F777, IF(H777 &lt; G777, IF (I777 &lt; H777, IF (J777 &lt; I777, jezeli (K777&lt;J777, 9, 8),7),6),5),4),3),2),1)</f>
        <v>2</v>
      </c>
    </row>
    <row r="778" customFormat="false" ht="12.8" hidden="false" customHeight="false" outlineLevel="0" collapsed="false">
      <c r="A778" s="0" t="n">
        <v>746075570</v>
      </c>
      <c r="B778" s="0" t="s">
        <v>5</v>
      </c>
      <c r="C778" s="0" t="n">
        <f aca="false">VALUE(LEFT(VALUE(MOD($A778,1000000000)), 1))</f>
        <v>7</v>
      </c>
      <c r="D778" s="0" t="n">
        <f aca="false">VALUE(LEFT(VALUE(MOD($A778,100000000)), 1))</f>
        <v>4</v>
      </c>
      <c r="E778" s="0" t="n">
        <f aca="false">VALUE(LEFT(VALUE(MOD($A778,10000000)), 1))</f>
        <v>6</v>
      </c>
      <c r="F778" s="0" t="n">
        <f aca="false">VALUE(LEFT(VALUE(MOD($A778,1000000)), 1))</f>
        <v>7</v>
      </c>
      <c r="G778" s="0" t="n">
        <f aca="false">VALUE(LEFT(VALUE(MOD($A778,100000)), 1))</f>
        <v>7</v>
      </c>
      <c r="H778" s="0" t="n">
        <f aca="false">VALUE(LEFT(VALUE(MOD($A778,10000)), 1))</f>
        <v>5</v>
      </c>
      <c r="I778" s="0" t="n">
        <f aca="false">VALUE(LEFT(VALUE(MOD($A778,1000)), 1))</f>
        <v>5</v>
      </c>
      <c r="J778" s="0" t="n">
        <f aca="false">VALUE(LEFT(VALUE(MOD($A778,100)), 1))</f>
        <v>7</v>
      </c>
      <c r="K778" s="0" t="n">
        <f aca="false">VALUE(LEFT(VALUE(MOD($A778,10)), 1))</f>
        <v>0</v>
      </c>
      <c r="L778" s="0" t="n">
        <f aca="false">SUM(C778:K778)</f>
        <v>48</v>
      </c>
      <c r="N778" s="0" t="n">
        <f aca="false">IF(D778 &lt; C778, IF(E778 &lt; D778, IF(F778 &lt; E778, IF(G778 &lt; F778, IF(H778 &lt; G778, IF (I778 &lt; H778, IF (J778 &lt; I778, jezeli (K778&lt;J778, 9, 8),7),6),5),4),3),2),1)</f>
        <v>2</v>
      </c>
    </row>
    <row r="779" customFormat="false" ht="12.8" hidden="false" customHeight="false" outlineLevel="0" collapsed="false">
      <c r="A779" s="0" t="n">
        <v>744428757</v>
      </c>
      <c r="B779" s="0" t="s">
        <v>5</v>
      </c>
      <c r="C779" s="0" t="n">
        <f aca="false">VALUE(LEFT(VALUE(MOD($A779,1000000000)), 1))</f>
        <v>7</v>
      </c>
      <c r="D779" s="0" t="n">
        <f aca="false">VALUE(LEFT(VALUE(MOD($A779,100000000)), 1))</f>
        <v>4</v>
      </c>
      <c r="E779" s="0" t="n">
        <f aca="false">VALUE(LEFT(VALUE(MOD($A779,10000000)), 1))</f>
        <v>4</v>
      </c>
      <c r="F779" s="0" t="n">
        <f aca="false">VALUE(LEFT(VALUE(MOD($A779,1000000)), 1))</f>
        <v>4</v>
      </c>
      <c r="G779" s="0" t="n">
        <f aca="false">VALUE(LEFT(VALUE(MOD($A779,100000)), 1))</f>
        <v>2</v>
      </c>
      <c r="H779" s="0" t="n">
        <f aca="false">VALUE(LEFT(VALUE(MOD($A779,10000)), 1))</f>
        <v>8</v>
      </c>
      <c r="I779" s="0" t="n">
        <f aca="false">VALUE(LEFT(VALUE(MOD($A779,1000)), 1))</f>
        <v>7</v>
      </c>
      <c r="J779" s="0" t="n">
        <f aca="false">VALUE(LEFT(VALUE(MOD($A779,100)), 1))</f>
        <v>5</v>
      </c>
      <c r="K779" s="0" t="n">
        <f aca="false">VALUE(LEFT(VALUE(MOD($A779,10)), 1))</f>
        <v>7</v>
      </c>
      <c r="L779" s="0" t="n">
        <f aca="false">SUM(C779:K779)</f>
        <v>48</v>
      </c>
      <c r="N779" s="0" t="n">
        <f aca="false">IF(D779 &lt; C779, IF(E779 &lt; D779, IF(F779 &lt; E779, IF(G779 &lt; F779, IF(H779 &lt; G779, IF (I779 &lt; H779, IF (J779 &lt; I779, jezeli (K779&lt;J779, 9, 8),7),6),5),4),3),2),1)</f>
        <v>2</v>
      </c>
    </row>
    <row r="780" customFormat="false" ht="12.8" hidden="false" customHeight="false" outlineLevel="0" collapsed="false">
      <c r="A780" s="0" t="n">
        <v>738328944</v>
      </c>
      <c r="B780" s="0" t="s">
        <v>4</v>
      </c>
      <c r="C780" s="0" t="n">
        <f aca="false">VALUE(LEFT(VALUE(MOD($A780,1000000000)), 1))</f>
        <v>7</v>
      </c>
      <c r="D780" s="0" t="n">
        <f aca="false">VALUE(LEFT(VALUE(MOD($A780,100000000)), 1))</f>
        <v>3</v>
      </c>
      <c r="E780" s="0" t="n">
        <f aca="false">VALUE(LEFT(VALUE(MOD($A780,10000000)), 1))</f>
        <v>8</v>
      </c>
      <c r="F780" s="0" t="n">
        <f aca="false">VALUE(LEFT(VALUE(MOD($A780,1000000)), 1))</f>
        <v>3</v>
      </c>
      <c r="G780" s="0" t="n">
        <f aca="false">VALUE(LEFT(VALUE(MOD($A780,100000)), 1))</f>
        <v>2</v>
      </c>
      <c r="H780" s="0" t="n">
        <f aca="false">VALUE(LEFT(VALUE(MOD($A780,10000)), 1))</f>
        <v>8</v>
      </c>
      <c r="I780" s="0" t="n">
        <f aca="false">VALUE(LEFT(VALUE(MOD($A780,1000)), 1))</f>
        <v>9</v>
      </c>
      <c r="J780" s="0" t="n">
        <f aca="false">VALUE(LEFT(VALUE(MOD($A780,100)), 1))</f>
        <v>4</v>
      </c>
      <c r="K780" s="0" t="n">
        <f aca="false">VALUE(LEFT(VALUE(MOD($A780,10)), 1))</f>
        <v>4</v>
      </c>
      <c r="L780" s="0" t="n">
        <f aca="false">SUM(C780:K780)</f>
        <v>48</v>
      </c>
      <c r="N780" s="0" t="n">
        <f aca="false">IF(D780 &lt; C780, IF(E780 &lt; D780, IF(F780 &lt; E780, IF(G780 &lt; F780, IF(H780 &lt; G780, IF (I780 &lt; H780, IF (J780 &lt; I780, jezeli (K780&lt;J780, 9, 8),7),6),5),4),3),2),1)</f>
        <v>2</v>
      </c>
    </row>
    <row r="781" customFormat="false" ht="12.8" hidden="false" customHeight="false" outlineLevel="0" collapsed="false">
      <c r="A781" s="0" t="n">
        <v>728714676</v>
      </c>
      <c r="B781" s="0" t="s">
        <v>5</v>
      </c>
      <c r="C781" s="0" t="n">
        <f aca="false">VALUE(LEFT(VALUE(MOD($A781,1000000000)), 1))</f>
        <v>7</v>
      </c>
      <c r="D781" s="0" t="n">
        <f aca="false">VALUE(LEFT(VALUE(MOD($A781,100000000)), 1))</f>
        <v>2</v>
      </c>
      <c r="E781" s="0" t="n">
        <f aca="false">VALUE(LEFT(VALUE(MOD($A781,10000000)), 1))</f>
        <v>8</v>
      </c>
      <c r="F781" s="0" t="n">
        <f aca="false">VALUE(LEFT(VALUE(MOD($A781,1000000)), 1))</f>
        <v>7</v>
      </c>
      <c r="G781" s="0" t="n">
        <f aca="false">VALUE(LEFT(VALUE(MOD($A781,100000)), 1))</f>
        <v>1</v>
      </c>
      <c r="H781" s="0" t="n">
        <f aca="false">VALUE(LEFT(VALUE(MOD($A781,10000)), 1))</f>
        <v>4</v>
      </c>
      <c r="I781" s="0" t="n">
        <f aca="false">VALUE(LEFT(VALUE(MOD($A781,1000)), 1))</f>
        <v>6</v>
      </c>
      <c r="J781" s="0" t="n">
        <f aca="false">VALUE(LEFT(VALUE(MOD($A781,100)), 1))</f>
        <v>7</v>
      </c>
      <c r="K781" s="0" t="n">
        <f aca="false">VALUE(LEFT(VALUE(MOD($A781,10)), 1))</f>
        <v>6</v>
      </c>
      <c r="L781" s="0" t="n">
        <f aca="false">SUM(C781:K781)</f>
        <v>48</v>
      </c>
      <c r="N781" s="0" t="n">
        <f aca="false">IF(D781 &lt; C781, IF(E781 &lt; D781, IF(F781 &lt; E781, IF(G781 &lt; F781, IF(H781 &lt; G781, IF (I781 &lt; H781, IF (J781 &lt; I781, jezeli (K781&lt;J781, 9, 8),7),6),5),4),3),2),1)</f>
        <v>2</v>
      </c>
    </row>
    <row r="782" customFormat="false" ht="12.8" hidden="false" customHeight="false" outlineLevel="0" collapsed="false">
      <c r="A782" s="0" t="n">
        <v>728582943</v>
      </c>
      <c r="B782" s="0" t="s">
        <v>5</v>
      </c>
      <c r="C782" s="0" t="n">
        <f aca="false">VALUE(LEFT(VALUE(MOD($A782,1000000000)), 1))</f>
        <v>7</v>
      </c>
      <c r="D782" s="0" t="n">
        <f aca="false">VALUE(LEFT(VALUE(MOD($A782,100000000)), 1))</f>
        <v>2</v>
      </c>
      <c r="E782" s="0" t="n">
        <f aca="false">VALUE(LEFT(VALUE(MOD($A782,10000000)), 1))</f>
        <v>8</v>
      </c>
      <c r="F782" s="0" t="n">
        <f aca="false">VALUE(LEFT(VALUE(MOD($A782,1000000)), 1))</f>
        <v>5</v>
      </c>
      <c r="G782" s="0" t="n">
        <f aca="false">VALUE(LEFT(VALUE(MOD($A782,100000)), 1))</f>
        <v>8</v>
      </c>
      <c r="H782" s="0" t="n">
        <f aca="false">VALUE(LEFT(VALUE(MOD($A782,10000)), 1))</f>
        <v>2</v>
      </c>
      <c r="I782" s="0" t="n">
        <f aca="false">VALUE(LEFT(VALUE(MOD($A782,1000)), 1))</f>
        <v>9</v>
      </c>
      <c r="J782" s="0" t="n">
        <f aca="false">VALUE(LEFT(VALUE(MOD($A782,100)), 1))</f>
        <v>4</v>
      </c>
      <c r="K782" s="0" t="n">
        <f aca="false">VALUE(LEFT(VALUE(MOD($A782,10)), 1))</f>
        <v>3</v>
      </c>
      <c r="L782" s="0" t="n">
        <f aca="false">SUM(C782:K782)</f>
        <v>48</v>
      </c>
      <c r="N782" s="0" t="n">
        <f aca="false">IF(D782 &lt; C782, IF(E782 &lt; D782, IF(F782 &lt; E782, IF(G782 &lt; F782, IF(H782 &lt; G782, IF (I782 &lt; H782, IF (J782 &lt; I782, jezeli (K782&lt;J782, 9, 8),7),6),5),4),3),2),1)</f>
        <v>2</v>
      </c>
    </row>
    <row r="783" customFormat="false" ht="12.8" hidden="false" customHeight="false" outlineLevel="0" collapsed="false">
      <c r="A783" s="0" t="n">
        <v>724878273</v>
      </c>
      <c r="B783" s="0" t="s">
        <v>5</v>
      </c>
      <c r="C783" s="0" t="n">
        <f aca="false">VALUE(LEFT(VALUE(MOD($A783,1000000000)), 1))</f>
        <v>7</v>
      </c>
      <c r="D783" s="0" t="n">
        <f aca="false">VALUE(LEFT(VALUE(MOD($A783,100000000)), 1))</f>
        <v>2</v>
      </c>
      <c r="E783" s="0" t="n">
        <f aca="false">VALUE(LEFT(VALUE(MOD($A783,10000000)), 1))</f>
        <v>4</v>
      </c>
      <c r="F783" s="0" t="n">
        <f aca="false">VALUE(LEFT(VALUE(MOD($A783,1000000)), 1))</f>
        <v>8</v>
      </c>
      <c r="G783" s="0" t="n">
        <f aca="false">VALUE(LEFT(VALUE(MOD($A783,100000)), 1))</f>
        <v>7</v>
      </c>
      <c r="H783" s="0" t="n">
        <f aca="false">VALUE(LEFT(VALUE(MOD($A783,10000)), 1))</f>
        <v>8</v>
      </c>
      <c r="I783" s="0" t="n">
        <f aca="false">VALUE(LEFT(VALUE(MOD($A783,1000)), 1))</f>
        <v>2</v>
      </c>
      <c r="J783" s="0" t="n">
        <f aca="false">VALUE(LEFT(VALUE(MOD($A783,100)), 1))</f>
        <v>7</v>
      </c>
      <c r="K783" s="0" t="n">
        <f aca="false">VALUE(LEFT(VALUE(MOD($A783,10)), 1))</f>
        <v>3</v>
      </c>
      <c r="L783" s="0" t="n">
        <f aca="false">SUM(C783:K783)</f>
        <v>48</v>
      </c>
      <c r="N783" s="0" t="n">
        <f aca="false">IF(D783 &lt; C783, IF(E783 &lt; D783, IF(F783 &lt; E783, IF(G783 &lt; F783, IF(H783 &lt; G783, IF (I783 &lt; H783, IF (J783 &lt; I783, jezeli (K783&lt;J783, 9, 8),7),6),5),4),3),2),1)</f>
        <v>2</v>
      </c>
    </row>
    <row r="784" customFormat="false" ht="12.8" hidden="false" customHeight="false" outlineLevel="0" collapsed="false">
      <c r="A784" s="0" t="n">
        <v>724515699</v>
      </c>
      <c r="B784" s="0" t="s">
        <v>5</v>
      </c>
      <c r="C784" s="0" t="n">
        <f aca="false">VALUE(LEFT(VALUE(MOD($A784,1000000000)), 1))</f>
        <v>7</v>
      </c>
      <c r="D784" s="0" t="n">
        <f aca="false">VALUE(LEFT(VALUE(MOD($A784,100000000)), 1))</f>
        <v>2</v>
      </c>
      <c r="E784" s="0" t="n">
        <f aca="false">VALUE(LEFT(VALUE(MOD($A784,10000000)), 1))</f>
        <v>4</v>
      </c>
      <c r="F784" s="0" t="n">
        <f aca="false">VALUE(LEFT(VALUE(MOD($A784,1000000)), 1))</f>
        <v>5</v>
      </c>
      <c r="G784" s="0" t="n">
        <f aca="false">VALUE(LEFT(VALUE(MOD($A784,100000)), 1))</f>
        <v>1</v>
      </c>
      <c r="H784" s="0" t="n">
        <f aca="false">VALUE(LEFT(VALUE(MOD($A784,10000)), 1))</f>
        <v>5</v>
      </c>
      <c r="I784" s="0" t="n">
        <f aca="false">VALUE(LEFT(VALUE(MOD($A784,1000)), 1))</f>
        <v>6</v>
      </c>
      <c r="J784" s="0" t="n">
        <f aca="false">VALUE(LEFT(VALUE(MOD($A784,100)), 1))</f>
        <v>9</v>
      </c>
      <c r="K784" s="0" t="n">
        <f aca="false">VALUE(LEFT(VALUE(MOD($A784,10)), 1))</f>
        <v>9</v>
      </c>
      <c r="L784" s="0" t="n">
        <f aca="false">SUM(C784:K784)</f>
        <v>48</v>
      </c>
      <c r="N784" s="0" t="n">
        <f aca="false">IF(D784 &lt; C784, IF(E784 &lt; D784, IF(F784 &lt; E784, IF(G784 &lt; F784, IF(H784 &lt; G784, IF (I784 &lt; H784, IF (J784 &lt; I784, jezeli (K784&lt;J784, 9, 8),7),6),5),4),3),2),1)</f>
        <v>2</v>
      </c>
    </row>
    <row r="785" customFormat="false" ht="12.8" hidden="false" customHeight="false" outlineLevel="0" collapsed="false">
      <c r="A785" s="0" t="n">
        <v>716946456</v>
      </c>
      <c r="B785" s="0" t="s">
        <v>5</v>
      </c>
      <c r="C785" s="0" t="n">
        <f aca="false">VALUE(LEFT(VALUE(MOD($A785,1000000000)), 1))</f>
        <v>7</v>
      </c>
      <c r="D785" s="0" t="n">
        <f aca="false">VALUE(LEFT(VALUE(MOD($A785,100000000)), 1))</f>
        <v>1</v>
      </c>
      <c r="E785" s="0" t="n">
        <f aca="false">VALUE(LEFT(VALUE(MOD($A785,10000000)), 1))</f>
        <v>6</v>
      </c>
      <c r="F785" s="0" t="n">
        <f aca="false">VALUE(LEFT(VALUE(MOD($A785,1000000)), 1))</f>
        <v>9</v>
      </c>
      <c r="G785" s="0" t="n">
        <f aca="false">VALUE(LEFT(VALUE(MOD($A785,100000)), 1))</f>
        <v>4</v>
      </c>
      <c r="H785" s="0" t="n">
        <f aca="false">VALUE(LEFT(VALUE(MOD($A785,10000)), 1))</f>
        <v>6</v>
      </c>
      <c r="I785" s="0" t="n">
        <f aca="false">VALUE(LEFT(VALUE(MOD($A785,1000)), 1))</f>
        <v>4</v>
      </c>
      <c r="J785" s="0" t="n">
        <f aca="false">VALUE(LEFT(VALUE(MOD($A785,100)), 1))</f>
        <v>5</v>
      </c>
      <c r="K785" s="0" t="n">
        <f aca="false">VALUE(LEFT(VALUE(MOD($A785,10)), 1))</f>
        <v>6</v>
      </c>
      <c r="L785" s="0" t="n">
        <f aca="false">SUM(C785:K785)</f>
        <v>48</v>
      </c>
      <c r="N785" s="0" t="n">
        <f aca="false">IF(D785 &lt; C785, IF(E785 &lt; D785, IF(F785 &lt; E785, IF(G785 &lt; F785, IF(H785 &lt; G785, IF (I785 &lt; H785, IF (J785 &lt; I785, jezeli (K785&lt;J785, 9, 8),7),6),5),4),3),2),1)</f>
        <v>2</v>
      </c>
    </row>
    <row r="786" customFormat="false" ht="12.8" hidden="false" customHeight="false" outlineLevel="0" collapsed="false">
      <c r="A786" s="0" t="n">
        <v>716946456</v>
      </c>
      <c r="B786" s="0" t="s">
        <v>5</v>
      </c>
      <c r="C786" s="0" t="n">
        <f aca="false">VALUE(LEFT(VALUE(MOD($A786,1000000000)), 1))</f>
        <v>7</v>
      </c>
      <c r="D786" s="0" t="n">
        <f aca="false">VALUE(LEFT(VALUE(MOD($A786,100000000)), 1))</f>
        <v>1</v>
      </c>
      <c r="E786" s="0" t="n">
        <f aca="false">VALUE(LEFT(VALUE(MOD($A786,10000000)), 1))</f>
        <v>6</v>
      </c>
      <c r="F786" s="0" t="n">
        <f aca="false">VALUE(LEFT(VALUE(MOD($A786,1000000)), 1))</f>
        <v>9</v>
      </c>
      <c r="G786" s="0" t="n">
        <f aca="false">VALUE(LEFT(VALUE(MOD($A786,100000)), 1))</f>
        <v>4</v>
      </c>
      <c r="H786" s="0" t="n">
        <f aca="false">VALUE(LEFT(VALUE(MOD($A786,10000)), 1))</f>
        <v>6</v>
      </c>
      <c r="I786" s="0" t="n">
        <f aca="false">VALUE(LEFT(VALUE(MOD($A786,1000)), 1))</f>
        <v>4</v>
      </c>
      <c r="J786" s="0" t="n">
        <f aca="false">VALUE(LEFT(VALUE(MOD($A786,100)), 1))</f>
        <v>5</v>
      </c>
      <c r="K786" s="0" t="n">
        <f aca="false">VALUE(LEFT(VALUE(MOD($A786,10)), 1))</f>
        <v>6</v>
      </c>
      <c r="L786" s="0" t="n">
        <f aca="false">SUM(C786:K786)</f>
        <v>48</v>
      </c>
      <c r="N786" s="0" t="n">
        <f aca="false">IF(D786 &lt; C786, IF(E786 &lt; D786, IF(F786 &lt; E786, IF(G786 &lt; F786, IF(H786 &lt; G786, IF (I786 &lt; H786, IF (J786 &lt; I786, jezeli (K786&lt;J786, 9, 8),7),6),5),4),3),2),1)</f>
        <v>2</v>
      </c>
    </row>
    <row r="787" customFormat="false" ht="12.8" hidden="false" customHeight="false" outlineLevel="0" collapsed="false">
      <c r="A787" s="0" t="n">
        <v>708417157</v>
      </c>
      <c r="B787" s="0" t="s">
        <v>5</v>
      </c>
      <c r="C787" s="0" t="n">
        <f aca="false">VALUE(LEFT(VALUE(MOD($A787,1000000000)), 1))</f>
        <v>7</v>
      </c>
      <c r="D787" s="0" t="n">
        <f aca="false">VALUE(LEFT(VALUE(MOD($A787,100000000)), 1))</f>
        <v>8</v>
      </c>
      <c r="E787" s="0" t="n">
        <f aca="false">VALUE(LEFT(VALUE(MOD($A787,10000000)), 1))</f>
        <v>8</v>
      </c>
      <c r="F787" s="0" t="n">
        <f aca="false">VALUE(LEFT(VALUE(MOD($A787,1000000)), 1))</f>
        <v>4</v>
      </c>
      <c r="G787" s="0" t="n">
        <f aca="false">VALUE(LEFT(VALUE(MOD($A787,100000)), 1))</f>
        <v>1</v>
      </c>
      <c r="H787" s="0" t="n">
        <f aca="false">VALUE(LEFT(VALUE(MOD($A787,10000)), 1))</f>
        <v>7</v>
      </c>
      <c r="I787" s="0" t="n">
        <f aca="false">VALUE(LEFT(VALUE(MOD($A787,1000)), 1))</f>
        <v>1</v>
      </c>
      <c r="J787" s="0" t="n">
        <f aca="false">VALUE(LEFT(VALUE(MOD($A787,100)), 1))</f>
        <v>5</v>
      </c>
      <c r="K787" s="0" t="n">
        <f aca="false">VALUE(LEFT(VALUE(MOD($A787,10)), 1))</f>
        <v>7</v>
      </c>
      <c r="L787" s="0" t="n">
        <f aca="false">SUM(C787:K787)</f>
        <v>48</v>
      </c>
      <c r="N787" s="0" t="n">
        <f aca="false">IF(D787 &lt; C787, IF(E787 &lt; D787, IF(F787 &lt; E787, IF(G787 &lt; F787, IF(H787 &lt; G787, IF (I787 &lt; H787, IF (J787 &lt; I787, jezeli (K787&lt;J787, 9, 8),7),6),5),4),3),2),1)</f>
        <v>1</v>
      </c>
    </row>
    <row r="788" customFormat="false" ht="12.8" hidden="false" customHeight="false" outlineLevel="0" collapsed="false">
      <c r="A788" s="0" t="n">
        <v>705656563</v>
      </c>
      <c r="B788" s="0" t="s">
        <v>4</v>
      </c>
      <c r="C788" s="0" t="n">
        <f aca="false">VALUE(LEFT(VALUE(MOD($A788,1000000000)), 1))</f>
        <v>7</v>
      </c>
      <c r="D788" s="0" t="n">
        <f aca="false">VALUE(LEFT(VALUE(MOD($A788,100000000)), 1))</f>
        <v>5</v>
      </c>
      <c r="E788" s="0" t="n">
        <f aca="false">VALUE(LEFT(VALUE(MOD($A788,10000000)), 1))</f>
        <v>5</v>
      </c>
      <c r="F788" s="0" t="n">
        <f aca="false">VALUE(LEFT(VALUE(MOD($A788,1000000)), 1))</f>
        <v>6</v>
      </c>
      <c r="G788" s="0" t="n">
        <f aca="false">VALUE(LEFT(VALUE(MOD($A788,100000)), 1))</f>
        <v>5</v>
      </c>
      <c r="H788" s="0" t="n">
        <f aca="false">VALUE(LEFT(VALUE(MOD($A788,10000)), 1))</f>
        <v>6</v>
      </c>
      <c r="I788" s="0" t="n">
        <f aca="false">VALUE(LEFT(VALUE(MOD($A788,1000)), 1))</f>
        <v>5</v>
      </c>
      <c r="J788" s="0" t="n">
        <f aca="false">VALUE(LEFT(VALUE(MOD($A788,100)), 1))</f>
        <v>6</v>
      </c>
      <c r="K788" s="0" t="n">
        <f aca="false">VALUE(LEFT(VALUE(MOD($A788,10)), 1))</f>
        <v>3</v>
      </c>
      <c r="L788" s="0" t="n">
        <f aca="false">SUM(C788:K788)</f>
        <v>48</v>
      </c>
      <c r="N788" s="0" t="n">
        <f aca="false">IF(D788 &lt; C788, IF(E788 &lt; D788, IF(F788 &lt; E788, IF(G788 &lt; F788, IF(H788 &lt; G788, IF (I788 &lt; H788, IF (J788 &lt; I788, jezeli (K788&lt;J788, 9, 8),7),6),5),4),3),2),1)</f>
        <v>2</v>
      </c>
    </row>
    <row r="789" customFormat="false" ht="12.8" hidden="false" customHeight="false" outlineLevel="0" collapsed="false">
      <c r="A789" s="0" t="n">
        <v>697784501</v>
      </c>
      <c r="B789" s="0" t="s">
        <v>5</v>
      </c>
      <c r="C789" s="0" t="n">
        <f aca="false">VALUE(LEFT(VALUE(MOD($A789,1000000000)), 1))</f>
        <v>6</v>
      </c>
      <c r="D789" s="0" t="n">
        <f aca="false">VALUE(LEFT(VALUE(MOD($A789,100000000)), 1))</f>
        <v>9</v>
      </c>
      <c r="E789" s="0" t="n">
        <f aca="false">VALUE(LEFT(VALUE(MOD($A789,10000000)), 1))</f>
        <v>7</v>
      </c>
      <c r="F789" s="0" t="n">
        <f aca="false">VALUE(LEFT(VALUE(MOD($A789,1000000)), 1))</f>
        <v>7</v>
      </c>
      <c r="G789" s="0" t="n">
        <f aca="false">VALUE(LEFT(VALUE(MOD($A789,100000)), 1))</f>
        <v>8</v>
      </c>
      <c r="H789" s="0" t="n">
        <f aca="false">VALUE(LEFT(VALUE(MOD($A789,10000)), 1))</f>
        <v>4</v>
      </c>
      <c r="I789" s="0" t="n">
        <f aca="false">VALUE(LEFT(VALUE(MOD($A789,1000)), 1))</f>
        <v>5</v>
      </c>
      <c r="J789" s="0" t="n">
        <f aca="false">VALUE(LEFT(VALUE(MOD($A789,100)), 1))</f>
        <v>1</v>
      </c>
      <c r="K789" s="0" t="n">
        <f aca="false">VALUE(LEFT(VALUE(MOD($A789,10)), 1))</f>
        <v>1</v>
      </c>
      <c r="L789" s="0" t="n">
        <f aca="false">SUM(C789:K789)</f>
        <v>48</v>
      </c>
      <c r="N789" s="0" t="n">
        <f aca="false">IF(D789 &lt; C789, IF(E789 &lt; D789, IF(F789 &lt; E789, IF(G789 &lt; F789, IF(H789 &lt; G789, IF (I789 &lt; H789, IF (J789 &lt; I789, jezeli (K789&lt;J789, 9, 8),7),6),5),4),3),2),1)</f>
        <v>1</v>
      </c>
    </row>
    <row r="790" customFormat="false" ht="12.8" hidden="false" customHeight="false" outlineLevel="0" collapsed="false">
      <c r="A790" s="0" t="n">
        <v>696845136</v>
      </c>
      <c r="B790" s="0" t="s">
        <v>4</v>
      </c>
      <c r="C790" s="0" t="n">
        <f aca="false">VALUE(LEFT(VALUE(MOD($A790,1000000000)), 1))</f>
        <v>6</v>
      </c>
      <c r="D790" s="0" t="n">
        <f aca="false">VALUE(LEFT(VALUE(MOD($A790,100000000)), 1))</f>
        <v>9</v>
      </c>
      <c r="E790" s="0" t="n">
        <f aca="false">VALUE(LEFT(VALUE(MOD($A790,10000000)), 1))</f>
        <v>6</v>
      </c>
      <c r="F790" s="0" t="n">
        <f aca="false">VALUE(LEFT(VALUE(MOD($A790,1000000)), 1))</f>
        <v>8</v>
      </c>
      <c r="G790" s="0" t="n">
        <f aca="false">VALUE(LEFT(VALUE(MOD($A790,100000)), 1))</f>
        <v>4</v>
      </c>
      <c r="H790" s="0" t="n">
        <f aca="false">VALUE(LEFT(VALUE(MOD($A790,10000)), 1))</f>
        <v>5</v>
      </c>
      <c r="I790" s="0" t="n">
        <f aca="false">VALUE(LEFT(VALUE(MOD($A790,1000)), 1))</f>
        <v>1</v>
      </c>
      <c r="J790" s="0" t="n">
        <f aca="false">VALUE(LEFT(VALUE(MOD($A790,100)), 1))</f>
        <v>3</v>
      </c>
      <c r="K790" s="0" t="n">
        <f aca="false">VALUE(LEFT(VALUE(MOD($A790,10)), 1))</f>
        <v>6</v>
      </c>
      <c r="L790" s="0" t="n">
        <f aca="false">SUM(C790:K790)</f>
        <v>48</v>
      </c>
      <c r="N790" s="0" t="n">
        <f aca="false">IF(D790 &lt; C790, IF(E790 &lt; D790, IF(F790 &lt; E790, IF(G790 &lt; F790, IF(H790 &lt; G790, IF (I790 &lt; H790, IF (J790 &lt; I790, jezeli (K790&lt;J790, 9, 8),7),6),5),4),3),2),1)</f>
        <v>1</v>
      </c>
    </row>
    <row r="791" customFormat="false" ht="12.8" hidden="false" customHeight="false" outlineLevel="0" collapsed="false">
      <c r="A791" s="0" t="n">
        <v>694257654</v>
      </c>
      <c r="B791" s="0" t="s">
        <v>4</v>
      </c>
      <c r="C791" s="0" t="n">
        <f aca="false">VALUE(LEFT(VALUE(MOD($A791,1000000000)), 1))</f>
        <v>6</v>
      </c>
      <c r="D791" s="0" t="n">
        <f aca="false">VALUE(LEFT(VALUE(MOD($A791,100000000)), 1))</f>
        <v>9</v>
      </c>
      <c r="E791" s="0" t="n">
        <f aca="false">VALUE(LEFT(VALUE(MOD($A791,10000000)), 1))</f>
        <v>4</v>
      </c>
      <c r="F791" s="0" t="n">
        <f aca="false">VALUE(LEFT(VALUE(MOD($A791,1000000)), 1))</f>
        <v>2</v>
      </c>
      <c r="G791" s="0" t="n">
        <f aca="false">VALUE(LEFT(VALUE(MOD($A791,100000)), 1))</f>
        <v>5</v>
      </c>
      <c r="H791" s="0" t="n">
        <f aca="false">VALUE(LEFT(VALUE(MOD($A791,10000)), 1))</f>
        <v>7</v>
      </c>
      <c r="I791" s="0" t="n">
        <f aca="false">VALUE(LEFT(VALUE(MOD($A791,1000)), 1))</f>
        <v>6</v>
      </c>
      <c r="J791" s="0" t="n">
        <f aca="false">VALUE(LEFT(VALUE(MOD($A791,100)), 1))</f>
        <v>5</v>
      </c>
      <c r="K791" s="0" t="n">
        <f aca="false">VALUE(LEFT(VALUE(MOD($A791,10)), 1))</f>
        <v>4</v>
      </c>
      <c r="L791" s="0" t="n">
        <f aca="false">SUM(C791:K791)</f>
        <v>48</v>
      </c>
      <c r="N791" s="0" t="n">
        <f aca="false">IF(D791 &lt; C791, IF(E791 &lt; D791, IF(F791 &lt; E791, IF(G791 &lt; F791, IF(H791 &lt; G791, IF (I791 &lt; H791, IF (J791 &lt; I791, jezeli (K791&lt;J791, 9, 8),7),6),5),4),3),2),1)</f>
        <v>1</v>
      </c>
    </row>
    <row r="792" customFormat="false" ht="12.8" hidden="false" customHeight="false" outlineLevel="0" collapsed="false">
      <c r="A792" s="0" t="n">
        <v>677337555</v>
      </c>
      <c r="B792" s="0" t="s">
        <v>5</v>
      </c>
      <c r="C792" s="0" t="n">
        <f aca="false">VALUE(LEFT(VALUE(MOD($A792,1000000000)), 1))</f>
        <v>6</v>
      </c>
      <c r="D792" s="0" t="n">
        <f aca="false">VALUE(LEFT(VALUE(MOD($A792,100000000)), 1))</f>
        <v>7</v>
      </c>
      <c r="E792" s="0" t="n">
        <f aca="false">VALUE(LEFT(VALUE(MOD($A792,10000000)), 1))</f>
        <v>7</v>
      </c>
      <c r="F792" s="0" t="n">
        <f aca="false">VALUE(LEFT(VALUE(MOD($A792,1000000)), 1))</f>
        <v>3</v>
      </c>
      <c r="G792" s="0" t="n">
        <f aca="false">VALUE(LEFT(VALUE(MOD($A792,100000)), 1))</f>
        <v>3</v>
      </c>
      <c r="H792" s="0" t="n">
        <f aca="false">VALUE(LEFT(VALUE(MOD($A792,10000)), 1))</f>
        <v>7</v>
      </c>
      <c r="I792" s="0" t="n">
        <f aca="false">VALUE(LEFT(VALUE(MOD($A792,1000)), 1))</f>
        <v>5</v>
      </c>
      <c r="J792" s="0" t="n">
        <f aca="false">VALUE(LEFT(VALUE(MOD($A792,100)), 1))</f>
        <v>5</v>
      </c>
      <c r="K792" s="0" t="n">
        <f aca="false">VALUE(LEFT(VALUE(MOD($A792,10)), 1))</f>
        <v>5</v>
      </c>
      <c r="L792" s="0" t="n">
        <f aca="false">SUM(C792:K792)</f>
        <v>48</v>
      </c>
      <c r="N792" s="0" t="n">
        <f aca="false">IF(D792 &lt; C792, IF(E792 &lt; D792, IF(F792 &lt; E792, IF(G792 &lt; F792, IF(H792 &lt; G792, IF (I792 &lt; H792, IF (J792 &lt; I792, jezeli (K792&lt;J792, 9, 8),7),6),5),4),3),2),1)</f>
        <v>1</v>
      </c>
    </row>
    <row r="793" customFormat="false" ht="12.8" hidden="false" customHeight="false" outlineLevel="0" collapsed="false">
      <c r="A793" s="0" t="n">
        <v>672517956</v>
      </c>
      <c r="B793" s="0" t="s">
        <v>5</v>
      </c>
      <c r="C793" s="0" t="n">
        <f aca="false">VALUE(LEFT(VALUE(MOD($A793,1000000000)), 1))</f>
        <v>6</v>
      </c>
      <c r="D793" s="0" t="n">
        <f aca="false">VALUE(LEFT(VALUE(MOD($A793,100000000)), 1))</f>
        <v>7</v>
      </c>
      <c r="E793" s="0" t="n">
        <f aca="false">VALUE(LEFT(VALUE(MOD($A793,10000000)), 1))</f>
        <v>2</v>
      </c>
      <c r="F793" s="0" t="n">
        <f aca="false">VALUE(LEFT(VALUE(MOD($A793,1000000)), 1))</f>
        <v>5</v>
      </c>
      <c r="G793" s="0" t="n">
        <f aca="false">VALUE(LEFT(VALUE(MOD($A793,100000)), 1))</f>
        <v>1</v>
      </c>
      <c r="H793" s="0" t="n">
        <f aca="false">VALUE(LEFT(VALUE(MOD($A793,10000)), 1))</f>
        <v>7</v>
      </c>
      <c r="I793" s="0" t="n">
        <f aca="false">VALUE(LEFT(VALUE(MOD($A793,1000)), 1))</f>
        <v>9</v>
      </c>
      <c r="J793" s="0" t="n">
        <f aca="false">VALUE(LEFT(VALUE(MOD($A793,100)), 1))</f>
        <v>5</v>
      </c>
      <c r="K793" s="0" t="n">
        <f aca="false">VALUE(LEFT(VALUE(MOD($A793,10)), 1))</f>
        <v>6</v>
      </c>
      <c r="L793" s="0" t="n">
        <f aca="false">SUM(C793:K793)</f>
        <v>48</v>
      </c>
      <c r="N793" s="0" t="n">
        <f aca="false">IF(D793 &lt; C793, IF(E793 &lt; D793, IF(F793 &lt; E793, IF(G793 &lt; F793, IF(H793 &lt; G793, IF (I793 &lt; H793, IF (J793 &lt; I793, jezeli (K793&lt;J793, 9, 8),7),6),5),4),3),2),1)</f>
        <v>1</v>
      </c>
    </row>
    <row r="794" customFormat="false" ht="12.8" hidden="false" customHeight="false" outlineLevel="0" collapsed="false">
      <c r="A794" s="0" t="n">
        <v>659738523</v>
      </c>
      <c r="B794" s="0" t="s">
        <v>5</v>
      </c>
      <c r="C794" s="0" t="n">
        <f aca="false">VALUE(LEFT(VALUE(MOD($A794,1000000000)), 1))</f>
        <v>6</v>
      </c>
      <c r="D794" s="0" t="n">
        <f aca="false">VALUE(LEFT(VALUE(MOD($A794,100000000)), 1))</f>
        <v>5</v>
      </c>
      <c r="E794" s="0" t="n">
        <f aca="false">VALUE(LEFT(VALUE(MOD($A794,10000000)), 1))</f>
        <v>9</v>
      </c>
      <c r="F794" s="0" t="n">
        <f aca="false">VALUE(LEFT(VALUE(MOD($A794,1000000)), 1))</f>
        <v>7</v>
      </c>
      <c r="G794" s="0" t="n">
        <f aca="false">VALUE(LEFT(VALUE(MOD($A794,100000)), 1))</f>
        <v>3</v>
      </c>
      <c r="H794" s="0" t="n">
        <f aca="false">VALUE(LEFT(VALUE(MOD($A794,10000)), 1))</f>
        <v>8</v>
      </c>
      <c r="I794" s="0" t="n">
        <f aca="false">VALUE(LEFT(VALUE(MOD($A794,1000)), 1))</f>
        <v>5</v>
      </c>
      <c r="J794" s="0" t="n">
        <f aca="false">VALUE(LEFT(VALUE(MOD($A794,100)), 1))</f>
        <v>2</v>
      </c>
      <c r="K794" s="0" t="n">
        <f aca="false">VALUE(LEFT(VALUE(MOD($A794,10)), 1))</f>
        <v>3</v>
      </c>
      <c r="L794" s="0" t="n">
        <f aca="false">SUM(C794:K794)</f>
        <v>48</v>
      </c>
      <c r="N794" s="0" t="n">
        <f aca="false">IF(D794 &lt; C794, IF(E794 &lt; D794, IF(F794 &lt; E794, IF(G794 &lt; F794, IF(H794 &lt; G794, IF (I794 &lt; H794, IF (J794 &lt; I794, jezeli (K794&lt;J794, 9, 8),7),6),5),4),3),2),1)</f>
        <v>2</v>
      </c>
    </row>
    <row r="795" customFormat="false" ht="12.8" hidden="false" customHeight="false" outlineLevel="0" collapsed="false">
      <c r="A795" s="0" t="n">
        <v>648949161</v>
      </c>
      <c r="B795" s="0" t="s">
        <v>5</v>
      </c>
      <c r="C795" s="0" t="n">
        <f aca="false">VALUE(LEFT(VALUE(MOD($A795,1000000000)), 1))</f>
        <v>6</v>
      </c>
      <c r="D795" s="0" t="n">
        <f aca="false">VALUE(LEFT(VALUE(MOD($A795,100000000)), 1))</f>
        <v>4</v>
      </c>
      <c r="E795" s="0" t="n">
        <f aca="false">VALUE(LEFT(VALUE(MOD($A795,10000000)), 1))</f>
        <v>8</v>
      </c>
      <c r="F795" s="0" t="n">
        <f aca="false">VALUE(LEFT(VALUE(MOD($A795,1000000)), 1))</f>
        <v>9</v>
      </c>
      <c r="G795" s="0" t="n">
        <f aca="false">VALUE(LEFT(VALUE(MOD($A795,100000)), 1))</f>
        <v>4</v>
      </c>
      <c r="H795" s="0" t="n">
        <f aca="false">VALUE(LEFT(VALUE(MOD($A795,10000)), 1))</f>
        <v>9</v>
      </c>
      <c r="I795" s="0" t="n">
        <f aca="false">VALUE(LEFT(VALUE(MOD($A795,1000)), 1))</f>
        <v>1</v>
      </c>
      <c r="J795" s="0" t="n">
        <f aca="false">VALUE(LEFT(VALUE(MOD($A795,100)), 1))</f>
        <v>6</v>
      </c>
      <c r="K795" s="0" t="n">
        <f aca="false">VALUE(LEFT(VALUE(MOD($A795,10)), 1))</f>
        <v>1</v>
      </c>
      <c r="L795" s="0" t="n">
        <f aca="false">SUM(C795:K795)</f>
        <v>48</v>
      </c>
      <c r="N795" s="0" t="n">
        <f aca="false">IF(D795 &lt; C795, IF(E795 &lt; D795, IF(F795 &lt; E795, IF(G795 &lt; F795, IF(H795 &lt; G795, IF (I795 &lt; H795, IF (J795 &lt; I795, jezeli (K795&lt;J795, 9, 8),7),6),5),4),3),2),1)</f>
        <v>2</v>
      </c>
    </row>
    <row r="796" customFormat="false" ht="12.8" hidden="false" customHeight="false" outlineLevel="0" collapsed="false">
      <c r="A796" s="0" t="n">
        <v>644882493</v>
      </c>
      <c r="B796" s="0" t="s">
        <v>5</v>
      </c>
      <c r="C796" s="0" t="n">
        <f aca="false">VALUE(LEFT(VALUE(MOD($A796,1000000000)), 1))</f>
        <v>6</v>
      </c>
      <c r="D796" s="0" t="n">
        <f aca="false">VALUE(LEFT(VALUE(MOD($A796,100000000)), 1))</f>
        <v>4</v>
      </c>
      <c r="E796" s="0" t="n">
        <f aca="false">VALUE(LEFT(VALUE(MOD($A796,10000000)), 1))</f>
        <v>4</v>
      </c>
      <c r="F796" s="0" t="n">
        <f aca="false">VALUE(LEFT(VALUE(MOD($A796,1000000)), 1))</f>
        <v>8</v>
      </c>
      <c r="G796" s="0" t="n">
        <f aca="false">VALUE(LEFT(VALUE(MOD($A796,100000)), 1))</f>
        <v>8</v>
      </c>
      <c r="H796" s="0" t="n">
        <f aca="false">VALUE(LEFT(VALUE(MOD($A796,10000)), 1))</f>
        <v>2</v>
      </c>
      <c r="I796" s="0" t="n">
        <f aca="false">VALUE(LEFT(VALUE(MOD($A796,1000)), 1))</f>
        <v>4</v>
      </c>
      <c r="J796" s="0" t="n">
        <f aca="false">VALUE(LEFT(VALUE(MOD($A796,100)), 1))</f>
        <v>9</v>
      </c>
      <c r="K796" s="0" t="n">
        <f aca="false">VALUE(LEFT(VALUE(MOD($A796,10)), 1))</f>
        <v>3</v>
      </c>
      <c r="L796" s="0" t="n">
        <f aca="false">SUM(C796:K796)</f>
        <v>48</v>
      </c>
      <c r="N796" s="0" t="n">
        <f aca="false">IF(D796 &lt; C796, IF(E796 &lt; D796, IF(F796 &lt; E796, IF(G796 &lt; F796, IF(H796 &lt; G796, IF (I796 &lt; H796, IF (J796 &lt; I796, jezeli (K796&lt;J796, 9, 8),7),6),5),4),3),2),1)</f>
        <v>2</v>
      </c>
    </row>
    <row r="797" customFormat="false" ht="12.8" hidden="false" customHeight="false" outlineLevel="0" collapsed="false">
      <c r="A797" s="0" t="n">
        <v>629600397</v>
      </c>
      <c r="B797" s="0" t="s">
        <v>5</v>
      </c>
      <c r="C797" s="0" t="n">
        <f aca="false">VALUE(LEFT(VALUE(MOD($A797,1000000000)), 1))</f>
        <v>6</v>
      </c>
      <c r="D797" s="0" t="n">
        <f aca="false">VALUE(LEFT(VALUE(MOD($A797,100000000)), 1))</f>
        <v>2</v>
      </c>
      <c r="E797" s="0" t="n">
        <f aca="false">VALUE(LEFT(VALUE(MOD($A797,10000000)), 1))</f>
        <v>9</v>
      </c>
      <c r="F797" s="0" t="n">
        <f aca="false">VALUE(LEFT(VALUE(MOD($A797,1000000)), 1))</f>
        <v>6</v>
      </c>
      <c r="G797" s="0" t="n">
        <f aca="false">VALUE(LEFT(VALUE(MOD($A797,100000)), 1))</f>
        <v>3</v>
      </c>
      <c r="H797" s="0" t="n">
        <f aca="false">VALUE(LEFT(VALUE(MOD($A797,10000)), 1))</f>
        <v>3</v>
      </c>
      <c r="I797" s="0" t="n">
        <f aca="false">VALUE(LEFT(VALUE(MOD($A797,1000)), 1))</f>
        <v>3</v>
      </c>
      <c r="J797" s="0" t="n">
        <f aca="false">VALUE(LEFT(VALUE(MOD($A797,100)), 1))</f>
        <v>9</v>
      </c>
      <c r="K797" s="0" t="n">
        <f aca="false">VALUE(LEFT(VALUE(MOD($A797,10)), 1))</f>
        <v>7</v>
      </c>
      <c r="L797" s="0" t="n">
        <f aca="false">SUM(C797:K797)</f>
        <v>48</v>
      </c>
      <c r="N797" s="0" t="n">
        <f aca="false">IF(D797 &lt; C797, IF(E797 &lt; D797, IF(F797 &lt; E797, IF(G797 &lt; F797, IF(H797 &lt; G797, IF (I797 &lt; H797, IF (J797 &lt; I797, jezeli (K797&lt;J797, 9, 8),7),6),5),4),3),2),1)</f>
        <v>2</v>
      </c>
    </row>
    <row r="798" customFormat="false" ht="12.8" hidden="false" customHeight="false" outlineLevel="0" collapsed="false">
      <c r="A798" s="0" t="n">
        <v>628816584</v>
      </c>
      <c r="B798" s="0" t="s">
        <v>4</v>
      </c>
      <c r="C798" s="0" t="n">
        <f aca="false">VALUE(LEFT(VALUE(MOD($A798,1000000000)), 1))</f>
        <v>6</v>
      </c>
      <c r="D798" s="0" t="n">
        <f aca="false">VALUE(LEFT(VALUE(MOD($A798,100000000)), 1))</f>
        <v>2</v>
      </c>
      <c r="E798" s="0" t="n">
        <f aca="false">VALUE(LEFT(VALUE(MOD($A798,10000000)), 1))</f>
        <v>8</v>
      </c>
      <c r="F798" s="0" t="n">
        <f aca="false">VALUE(LEFT(VALUE(MOD($A798,1000000)), 1))</f>
        <v>8</v>
      </c>
      <c r="G798" s="0" t="n">
        <f aca="false">VALUE(LEFT(VALUE(MOD($A798,100000)), 1))</f>
        <v>1</v>
      </c>
      <c r="H798" s="0" t="n">
        <f aca="false">VALUE(LEFT(VALUE(MOD($A798,10000)), 1))</f>
        <v>6</v>
      </c>
      <c r="I798" s="0" t="n">
        <f aca="false">VALUE(LEFT(VALUE(MOD($A798,1000)), 1))</f>
        <v>5</v>
      </c>
      <c r="J798" s="0" t="n">
        <f aca="false">VALUE(LEFT(VALUE(MOD($A798,100)), 1))</f>
        <v>8</v>
      </c>
      <c r="K798" s="0" t="n">
        <f aca="false">VALUE(LEFT(VALUE(MOD($A798,10)), 1))</f>
        <v>4</v>
      </c>
      <c r="L798" s="0" t="n">
        <f aca="false">SUM(C798:K798)</f>
        <v>48</v>
      </c>
      <c r="N798" s="0" t="n">
        <f aca="false">IF(D798 &lt; C798, IF(E798 &lt; D798, IF(F798 &lt; E798, IF(G798 &lt; F798, IF(H798 &lt; G798, IF (I798 &lt; H798, IF (J798 &lt; I798, jezeli (K798&lt;J798, 9, 8),7),6),5),4),3),2),1)</f>
        <v>2</v>
      </c>
    </row>
    <row r="799" customFormat="false" ht="12.8" hidden="false" customHeight="false" outlineLevel="0" collapsed="false">
      <c r="A799" s="0" t="n">
        <v>623496369</v>
      </c>
      <c r="B799" s="0" t="s">
        <v>5</v>
      </c>
      <c r="C799" s="0" t="n">
        <f aca="false">VALUE(LEFT(VALUE(MOD($A799,1000000000)), 1))</f>
        <v>6</v>
      </c>
      <c r="D799" s="0" t="n">
        <f aca="false">VALUE(LEFT(VALUE(MOD($A799,100000000)), 1))</f>
        <v>2</v>
      </c>
      <c r="E799" s="0" t="n">
        <f aca="false">VALUE(LEFT(VALUE(MOD($A799,10000000)), 1))</f>
        <v>3</v>
      </c>
      <c r="F799" s="0" t="n">
        <f aca="false">VALUE(LEFT(VALUE(MOD($A799,1000000)), 1))</f>
        <v>4</v>
      </c>
      <c r="G799" s="0" t="n">
        <f aca="false">VALUE(LEFT(VALUE(MOD($A799,100000)), 1))</f>
        <v>9</v>
      </c>
      <c r="H799" s="0" t="n">
        <f aca="false">VALUE(LEFT(VALUE(MOD($A799,10000)), 1))</f>
        <v>6</v>
      </c>
      <c r="I799" s="0" t="n">
        <f aca="false">VALUE(LEFT(VALUE(MOD($A799,1000)), 1))</f>
        <v>3</v>
      </c>
      <c r="J799" s="0" t="n">
        <f aca="false">VALUE(LEFT(VALUE(MOD($A799,100)), 1))</f>
        <v>6</v>
      </c>
      <c r="K799" s="0" t="n">
        <f aca="false">VALUE(LEFT(VALUE(MOD($A799,10)), 1))</f>
        <v>9</v>
      </c>
      <c r="L799" s="0" t="n">
        <f aca="false">SUM(C799:K799)</f>
        <v>48</v>
      </c>
      <c r="N799" s="0" t="n">
        <f aca="false">IF(D799 &lt; C799, IF(E799 &lt; D799, IF(F799 &lt; E799, IF(G799 &lt; F799, IF(H799 &lt; G799, IF (I799 &lt; H799, IF (J799 &lt; I799, jezeli (K799&lt;J799, 9, 8),7),6),5),4),3),2),1)</f>
        <v>2</v>
      </c>
    </row>
    <row r="800" customFormat="false" ht="12.8" hidden="false" customHeight="false" outlineLevel="0" collapsed="false">
      <c r="A800" s="0" t="n">
        <v>609230358</v>
      </c>
      <c r="B800" s="0" t="s">
        <v>5</v>
      </c>
      <c r="C800" s="0" t="n">
        <f aca="false">VALUE(LEFT(VALUE(MOD($A800,1000000000)), 1))</f>
        <v>6</v>
      </c>
      <c r="D800" s="0" t="n">
        <f aca="false">VALUE(LEFT(VALUE(MOD($A800,100000000)), 1))</f>
        <v>9</v>
      </c>
      <c r="E800" s="0" t="n">
        <f aca="false">VALUE(LEFT(VALUE(MOD($A800,10000000)), 1))</f>
        <v>9</v>
      </c>
      <c r="F800" s="0" t="n">
        <f aca="false">VALUE(LEFT(VALUE(MOD($A800,1000000)), 1))</f>
        <v>2</v>
      </c>
      <c r="G800" s="0" t="n">
        <f aca="false">VALUE(LEFT(VALUE(MOD($A800,100000)), 1))</f>
        <v>3</v>
      </c>
      <c r="H800" s="0" t="n">
        <f aca="false">VALUE(LEFT(VALUE(MOD($A800,10000)), 1))</f>
        <v>3</v>
      </c>
      <c r="I800" s="0" t="n">
        <f aca="false">VALUE(LEFT(VALUE(MOD($A800,1000)), 1))</f>
        <v>3</v>
      </c>
      <c r="J800" s="0" t="n">
        <f aca="false">VALUE(LEFT(VALUE(MOD($A800,100)), 1))</f>
        <v>5</v>
      </c>
      <c r="K800" s="0" t="n">
        <f aca="false">VALUE(LEFT(VALUE(MOD($A800,10)), 1))</f>
        <v>8</v>
      </c>
      <c r="L800" s="0" t="n">
        <f aca="false">SUM(C800:K800)</f>
        <v>48</v>
      </c>
      <c r="N800" s="0" t="n">
        <f aca="false">IF(D800 &lt; C800, IF(E800 &lt; D800, IF(F800 &lt; E800, IF(G800 &lt; F800, IF(H800 &lt; G800, IF (I800 &lt; H800, IF (J800 &lt; I800, jezeli (K800&lt;J800, 9, 8),7),6),5),4),3),2),1)</f>
        <v>1</v>
      </c>
    </row>
    <row r="801" customFormat="false" ht="12.8" hidden="false" customHeight="false" outlineLevel="0" collapsed="false">
      <c r="A801" s="0" t="n">
        <v>608458234</v>
      </c>
      <c r="B801" s="0" t="s">
        <v>4</v>
      </c>
      <c r="C801" s="0" t="n">
        <f aca="false">VALUE(LEFT(VALUE(MOD($A801,1000000000)), 1))</f>
        <v>6</v>
      </c>
      <c r="D801" s="0" t="n">
        <f aca="false">VALUE(LEFT(VALUE(MOD($A801,100000000)), 1))</f>
        <v>8</v>
      </c>
      <c r="E801" s="0" t="n">
        <f aca="false">VALUE(LEFT(VALUE(MOD($A801,10000000)), 1))</f>
        <v>8</v>
      </c>
      <c r="F801" s="0" t="n">
        <f aca="false">VALUE(LEFT(VALUE(MOD($A801,1000000)), 1))</f>
        <v>4</v>
      </c>
      <c r="G801" s="0" t="n">
        <f aca="false">VALUE(LEFT(VALUE(MOD($A801,100000)), 1))</f>
        <v>5</v>
      </c>
      <c r="H801" s="0" t="n">
        <f aca="false">VALUE(LEFT(VALUE(MOD($A801,10000)), 1))</f>
        <v>8</v>
      </c>
      <c r="I801" s="0" t="n">
        <f aca="false">VALUE(LEFT(VALUE(MOD($A801,1000)), 1))</f>
        <v>2</v>
      </c>
      <c r="J801" s="0" t="n">
        <f aca="false">VALUE(LEFT(VALUE(MOD($A801,100)), 1))</f>
        <v>3</v>
      </c>
      <c r="K801" s="0" t="n">
        <f aca="false">VALUE(LEFT(VALUE(MOD($A801,10)), 1))</f>
        <v>4</v>
      </c>
      <c r="L801" s="0" t="n">
        <f aca="false">SUM(C801:K801)</f>
        <v>48</v>
      </c>
      <c r="N801" s="0" t="n">
        <f aca="false">IF(D801 &lt; C801, IF(E801 &lt; D801, IF(F801 &lt; E801, IF(G801 &lt; F801, IF(H801 &lt; G801, IF (I801 &lt; H801, IF (J801 &lt; I801, jezeli (K801&lt;J801, 9, 8),7),6),5),4),3),2),1)</f>
        <v>1</v>
      </c>
    </row>
    <row r="802" customFormat="false" ht="12.8" hidden="false" customHeight="false" outlineLevel="0" collapsed="false">
      <c r="A802" s="0" t="n">
        <v>602482996</v>
      </c>
      <c r="B802" s="0" t="s">
        <v>5</v>
      </c>
      <c r="C802" s="0" t="n">
        <f aca="false">VALUE(LEFT(VALUE(MOD($A802,1000000000)), 1))</f>
        <v>6</v>
      </c>
      <c r="D802" s="0" t="n">
        <f aca="false">VALUE(LEFT(VALUE(MOD($A802,100000000)), 1))</f>
        <v>2</v>
      </c>
      <c r="E802" s="0" t="n">
        <f aca="false">VALUE(LEFT(VALUE(MOD($A802,10000000)), 1))</f>
        <v>2</v>
      </c>
      <c r="F802" s="0" t="n">
        <f aca="false">VALUE(LEFT(VALUE(MOD($A802,1000000)), 1))</f>
        <v>4</v>
      </c>
      <c r="G802" s="0" t="n">
        <f aca="false">VALUE(LEFT(VALUE(MOD($A802,100000)), 1))</f>
        <v>8</v>
      </c>
      <c r="H802" s="0" t="n">
        <f aca="false">VALUE(LEFT(VALUE(MOD($A802,10000)), 1))</f>
        <v>2</v>
      </c>
      <c r="I802" s="0" t="n">
        <f aca="false">VALUE(LEFT(VALUE(MOD($A802,1000)), 1))</f>
        <v>9</v>
      </c>
      <c r="J802" s="0" t="n">
        <f aca="false">VALUE(LEFT(VALUE(MOD($A802,100)), 1))</f>
        <v>9</v>
      </c>
      <c r="K802" s="0" t="n">
        <f aca="false">VALUE(LEFT(VALUE(MOD($A802,10)), 1))</f>
        <v>6</v>
      </c>
      <c r="L802" s="0" t="n">
        <f aca="false">SUM(C802:K802)</f>
        <v>48</v>
      </c>
      <c r="N802" s="0" t="n">
        <f aca="false">IF(D802 &lt; C802, IF(E802 &lt; D802, IF(F802 &lt; E802, IF(G802 &lt; F802, IF(H802 &lt; G802, IF (I802 &lt; H802, IF (J802 &lt; I802, jezeli (K802&lt;J802, 9, 8),7),6),5),4),3),2),1)</f>
        <v>2</v>
      </c>
    </row>
    <row r="803" customFormat="false" ht="12.8" hidden="false" customHeight="false" outlineLevel="0" collapsed="false">
      <c r="A803" s="0" t="n">
        <v>601913009</v>
      </c>
      <c r="B803" s="0" t="s">
        <v>5</v>
      </c>
      <c r="C803" s="0" t="n">
        <f aca="false">VALUE(LEFT(VALUE(MOD($A803,1000000000)), 1))</f>
        <v>6</v>
      </c>
      <c r="D803" s="0" t="n">
        <f aca="false">VALUE(LEFT(VALUE(MOD($A803,100000000)), 1))</f>
        <v>1</v>
      </c>
      <c r="E803" s="0" t="n">
        <f aca="false">VALUE(LEFT(VALUE(MOD($A803,10000000)), 1))</f>
        <v>1</v>
      </c>
      <c r="F803" s="0" t="n">
        <f aca="false">VALUE(LEFT(VALUE(MOD($A803,1000000)), 1))</f>
        <v>9</v>
      </c>
      <c r="G803" s="0" t="n">
        <f aca="false">VALUE(LEFT(VALUE(MOD($A803,100000)), 1))</f>
        <v>1</v>
      </c>
      <c r="H803" s="0" t="n">
        <f aca="false">VALUE(LEFT(VALUE(MOD($A803,10000)), 1))</f>
        <v>3</v>
      </c>
      <c r="I803" s="0" t="n">
        <f aca="false">VALUE(LEFT(VALUE(MOD($A803,1000)), 1))</f>
        <v>9</v>
      </c>
      <c r="J803" s="0" t="n">
        <f aca="false">VALUE(LEFT(VALUE(MOD($A803,100)), 1))</f>
        <v>9</v>
      </c>
      <c r="K803" s="0" t="n">
        <f aca="false">VALUE(LEFT(VALUE(MOD($A803,10)), 1))</f>
        <v>9</v>
      </c>
      <c r="L803" s="0" t="n">
        <f aca="false">SUM(C803:K803)</f>
        <v>48</v>
      </c>
      <c r="N803" s="0" t="n">
        <f aca="false">IF(D803 &lt; C803, IF(E803 &lt; D803, IF(F803 &lt; E803, IF(G803 &lt; F803, IF(H803 &lt; G803, IF (I803 &lt; H803, IF (J803 &lt; I803, jezeli (K803&lt;J803, 9, 8),7),6),5),4),3),2),1)</f>
        <v>2</v>
      </c>
    </row>
    <row r="804" customFormat="false" ht="12.8" hidden="false" customHeight="false" outlineLevel="0" collapsed="false">
      <c r="A804" s="0" t="n">
        <v>599294262</v>
      </c>
      <c r="B804" s="0" t="s">
        <v>4</v>
      </c>
      <c r="C804" s="0" t="n">
        <f aca="false">VALUE(LEFT(VALUE(MOD($A804,1000000000)), 1))</f>
        <v>5</v>
      </c>
      <c r="D804" s="0" t="n">
        <f aca="false">VALUE(LEFT(VALUE(MOD($A804,100000000)), 1))</f>
        <v>9</v>
      </c>
      <c r="E804" s="0" t="n">
        <f aca="false">VALUE(LEFT(VALUE(MOD($A804,10000000)), 1))</f>
        <v>9</v>
      </c>
      <c r="F804" s="0" t="n">
        <f aca="false">VALUE(LEFT(VALUE(MOD($A804,1000000)), 1))</f>
        <v>2</v>
      </c>
      <c r="G804" s="0" t="n">
        <f aca="false">VALUE(LEFT(VALUE(MOD($A804,100000)), 1))</f>
        <v>9</v>
      </c>
      <c r="H804" s="0" t="n">
        <f aca="false">VALUE(LEFT(VALUE(MOD($A804,10000)), 1))</f>
        <v>4</v>
      </c>
      <c r="I804" s="0" t="n">
        <f aca="false">VALUE(LEFT(VALUE(MOD($A804,1000)), 1))</f>
        <v>2</v>
      </c>
      <c r="J804" s="0" t="n">
        <f aca="false">VALUE(LEFT(VALUE(MOD($A804,100)), 1))</f>
        <v>6</v>
      </c>
      <c r="K804" s="0" t="n">
        <f aca="false">VALUE(LEFT(VALUE(MOD($A804,10)), 1))</f>
        <v>2</v>
      </c>
      <c r="L804" s="0" t="n">
        <f aca="false">SUM(C804:K804)</f>
        <v>48</v>
      </c>
      <c r="N804" s="0" t="n">
        <f aca="false">IF(D804 &lt; C804, IF(E804 &lt; D804, IF(F804 &lt; E804, IF(G804 &lt; F804, IF(H804 &lt; G804, IF (I804 &lt; H804, IF (J804 &lt; I804, jezeli (K804&lt;J804, 9, 8),7),6),5),4),3),2),1)</f>
        <v>1</v>
      </c>
    </row>
    <row r="805" customFormat="false" ht="12.8" hidden="false" customHeight="false" outlineLevel="0" collapsed="false">
      <c r="A805" s="0" t="n">
        <v>599294262</v>
      </c>
      <c r="B805" s="0" t="s">
        <v>4</v>
      </c>
      <c r="C805" s="0" t="n">
        <f aca="false">VALUE(LEFT(VALUE(MOD($A805,1000000000)), 1))</f>
        <v>5</v>
      </c>
      <c r="D805" s="0" t="n">
        <f aca="false">VALUE(LEFT(VALUE(MOD($A805,100000000)), 1))</f>
        <v>9</v>
      </c>
      <c r="E805" s="0" t="n">
        <f aca="false">VALUE(LEFT(VALUE(MOD($A805,10000000)), 1))</f>
        <v>9</v>
      </c>
      <c r="F805" s="0" t="n">
        <f aca="false">VALUE(LEFT(VALUE(MOD($A805,1000000)), 1))</f>
        <v>2</v>
      </c>
      <c r="G805" s="0" t="n">
        <f aca="false">VALUE(LEFT(VALUE(MOD($A805,100000)), 1))</f>
        <v>9</v>
      </c>
      <c r="H805" s="0" t="n">
        <f aca="false">VALUE(LEFT(VALUE(MOD($A805,10000)), 1))</f>
        <v>4</v>
      </c>
      <c r="I805" s="0" t="n">
        <f aca="false">VALUE(LEFT(VALUE(MOD($A805,1000)), 1))</f>
        <v>2</v>
      </c>
      <c r="J805" s="0" t="n">
        <f aca="false">VALUE(LEFT(VALUE(MOD($A805,100)), 1))</f>
        <v>6</v>
      </c>
      <c r="K805" s="0" t="n">
        <f aca="false">VALUE(LEFT(VALUE(MOD($A805,10)), 1))</f>
        <v>2</v>
      </c>
      <c r="L805" s="0" t="n">
        <f aca="false">SUM(C805:K805)</f>
        <v>48</v>
      </c>
      <c r="N805" s="0" t="n">
        <f aca="false">IF(D805 &lt; C805, IF(E805 &lt; D805, IF(F805 &lt; E805, IF(G805 &lt; F805, IF(H805 &lt; G805, IF (I805 &lt; H805, IF (J805 &lt; I805, jezeli (K805&lt;J805, 9, 8),7),6),5),4),3),2),1)</f>
        <v>1</v>
      </c>
    </row>
    <row r="806" customFormat="false" ht="12.8" hidden="false" customHeight="false" outlineLevel="0" collapsed="false">
      <c r="A806" s="0" t="n">
        <v>597145782</v>
      </c>
      <c r="B806" s="0" t="s">
        <v>5</v>
      </c>
      <c r="C806" s="0" t="n">
        <f aca="false">VALUE(LEFT(VALUE(MOD($A806,1000000000)), 1))</f>
        <v>5</v>
      </c>
      <c r="D806" s="0" t="n">
        <f aca="false">VALUE(LEFT(VALUE(MOD($A806,100000000)), 1))</f>
        <v>9</v>
      </c>
      <c r="E806" s="0" t="n">
        <f aca="false">VALUE(LEFT(VALUE(MOD($A806,10000000)), 1))</f>
        <v>7</v>
      </c>
      <c r="F806" s="0" t="n">
        <f aca="false">VALUE(LEFT(VALUE(MOD($A806,1000000)), 1))</f>
        <v>1</v>
      </c>
      <c r="G806" s="0" t="n">
        <f aca="false">VALUE(LEFT(VALUE(MOD($A806,100000)), 1))</f>
        <v>4</v>
      </c>
      <c r="H806" s="0" t="n">
        <f aca="false">VALUE(LEFT(VALUE(MOD($A806,10000)), 1))</f>
        <v>5</v>
      </c>
      <c r="I806" s="0" t="n">
        <f aca="false">VALUE(LEFT(VALUE(MOD($A806,1000)), 1))</f>
        <v>7</v>
      </c>
      <c r="J806" s="0" t="n">
        <f aca="false">VALUE(LEFT(VALUE(MOD($A806,100)), 1))</f>
        <v>8</v>
      </c>
      <c r="K806" s="0" t="n">
        <f aca="false">VALUE(LEFT(VALUE(MOD($A806,10)), 1))</f>
        <v>2</v>
      </c>
      <c r="L806" s="0" t="n">
        <f aca="false">SUM(C806:K806)</f>
        <v>48</v>
      </c>
      <c r="N806" s="0" t="n">
        <f aca="false">IF(D806 &lt; C806, IF(E806 &lt; D806, IF(F806 &lt; E806, IF(G806 &lt; F806, IF(H806 &lt; G806, IF (I806 &lt; H806, IF (J806 &lt; I806, jezeli (K806&lt;J806, 9, 8),7),6),5),4),3),2),1)</f>
        <v>1</v>
      </c>
    </row>
    <row r="807" customFormat="false" ht="12.8" hidden="false" customHeight="false" outlineLevel="0" collapsed="false">
      <c r="A807" s="0" t="n">
        <v>588102895</v>
      </c>
      <c r="B807" s="0" t="s">
        <v>5</v>
      </c>
      <c r="C807" s="0" t="n">
        <f aca="false">VALUE(LEFT(VALUE(MOD($A807,1000000000)), 1))</f>
        <v>5</v>
      </c>
      <c r="D807" s="0" t="n">
        <f aca="false">VALUE(LEFT(VALUE(MOD($A807,100000000)), 1))</f>
        <v>8</v>
      </c>
      <c r="E807" s="0" t="n">
        <f aca="false">VALUE(LEFT(VALUE(MOD($A807,10000000)), 1))</f>
        <v>8</v>
      </c>
      <c r="F807" s="0" t="n">
        <f aca="false">VALUE(LEFT(VALUE(MOD($A807,1000000)), 1))</f>
        <v>1</v>
      </c>
      <c r="G807" s="0" t="n">
        <f aca="false">VALUE(LEFT(VALUE(MOD($A807,100000)), 1))</f>
        <v>2</v>
      </c>
      <c r="H807" s="0" t="n">
        <f aca="false">VALUE(LEFT(VALUE(MOD($A807,10000)), 1))</f>
        <v>2</v>
      </c>
      <c r="I807" s="0" t="n">
        <f aca="false">VALUE(LEFT(VALUE(MOD($A807,1000)), 1))</f>
        <v>8</v>
      </c>
      <c r="J807" s="0" t="n">
        <f aca="false">VALUE(LEFT(VALUE(MOD($A807,100)), 1))</f>
        <v>9</v>
      </c>
      <c r="K807" s="0" t="n">
        <f aca="false">VALUE(LEFT(VALUE(MOD($A807,10)), 1))</f>
        <v>5</v>
      </c>
      <c r="L807" s="0" t="n">
        <f aca="false">SUM(C807:K807)</f>
        <v>48</v>
      </c>
      <c r="N807" s="0" t="n">
        <f aca="false">IF(D807 &lt; C807, IF(E807 &lt; D807, IF(F807 &lt; E807, IF(G807 &lt; F807, IF(H807 &lt; G807, IF (I807 &lt; H807, IF (J807 &lt; I807, jezeli (K807&lt;J807, 9, 8),7),6),5),4),3),2),1)</f>
        <v>1</v>
      </c>
    </row>
    <row r="808" customFormat="false" ht="12.8" hidden="false" customHeight="false" outlineLevel="0" collapsed="false">
      <c r="A808" s="0" t="n">
        <v>579249732</v>
      </c>
      <c r="B808" s="0" t="s">
        <v>5</v>
      </c>
      <c r="C808" s="0" t="n">
        <f aca="false">VALUE(LEFT(VALUE(MOD($A808,1000000000)), 1))</f>
        <v>5</v>
      </c>
      <c r="D808" s="0" t="n">
        <f aca="false">VALUE(LEFT(VALUE(MOD($A808,100000000)), 1))</f>
        <v>7</v>
      </c>
      <c r="E808" s="0" t="n">
        <f aca="false">VALUE(LEFT(VALUE(MOD($A808,10000000)), 1))</f>
        <v>9</v>
      </c>
      <c r="F808" s="0" t="n">
        <f aca="false">VALUE(LEFT(VALUE(MOD($A808,1000000)), 1))</f>
        <v>2</v>
      </c>
      <c r="G808" s="0" t="n">
        <f aca="false">VALUE(LEFT(VALUE(MOD($A808,100000)), 1))</f>
        <v>4</v>
      </c>
      <c r="H808" s="0" t="n">
        <f aca="false">VALUE(LEFT(VALUE(MOD($A808,10000)), 1))</f>
        <v>9</v>
      </c>
      <c r="I808" s="0" t="n">
        <f aca="false">VALUE(LEFT(VALUE(MOD($A808,1000)), 1))</f>
        <v>7</v>
      </c>
      <c r="J808" s="0" t="n">
        <f aca="false">VALUE(LEFT(VALUE(MOD($A808,100)), 1))</f>
        <v>3</v>
      </c>
      <c r="K808" s="0" t="n">
        <f aca="false">VALUE(LEFT(VALUE(MOD($A808,10)), 1))</f>
        <v>2</v>
      </c>
      <c r="L808" s="0" t="n">
        <f aca="false">SUM(C808:K808)</f>
        <v>48</v>
      </c>
      <c r="N808" s="0" t="n">
        <f aca="false">IF(D808 &lt; C808, IF(E808 &lt; D808, IF(F808 &lt; E808, IF(G808 &lt; F808, IF(H808 &lt; G808, IF (I808 &lt; H808, IF (J808 &lt; I808, jezeli (K808&lt;J808, 9, 8),7),6),5),4),3),2),1)</f>
        <v>1</v>
      </c>
    </row>
    <row r="809" customFormat="false" ht="12.8" hidden="false" customHeight="false" outlineLevel="0" collapsed="false">
      <c r="A809" s="0" t="n">
        <v>574755672</v>
      </c>
      <c r="B809" s="0" t="s">
        <v>4</v>
      </c>
      <c r="C809" s="0" t="n">
        <f aca="false">VALUE(LEFT(VALUE(MOD($A809,1000000000)), 1))</f>
        <v>5</v>
      </c>
      <c r="D809" s="0" t="n">
        <f aca="false">VALUE(LEFT(VALUE(MOD($A809,100000000)), 1))</f>
        <v>7</v>
      </c>
      <c r="E809" s="0" t="n">
        <f aca="false">VALUE(LEFT(VALUE(MOD($A809,10000000)), 1))</f>
        <v>4</v>
      </c>
      <c r="F809" s="0" t="n">
        <f aca="false">VALUE(LEFT(VALUE(MOD($A809,1000000)), 1))</f>
        <v>7</v>
      </c>
      <c r="G809" s="0" t="n">
        <f aca="false">VALUE(LEFT(VALUE(MOD($A809,100000)), 1))</f>
        <v>5</v>
      </c>
      <c r="H809" s="0" t="n">
        <f aca="false">VALUE(LEFT(VALUE(MOD($A809,10000)), 1))</f>
        <v>5</v>
      </c>
      <c r="I809" s="0" t="n">
        <f aca="false">VALUE(LEFT(VALUE(MOD($A809,1000)), 1))</f>
        <v>6</v>
      </c>
      <c r="J809" s="0" t="n">
        <f aca="false">VALUE(LEFT(VALUE(MOD($A809,100)), 1))</f>
        <v>7</v>
      </c>
      <c r="K809" s="0" t="n">
        <f aca="false">VALUE(LEFT(VALUE(MOD($A809,10)), 1))</f>
        <v>2</v>
      </c>
      <c r="L809" s="0" t="n">
        <f aca="false">SUM(C809:K809)</f>
        <v>48</v>
      </c>
      <c r="N809" s="0" t="n">
        <f aca="false">IF(D809 &lt; C809, IF(E809 &lt; D809, IF(F809 &lt; E809, IF(G809 &lt; F809, IF(H809 &lt; G809, IF (I809 &lt; H809, IF (J809 &lt; I809, jezeli (K809&lt;J809, 9, 8),7),6),5),4),3),2),1)</f>
        <v>1</v>
      </c>
    </row>
    <row r="810" customFormat="false" ht="12.8" hidden="false" customHeight="false" outlineLevel="0" collapsed="false">
      <c r="A810" s="0" t="n">
        <v>555887190</v>
      </c>
      <c r="B810" s="0" t="s">
        <v>4</v>
      </c>
      <c r="C810" s="0" t="n">
        <f aca="false">VALUE(LEFT(VALUE(MOD($A810,1000000000)), 1))</f>
        <v>5</v>
      </c>
      <c r="D810" s="0" t="n">
        <f aca="false">VALUE(LEFT(VALUE(MOD($A810,100000000)), 1))</f>
        <v>5</v>
      </c>
      <c r="E810" s="0" t="n">
        <f aca="false">VALUE(LEFT(VALUE(MOD($A810,10000000)), 1))</f>
        <v>5</v>
      </c>
      <c r="F810" s="0" t="n">
        <f aca="false">VALUE(LEFT(VALUE(MOD($A810,1000000)), 1))</f>
        <v>8</v>
      </c>
      <c r="G810" s="0" t="n">
        <f aca="false">VALUE(LEFT(VALUE(MOD($A810,100000)), 1))</f>
        <v>8</v>
      </c>
      <c r="H810" s="0" t="n">
        <f aca="false">VALUE(LEFT(VALUE(MOD($A810,10000)), 1))</f>
        <v>7</v>
      </c>
      <c r="I810" s="0" t="n">
        <f aca="false">VALUE(LEFT(VALUE(MOD($A810,1000)), 1))</f>
        <v>1</v>
      </c>
      <c r="J810" s="0" t="n">
        <f aca="false">VALUE(LEFT(VALUE(MOD($A810,100)), 1))</f>
        <v>9</v>
      </c>
      <c r="K810" s="0" t="n">
        <f aca="false">VALUE(LEFT(VALUE(MOD($A810,10)), 1))</f>
        <v>0</v>
      </c>
      <c r="L810" s="0" t="n">
        <f aca="false">SUM(C810:K810)</f>
        <v>48</v>
      </c>
      <c r="N810" s="0" t="n">
        <f aca="false">IF(D810 &lt; C810, IF(E810 &lt; D810, IF(F810 &lt; E810, IF(G810 &lt; F810, IF(H810 &lt; G810, IF (I810 &lt; H810, IF (J810 &lt; I810, jezeli (K810&lt;J810, 9, 8),7),6),5),4),3),2),1)</f>
        <v>1</v>
      </c>
    </row>
    <row r="811" customFormat="false" ht="12.8" hidden="false" customHeight="false" outlineLevel="0" collapsed="false">
      <c r="A811" s="0" t="n">
        <v>555791646</v>
      </c>
      <c r="B811" s="0" t="s">
        <v>5</v>
      </c>
      <c r="C811" s="0" t="n">
        <f aca="false">VALUE(LEFT(VALUE(MOD($A811,1000000000)), 1))</f>
        <v>5</v>
      </c>
      <c r="D811" s="0" t="n">
        <f aca="false">VALUE(LEFT(VALUE(MOD($A811,100000000)), 1))</f>
        <v>5</v>
      </c>
      <c r="E811" s="0" t="n">
        <f aca="false">VALUE(LEFT(VALUE(MOD($A811,10000000)), 1))</f>
        <v>5</v>
      </c>
      <c r="F811" s="0" t="n">
        <f aca="false">VALUE(LEFT(VALUE(MOD($A811,1000000)), 1))</f>
        <v>7</v>
      </c>
      <c r="G811" s="0" t="n">
        <f aca="false">VALUE(LEFT(VALUE(MOD($A811,100000)), 1))</f>
        <v>9</v>
      </c>
      <c r="H811" s="0" t="n">
        <f aca="false">VALUE(LEFT(VALUE(MOD($A811,10000)), 1))</f>
        <v>1</v>
      </c>
      <c r="I811" s="0" t="n">
        <f aca="false">VALUE(LEFT(VALUE(MOD($A811,1000)), 1))</f>
        <v>6</v>
      </c>
      <c r="J811" s="0" t="n">
        <f aca="false">VALUE(LEFT(VALUE(MOD($A811,100)), 1))</f>
        <v>4</v>
      </c>
      <c r="K811" s="0" t="n">
        <f aca="false">VALUE(LEFT(VALUE(MOD($A811,10)), 1))</f>
        <v>6</v>
      </c>
      <c r="L811" s="0" t="n">
        <f aca="false">SUM(C811:K811)</f>
        <v>48</v>
      </c>
      <c r="N811" s="0" t="n">
        <f aca="false">IF(D811 &lt; C811, IF(E811 &lt; D811, IF(F811 &lt; E811, IF(G811 &lt; F811, IF(H811 &lt; G811, IF (I811 &lt; H811, IF (J811 &lt; I811, jezeli (K811&lt;J811, 9, 8),7),6),5),4),3),2),1)</f>
        <v>1</v>
      </c>
    </row>
    <row r="812" customFormat="false" ht="12.8" hidden="false" customHeight="false" outlineLevel="0" collapsed="false">
      <c r="A812" s="0" t="n">
        <v>555791646</v>
      </c>
      <c r="B812" s="0" t="s">
        <v>5</v>
      </c>
      <c r="C812" s="0" t="n">
        <f aca="false">VALUE(LEFT(VALUE(MOD($A812,1000000000)), 1))</f>
        <v>5</v>
      </c>
      <c r="D812" s="0" t="n">
        <f aca="false">VALUE(LEFT(VALUE(MOD($A812,100000000)), 1))</f>
        <v>5</v>
      </c>
      <c r="E812" s="0" t="n">
        <f aca="false">VALUE(LEFT(VALUE(MOD($A812,10000000)), 1))</f>
        <v>5</v>
      </c>
      <c r="F812" s="0" t="n">
        <f aca="false">VALUE(LEFT(VALUE(MOD($A812,1000000)), 1))</f>
        <v>7</v>
      </c>
      <c r="G812" s="0" t="n">
        <f aca="false">VALUE(LEFT(VALUE(MOD($A812,100000)), 1))</f>
        <v>9</v>
      </c>
      <c r="H812" s="0" t="n">
        <f aca="false">VALUE(LEFT(VALUE(MOD($A812,10000)), 1))</f>
        <v>1</v>
      </c>
      <c r="I812" s="0" t="n">
        <f aca="false">VALUE(LEFT(VALUE(MOD($A812,1000)), 1))</f>
        <v>6</v>
      </c>
      <c r="J812" s="0" t="n">
        <f aca="false">VALUE(LEFT(VALUE(MOD($A812,100)), 1))</f>
        <v>4</v>
      </c>
      <c r="K812" s="0" t="n">
        <f aca="false">VALUE(LEFT(VALUE(MOD($A812,10)), 1))</f>
        <v>6</v>
      </c>
      <c r="L812" s="0" t="n">
        <f aca="false">SUM(C812:K812)</f>
        <v>48</v>
      </c>
      <c r="N812" s="0" t="n">
        <f aca="false">IF(D812 &lt; C812, IF(E812 &lt; D812, IF(F812 &lt; E812, IF(G812 &lt; F812, IF(H812 &lt; G812, IF (I812 &lt; H812, IF (J812 &lt; I812, jezeli (K812&lt;J812, 9, 8),7),6),5),4),3),2),1)</f>
        <v>1</v>
      </c>
    </row>
    <row r="813" customFormat="false" ht="12.8" hidden="false" customHeight="false" outlineLevel="0" collapsed="false">
      <c r="A813" s="0" t="n">
        <v>547314969</v>
      </c>
      <c r="B813" s="0" t="s">
        <v>5</v>
      </c>
      <c r="C813" s="0" t="n">
        <f aca="false">VALUE(LEFT(VALUE(MOD($A813,1000000000)), 1))</f>
        <v>5</v>
      </c>
      <c r="D813" s="0" t="n">
        <f aca="false">VALUE(LEFT(VALUE(MOD($A813,100000000)), 1))</f>
        <v>4</v>
      </c>
      <c r="E813" s="0" t="n">
        <f aca="false">VALUE(LEFT(VALUE(MOD($A813,10000000)), 1))</f>
        <v>7</v>
      </c>
      <c r="F813" s="0" t="n">
        <f aca="false">VALUE(LEFT(VALUE(MOD($A813,1000000)), 1))</f>
        <v>3</v>
      </c>
      <c r="G813" s="0" t="n">
        <f aca="false">VALUE(LEFT(VALUE(MOD($A813,100000)), 1))</f>
        <v>1</v>
      </c>
      <c r="H813" s="0" t="n">
        <f aca="false">VALUE(LEFT(VALUE(MOD($A813,10000)), 1))</f>
        <v>4</v>
      </c>
      <c r="I813" s="0" t="n">
        <f aca="false">VALUE(LEFT(VALUE(MOD($A813,1000)), 1))</f>
        <v>9</v>
      </c>
      <c r="J813" s="0" t="n">
        <f aca="false">VALUE(LEFT(VALUE(MOD($A813,100)), 1))</f>
        <v>6</v>
      </c>
      <c r="K813" s="0" t="n">
        <f aca="false">VALUE(LEFT(VALUE(MOD($A813,10)), 1))</f>
        <v>9</v>
      </c>
      <c r="L813" s="0" t="n">
        <f aca="false">SUM(C813:K813)</f>
        <v>48</v>
      </c>
      <c r="N813" s="0" t="n">
        <f aca="false">IF(D813 &lt; C813, IF(E813 &lt; D813, IF(F813 &lt; E813, IF(G813 &lt; F813, IF(H813 &lt; G813, IF (I813 &lt; H813, IF (J813 &lt; I813, jezeli (K813&lt;J813, 9, 8),7),6),5),4),3),2),1)</f>
        <v>2</v>
      </c>
    </row>
    <row r="814" customFormat="false" ht="12.8" hidden="false" customHeight="false" outlineLevel="0" collapsed="false">
      <c r="A814" s="0" t="n">
        <v>535583928</v>
      </c>
      <c r="B814" s="0" t="s">
        <v>5</v>
      </c>
      <c r="C814" s="0" t="n">
        <f aca="false">VALUE(LEFT(VALUE(MOD($A814,1000000000)), 1))</f>
        <v>5</v>
      </c>
      <c r="D814" s="0" t="n">
        <f aca="false">VALUE(LEFT(VALUE(MOD($A814,100000000)), 1))</f>
        <v>3</v>
      </c>
      <c r="E814" s="0" t="n">
        <f aca="false">VALUE(LEFT(VALUE(MOD($A814,10000000)), 1))</f>
        <v>5</v>
      </c>
      <c r="F814" s="0" t="n">
        <f aca="false">VALUE(LEFT(VALUE(MOD($A814,1000000)), 1))</f>
        <v>5</v>
      </c>
      <c r="G814" s="0" t="n">
        <f aca="false">VALUE(LEFT(VALUE(MOD($A814,100000)), 1))</f>
        <v>8</v>
      </c>
      <c r="H814" s="0" t="n">
        <f aca="false">VALUE(LEFT(VALUE(MOD($A814,10000)), 1))</f>
        <v>3</v>
      </c>
      <c r="I814" s="0" t="n">
        <f aca="false">VALUE(LEFT(VALUE(MOD($A814,1000)), 1))</f>
        <v>9</v>
      </c>
      <c r="J814" s="0" t="n">
        <f aca="false">VALUE(LEFT(VALUE(MOD($A814,100)), 1))</f>
        <v>2</v>
      </c>
      <c r="K814" s="0" t="n">
        <f aca="false">VALUE(LEFT(VALUE(MOD($A814,10)), 1))</f>
        <v>8</v>
      </c>
      <c r="L814" s="0" t="n">
        <f aca="false">SUM(C814:K814)</f>
        <v>48</v>
      </c>
      <c r="N814" s="0" t="n">
        <f aca="false">IF(D814 &lt; C814, IF(E814 &lt; D814, IF(F814 &lt; E814, IF(G814 &lt; F814, IF(H814 &lt; G814, IF (I814 &lt; H814, IF (J814 &lt; I814, jezeli (K814&lt;J814, 9, 8),7),6),5),4),3),2),1)</f>
        <v>2</v>
      </c>
    </row>
    <row r="815" customFormat="false" ht="12.8" hidden="false" customHeight="false" outlineLevel="0" collapsed="false">
      <c r="A815" s="0" t="n">
        <v>527806851</v>
      </c>
      <c r="B815" s="0" t="s">
        <v>4</v>
      </c>
      <c r="C815" s="0" t="n">
        <f aca="false">VALUE(LEFT(VALUE(MOD($A815,1000000000)), 1))</f>
        <v>5</v>
      </c>
      <c r="D815" s="0" t="n">
        <f aca="false">VALUE(LEFT(VALUE(MOD($A815,100000000)), 1))</f>
        <v>2</v>
      </c>
      <c r="E815" s="0" t="n">
        <f aca="false">VALUE(LEFT(VALUE(MOD($A815,10000000)), 1))</f>
        <v>7</v>
      </c>
      <c r="F815" s="0" t="n">
        <f aca="false">VALUE(LEFT(VALUE(MOD($A815,1000000)), 1))</f>
        <v>8</v>
      </c>
      <c r="G815" s="0" t="n">
        <f aca="false">VALUE(LEFT(VALUE(MOD($A815,100000)), 1))</f>
        <v>6</v>
      </c>
      <c r="H815" s="0" t="n">
        <f aca="false">VALUE(LEFT(VALUE(MOD($A815,10000)), 1))</f>
        <v>6</v>
      </c>
      <c r="I815" s="0" t="n">
        <f aca="false">VALUE(LEFT(VALUE(MOD($A815,1000)), 1))</f>
        <v>8</v>
      </c>
      <c r="J815" s="0" t="n">
        <f aca="false">VALUE(LEFT(VALUE(MOD($A815,100)), 1))</f>
        <v>5</v>
      </c>
      <c r="K815" s="0" t="n">
        <f aca="false">VALUE(LEFT(VALUE(MOD($A815,10)), 1))</f>
        <v>1</v>
      </c>
      <c r="L815" s="0" t="n">
        <f aca="false">SUM(C815:K815)</f>
        <v>48</v>
      </c>
      <c r="N815" s="0" t="n">
        <f aca="false">IF(D815 &lt; C815, IF(E815 &lt; D815, IF(F815 &lt; E815, IF(G815 &lt; F815, IF(H815 &lt; G815, IF (I815 &lt; H815, IF (J815 &lt; I815, jezeli (K815&lt;J815, 9, 8),7),6),5),4),3),2),1)</f>
        <v>2</v>
      </c>
    </row>
    <row r="816" customFormat="false" ht="12.8" hidden="false" customHeight="false" outlineLevel="0" collapsed="false">
      <c r="A816" s="0" t="n">
        <v>527746854</v>
      </c>
      <c r="B816" s="0" t="s">
        <v>5</v>
      </c>
      <c r="C816" s="0" t="n">
        <f aca="false">VALUE(LEFT(VALUE(MOD($A816,1000000000)), 1))</f>
        <v>5</v>
      </c>
      <c r="D816" s="0" t="n">
        <f aca="false">VALUE(LEFT(VALUE(MOD($A816,100000000)), 1))</f>
        <v>2</v>
      </c>
      <c r="E816" s="0" t="n">
        <f aca="false">VALUE(LEFT(VALUE(MOD($A816,10000000)), 1))</f>
        <v>7</v>
      </c>
      <c r="F816" s="0" t="n">
        <f aca="false">VALUE(LEFT(VALUE(MOD($A816,1000000)), 1))</f>
        <v>7</v>
      </c>
      <c r="G816" s="0" t="n">
        <f aca="false">VALUE(LEFT(VALUE(MOD($A816,100000)), 1))</f>
        <v>4</v>
      </c>
      <c r="H816" s="0" t="n">
        <f aca="false">VALUE(LEFT(VALUE(MOD($A816,10000)), 1))</f>
        <v>6</v>
      </c>
      <c r="I816" s="0" t="n">
        <f aca="false">VALUE(LEFT(VALUE(MOD($A816,1000)), 1))</f>
        <v>8</v>
      </c>
      <c r="J816" s="0" t="n">
        <f aca="false">VALUE(LEFT(VALUE(MOD($A816,100)), 1))</f>
        <v>5</v>
      </c>
      <c r="K816" s="0" t="n">
        <f aca="false">VALUE(LEFT(VALUE(MOD($A816,10)), 1))</f>
        <v>4</v>
      </c>
      <c r="L816" s="0" t="n">
        <f aca="false">SUM(C816:K816)</f>
        <v>48</v>
      </c>
      <c r="N816" s="0" t="n">
        <f aca="false">IF(D816 &lt; C816, IF(E816 &lt; D816, IF(F816 &lt; E816, IF(G816 &lt; F816, IF(H816 &lt; G816, IF (I816 &lt; H816, IF (J816 &lt; I816, jezeli (K816&lt;J816, 9, 8),7),6),5),4),3),2),1)</f>
        <v>2</v>
      </c>
    </row>
    <row r="817" customFormat="false" ht="12.8" hidden="false" customHeight="false" outlineLevel="0" collapsed="false">
      <c r="A817" s="0" t="n">
        <v>527096622</v>
      </c>
      <c r="B817" s="0" t="s">
        <v>4</v>
      </c>
      <c r="C817" s="0" t="n">
        <f aca="false">VALUE(LEFT(VALUE(MOD($A817,1000000000)), 1))</f>
        <v>5</v>
      </c>
      <c r="D817" s="0" t="n">
        <f aca="false">VALUE(LEFT(VALUE(MOD($A817,100000000)), 1))</f>
        <v>2</v>
      </c>
      <c r="E817" s="0" t="n">
        <f aca="false">VALUE(LEFT(VALUE(MOD($A817,10000000)), 1))</f>
        <v>7</v>
      </c>
      <c r="F817" s="0" t="n">
        <f aca="false">VALUE(LEFT(VALUE(MOD($A817,1000000)), 1))</f>
        <v>9</v>
      </c>
      <c r="G817" s="0" t="n">
        <f aca="false">VALUE(LEFT(VALUE(MOD($A817,100000)), 1))</f>
        <v>9</v>
      </c>
      <c r="H817" s="0" t="n">
        <f aca="false">VALUE(LEFT(VALUE(MOD($A817,10000)), 1))</f>
        <v>6</v>
      </c>
      <c r="I817" s="0" t="n">
        <f aca="false">VALUE(LEFT(VALUE(MOD($A817,1000)), 1))</f>
        <v>6</v>
      </c>
      <c r="J817" s="0" t="n">
        <f aca="false">VALUE(LEFT(VALUE(MOD($A817,100)), 1))</f>
        <v>2</v>
      </c>
      <c r="K817" s="0" t="n">
        <f aca="false">VALUE(LEFT(VALUE(MOD($A817,10)), 1))</f>
        <v>2</v>
      </c>
      <c r="L817" s="0" t="n">
        <f aca="false">SUM(C817:K817)</f>
        <v>48</v>
      </c>
      <c r="N817" s="0" t="n">
        <f aca="false">IF(D817 &lt; C817, IF(E817 &lt; D817, IF(F817 &lt; E817, IF(G817 &lt; F817, IF(H817 &lt; G817, IF (I817 &lt; H817, IF (J817 &lt; I817, jezeli (K817&lt;J817, 9, 8),7),6),5),4),3),2),1)</f>
        <v>2</v>
      </c>
    </row>
    <row r="818" customFormat="false" ht="12.8" hidden="false" customHeight="false" outlineLevel="0" collapsed="false">
      <c r="A818" s="0" t="n">
        <v>525804974</v>
      </c>
      <c r="B818" s="0" t="s">
        <v>5</v>
      </c>
      <c r="C818" s="0" t="n">
        <f aca="false">VALUE(LEFT(VALUE(MOD($A818,1000000000)), 1))</f>
        <v>5</v>
      </c>
      <c r="D818" s="0" t="n">
        <f aca="false">VALUE(LEFT(VALUE(MOD($A818,100000000)), 1))</f>
        <v>2</v>
      </c>
      <c r="E818" s="0" t="n">
        <f aca="false">VALUE(LEFT(VALUE(MOD($A818,10000000)), 1))</f>
        <v>5</v>
      </c>
      <c r="F818" s="0" t="n">
        <f aca="false">VALUE(LEFT(VALUE(MOD($A818,1000000)), 1))</f>
        <v>8</v>
      </c>
      <c r="G818" s="0" t="n">
        <f aca="false">VALUE(LEFT(VALUE(MOD($A818,100000)), 1))</f>
        <v>4</v>
      </c>
      <c r="H818" s="0" t="n">
        <f aca="false">VALUE(LEFT(VALUE(MOD($A818,10000)), 1))</f>
        <v>4</v>
      </c>
      <c r="I818" s="0" t="n">
        <f aca="false">VALUE(LEFT(VALUE(MOD($A818,1000)), 1))</f>
        <v>9</v>
      </c>
      <c r="J818" s="0" t="n">
        <f aca="false">VALUE(LEFT(VALUE(MOD($A818,100)), 1))</f>
        <v>7</v>
      </c>
      <c r="K818" s="0" t="n">
        <f aca="false">VALUE(LEFT(VALUE(MOD($A818,10)), 1))</f>
        <v>4</v>
      </c>
      <c r="L818" s="0" t="n">
        <f aca="false">SUM(C818:K818)</f>
        <v>48</v>
      </c>
      <c r="N818" s="0" t="n">
        <f aca="false">IF(D818 &lt; C818, IF(E818 &lt; D818, IF(F818 &lt; E818, IF(G818 &lt; F818, IF(H818 &lt; G818, IF (I818 &lt; H818, IF (J818 &lt; I818, jezeli (K818&lt;J818, 9, 8),7),6),5),4),3),2),1)</f>
        <v>2</v>
      </c>
    </row>
    <row r="819" customFormat="false" ht="12.8" hidden="false" customHeight="false" outlineLevel="0" collapsed="false">
      <c r="A819" s="0" t="n">
        <v>508033828</v>
      </c>
      <c r="B819" s="0" t="s">
        <v>4</v>
      </c>
      <c r="C819" s="0" t="n">
        <f aca="false">VALUE(LEFT(VALUE(MOD($A819,1000000000)), 1))</f>
        <v>5</v>
      </c>
      <c r="D819" s="0" t="n">
        <f aca="false">VALUE(LEFT(VALUE(MOD($A819,100000000)), 1))</f>
        <v>8</v>
      </c>
      <c r="E819" s="0" t="n">
        <f aca="false">VALUE(LEFT(VALUE(MOD($A819,10000000)), 1))</f>
        <v>8</v>
      </c>
      <c r="F819" s="0" t="n">
        <f aca="false">VALUE(LEFT(VALUE(MOD($A819,1000000)), 1))</f>
        <v>3</v>
      </c>
      <c r="G819" s="0" t="n">
        <f aca="false">VALUE(LEFT(VALUE(MOD($A819,100000)), 1))</f>
        <v>3</v>
      </c>
      <c r="H819" s="0" t="n">
        <f aca="false">VALUE(LEFT(VALUE(MOD($A819,10000)), 1))</f>
        <v>3</v>
      </c>
      <c r="I819" s="0" t="n">
        <f aca="false">VALUE(LEFT(VALUE(MOD($A819,1000)), 1))</f>
        <v>8</v>
      </c>
      <c r="J819" s="0" t="n">
        <f aca="false">VALUE(LEFT(VALUE(MOD($A819,100)), 1))</f>
        <v>2</v>
      </c>
      <c r="K819" s="0" t="n">
        <f aca="false">VALUE(LEFT(VALUE(MOD($A819,10)), 1))</f>
        <v>8</v>
      </c>
      <c r="L819" s="0" t="n">
        <f aca="false">SUM(C819:K819)</f>
        <v>48</v>
      </c>
      <c r="N819" s="0" t="n">
        <f aca="false">IF(D819 &lt; C819, IF(E819 &lt; D819, IF(F819 &lt; E819, IF(G819 &lt; F819, IF(H819 &lt; G819, IF (I819 &lt; H819, IF (J819 &lt; I819, jezeli (K819&lt;J819, 9, 8),7),6),5),4),3),2),1)</f>
        <v>1</v>
      </c>
    </row>
    <row r="820" customFormat="false" ht="12.8" hidden="false" customHeight="false" outlineLevel="0" collapsed="false">
      <c r="A820" s="0" t="n">
        <v>505493377</v>
      </c>
      <c r="B820" s="0" t="s">
        <v>4</v>
      </c>
      <c r="C820" s="0" t="n">
        <f aca="false">VALUE(LEFT(VALUE(MOD($A820,1000000000)), 1))</f>
        <v>5</v>
      </c>
      <c r="D820" s="0" t="n">
        <f aca="false">VALUE(LEFT(VALUE(MOD($A820,100000000)), 1))</f>
        <v>5</v>
      </c>
      <c r="E820" s="0" t="n">
        <f aca="false">VALUE(LEFT(VALUE(MOD($A820,10000000)), 1))</f>
        <v>5</v>
      </c>
      <c r="F820" s="0" t="n">
        <f aca="false">VALUE(LEFT(VALUE(MOD($A820,1000000)), 1))</f>
        <v>4</v>
      </c>
      <c r="G820" s="0" t="n">
        <f aca="false">VALUE(LEFT(VALUE(MOD($A820,100000)), 1))</f>
        <v>9</v>
      </c>
      <c r="H820" s="0" t="n">
        <f aca="false">VALUE(LEFT(VALUE(MOD($A820,10000)), 1))</f>
        <v>3</v>
      </c>
      <c r="I820" s="0" t="n">
        <f aca="false">VALUE(LEFT(VALUE(MOD($A820,1000)), 1))</f>
        <v>3</v>
      </c>
      <c r="J820" s="0" t="n">
        <f aca="false">VALUE(LEFT(VALUE(MOD($A820,100)), 1))</f>
        <v>7</v>
      </c>
      <c r="K820" s="0" t="n">
        <f aca="false">VALUE(LEFT(VALUE(MOD($A820,10)), 1))</f>
        <v>7</v>
      </c>
      <c r="L820" s="0" t="n">
        <f aca="false">SUM(C820:K820)</f>
        <v>48</v>
      </c>
      <c r="N820" s="0" t="n">
        <f aca="false">IF(D820 &lt; C820, IF(E820 &lt; D820, IF(F820 &lt; E820, IF(G820 &lt; F820, IF(H820 &lt; G820, IF (I820 &lt; H820, IF (J820 &lt; I820, jezeli (K820&lt;J820, 9, 8),7),6),5),4),3),2),1)</f>
        <v>1</v>
      </c>
    </row>
    <row r="821" customFormat="false" ht="12.8" hidden="false" customHeight="false" outlineLevel="0" collapsed="false">
      <c r="A821" s="0" t="n">
        <v>504168956</v>
      </c>
      <c r="B821" s="0" t="s">
        <v>5</v>
      </c>
      <c r="C821" s="0" t="n">
        <f aca="false">VALUE(LEFT(VALUE(MOD($A821,1000000000)), 1))</f>
        <v>5</v>
      </c>
      <c r="D821" s="0" t="n">
        <f aca="false">VALUE(LEFT(VALUE(MOD($A821,100000000)), 1))</f>
        <v>4</v>
      </c>
      <c r="E821" s="0" t="n">
        <f aca="false">VALUE(LEFT(VALUE(MOD($A821,10000000)), 1))</f>
        <v>4</v>
      </c>
      <c r="F821" s="0" t="n">
        <f aca="false">VALUE(LEFT(VALUE(MOD($A821,1000000)), 1))</f>
        <v>1</v>
      </c>
      <c r="G821" s="0" t="n">
        <f aca="false">VALUE(LEFT(VALUE(MOD($A821,100000)), 1))</f>
        <v>6</v>
      </c>
      <c r="H821" s="0" t="n">
        <f aca="false">VALUE(LEFT(VALUE(MOD($A821,10000)), 1))</f>
        <v>8</v>
      </c>
      <c r="I821" s="0" t="n">
        <f aca="false">VALUE(LEFT(VALUE(MOD($A821,1000)), 1))</f>
        <v>9</v>
      </c>
      <c r="J821" s="0" t="n">
        <f aca="false">VALUE(LEFT(VALUE(MOD($A821,100)), 1))</f>
        <v>5</v>
      </c>
      <c r="K821" s="0" t="n">
        <f aca="false">VALUE(LEFT(VALUE(MOD($A821,10)), 1))</f>
        <v>6</v>
      </c>
      <c r="L821" s="0" t="n">
        <f aca="false">SUM(C821:K821)</f>
        <v>48</v>
      </c>
      <c r="N821" s="0" t="n">
        <f aca="false">IF(D821 &lt; C821, IF(E821 &lt; D821, IF(F821 &lt; E821, IF(G821 &lt; F821, IF(H821 &lt; G821, IF (I821 &lt; H821, IF (J821 &lt; I821, jezeli (K821&lt;J821, 9, 8),7),6),5),4),3),2),1)</f>
        <v>2</v>
      </c>
    </row>
    <row r="822" customFormat="false" ht="12.8" hidden="false" customHeight="false" outlineLevel="0" collapsed="false">
      <c r="A822" s="0" t="n">
        <v>500466694</v>
      </c>
      <c r="B822" s="0" t="s">
        <v>4</v>
      </c>
      <c r="C822" s="0" t="n">
        <f aca="false">VALUE(LEFT(VALUE(MOD($A822,1000000000)), 1))</f>
        <v>5</v>
      </c>
      <c r="D822" s="0" t="n">
        <f aca="false">VALUE(LEFT(VALUE(MOD($A822,100000000)), 1))</f>
        <v>4</v>
      </c>
      <c r="E822" s="0" t="n">
        <f aca="false">VALUE(LEFT(VALUE(MOD($A822,10000000)), 1))</f>
        <v>4</v>
      </c>
      <c r="F822" s="0" t="n">
        <f aca="false">VALUE(LEFT(VALUE(MOD($A822,1000000)), 1))</f>
        <v>4</v>
      </c>
      <c r="G822" s="0" t="n">
        <f aca="false">VALUE(LEFT(VALUE(MOD($A822,100000)), 1))</f>
        <v>6</v>
      </c>
      <c r="H822" s="0" t="n">
        <f aca="false">VALUE(LEFT(VALUE(MOD($A822,10000)), 1))</f>
        <v>6</v>
      </c>
      <c r="I822" s="0" t="n">
        <f aca="false">VALUE(LEFT(VALUE(MOD($A822,1000)), 1))</f>
        <v>6</v>
      </c>
      <c r="J822" s="0" t="n">
        <f aca="false">VALUE(LEFT(VALUE(MOD($A822,100)), 1))</f>
        <v>9</v>
      </c>
      <c r="K822" s="0" t="n">
        <f aca="false">VALUE(LEFT(VALUE(MOD($A822,10)), 1))</f>
        <v>4</v>
      </c>
      <c r="L822" s="0" t="n">
        <f aca="false">SUM(C822:K822)</f>
        <v>48</v>
      </c>
      <c r="N822" s="0" t="n">
        <f aca="false">IF(D822 &lt; C822, IF(E822 &lt; D822, IF(F822 &lt; E822, IF(G822 &lt; F822, IF(H822 &lt; G822, IF (I822 &lt; H822, IF (J822 &lt; I822, jezeli (K822&lt;J822, 9, 8),7),6),5),4),3),2),1)</f>
        <v>2</v>
      </c>
    </row>
    <row r="823" customFormat="false" ht="12.8" hidden="false" customHeight="false" outlineLevel="0" collapsed="false">
      <c r="A823" s="0" t="n">
        <v>500466694</v>
      </c>
      <c r="B823" s="0" t="s">
        <v>4</v>
      </c>
      <c r="C823" s="0" t="n">
        <f aca="false">VALUE(LEFT(VALUE(MOD($A823,1000000000)), 1))</f>
        <v>5</v>
      </c>
      <c r="D823" s="0" t="n">
        <f aca="false">VALUE(LEFT(VALUE(MOD($A823,100000000)), 1))</f>
        <v>4</v>
      </c>
      <c r="E823" s="0" t="n">
        <f aca="false">VALUE(LEFT(VALUE(MOD($A823,10000000)), 1))</f>
        <v>4</v>
      </c>
      <c r="F823" s="0" t="n">
        <f aca="false">VALUE(LEFT(VALUE(MOD($A823,1000000)), 1))</f>
        <v>4</v>
      </c>
      <c r="G823" s="0" t="n">
        <f aca="false">VALUE(LEFT(VALUE(MOD($A823,100000)), 1))</f>
        <v>6</v>
      </c>
      <c r="H823" s="0" t="n">
        <f aca="false">VALUE(LEFT(VALUE(MOD($A823,10000)), 1))</f>
        <v>6</v>
      </c>
      <c r="I823" s="0" t="n">
        <f aca="false">VALUE(LEFT(VALUE(MOD($A823,1000)), 1))</f>
        <v>6</v>
      </c>
      <c r="J823" s="0" t="n">
        <f aca="false">VALUE(LEFT(VALUE(MOD($A823,100)), 1))</f>
        <v>9</v>
      </c>
      <c r="K823" s="0" t="n">
        <f aca="false">VALUE(LEFT(VALUE(MOD($A823,10)), 1))</f>
        <v>4</v>
      </c>
      <c r="L823" s="0" t="n">
        <f aca="false">SUM(C823:K823)</f>
        <v>48</v>
      </c>
      <c r="N823" s="0" t="n">
        <f aca="false">IF(D823 &lt; C823, IF(E823 &lt; D823, IF(F823 &lt; E823, IF(G823 &lt; F823, IF(H823 &lt; G823, IF (I823 &lt; H823, IF (J823 &lt; I823, jezeli (K823&lt;J823, 9, 8),7),6),5),4),3),2),1)</f>
        <v>2</v>
      </c>
    </row>
    <row r="824" customFormat="false" ht="12.8" hidden="false" customHeight="false" outlineLevel="0" collapsed="false">
      <c r="A824" s="0" t="n">
        <v>883159256</v>
      </c>
      <c r="B824" s="0" t="s">
        <v>4</v>
      </c>
      <c r="C824" s="0" t="n">
        <f aca="false">VALUE(LEFT(VALUE(MOD($A824,1000000000)), 1))</f>
        <v>8</v>
      </c>
      <c r="D824" s="0" t="n">
        <f aca="false">VALUE(LEFT(VALUE(MOD($A824,100000000)), 1))</f>
        <v>8</v>
      </c>
      <c r="E824" s="0" t="n">
        <f aca="false">VALUE(LEFT(VALUE(MOD($A824,10000000)), 1))</f>
        <v>3</v>
      </c>
      <c r="F824" s="0" t="n">
        <f aca="false">VALUE(LEFT(VALUE(MOD($A824,1000000)), 1))</f>
        <v>1</v>
      </c>
      <c r="G824" s="0" t="n">
        <f aca="false">VALUE(LEFT(VALUE(MOD($A824,100000)), 1))</f>
        <v>5</v>
      </c>
      <c r="H824" s="0" t="n">
        <f aca="false">VALUE(LEFT(VALUE(MOD($A824,10000)), 1))</f>
        <v>9</v>
      </c>
      <c r="I824" s="0" t="n">
        <f aca="false">VALUE(LEFT(VALUE(MOD($A824,1000)), 1))</f>
        <v>2</v>
      </c>
      <c r="J824" s="0" t="n">
        <f aca="false">VALUE(LEFT(VALUE(MOD($A824,100)), 1))</f>
        <v>5</v>
      </c>
      <c r="K824" s="0" t="n">
        <f aca="false">VALUE(LEFT(VALUE(MOD($A824,10)), 1))</f>
        <v>6</v>
      </c>
      <c r="L824" s="0" t="n">
        <f aca="false">SUM(C824:K824)</f>
        <v>47</v>
      </c>
      <c r="N824" s="0" t="n">
        <f aca="false">IF(D824 &lt; C824, IF(E824 &lt; D824, IF(F824 &lt; E824, IF(G824 &lt; F824, IF(H824 &lt; G824, IF (I824 &lt; H824, IF (J824 &lt; I824, jezeli (K824&lt;J824, 9, 8),7),6),5),4),3),2),1)</f>
        <v>1</v>
      </c>
    </row>
    <row r="825" customFormat="false" ht="12.8" hidden="false" customHeight="false" outlineLevel="0" collapsed="false">
      <c r="A825" s="0" t="n">
        <v>882266663</v>
      </c>
      <c r="B825" s="0" t="s">
        <v>5</v>
      </c>
      <c r="C825" s="0" t="n">
        <f aca="false">VALUE(LEFT(VALUE(MOD($A825,1000000000)), 1))</f>
        <v>8</v>
      </c>
      <c r="D825" s="0" t="n">
        <f aca="false">VALUE(LEFT(VALUE(MOD($A825,100000000)), 1))</f>
        <v>8</v>
      </c>
      <c r="E825" s="0" t="n">
        <f aca="false">VALUE(LEFT(VALUE(MOD($A825,10000000)), 1))</f>
        <v>2</v>
      </c>
      <c r="F825" s="0" t="n">
        <f aca="false">VALUE(LEFT(VALUE(MOD($A825,1000000)), 1))</f>
        <v>2</v>
      </c>
      <c r="G825" s="0" t="n">
        <f aca="false">VALUE(LEFT(VALUE(MOD($A825,100000)), 1))</f>
        <v>6</v>
      </c>
      <c r="H825" s="0" t="n">
        <f aca="false">VALUE(LEFT(VALUE(MOD($A825,10000)), 1))</f>
        <v>6</v>
      </c>
      <c r="I825" s="0" t="n">
        <f aca="false">VALUE(LEFT(VALUE(MOD($A825,1000)), 1))</f>
        <v>6</v>
      </c>
      <c r="J825" s="0" t="n">
        <f aca="false">VALUE(LEFT(VALUE(MOD($A825,100)), 1))</f>
        <v>6</v>
      </c>
      <c r="K825" s="0" t="n">
        <f aca="false">VALUE(LEFT(VALUE(MOD($A825,10)), 1))</f>
        <v>3</v>
      </c>
      <c r="L825" s="0" t="n">
        <f aca="false">SUM(C825:K825)</f>
        <v>47</v>
      </c>
      <c r="N825" s="0" t="n">
        <f aca="false">IF(D825 &lt; C825, IF(E825 &lt; D825, IF(F825 &lt; E825, IF(G825 &lt; F825, IF(H825 &lt; G825, IF (I825 &lt; H825, IF (J825 &lt; I825, jezeli (K825&lt;J825, 9, 8),7),6),5),4),3),2),1)</f>
        <v>1</v>
      </c>
    </row>
    <row r="826" customFormat="false" ht="12.8" hidden="false" customHeight="false" outlineLevel="0" collapsed="false">
      <c r="A826" s="0" t="n">
        <v>877521458</v>
      </c>
      <c r="B826" s="0" t="s">
        <v>5</v>
      </c>
      <c r="C826" s="0" t="n">
        <f aca="false">VALUE(LEFT(VALUE(MOD($A826,1000000000)), 1))</f>
        <v>8</v>
      </c>
      <c r="D826" s="0" t="n">
        <f aca="false">VALUE(LEFT(VALUE(MOD($A826,100000000)), 1))</f>
        <v>7</v>
      </c>
      <c r="E826" s="0" t="n">
        <f aca="false">VALUE(LEFT(VALUE(MOD($A826,10000000)), 1))</f>
        <v>7</v>
      </c>
      <c r="F826" s="0" t="n">
        <f aca="false">VALUE(LEFT(VALUE(MOD($A826,1000000)), 1))</f>
        <v>5</v>
      </c>
      <c r="G826" s="0" t="n">
        <f aca="false">VALUE(LEFT(VALUE(MOD($A826,100000)), 1))</f>
        <v>2</v>
      </c>
      <c r="H826" s="0" t="n">
        <f aca="false">VALUE(LEFT(VALUE(MOD($A826,10000)), 1))</f>
        <v>1</v>
      </c>
      <c r="I826" s="0" t="n">
        <f aca="false">VALUE(LEFT(VALUE(MOD($A826,1000)), 1))</f>
        <v>4</v>
      </c>
      <c r="J826" s="0" t="n">
        <f aca="false">VALUE(LEFT(VALUE(MOD($A826,100)), 1))</f>
        <v>5</v>
      </c>
      <c r="K826" s="0" t="n">
        <f aca="false">VALUE(LEFT(VALUE(MOD($A826,10)), 1))</f>
        <v>8</v>
      </c>
      <c r="L826" s="0" t="n">
        <f aca="false">SUM(C826:K826)</f>
        <v>47</v>
      </c>
      <c r="N826" s="0" t="n">
        <f aca="false">IF(D826 &lt; C826, IF(E826 &lt; D826, IF(F826 &lt; E826, IF(G826 &lt; F826, IF(H826 &lt; G826, IF (I826 &lt; H826, IF (J826 &lt; I826, jezeli (K826&lt;J826, 9, 8),7),6),5),4),3),2),1)</f>
        <v>2</v>
      </c>
    </row>
    <row r="827" customFormat="false" ht="12.8" hidden="false" customHeight="false" outlineLevel="0" collapsed="false">
      <c r="A827" s="0" t="n">
        <v>868230406</v>
      </c>
      <c r="B827" s="0" t="s">
        <v>5</v>
      </c>
      <c r="C827" s="0" t="n">
        <f aca="false">VALUE(LEFT(VALUE(MOD($A827,1000000000)), 1))</f>
        <v>8</v>
      </c>
      <c r="D827" s="0" t="n">
        <f aca="false">VALUE(LEFT(VALUE(MOD($A827,100000000)), 1))</f>
        <v>6</v>
      </c>
      <c r="E827" s="0" t="n">
        <f aca="false">VALUE(LEFT(VALUE(MOD($A827,10000000)), 1))</f>
        <v>8</v>
      </c>
      <c r="F827" s="0" t="n">
        <f aca="false">VALUE(LEFT(VALUE(MOD($A827,1000000)), 1))</f>
        <v>2</v>
      </c>
      <c r="G827" s="0" t="n">
        <f aca="false">VALUE(LEFT(VALUE(MOD($A827,100000)), 1))</f>
        <v>3</v>
      </c>
      <c r="H827" s="0" t="n">
        <f aca="false">VALUE(LEFT(VALUE(MOD($A827,10000)), 1))</f>
        <v>4</v>
      </c>
      <c r="I827" s="0" t="n">
        <f aca="false">VALUE(LEFT(VALUE(MOD($A827,1000)), 1))</f>
        <v>4</v>
      </c>
      <c r="J827" s="0" t="n">
        <f aca="false">VALUE(LEFT(VALUE(MOD($A827,100)), 1))</f>
        <v>6</v>
      </c>
      <c r="K827" s="0" t="n">
        <f aca="false">VALUE(LEFT(VALUE(MOD($A827,10)), 1))</f>
        <v>6</v>
      </c>
      <c r="L827" s="0" t="n">
        <f aca="false">SUM(C827:K827)</f>
        <v>47</v>
      </c>
      <c r="N827" s="0" t="n">
        <f aca="false">IF(D827 &lt; C827, IF(E827 &lt; D827, IF(F827 &lt; E827, IF(G827 &lt; F827, IF(H827 &lt; G827, IF (I827 &lt; H827, IF (J827 &lt; I827, jezeli (K827&lt;J827, 9, 8),7),6),5),4),3),2),1)</f>
        <v>2</v>
      </c>
    </row>
    <row r="828" customFormat="false" ht="12.8" hidden="false" customHeight="false" outlineLevel="0" collapsed="false">
      <c r="A828" s="0" t="n">
        <v>865624457</v>
      </c>
      <c r="B828" s="0" t="s">
        <v>5</v>
      </c>
      <c r="C828" s="0" t="n">
        <f aca="false">VALUE(LEFT(VALUE(MOD($A828,1000000000)), 1))</f>
        <v>8</v>
      </c>
      <c r="D828" s="0" t="n">
        <f aca="false">VALUE(LEFT(VALUE(MOD($A828,100000000)), 1))</f>
        <v>6</v>
      </c>
      <c r="E828" s="0" t="n">
        <f aca="false">VALUE(LEFT(VALUE(MOD($A828,10000000)), 1))</f>
        <v>5</v>
      </c>
      <c r="F828" s="0" t="n">
        <f aca="false">VALUE(LEFT(VALUE(MOD($A828,1000000)), 1))</f>
        <v>6</v>
      </c>
      <c r="G828" s="0" t="n">
        <f aca="false">VALUE(LEFT(VALUE(MOD($A828,100000)), 1))</f>
        <v>2</v>
      </c>
      <c r="H828" s="0" t="n">
        <f aca="false">VALUE(LEFT(VALUE(MOD($A828,10000)), 1))</f>
        <v>4</v>
      </c>
      <c r="I828" s="0" t="n">
        <f aca="false">VALUE(LEFT(VALUE(MOD($A828,1000)), 1))</f>
        <v>4</v>
      </c>
      <c r="J828" s="0" t="n">
        <f aca="false">VALUE(LEFT(VALUE(MOD($A828,100)), 1))</f>
        <v>5</v>
      </c>
      <c r="K828" s="0" t="n">
        <f aca="false">VALUE(LEFT(VALUE(MOD($A828,10)), 1))</f>
        <v>7</v>
      </c>
      <c r="L828" s="0" t="n">
        <f aca="false">SUM(C828:K828)</f>
        <v>47</v>
      </c>
      <c r="N828" s="0" t="n">
        <f aca="false">IF(D828 &lt; C828, IF(E828 &lt; D828, IF(F828 &lt; E828, IF(G828 &lt; F828, IF(H828 &lt; G828, IF (I828 &lt; H828, IF (J828 &lt; I828, jezeli (K828&lt;J828, 9, 8),7),6),5),4),3),2),1)</f>
        <v>3</v>
      </c>
    </row>
    <row r="829" customFormat="false" ht="12.8" hidden="false" customHeight="false" outlineLevel="0" collapsed="false">
      <c r="A829" s="0" t="n">
        <v>859654154</v>
      </c>
      <c r="B829" s="0" t="s">
        <v>5</v>
      </c>
      <c r="C829" s="0" t="n">
        <f aca="false">VALUE(LEFT(VALUE(MOD($A829,1000000000)), 1))</f>
        <v>8</v>
      </c>
      <c r="D829" s="0" t="n">
        <f aca="false">VALUE(LEFT(VALUE(MOD($A829,100000000)), 1))</f>
        <v>5</v>
      </c>
      <c r="E829" s="0" t="n">
        <f aca="false">VALUE(LEFT(VALUE(MOD($A829,10000000)), 1))</f>
        <v>9</v>
      </c>
      <c r="F829" s="0" t="n">
        <f aca="false">VALUE(LEFT(VALUE(MOD($A829,1000000)), 1))</f>
        <v>6</v>
      </c>
      <c r="G829" s="0" t="n">
        <f aca="false">VALUE(LEFT(VALUE(MOD($A829,100000)), 1))</f>
        <v>5</v>
      </c>
      <c r="H829" s="0" t="n">
        <f aca="false">VALUE(LEFT(VALUE(MOD($A829,10000)), 1))</f>
        <v>4</v>
      </c>
      <c r="I829" s="0" t="n">
        <f aca="false">VALUE(LEFT(VALUE(MOD($A829,1000)), 1))</f>
        <v>1</v>
      </c>
      <c r="J829" s="0" t="n">
        <f aca="false">VALUE(LEFT(VALUE(MOD($A829,100)), 1))</f>
        <v>5</v>
      </c>
      <c r="K829" s="0" t="n">
        <f aca="false">VALUE(LEFT(VALUE(MOD($A829,10)), 1))</f>
        <v>4</v>
      </c>
      <c r="L829" s="0" t="n">
        <f aca="false">SUM(C829:K829)</f>
        <v>47</v>
      </c>
      <c r="N829" s="0" t="n">
        <f aca="false">IF(D829 &lt; C829, IF(E829 &lt; D829, IF(F829 &lt; E829, IF(G829 &lt; F829, IF(H829 &lt; G829, IF (I829 &lt; H829, IF (J829 &lt; I829, jezeli (K829&lt;J829, 9, 8),7),6),5),4),3),2),1)</f>
        <v>2</v>
      </c>
    </row>
    <row r="830" customFormat="false" ht="12.8" hidden="false" customHeight="false" outlineLevel="0" collapsed="false">
      <c r="A830" s="0" t="n">
        <v>857571545</v>
      </c>
      <c r="B830" s="0" t="s">
        <v>5</v>
      </c>
      <c r="C830" s="0" t="n">
        <f aca="false">VALUE(LEFT(VALUE(MOD($A830,1000000000)), 1))</f>
        <v>8</v>
      </c>
      <c r="D830" s="0" t="n">
        <f aca="false">VALUE(LEFT(VALUE(MOD($A830,100000000)), 1))</f>
        <v>5</v>
      </c>
      <c r="E830" s="0" t="n">
        <f aca="false">VALUE(LEFT(VALUE(MOD($A830,10000000)), 1))</f>
        <v>7</v>
      </c>
      <c r="F830" s="0" t="n">
        <f aca="false">VALUE(LEFT(VALUE(MOD($A830,1000000)), 1))</f>
        <v>5</v>
      </c>
      <c r="G830" s="0" t="n">
        <f aca="false">VALUE(LEFT(VALUE(MOD($A830,100000)), 1))</f>
        <v>7</v>
      </c>
      <c r="H830" s="0" t="n">
        <f aca="false">VALUE(LEFT(VALUE(MOD($A830,10000)), 1))</f>
        <v>1</v>
      </c>
      <c r="I830" s="0" t="n">
        <f aca="false">VALUE(LEFT(VALUE(MOD($A830,1000)), 1))</f>
        <v>5</v>
      </c>
      <c r="J830" s="0" t="n">
        <f aca="false">VALUE(LEFT(VALUE(MOD($A830,100)), 1))</f>
        <v>4</v>
      </c>
      <c r="K830" s="0" t="n">
        <f aca="false">VALUE(LEFT(VALUE(MOD($A830,10)), 1))</f>
        <v>5</v>
      </c>
      <c r="L830" s="0" t="n">
        <f aca="false">SUM(C830:K830)</f>
        <v>47</v>
      </c>
      <c r="N830" s="0" t="n">
        <f aca="false">IF(D830 &lt; C830, IF(E830 &lt; D830, IF(F830 &lt; E830, IF(G830 &lt; F830, IF(H830 &lt; G830, IF (I830 &lt; H830, IF (J830 &lt; I830, jezeli (K830&lt;J830, 9, 8),7),6),5),4),3),2),1)</f>
        <v>2</v>
      </c>
    </row>
    <row r="831" customFormat="false" ht="12.8" hidden="false" customHeight="false" outlineLevel="0" collapsed="false">
      <c r="A831" s="0" t="n">
        <v>857104006</v>
      </c>
      <c r="B831" s="0" t="s">
        <v>5</v>
      </c>
      <c r="C831" s="0" t="n">
        <f aca="false">VALUE(LEFT(VALUE(MOD($A831,1000000000)), 1))</f>
        <v>8</v>
      </c>
      <c r="D831" s="0" t="n">
        <f aca="false">VALUE(LEFT(VALUE(MOD($A831,100000000)), 1))</f>
        <v>5</v>
      </c>
      <c r="E831" s="0" t="n">
        <f aca="false">VALUE(LEFT(VALUE(MOD($A831,10000000)), 1))</f>
        <v>7</v>
      </c>
      <c r="F831" s="0" t="n">
        <f aca="false">VALUE(LEFT(VALUE(MOD($A831,1000000)), 1))</f>
        <v>1</v>
      </c>
      <c r="G831" s="0" t="n">
        <f aca="false">VALUE(LEFT(VALUE(MOD($A831,100000)), 1))</f>
        <v>4</v>
      </c>
      <c r="H831" s="0" t="n">
        <f aca="false">VALUE(LEFT(VALUE(MOD($A831,10000)), 1))</f>
        <v>4</v>
      </c>
      <c r="I831" s="0" t="n">
        <f aca="false">VALUE(LEFT(VALUE(MOD($A831,1000)), 1))</f>
        <v>6</v>
      </c>
      <c r="J831" s="0" t="n">
        <f aca="false">VALUE(LEFT(VALUE(MOD($A831,100)), 1))</f>
        <v>6</v>
      </c>
      <c r="K831" s="0" t="n">
        <f aca="false">VALUE(LEFT(VALUE(MOD($A831,10)), 1))</f>
        <v>6</v>
      </c>
      <c r="L831" s="0" t="n">
        <f aca="false">SUM(C831:K831)</f>
        <v>47</v>
      </c>
      <c r="N831" s="0" t="n">
        <f aca="false">IF(D831 &lt; C831, IF(E831 &lt; D831, IF(F831 &lt; E831, IF(G831 &lt; F831, IF(H831 &lt; G831, IF (I831 &lt; H831, IF (J831 &lt; I831, jezeli (K831&lt;J831, 9, 8),7),6),5),4),3),2),1)</f>
        <v>2</v>
      </c>
    </row>
    <row r="832" customFormat="false" ht="12.8" hidden="false" customHeight="false" outlineLevel="0" collapsed="false">
      <c r="A832" s="0" t="n">
        <v>851853593</v>
      </c>
      <c r="B832" s="0" t="s">
        <v>4</v>
      </c>
      <c r="C832" s="0" t="n">
        <f aca="false">VALUE(LEFT(VALUE(MOD($A832,1000000000)), 1))</f>
        <v>8</v>
      </c>
      <c r="D832" s="0" t="n">
        <f aca="false">VALUE(LEFT(VALUE(MOD($A832,100000000)), 1))</f>
        <v>5</v>
      </c>
      <c r="E832" s="0" t="n">
        <f aca="false">VALUE(LEFT(VALUE(MOD($A832,10000000)), 1))</f>
        <v>1</v>
      </c>
      <c r="F832" s="0" t="n">
        <f aca="false">VALUE(LEFT(VALUE(MOD($A832,1000000)), 1))</f>
        <v>8</v>
      </c>
      <c r="G832" s="0" t="n">
        <f aca="false">VALUE(LEFT(VALUE(MOD($A832,100000)), 1))</f>
        <v>5</v>
      </c>
      <c r="H832" s="0" t="n">
        <f aca="false">VALUE(LEFT(VALUE(MOD($A832,10000)), 1))</f>
        <v>3</v>
      </c>
      <c r="I832" s="0" t="n">
        <f aca="false">VALUE(LEFT(VALUE(MOD($A832,1000)), 1))</f>
        <v>5</v>
      </c>
      <c r="J832" s="0" t="n">
        <f aca="false">VALUE(LEFT(VALUE(MOD($A832,100)), 1))</f>
        <v>9</v>
      </c>
      <c r="K832" s="0" t="n">
        <f aca="false">VALUE(LEFT(VALUE(MOD($A832,10)), 1))</f>
        <v>3</v>
      </c>
      <c r="L832" s="0" t="n">
        <f aca="false">SUM(C832:K832)</f>
        <v>47</v>
      </c>
      <c r="N832" s="0" t="n">
        <f aca="false">IF(D832 &lt; C832, IF(E832 &lt; D832, IF(F832 &lt; E832, IF(G832 &lt; F832, IF(H832 &lt; G832, IF (I832 &lt; H832, IF (J832 &lt; I832, jezeli (K832&lt;J832, 9, 8),7),6),5),4),3),2),1)</f>
        <v>3</v>
      </c>
    </row>
    <row r="833" customFormat="false" ht="12.8" hidden="false" customHeight="false" outlineLevel="0" collapsed="false">
      <c r="A833" s="0" t="n">
        <v>850660159</v>
      </c>
      <c r="B833" s="0" t="s">
        <v>5</v>
      </c>
      <c r="C833" s="0" t="n">
        <f aca="false">VALUE(LEFT(VALUE(MOD($A833,1000000000)), 1))</f>
        <v>8</v>
      </c>
      <c r="D833" s="0" t="n">
        <f aca="false">VALUE(LEFT(VALUE(MOD($A833,100000000)), 1))</f>
        <v>5</v>
      </c>
      <c r="E833" s="0" t="n">
        <f aca="false">VALUE(LEFT(VALUE(MOD($A833,10000000)), 1))</f>
        <v>6</v>
      </c>
      <c r="F833" s="0" t="n">
        <f aca="false">VALUE(LEFT(VALUE(MOD($A833,1000000)), 1))</f>
        <v>6</v>
      </c>
      <c r="G833" s="0" t="n">
        <f aca="false">VALUE(LEFT(VALUE(MOD($A833,100000)), 1))</f>
        <v>6</v>
      </c>
      <c r="H833" s="0" t="n">
        <f aca="false">VALUE(LEFT(VALUE(MOD($A833,10000)), 1))</f>
        <v>1</v>
      </c>
      <c r="I833" s="0" t="n">
        <f aca="false">VALUE(LEFT(VALUE(MOD($A833,1000)), 1))</f>
        <v>1</v>
      </c>
      <c r="J833" s="0" t="n">
        <f aca="false">VALUE(LEFT(VALUE(MOD($A833,100)), 1))</f>
        <v>5</v>
      </c>
      <c r="K833" s="0" t="n">
        <f aca="false">VALUE(LEFT(VALUE(MOD($A833,10)), 1))</f>
        <v>9</v>
      </c>
      <c r="L833" s="0" t="n">
        <f aca="false">SUM(C833:K833)</f>
        <v>47</v>
      </c>
      <c r="N833" s="0" t="n">
        <f aca="false">IF(D833 &lt; C833, IF(E833 &lt; D833, IF(F833 &lt; E833, IF(G833 &lt; F833, IF(H833 &lt; G833, IF (I833 &lt; H833, IF (J833 &lt; I833, jezeli (K833&lt;J833, 9, 8),7),6),5),4),3),2),1)</f>
        <v>2</v>
      </c>
    </row>
    <row r="834" customFormat="false" ht="12.8" hidden="false" customHeight="false" outlineLevel="0" collapsed="false">
      <c r="A834" s="0" t="n">
        <v>849403619</v>
      </c>
      <c r="B834" s="0" t="s">
        <v>5</v>
      </c>
      <c r="C834" s="0" t="n">
        <f aca="false">VALUE(LEFT(VALUE(MOD($A834,1000000000)), 1))</f>
        <v>8</v>
      </c>
      <c r="D834" s="0" t="n">
        <f aca="false">VALUE(LEFT(VALUE(MOD($A834,100000000)), 1))</f>
        <v>4</v>
      </c>
      <c r="E834" s="0" t="n">
        <f aca="false">VALUE(LEFT(VALUE(MOD($A834,10000000)), 1))</f>
        <v>9</v>
      </c>
      <c r="F834" s="0" t="n">
        <f aca="false">VALUE(LEFT(VALUE(MOD($A834,1000000)), 1))</f>
        <v>4</v>
      </c>
      <c r="G834" s="0" t="n">
        <f aca="false">VALUE(LEFT(VALUE(MOD($A834,100000)), 1))</f>
        <v>3</v>
      </c>
      <c r="H834" s="0" t="n">
        <f aca="false">VALUE(LEFT(VALUE(MOD($A834,10000)), 1))</f>
        <v>3</v>
      </c>
      <c r="I834" s="0" t="n">
        <f aca="false">VALUE(LEFT(VALUE(MOD($A834,1000)), 1))</f>
        <v>6</v>
      </c>
      <c r="J834" s="0" t="n">
        <f aca="false">VALUE(LEFT(VALUE(MOD($A834,100)), 1))</f>
        <v>1</v>
      </c>
      <c r="K834" s="0" t="n">
        <f aca="false">VALUE(LEFT(VALUE(MOD($A834,10)), 1))</f>
        <v>9</v>
      </c>
      <c r="L834" s="0" t="n">
        <f aca="false">SUM(C834:K834)</f>
        <v>47</v>
      </c>
      <c r="N834" s="0" t="n">
        <f aca="false">IF(D834 &lt; C834, IF(E834 &lt; D834, IF(F834 &lt; E834, IF(G834 &lt; F834, IF(H834 &lt; G834, IF (I834 &lt; H834, IF (J834 &lt; I834, jezeli (K834&lt;J834, 9, 8),7),6),5),4),3),2),1)</f>
        <v>2</v>
      </c>
    </row>
    <row r="835" customFormat="false" ht="12.8" hidden="false" customHeight="false" outlineLevel="0" collapsed="false">
      <c r="A835" s="0" t="n">
        <v>846833492</v>
      </c>
      <c r="B835" s="0" t="s">
        <v>5</v>
      </c>
      <c r="C835" s="0" t="n">
        <f aca="false">VALUE(LEFT(VALUE(MOD($A835,1000000000)), 1))</f>
        <v>8</v>
      </c>
      <c r="D835" s="0" t="n">
        <f aca="false">VALUE(LEFT(VALUE(MOD($A835,100000000)), 1))</f>
        <v>4</v>
      </c>
      <c r="E835" s="0" t="n">
        <f aca="false">VALUE(LEFT(VALUE(MOD($A835,10000000)), 1))</f>
        <v>6</v>
      </c>
      <c r="F835" s="0" t="n">
        <f aca="false">VALUE(LEFT(VALUE(MOD($A835,1000000)), 1))</f>
        <v>8</v>
      </c>
      <c r="G835" s="0" t="n">
        <f aca="false">VALUE(LEFT(VALUE(MOD($A835,100000)), 1))</f>
        <v>3</v>
      </c>
      <c r="H835" s="0" t="n">
        <f aca="false">VALUE(LEFT(VALUE(MOD($A835,10000)), 1))</f>
        <v>3</v>
      </c>
      <c r="I835" s="0" t="n">
        <f aca="false">VALUE(LEFT(VALUE(MOD($A835,1000)), 1))</f>
        <v>4</v>
      </c>
      <c r="J835" s="0" t="n">
        <f aca="false">VALUE(LEFT(VALUE(MOD($A835,100)), 1))</f>
        <v>9</v>
      </c>
      <c r="K835" s="0" t="n">
        <f aca="false">VALUE(LEFT(VALUE(MOD($A835,10)), 1))</f>
        <v>2</v>
      </c>
      <c r="L835" s="0" t="n">
        <f aca="false">SUM(C835:K835)</f>
        <v>47</v>
      </c>
      <c r="N835" s="0" t="n">
        <f aca="false">IF(D835 &lt; C835, IF(E835 &lt; D835, IF(F835 &lt; E835, IF(G835 &lt; F835, IF(H835 &lt; G835, IF (I835 &lt; H835, IF (J835 &lt; I835, jezeli (K835&lt;J835, 9, 8),7),6),5),4),3),2),1)</f>
        <v>2</v>
      </c>
    </row>
    <row r="836" customFormat="false" ht="12.8" hidden="false" customHeight="false" outlineLevel="0" collapsed="false">
      <c r="A836" s="0" t="n">
        <v>846198236</v>
      </c>
      <c r="B836" s="0" t="s">
        <v>4</v>
      </c>
      <c r="C836" s="0" t="n">
        <f aca="false">VALUE(LEFT(VALUE(MOD($A836,1000000000)), 1))</f>
        <v>8</v>
      </c>
      <c r="D836" s="0" t="n">
        <f aca="false">VALUE(LEFT(VALUE(MOD($A836,100000000)), 1))</f>
        <v>4</v>
      </c>
      <c r="E836" s="0" t="n">
        <f aca="false">VALUE(LEFT(VALUE(MOD($A836,10000000)), 1))</f>
        <v>6</v>
      </c>
      <c r="F836" s="0" t="n">
        <f aca="false">VALUE(LEFT(VALUE(MOD($A836,1000000)), 1))</f>
        <v>1</v>
      </c>
      <c r="G836" s="0" t="n">
        <f aca="false">VALUE(LEFT(VALUE(MOD($A836,100000)), 1))</f>
        <v>9</v>
      </c>
      <c r="H836" s="0" t="n">
        <f aca="false">VALUE(LEFT(VALUE(MOD($A836,10000)), 1))</f>
        <v>8</v>
      </c>
      <c r="I836" s="0" t="n">
        <f aca="false">VALUE(LEFT(VALUE(MOD($A836,1000)), 1))</f>
        <v>2</v>
      </c>
      <c r="J836" s="0" t="n">
        <f aca="false">VALUE(LEFT(VALUE(MOD($A836,100)), 1))</f>
        <v>3</v>
      </c>
      <c r="K836" s="0" t="n">
        <f aca="false">VALUE(LEFT(VALUE(MOD($A836,10)), 1))</f>
        <v>6</v>
      </c>
      <c r="L836" s="0" t="n">
        <f aca="false">SUM(C836:K836)</f>
        <v>47</v>
      </c>
      <c r="N836" s="0" t="n">
        <f aca="false">IF(D836 &lt; C836, IF(E836 &lt; D836, IF(F836 &lt; E836, IF(G836 &lt; F836, IF(H836 &lt; G836, IF (I836 &lt; H836, IF (J836 &lt; I836, jezeli (K836&lt;J836, 9, 8),7),6),5),4),3),2),1)</f>
        <v>2</v>
      </c>
    </row>
    <row r="837" customFormat="false" ht="12.8" hidden="false" customHeight="false" outlineLevel="0" collapsed="false">
      <c r="A837" s="0" t="n">
        <v>844676404</v>
      </c>
      <c r="B837" s="0" t="s">
        <v>5</v>
      </c>
      <c r="C837" s="0" t="n">
        <f aca="false">VALUE(LEFT(VALUE(MOD($A837,1000000000)), 1))</f>
        <v>8</v>
      </c>
      <c r="D837" s="0" t="n">
        <f aca="false">VALUE(LEFT(VALUE(MOD($A837,100000000)), 1))</f>
        <v>4</v>
      </c>
      <c r="E837" s="0" t="n">
        <f aca="false">VALUE(LEFT(VALUE(MOD($A837,10000000)), 1))</f>
        <v>4</v>
      </c>
      <c r="F837" s="0" t="n">
        <f aca="false">VALUE(LEFT(VALUE(MOD($A837,1000000)), 1))</f>
        <v>6</v>
      </c>
      <c r="G837" s="0" t="n">
        <f aca="false">VALUE(LEFT(VALUE(MOD($A837,100000)), 1))</f>
        <v>7</v>
      </c>
      <c r="H837" s="0" t="n">
        <f aca="false">VALUE(LEFT(VALUE(MOD($A837,10000)), 1))</f>
        <v>6</v>
      </c>
      <c r="I837" s="0" t="n">
        <f aca="false">VALUE(LEFT(VALUE(MOD($A837,1000)), 1))</f>
        <v>4</v>
      </c>
      <c r="J837" s="0" t="n">
        <f aca="false">VALUE(LEFT(VALUE(MOD($A837,100)), 1))</f>
        <v>4</v>
      </c>
      <c r="K837" s="0" t="n">
        <f aca="false">VALUE(LEFT(VALUE(MOD($A837,10)), 1))</f>
        <v>4</v>
      </c>
      <c r="L837" s="0" t="n">
        <f aca="false">SUM(C837:K837)</f>
        <v>47</v>
      </c>
      <c r="N837" s="0" t="n">
        <f aca="false">IF(D837 &lt; C837, IF(E837 &lt; D837, IF(F837 &lt; E837, IF(G837 &lt; F837, IF(H837 &lt; G837, IF (I837 &lt; H837, IF (J837 &lt; I837, jezeli (K837&lt;J837, 9, 8),7),6),5),4),3),2),1)</f>
        <v>2</v>
      </c>
    </row>
    <row r="838" customFormat="false" ht="12.8" hidden="false" customHeight="false" outlineLevel="0" collapsed="false">
      <c r="A838" s="0" t="n">
        <v>829376732</v>
      </c>
      <c r="B838" s="0" t="s">
        <v>5</v>
      </c>
      <c r="C838" s="0" t="n">
        <f aca="false">VALUE(LEFT(VALUE(MOD($A838,1000000000)), 1))</f>
        <v>8</v>
      </c>
      <c r="D838" s="0" t="n">
        <f aca="false">VALUE(LEFT(VALUE(MOD($A838,100000000)), 1))</f>
        <v>2</v>
      </c>
      <c r="E838" s="0" t="n">
        <f aca="false">VALUE(LEFT(VALUE(MOD($A838,10000000)), 1))</f>
        <v>9</v>
      </c>
      <c r="F838" s="0" t="n">
        <f aca="false">VALUE(LEFT(VALUE(MOD($A838,1000000)), 1))</f>
        <v>3</v>
      </c>
      <c r="G838" s="0" t="n">
        <f aca="false">VALUE(LEFT(VALUE(MOD($A838,100000)), 1))</f>
        <v>7</v>
      </c>
      <c r="H838" s="0" t="n">
        <f aca="false">VALUE(LEFT(VALUE(MOD($A838,10000)), 1))</f>
        <v>6</v>
      </c>
      <c r="I838" s="0" t="n">
        <f aca="false">VALUE(LEFT(VALUE(MOD($A838,1000)), 1))</f>
        <v>7</v>
      </c>
      <c r="J838" s="0" t="n">
        <f aca="false">VALUE(LEFT(VALUE(MOD($A838,100)), 1))</f>
        <v>3</v>
      </c>
      <c r="K838" s="0" t="n">
        <f aca="false">VALUE(LEFT(VALUE(MOD($A838,10)), 1))</f>
        <v>2</v>
      </c>
      <c r="L838" s="0" t="n">
        <f aca="false">SUM(C838:K838)</f>
        <v>47</v>
      </c>
      <c r="N838" s="0" t="n">
        <f aca="false">IF(D838 &lt; C838, IF(E838 &lt; D838, IF(F838 &lt; E838, IF(G838 &lt; F838, IF(H838 &lt; G838, IF (I838 &lt; H838, IF (J838 &lt; I838, jezeli (K838&lt;J838, 9, 8),7),6),5),4),3),2),1)</f>
        <v>2</v>
      </c>
    </row>
    <row r="839" customFormat="false" ht="12.8" hidden="false" customHeight="false" outlineLevel="0" collapsed="false">
      <c r="A839" s="0" t="n">
        <v>824905464</v>
      </c>
      <c r="B839" s="0" t="s">
        <v>4</v>
      </c>
      <c r="C839" s="0" t="n">
        <f aca="false">VALUE(LEFT(VALUE(MOD($A839,1000000000)), 1))</f>
        <v>8</v>
      </c>
      <c r="D839" s="0" t="n">
        <f aca="false">VALUE(LEFT(VALUE(MOD($A839,100000000)), 1))</f>
        <v>2</v>
      </c>
      <c r="E839" s="0" t="n">
        <f aca="false">VALUE(LEFT(VALUE(MOD($A839,10000000)), 1))</f>
        <v>4</v>
      </c>
      <c r="F839" s="0" t="n">
        <f aca="false">VALUE(LEFT(VALUE(MOD($A839,1000000)), 1))</f>
        <v>9</v>
      </c>
      <c r="G839" s="0" t="n">
        <f aca="false">VALUE(LEFT(VALUE(MOD($A839,100000)), 1))</f>
        <v>5</v>
      </c>
      <c r="H839" s="0" t="n">
        <f aca="false">VALUE(LEFT(VALUE(MOD($A839,10000)), 1))</f>
        <v>5</v>
      </c>
      <c r="I839" s="0" t="n">
        <f aca="false">VALUE(LEFT(VALUE(MOD($A839,1000)), 1))</f>
        <v>4</v>
      </c>
      <c r="J839" s="0" t="n">
        <f aca="false">VALUE(LEFT(VALUE(MOD($A839,100)), 1))</f>
        <v>6</v>
      </c>
      <c r="K839" s="0" t="n">
        <f aca="false">VALUE(LEFT(VALUE(MOD($A839,10)), 1))</f>
        <v>4</v>
      </c>
      <c r="L839" s="0" t="n">
        <f aca="false">SUM(C839:K839)</f>
        <v>47</v>
      </c>
      <c r="N839" s="0" t="n">
        <f aca="false">IF(D839 &lt; C839, IF(E839 &lt; D839, IF(F839 &lt; E839, IF(G839 &lt; F839, IF(H839 &lt; G839, IF (I839 &lt; H839, IF (J839 &lt; I839, jezeli (K839&lt;J839, 9, 8),7),6),5),4),3),2),1)</f>
        <v>2</v>
      </c>
    </row>
    <row r="840" customFormat="false" ht="12.8" hidden="false" customHeight="false" outlineLevel="0" collapsed="false">
      <c r="A840" s="0" t="n">
        <v>821847674</v>
      </c>
      <c r="B840" s="0" t="s">
        <v>4</v>
      </c>
      <c r="C840" s="0" t="n">
        <f aca="false">VALUE(LEFT(VALUE(MOD($A840,1000000000)), 1))</f>
        <v>8</v>
      </c>
      <c r="D840" s="0" t="n">
        <f aca="false">VALUE(LEFT(VALUE(MOD($A840,100000000)), 1))</f>
        <v>2</v>
      </c>
      <c r="E840" s="0" t="n">
        <f aca="false">VALUE(LEFT(VALUE(MOD($A840,10000000)), 1))</f>
        <v>1</v>
      </c>
      <c r="F840" s="0" t="n">
        <f aca="false">VALUE(LEFT(VALUE(MOD($A840,1000000)), 1))</f>
        <v>8</v>
      </c>
      <c r="G840" s="0" t="n">
        <f aca="false">VALUE(LEFT(VALUE(MOD($A840,100000)), 1))</f>
        <v>4</v>
      </c>
      <c r="H840" s="0" t="n">
        <f aca="false">VALUE(LEFT(VALUE(MOD($A840,10000)), 1))</f>
        <v>7</v>
      </c>
      <c r="I840" s="0" t="n">
        <f aca="false">VALUE(LEFT(VALUE(MOD($A840,1000)), 1))</f>
        <v>6</v>
      </c>
      <c r="J840" s="0" t="n">
        <f aca="false">VALUE(LEFT(VALUE(MOD($A840,100)), 1))</f>
        <v>7</v>
      </c>
      <c r="K840" s="0" t="n">
        <f aca="false">VALUE(LEFT(VALUE(MOD($A840,10)), 1))</f>
        <v>4</v>
      </c>
      <c r="L840" s="0" t="n">
        <f aca="false">SUM(C840:K840)</f>
        <v>47</v>
      </c>
      <c r="N840" s="0" t="n">
        <f aca="false">IF(D840 &lt; C840, IF(E840 &lt; D840, IF(F840 &lt; E840, IF(G840 &lt; F840, IF(H840 &lt; G840, IF (I840 &lt; H840, IF (J840 &lt; I840, jezeli (K840&lt;J840, 9, 8),7),6),5),4),3),2),1)</f>
        <v>3</v>
      </c>
    </row>
    <row r="841" customFormat="false" ht="12.8" hidden="false" customHeight="false" outlineLevel="0" collapsed="false">
      <c r="A841" s="0" t="n">
        <v>819228494</v>
      </c>
      <c r="B841" s="0" t="s">
        <v>4</v>
      </c>
      <c r="C841" s="0" t="n">
        <f aca="false">VALUE(LEFT(VALUE(MOD($A841,1000000000)), 1))</f>
        <v>8</v>
      </c>
      <c r="D841" s="0" t="n">
        <f aca="false">VALUE(LEFT(VALUE(MOD($A841,100000000)), 1))</f>
        <v>1</v>
      </c>
      <c r="E841" s="0" t="n">
        <f aca="false">VALUE(LEFT(VALUE(MOD($A841,10000000)), 1))</f>
        <v>9</v>
      </c>
      <c r="F841" s="0" t="n">
        <f aca="false">VALUE(LEFT(VALUE(MOD($A841,1000000)), 1))</f>
        <v>2</v>
      </c>
      <c r="G841" s="0" t="n">
        <f aca="false">VALUE(LEFT(VALUE(MOD($A841,100000)), 1))</f>
        <v>2</v>
      </c>
      <c r="H841" s="0" t="n">
        <f aca="false">VALUE(LEFT(VALUE(MOD($A841,10000)), 1))</f>
        <v>8</v>
      </c>
      <c r="I841" s="0" t="n">
        <f aca="false">VALUE(LEFT(VALUE(MOD($A841,1000)), 1))</f>
        <v>4</v>
      </c>
      <c r="J841" s="0" t="n">
        <f aca="false">VALUE(LEFT(VALUE(MOD($A841,100)), 1))</f>
        <v>9</v>
      </c>
      <c r="K841" s="0" t="n">
        <f aca="false">VALUE(LEFT(VALUE(MOD($A841,10)), 1))</f>
        <v>4</v>
      </c>
      <c r="L841" s="0" t="n">
        <f aca="false">SUM(C841:K841)</f>
        <v>47</v>
      </c>
      <c r="N841" s="0" t="n">
        <f aca="false">IF(D841 &lt; C841, IF(E841 &lt; D841, IF(F841 &lt; E841, IF(G841 &lt; F841, IF(H841 &lt; G841, IF (I841 &lt; H841, IF (J841 &lt; I841, jezeli (K841&lt;J841, 9, 8),7),6),5),4),3),2),1)</f>
        <v>2</v>
      </c>
    </row>
    <row r="842" customFormat="false" ht="12.8" hidden="false" customHeight="false" outlineLevel="0" collapsed="false">
      <c r="A842" s="0" t="n">
        <v>800655344</v>
      </c>
      <c r="B842" s="0" t="s">
        <v>4</v>
      </c>
      <c r="C842" s="0" t="n">
        <f aca="false">VALUE(LEFT(VALUE(MOD($A842,1000000000)), 1))</f>
        <v>8</v>
      </c>
      <c r="D842" s="0" t="n">
        <f aca="false">VALUE(LEFT(VALUE(MOD($A842,100000000)), 1))</f>
        <v>6</v>
      </c>
      <c r="E842" s="0" t="n">
        <f aca="false">VALUE(LEFT(VALUE(MOD($A842,10000000)), 1))</f>
        <v>6</v>
      </c>
      <c r="F842" s="0" t="n">
        <f aca="false">VALUE(LEFT(VALUE(MOD($A842,1000000)), 1))</f>
        <v>6</v>
      </c>
      <c r="G842" s="0" t="n">
        <f aca="false">VALUE(LEFT(VALUE(MOD($A842,100000)), 1))</f>
        <v>5</v>
      </c>
      <c r="H842" s="0" t="n">
        <f aca="false">VALUE(LEFT(VALUE(MOD($A842,10000)), 1))</f>
        <v>5</v>
      </c>
      <c r="I842" s="0" t="n">
        <f aca="false">VALUE(LEFT(VALUE(MOD($A842,1000)), 1))</f>
        <v>3</v>
      </c>
      <c r="J842" s="0" t="n">
        <f aca="false">VALUE(LEFT(VALUE(MOD($A842,100)), 1))</f>
        <v>4</v>
      </c>
      <c r="K842" s="0" t="n">
        <f aca="false">VALUE(LEFT(VALUE(MOD($A842,10)), 1))</f>
        <v>4</v>
      </c>
      <c r="L842" s="0" t="n">
        <f aca="false">SUM(C842:K842)</f>
        <v>47</v>
      </c>
      <c r="N842" s="0" t="n">
        <f aca="false">IF(D842 &lt; C842, IF(E842 &lt; D842, IF(F842 &lt; E842, IF(G842 &lt; F842, IF(H842 &lt; G842, IF (I842 &lt; H842, IF (J842 &lt; I842, jezeli (K842&lt;J842, 9, 8),7),6),5),4),3),2),1)</f>
        <v>2</v>
      </c>
    </row>
    <row r="843" customFormat="false" ht="12.8" hidden="false" customHeight="false" outlineLevel="0" collapsed="false">
      <c r="A843" s="0" t="n">
        <v>796681042</v>
      </c>
      <c r="B843" s="0" t="s">
        <v>5</v>
      </c>
      <c r="C843" s="0" t="n">
        <f aca="false">VALUE(LEFT(VALUE(MOD($A843,1000000000)), 1))</f>
        <v>7</v>
      </c>
      <c r="D843" s="0" t="n">
        <f aca="false">VALUE(LEFT(VALUE(MOD($A843,100000000)), 1))</f>
        <v>9</v>
      </c>
      <c r="E843" s="0" t="n">
        <f aca="false">VALUE(LEFT(VALUE(MOD($A843,10000000)), 1))</f>
        <v>6</v>
      </c>
      <c r="F843" s="0" t="n">
        <f aca="false">VALUE(LEFT(VALUE(MOD($A843,1000000)), 1))</f>
        <v>6</v>
      </c>
      <c r="G843" s="0" t="n">
        <f aca="false">VALUE(LEFT(VALUE(MOD($A843,100000)), 1))</f>
        <v>8</v>
      </c>
      <c r="H843" s="0" t="n">
        <f aca="false">VALUE(LEFT(VALUE(MOD($A843,10000)), 1))</f>
        <v>1</v>
      </c>
      <c r="I843" s="0" t="n">
        <f aca="false">VALUE(LEFT(VALUE(MOD($A843,1000)), 1))</f>
        <v>4</v>
      </c>
      <c r="J843" s="0" t="n">
        <f aca="false">VALUE(LEFT(VALUE(MOD($A843,100)), 1))</f>
        <v>4</v>
      </c>
      <c r="K843" s="0" t="n">
        <f aca="false">VALUE(LEFT(VALUE(MOD($A843,10)), 1))</f>
        <v>2</v>
      </c>
      <c r="L843" s="0" t="n">
        <f aca="false">SUM(C843:K843)</f>
        <v>47</v>
      </c>
      <c r="N843" s="0" t="n">
        <f aca="false">IF(D843 &lt; C843, IF(E843 &lt; D843, IF(F843 &lt; E843, IF(G843 &lt; F843, IF(H843 &lt; G843, IF (I843 &lt; H843, IF (J843 &lt; I843, jezeli (K843&lt;J843, 9, 8),7),6),5),4),3),2),1)</f>
        <v>1</v>
      </c>
    </row>
    <row r="844" customFormat="false" ht="12.8" hidden="false" customHeight="false" outlineLevel="0" collapsed="false">
      <c r="A844" s="0" t="n">
        <v>795682730</v>
      </c>
      <c r="B844" s="0" t="s">
        <v>4</v>
      </c>
      <c r="C844" s="0" t="n">
        <f aca="false">VALUE(LEFT(VALUE(MOD($A844,1000000000)), 1))</f>
        <v>7</v>
      </c>
      <c r="D844" s="0" t="n">
        <f aca="false">VALUE(LEFT(VALUE(MOD($A844,100000000)), 1))</f>
        <v>9</v>
      </c>
      <c r="E844" s="0" t="n">
        <f aca="false">VALUE(LEFT(VALUE(MOD($A844,10000000)), 1))</f>
        <v>5</v>
      </c>
      <c r="F844" s="0" t="n">
        <f aca="false">VALUE(LEFT(VALUE(MOD($A844,1000000)), 1))</f>
        <v>6</v>
      </c>
      <c r="G844" s="0" t="n">
        <f aca="false">VALUE(LEFT(VALUE(MOD($A844,100000)), 1))</f>
        <v>8</v>
      </c>
      <c r="H844" s="0" t="n">
        <f aca="false">VALUE(LEFT(VALUE(MOD($A844,10000)), 1))</f>
        <v>2</v>
      </c>
      <c r="I844" s="0" t="n">
        <f aca="false">VALUE(LEFT(VALUE(MOD($A844,1000)), 1))</f>
        <v>7</v>
      </c>
      <c r="J844" s="0" t="n">
        <f aca="false">VALUE(LEFT(VALUE(MOD($A844,100)), 1))</f>
        <v>3</v>
      </c>
      <c r="K844" s="0" t="n">
        <f aca="false">VALUE(LEFT(VALUE(MOD($A844,10)), 1))</f>
        <v>0</v>
      </c>
      <c r="L844" s="0" t="n">
        <f aca="false">SUM(C844:K844)</f>
        <v>47</v>
      </c>
      <c r="N844" s="0" t="n">
        <f aca="false">IF(D844 &lt; C844, IF(E844 &lt; D844, IF(F844 &lt; E844, IF(G844 &lt; F844, IF(H844 &lt; G844, IF (I844 &lt; H844, IF (J844 &lt; I844, jezeli (K844&lt;J844, 9, 8),7),6),5),4),3),2),1)</f>
        <v>1</v>
      </c>
    </row>
    <row r="845" customFormat="false" ht="12.8" hidden="false" customHeight="false" outlineLevel="0" collapsed="false">
      <c r="A845" s="0" t="n">
        <v>795682730</v>
      </c>
      <c r="B845" s="0" t="s">
        <v>4</v>
      </c>
      <c r="C845" s="0" t="n">
        <f aca="false">VALUE(LEFT(VALUE(MOD($A845,1000000000)), 1))</f>
        <v>7</v>
      </c>
      <c r="D845" s="0" t="n">
        <f aca="false">VALUE(LEFT(VALUE(MOD($A845,100000000)), 1))</f>
        <v>9</v>
      </c>
      <c r="E845" s="0" t="n">
        <f aca="false">VALUE(LEFT(VALUE(MOD($A845,10000000)), 1))</f>
        <v>5</v>
      </c>
      <c r="F845" s="0" t="n">
        <f aca="false">VALUE(LEFT(VALUE(MOD($A845,1000000)), 1))</f>
        <v>6</v>
      </c>
      <c r="G845" s="0" t="n">
        <f aca="false">VALUE(LEFT(VALUE(MOD($A845,100000)), 1))</f>
        <v>8</v>
      </c>
      <c r="H845" s="0" t="n">
        <f aca="false">VALUE(LEFT(VALUE(MOD($A845,10000)), 1))</f>
        <v>2</v>
      </c>
      <c r="I845" s="0" t="n">
        <f aca="false">VALUE(LEFT(VALUE(MOD($A845,1000)), 1))</f>
        <v>7</v>
      </c>
      <c r="J845" s="0" t="n">
        <f aca="false">VALUE(LEFT(VALUE(MOD($A845,100)), 1))</f>
        <v>3</v>
      </c>
      <c r="K845" s="0" t="n">
        <f aca="false">VALUE(LEFT(VALUE(MOD($A845,10)), 1))</f>
        <v>0</v>
      </c>
      <c r="L845" s="0" t="n">
        <f aca="false">SUM(C845:K845)</f>
        <v>47</v>
      </c>
      <c r="N845" s="0" t="n">
        <f aca="false">IF(D845 &lt; C845, IF(E845 &lt; D845, IF(F845 &lt; E845, IF(G845 &lt; F845, IF(H845 &lt; G845, IF (I845 &lt; H845, IF (J845 &lt; I845, jezeli (K845&lt;J845, 9, 8),7),6),5),4),3),2),1)</f>
        <v>1</v>
      </c>
    </row>
    <row r="846" customFormat="false" ht="12.8" hidden="false" customHeight="false" outlineLevel="0" collapsed="false">
      <c r="A846" s="0" t="n">
        <v>789403850</v>
      </c>
      <c r="B846" s="0" t="s">
        <v>4</v>
      </c>
      <c r="C846" s="0" t="n">
        <f aca="false">VALUE(LEFT(VALUE(MOD($A846,1000000000)), 1))</f>
        <v>7</v>
      </c>
      <c r="D846" s="0" t="n">
        <f aca="false">VALUE(LEFT(VALUE(MOD($A846,100000000)), 1))</f>
        <v>8</v>
      </c>
      <c r="E846" s="0" t="n">
        <f aca="false">VALUE(LEFT(VALUE(MOD($A846,10000000)), 1))</f>
        <v>9</v>
      </c>
      <c r="F846" s="0" t="n">
        <f aca="false">VALUE(LEFT(VALUE(MOD($A846,1000000)), 1))</f>
        <v>4</v>
      </c>
      <c r="G846" s="0" t="n">
        <f aca="false">VALUE(LEFT(VALUE(MOD($A846,100000)), 1))</f>
        <v>3</v>
      </c>
      <c r="H846" s="0" t="n">
        <f aca="false">VALUE(LEFT(VALUE(MOD($A846,10000)), 1))</f>
        <v>3</v>
      </c>
      <c r="I846" s="0" t="n">
        <f aca="false">VALUE(LEFT(VALUE(MOD($A846,1000)), 1))</f>
        <v>8</v>
      </c>
      <c r="J846" s="0" t="n">
        <f aca="false">VALUE(LEFT(VALUE(MOD($A846,100)), 1))</f>
        <v>5</v>
      </c>
      <c r="K846" s="0" t="n">
        <f aca="false">VALUE(LEFT(VALUE(MOD($A846,10)), 1))</f>
        <v>0</v>
      </c>
      <c r="L846" s="0" t="n">
        <f aca="false">SUM(C846:K846)</f>
        <v>47</v>
      </c>
      <c r="N846" s="0" t="n">
        <f aca="false">IF(D846 &lt; C846, IF(E846 &lt; D846, IF(F846 &lt; E846, IF(G846 &lt; F846, IF(H846 &lt; G846, IF (I846 &lt; H846, IF (J846 &lt; I846, jezeli (K846&lt;J846, 9, 8),7),6),5),4),3),2),1)</f>
        <v>1</v>
      </c>
    </row>
    <row r="847" customFormat="false" ht="12.8" hidden="false" customHeight="false" outlineLevel="0" collapsed="false">
      <c r="A847" s="0" t="n">
        <v>782538761</v>
      </c>
      <c r="B847" s="0" t="s">
        <v>4</v>
      </c>
      <c r="C847" s="0" t="n">
        <f aca="false">VALUE(LEFT(VALUE(MOD($A847,1000000000)), 1))</f>
        <v>7</v>
      </c>
      <c r="D847" s="0" t="n">
        <f aca="false">VALUE(LEFT(VALUE(MOD($A847,100000000)), 1))</f>
        <v>8</v>
      </c>
      <c r="E847" s="0" t="n">
        <f aca="false">VALUE(LEFT(VALUE(MOD($A847,10000000)), 1))</f>
        <v>2</v>
      </c>
      <c r="F847" s="0" t="n">
        <f aca="false">VALUE(LEFT(VALUE(MOD($A847,1000000)), 1))</f>
        <v>5</v>
      </c>
      <c r="G847" s="0" t="n">
        <f aca="false">VALUE(LEFT(VALUE(MOD($A847,100000)), 1))</f>
        <v>3</v>
      </c>
      <c r="H847" s="0" t="n">
        <f aca="false">VALUE(LEFT(VALUE(MOD($A847,10000)), 1))</f>
        <v>8</v>
      </c>
      <c r="I847" s="0" t="n">
        <f aca="false">VALUE(LEFT(VALUE(MOD($A847,1000)), 1))</f>
        <v>7</v>
      </c>
      <c r="J847" s="0" t="n">
        <f aca="false">VALUE(LEFT(VALUE(MOD($A847,100)), 1))</f>
        <v>6</v>
      </c>
      <c r="K847" s="0" t="n">
        <f aca="false">VALUE(LEFT(VALUE(MOD($A847,10)), 1))</f>
        <v>1</v>
      </c>
      <c r="L847" s="0" t="n">
        <f aca="false">SUM(C847:K847)</f>
        <v>47</v>
      </c>
      <c r="N847" s="0" t="n">
        <f aca="false">IF(D847 &lt; C847, IF(E847 &lt; D847, IF(F847 &lt; E847, IF(G847 &lt; F847, IF(H847 &lt; G847, IF (I847 &lt; H847, IF (J847 &lt; I847, jezeli (K847&lt;J847, 9, 8),7),6),5),4),3),2),1)</f>
        <v>1</v>
      </c>
    </row>
    <row r="848" customFormat="false" ht="12.8" hidden="false" customHeight="false" outlineLevel="0" collapsed="false">
      <c r="A848" s="0" t="n">
        <v>777605514</v>
      </c>
      <c r="B848" s="0" t="s">
        <v>4</v>
      </c>
      <c r="C848" s="0" t="n">
        <f aca="false">VALUE(LEFT(VALUE(MOD($A848,1000000000)), 1))</f>
        <v>7</v>
      </c>
      <c r="D848" s="0" t="n">
        <f aca="false">VALUE(LEFT(VALUE(MOD($A848,100000000)), 1))</f>
        <v>7</v>
      </c>
      <c r="E848" s="0" t="n">
        <f aca="false">VALUE(LEFT(VALUE(MOD($A848,10000000)), 1))</f>
        <v>7</v>
      </c>
      <c r="F848" s="0" t="n">
        <f aca="false">VALUE(LEFT(VALUE(MOD($A848,1000000)), 1))</f>
        <v>6</v>
      </c>
      <c r="G848" s="0" t="n">
        <f aca="false">VALUE(LEFT(VALUE(MOD($A848,100000)), 1))</f>
        <v>5</v>
      </c>
      <c r="H848" s="0" t="n">
        <f aca="false">VALUE(LEFT(VALUE(MOD($A848,10000)), 1))</f>
        <v>5</v>
      </c>
      <c r="I848" s="0" t="n">
        <f aca="false">VALUE(LEFT(VALUE(MOD($A848,1000)), 1))</f>
        <v>5</v>
      </c>
      <c r="J848" s="0" t="n">
        <f aca="false">VALUE(LEFT(VALUE(MOD($A848,100)), 1))</f>
        <v>1</v>
      </c>
      <c r="K848" s="0" t="n">
        <f aca="false">VALUE(LEFT(VALUE(MOD($A848,10)), 1))</f>
        <v>4</v>
      </c>
      <c r="L848" s="0" t="n">
        <f aca="false">SUM(C848:K848)</f>
        <v>47</v>
      </c>
      <c r="N848" s="0" t="n">
        <f aca="false">IF(D848 &lt; C848, IF(E848 &lt; D848, IF(F848 &lt; E848, IF(G848 &lt; F848, IF(H848 &lt; G848, IF (I848 &lt; H848, IF (J848 &lt; I848, jezeli (K848&lt;J848, 9, 8),7),6),5),4),3),2),1)</f>
        <v>1</v>
      </c>
    </row>
    <row r="849" customFormat="false" ht="12.8" hidden="false" customHeight="false" outlineLevel="0" collapsed="false">
      <c r="A849" s="0" t="n">
        <v>775449443</v>
      </c>
      <c r="B849" s="0" t="s">
        <v>4</v>
      </c>
      <c r="C849" s="0" t="n">
        <f aca="false">VALUE(LEFT(VALUE(MOD($A849,1000000000)), 1))</f>
        <v>7</v>
      </c>
      <c r="D849" s="0" t="n">
        <f aca="false">VALUE(LEFT(VALUE(MOD($A849,100000000)), 1))</f>
        <v>7</v>
      </c>
      <c r="E849" s="0" t="n">
        <f aca="false">VALUE(LEFT(VALUE(MOD($A849,10000000)), 1))</f>
        <v>5</v>
      </c>
      <c r="F849" s="0" t="n">
        <f aca="false">VALUE(LEFT(VALUE(MOD($A849,1000000)), 1))</f>
        <v>4</v>
      </c>
      <c r="G849" s="0" t="n">
        <f aca="false">VALUE(LEFT(VALUE(MOD($A849,100000)), 1))</f>
        <v>4</v>
      </c>
      <c r="H849" s="0" t="n">
        <f aca="false">VALUE(LEFT(VALUE(MOD($A849,10000)), 1))</f>
        <v>9</v>
      </c>
      <c r="I849" s="0" t="n">
        <f aca="false">VALUE(LEFT(VALUE(MOD($A849,1000)), 1))</f>
        <v>4</v>
      </c>
      <c r="J849" s="0" t="n">
        <f aca="false">VALUE(LEFT(VALUE(MOD($A849,100)), 1))</f>
        <v>4</v>
      </c>
      <c r="K849" s="0" t="n">
        <f aca="false">VALUE(LEFT(VALUE(MOD($A849,10)), 1))</f>
        <v>3</v>
      </c>
      <c r="L849" s="0" t="n">
        <f aca="false">SUM(C849:K849)</f>
        <v>47</v>
      </c>
      <c r="N849" s="0" t="n">
        <f aca="false">IF(D849 &lt; C849, IF(E849 &lt; D849, IF(F849 &lt; E849, IF(G849 &lt; F849, IF(H849 &lt; G849, IF (I849 &lt; H849, IF (J849 &lt; I849, jezeli (K849&lt;J849, 9, 8),7),6),5),4),3),2),1)</f>
        <v>1</v>
      </c>
    </row>
    <row r="850" customFormat="false" ht="12.8" hidden="false" customHeight="false" outlineLevel="0" collapsed="false">
      <c r="A850" s="0" t="n">
        <v>770582166</v>
      </c>
      <c r="B850" s="0" t="s">
        <v>4</v>
      </c>
      <c r="C850" s="0" t="n">
        <f aca="false">VALUE(LEFT(VALUE(MOD($A850,1000000000)), 1))</f>
        <v>7</v>
      </c>
      <c r="D850" s="0" t="n">
        <f aca="false">VALUE(LEFT(VALUE(MOD($A850,100000000)), 1))</f>
        <v>7</v>
      </c>
      <c r="E850" s="0" t="n">
        <f aca="false">VALUE(LEFT(VALUE(MOD($A850,10000000)), 1))</f>
        <v>5</v>
      </c>
      <c r="F850" s="0" t="n">
        <f aca="false">VALUE(LEFT(VALUE(MOD($A850,1000000)), 1))</f>
        <v>5</v>
      </c>
      <c r="G850" s="0" t="n">
        <f aca="false">VALUE(LEFT(VALUE(MOD($A850,100000)), 1))</f>
        <v>8</v>
      </c>
      <c r="H850" s="0" t="n">
        <f aca="false">VALUE(LEFT(VALUE(MOD($A850,10000)), 1))</f>
        <v>2</v>
      </c>
      <c r="I850" s="0" t="n">
        <f aca="false">VALUE(LEFT(VALUE(MOD($A850,1000)), 1))</f>
        <v>1</v>
      </c>
      <c r="J850" s="0" t="n">
        <f aca="false">VALUE(LEFT(VALUE(MOD($A850,100)), 1))</f>
        <v>6</v>
      </c>
      <c r="K850" s="0" t="n">
        <f aca="false">VALUE(LEFT(VALUE(MOD($A850,10)), 1))</f>
        <v>6</v>
      </c>
      <c r="L850" s="0" t="n">
        <f aca="false">SUM(C850:K850)</f>
        <v>47</v>
      </c>
      <c r="N850" s="0" t="n">
        <f aca="false">IF(D850 &lt; C850, IF(E850 &lt; D850, IF(F850 &lt; E850, IF(G850 &lt; F850, IF(H850 &lt; G850, IF (I850 &lt; H850, IF (J850 &lt; I850, jezeli (K850&lt;J850, 9, 8),7),6),5),4),3),2),1)</f>
        <v>1</v>
      </c>
    </row>
    <row r="851" customFormat="false" ht="12.8" hidden="false" customHeight="false" outlineLevel="0" collapsed="false">
      <c r="A851" s="0" t="n">
        <v>770472187</v>
      </c>
      <c r="B851" s="0" t="s">
        <v>4</v>
      </c>
      <c r="C851" s="0" t="n">
        <f aca="false">VALUE(LEFT(VALUE(MOD($A851,1000000000)), 1))</f>
        <v>7</v>
      </c>
      <c r="D851" s="0" t="n">
        <f aca="false">VALUE(LEFT(VALUE(MOD($A851,100000000)), 1))</f>
        <v>7</v>
      </c>
      <c r="E851" s="0" t="n">
        <f aca="false">VALUE(LEFT(VALUE(MOD($A851,10000000)), 1))</f>
        <v>4</v>
      </c>
      <c r="F851" s="0" t="n">
        <f aca="false">VALUE(LEFT(VALUE(MOD($A851,1000000)), 1))</f>
        <v>4</v>
      </c>
      <c r="G851" s="0" t="n">
        <f aca="false">VALUE(LEFT(VALUE(MOD($A851,100000)), 1))</f>
        <v>7</v>
      </c>
      <c r="H851" s="0" t="n">
        <f aca="false">VALUE(LEFT(VALUE(MOD($A851,10000)), 1))</f>
        <v>2</v>
      </c>
      <c r="I851" s="0" t="n">
        <f aca="false">VALUE(LEFT(VALUE(MOD($A851,1000)), 1))</f>
        <v>1</v>
      </c>
      <c r="J851" s="0" t="n">
        <f aca="false">VALUE(LEFT(VALUE(MOD($A851,100)), 1))</f>
        <v>8</v>
      </c>
      <c r="K851" s="0" t="n">
        <f aca="false">VALUE(LEFT(VALUE(MOD($A851,10)), 1))</f>
        <v>7</v>
      </c>
      <c r="L851" s="0" t="n">
        <f aca="false">SUM(C851:K851)</f>
        <v>47</v>
      </c>
      <c r="N851" s="0" t="n">
        <f aca="false">IF(D851 &lt; C851, IF(E851 &lt; D851, IF(F851 &lt; E851, IF(G851 &lt; F851, IF(H851 &lt; G851, IF (I851 &lt; H851, IF (J851 &lt; I851, jezeli (K851&lt;J851, 9, 8),7),6),5),4),3),2),1)</f>
        <v>1</v>
      </c>
    </row>
    <row r="852" customFormat="false" ht="12.8" hidden="false" customHeight="false" outlineLevel="0" collapsed="false">
      <c r="A852" s="0" t="n">
        <v>769984012</v>
      </c>
      <c r="B852" s="0" t="s">
        <v>5</v>
      </c>
      <c r="C852" s="0" t="n">
        <f aca="false">VALUE(LEFT(VALUE(MOD($A852,1000000000)), 1))</f>
        <v>7</v>
      </c>
      <c r="D852" s="0" t="n">
        <f aca="false">VALUE(LEFT(VALUE(MOD($A852,100000000)), 1))</f>
        <v>6</v>
      </c>
      <c r="E852" s="0" t="n">
        <f aca="false">VALUE(LEFT(VALUE(MOD($A852,10000000)), 1))</f>
        <v>9</v>
      </c>
      <c r="F852" s="0" t="n">
        <f aca="false">VALUE(LEFT(VALUE(MOD($A852,1000000)), 1))</f>
        <v>9</v>
      </c>
      <c r="G852" s="0" t="n">
        <f aca="false">VALUE(LEFT(VALUE(MOD($A852,100000)), 1))</f>
        <v>8</v>
      </c>
      <c r="H852" s="0" t="n">
        <f aca="false">VALUE(LEFT(VALUE(MOD($A852,10000)), 1))</f>
        <v>4</v>
      </c>
      <c r="I852" s="0" t="n">
        <f aca="false">VALUE(LEFT(VALUE(MOD($A852,1000)), 1))</f>
        <v>1</v>
      </c>
      <c r="J852" s="0" t="n">
        <f aca="false">VALUE(LEFT(VALUE(MOD($A852,100)), 1))</f>
        <v>1</v>
      </c>
      <c r="K852" s="0" t="n">
        <f aca="false">VALUE(LEFT(VALUE(MOD($A852,10)), 1))</f>
        <v>2</v>
      </c>
      <c r="L852" s="0" t="n">
        <f aca="false">SUM(C852:K852)</f>
        <v>47</v>
      </c>
      <c r="N852" s="0" t="n">
        <f aca="false">IF(D852 &lt; C852, IF(E852 &lt; D852, IF(F852 &lt; E852, IF(G852 &lt; F852, IF(H852 &lt; G852, IF (I852 &lt; H852, IF (J852 &lt; I852, jezeli (K852&lt;J852, 9, 8),7),6),5),4),3),2),1)</f>
        <v>2</v>
      </c>
    </row>
    <row r="853" customFormat="false" ht="12.8" hidden="false" customHeight="false" outlineLevel="0" collapsed="false">
      <c r="A853" s="0" t="n">
        <v>768234307</v>
      </c>
      <c r="B853" s="0" t="s">
        <v>5</v>
      </c>
      <c r="C853" s="0" t="n">
        <f aca="false">VALUE(LEFT(VALUE(MOD($A853,1000000000)), 1))</f>
        <v>7</v>
      </c>
      <c r="D853" s="0" t="n">
        <f aca="false">VALUE(LEFT(VALUE(MOD($A853,100000000)), 1))</f>
        <v>6</v>
      </c>
      <c r="E853" s="0" t="n">
        <f aca="false">VALUE(LEFT(VALUE(MOD($A853,10000000)), 1))</f>
        <v>8</v>
      </c>
      <c r="F853" s="0" t="n">
        <f aca="false">VALUE(LEFT(VALUE(MOD($A853,1000000)), 1))</f>
        <v>2</v>
      </c>
      <c r="G853" s="0" t="n">
        <f aca="false">VALUE(LEFT(VALUE(MOD($A853,100000)), 1))</f>
        <v>3</v>
      </c>
      <c r="H853" s="0" t="n">
        <f aca="false">VALUE(LEFT(VALUE(MOD($A853,10000)), 1))</f>
        <v>4</v>
      </c>
      <c r="I853" s="0" t="n">
        <f aca="false">VALUE(LEFT(VALUE(MOD($A853,1000)), 1))</f>
        <v>3</v>
      </c>
      <c r="J853" s="0" t="n">
        <f aca="false">VALUE(LEFT(VALUE(MOD($A853,100)), 1))</f>
        <v>7</v>
      </c>
      <c r="K853" s="0" t="n">
        <f aca="false">VALUE(LEFT(VALUE(MOD($A853,10)), 1))</f>
        <v>7</v>
      </c>
      <c r="L853" s="0" t="n">
        <f aca="false">SUM(C853:K853)</f>
        <v>47</v>
      </c>
      <c r="N853" s="0" t="n">
        <f aca="false">IF(D853 &lt; C853, IF(E853 &lt; D853, IF(F853 &lt; E853, IF(G853 &lt; F853, IF(H853 &lt; G853, IF (I853 &lt; H853, IF (J853 &lt; I853, jezeli (K853&lt;J853, 9, 8),7),6),5),4),3),2),1)</f>
        <v>2</v>
      </c>
    </row>
    <row r="854" customFormat="false" ht="12.8" hidden="false" customHeight="false" outlineLevel="0" collapsed="false">
      <c r="A854" s="0" t="n">
        <v>768212777</v>
      </c>
      <c r="B854" s="0" t="s">
        <v>4</v>
      </c>
      <c r="C854" s="0" t="n">
        <f aca="false">VALUE(LEFT(VALUE(MOD($A854,1000000000)), 1))</f>
        <v>7</v>
      </c>
      <c r="D854" s="0" t="n">
        <f aca="false">VALUE(LEFT(VALUE(MOD($A854,100000000)), 1))</f>
        <v>6</v>
      </c>
      <c r="E854" s="0" t="n">
        <f aca="false">VALUE(LEFT(VALUE(MOD($A854,10000000)), 1))</f>
        <v>8</v>
      </c>
      <c r="F854" s="0" t="n">
        <f aca="false">VALUE(LEFT(VALUE(MOD($A854,1000000)), 1))</f>
        <v>2</v>
      </c>
      <c r="G854" s="0" t="n">
        <f aca="false">VALUE(LEFT(VALUE(MOD($A854,100000)), 1))</f>
        <v>1</v>
      </c>
      <c r="H854" s="0" t="n">
        <f aca="false">VALUE(LEFT(VALUE(MOD($A854,10000)), 1))</f>
        <v>2</v>
      </c>
      <c r="I854" s="0" t="n">
        <f aca="false">VALUE(LEFT(VALUE(MOD($A854,1000)), 1))</f>
        <v>7</v>
      </c>
      <c r="J854" s="0" t="n">
        <f aca="false">VALUE(LEFT(VALUE(MOD($A854,100)), 1))</f>
        <v>7</v>
      </c>
      <c r="K854" s="0" t="n">
        <f aca="false">VALUE(LEFT(VALUE(MOD($A854,10)), 1))</f>
        <v>7</v>
      </c>
      <c r="L854" s="0" t="n">
        <f aca="false">SUM(C854:K854)</f>
        <v>47</v>
      </c>
      <c r="N854" s="0" t="n">
        <f aca="false">IF(D854 &lt; C854, IF(E854 &lt; D854, IF(F854 &lt; E854, IF(G854 &lt; F854, IF(H854 &lt; G854, IF (I854 &lt; H854, IF (J854 &lt; I854, jezeli (K854&lt;J854, 9, 8),7),6),5),4),3),2),1)</f>
        <v>2</v>
      </c>
    </row>
    <row r="855" customFormat="false" ht="12.8" hidden="false" customHeight="false" outlineLevel="0" collapsed="false">
      <c r="A855" s="0" t="n">
        <v>767307532</v>
      </c>
      <c r="B855" s="0" t="s">
        <v>5</v>
      </c>
      <c r="C855" s="0" t="n">
        <f aca="false">VALUE(LEFT(VALUE(MOD($A855,1000000000)), 1))</f>
        <v>7</v>
      </c>
      <c r="D855" s="0" t="n">
        <f aca="false">VALUE(LEFT(VALUE(MOD($A855,100000000)), 1))</f>
        <v>6</v>
      </c>
      <c r="E855" s="0" t="n">
        <f aca="false">VALUE(LEFT(VALUE(MOD($A855,10000000)), 1))</f>
        <v>7</v>
      </c>
      <c r="F855" s="0" t="n">
        <f aca="false">VALUE(LEFT(VALUE(MOD($A855,1000000)), 1))</f>
        <v>3</v>
      </c>
      <c r="G855" s="0" t="n">
        <f aca="false">VALUE(LEFT(VALUE(MOD($A855,100000)), 1))</f>
        <v>7</v>
      </c>
      <c r="H855" s="0" t="n">
        <f aca="false">VALUE(LEFT(VALUE(MOD($A855,10000)), 1))</f>
        <v>7</v>
      </c>
      <c r="I855" s="0" t="n">
        <f aca="false">VALUE(LEFT(VALUE(MOD($A855,1000)), 1))</f>
        <v>5</v>
      </c>
      <c r="J855" s="0" t="n">
        <f aca="false">VALUE(LEFT(VALUE(MOD($A855,100)), 1))</f>
        <v>3</v>
      </c>
      <c r="K855" s="0" t="n">
        <f aca="false">VALUE(LEFT(VALUE(MOD($A855,10)), 1))</f>
        <v>2</v>
      </c>
      <c r="L855" s="0" t="n">
        <f aca="false">SUM(C855:K855)</f>
        <v>47</v>
      </c>
      <c r="N855" s="0" t="n">
        <f aca="false">IF(D855 &lt; C855, IF(E855 &lt; D855, IF(F855 &lt; E855, IF(G855 &lt; F855, IF(H855 &lt; G855, IF (I855 &lt; H855, IF (J855 &lt; I855, jezeli (K855&lt;J855, 9, 8),7),6),5),4),3),2),1)</f>
        <v>2</v>
      </c>
    </row>
    <row r="856" customFormat="false" ht="12.8" hidden="false" customHeight="false" outlineLevel="0" collapsed="false">
      <c r="A856" s="0" t="n">
        <v>764228805</v>
      </c>
      <c r="B856" s="0" t="s">
        <v>4</v>
      </c>
      <c r="C856" s="0" t="n">
        <f aca="false">VALUE(LEFT(VALUE(MOD($A856,1000000000)), 1))</f>
        <v>7</v>
      </c>
      <c r="D856" s="0" t="n">
        <f aca="false">VALUE(LEFT(VALUE(MOD($A856,100000000)), 1))</f>
        <v>6</v>
      </c>
      <c r="E856" s="0" t="n">
        <f aca="false">VALUE(LEFT(VALUE(MOD($A856,10000000)), 1))</f>
        <v>4</v>
      </c>
      <c r="F856" s="0" t="n">
        <f aca="false">VALUE(LEFT(VALUE(MOD($A856,1000000)), 1))</f>
        <v>2</v>
      </c>
      <c r="G856" s="0" t="n">
        <f aca="false">VALUE(LEFT(VALUE(MOD($A856,100000)), 1))</f>
        <v>2</v>
      </c>
      <c r="H856" s="0" t="n">
        <f aca="false">VALUE(LEFT(VALUE(MOD($A856,10000)), 1))</f>
        <v>8</v>
      </c>
      <c r="I856" s="0" t="n">
        <f aca="false">VALUE(LEFT(VALUE(MOD($A856,1000)), 1))</f>
        <v>8</v>
      </c>
      <c r="J856" s="0" t="n">
        <f aca="false">VALUE(LEFT(VALUE(MOD($A856,100)), 1))</f>
        <v>5</v>
      </c>
      <c r="K856" s="0" t="n">
        <f aca="false">VALUE(LEFT(VALUE(MOD($A856,10)), 1))</f>
        <v>5</v>
      </c>
      <c r="L856" s="0" t="n">
        <f aca="false">SUM(C856:K856)</f>
        <v>47</v>
      </c>
      <c r="N856" s="0" t="n">
        <f aca="false">IF(D856 &lt; C856, IF(E856 &lt; D856, IF(F856 &lt; E856, IF(G856 &lt; F856, IF(H856 &lt; G856, IF (I856 &lt; H856, IF (J856 &lt; I856, jezeli (K856&lt;J856, 9, 8),7),6),5),4),3),2),1)</f>
        <v>4</v>
      </c>
    </row>
    <row r="857" customFormat="false" ht="12.8" hidden="false" customHeight="false" outlineLevel="0" collapsed="false">
      <c r="A857" s="0" t="n">
        <v>758936351</v>
      </c>
      <c r="B857" s="0" t="s">
        <v>5</v>
      </c>
      <c r="C857" s="0" t="n">
        <f aca="false">VALUE(LEFT(VALUE(MOD($A857,1000000000)), 1))</f>
        <v>7</v>
      </c>
      <c r="D857" s="0" t="n">
        <f aca="false">VALUE(LEFT(VALUE(MOD($A857,100000000)), 1))</f>
        <v>5</v>
      </c>
      <c r="E857" s="0" t="n">
        <f aca="false">VALUE(LEFT(VALUE(MOD($A857,10000000)), 1))</f>
        <v>8</v>
      </c>
      <c r="F857" s="0" t="n">
        <f aca="false">VALUE(LEFT(VALUE(MOD($A857,1000000)), 1))</f>
        <v>9</v>
      </c>
      <c r="G857" s="0" t="n">
        <f aca="false">VALUE(LEFT(VALUE(MOD($A857,100000)), 1))</f>
        <v>3</v>
      </c>
      <c r="H857" s="0" t="n">
        <f aca="false">VALUE(LEFT(VALUE(MOD($A857,10000)), 1))</f>
        <v>6</v>
      </c>
      <c r="I857" s="0" t="n">
        <f aca="false">VALUE(LEFT(VALUE(MOD($A857,1000)), 1))</f>
        <v>3</v>
      </c>
      <c r="J857" s="0" t="n">
        <f aca="false">VALUE(LEFT(VALUE(MOD($A857,100)), 1))</f>
        <v>5</v>
      </c>
      <c r="K857" s="0" t="n">
        <f aca="false">VALUE(LEFT(VALUE(MOD($A857,10)), 1))</f>
        <v>1</v>
      </c>
      <c r="L857" s="0" t="n">
        <f aca="false">SUM(C857:K857)</f>
        <v>47</v>
      </c>
      <c r="N857" s="0" t="n">
        <f aca="false">IF(D857 &lt; C857, IF(E857 &lt; D857, IF(F857 &lt; E857, IF(G857 &lt; F857, IF(H857 &lt; G857, IF (I857 &lt; H857, IF (J857 &lt; I857, jezeli (K857&lt;J857, 9, 8),7),6),5),4),3),2),1)</f>
        <v>2</v>
      </c>
    </row>
    <row r="858" customFormat="false" ht="12.8" hidden="false" customHeight="false" outlineLevel="0" collapsed="false">
      <c r="A858" s="0" t="n">
        <v>754179405</v>
      </c>
      <c r="B858" s="0" t="s">
        <v>4</v>
      </c>
      <c r="C858" s="0" t="n">
        <f aca="false">VALUE(LEFT(VALUE(MOD($A858,1000000000)), 1))</f>
        <v>7</v>
      </c>
      <c r="D858" s="0" t="n">
        <f aca="false">VALUE(LEFT(VALUE(MOD($A858,100000000)), 1))</f>
        <v>5</v>
      </c>
      <c r="E858" s="0" t="n">
        <f aca="false">VALUE(LEFT(VALUE(MOD($A858,10000000)), 1))</f>
        <v>4</v>
      </c>
      <c r="F858" s="0" t="n">
        <f aca="false">VALUE(LEFT(VALUE(MOD($A858,1000000)), 1))</f>
        <v>1</v>
      </c>
      <c r="G858" s="0" t="n">
        <f aca="false">VALUE(LEFT(VALUE(MOD($A858,100000)), 1))</f>
        <v>7</v>
      </c>
      <c r="H858" s="0" t="n">
        <f aca="false">VALUE(LEFT(VALUE(MOD($A858,10000)), 1))</f>
        <v>9</v>
      </c>
      <c r="I858" s="0" t="n">
        <f aca="false">VALUE(LEFT(VALUE(MOD($A858,1000)), 1))</f>
        <v>4</v>
      </c>
      <c r="J858" s="0" t="n">
        <f aca="false">VALUE(LEFT(VALUE(MOD($A858,100)), 1))</f>
        <v>5</v>
      </c>
      <c r="K858" s="0" t="n">
        <f aca="false">VALUE(LEFT(VALUE(MOD($A858,10)), 1))</f>
        <v>5</v>
      </c>
      <c r="L858" s="0" t="n">
        <f aca="false">SUM(C858:K858)</f>
        <v>47</v>
      </c>
      <c r="N858" s="0" t="n">
        <f aca="false">IF(D858 &lt; C858, IF(E858 &lt; D858, IF(F858 &lt; E858, IF(G858 &lt; F858, IF(H858 &lt; G858, IF (I858 &lt; H858, IF (J858 &lt; I858, jezeli (K858&lt;J858, 9, 8),7),6),5),4),3),2),1)</f>
        <v>4</v>
      </c>
    </row>
    <row r="859" customFormat="false" ht="12.8" hidden="false" customHeight="false" outlineLevel="0" collapsed="false">
      <c r="A859" s="0" t="n">
        <v>754179405</v>
      </c>
      <c r="B859" s="0" t="s">
        <v>4</v>
      </c>
      <c r="C859" s="0" t="n">
        <f aca="false">VALUE(LEFT(VALUE(MOD($A859,1000000000)), 1))</f>
        <v>7</v>
      </c>
      <c r="D859" s="0" t="n">
        <f aca="false">VALUE(LEFT(VALUE(MOD($A859,100000000)), 1))</f>
        <v>5</v>
      </c>
      <c r="E859" s="0" t="n">
        <f aca="false">VALUE(LEFT(VALUE(MOD($A859,10000000)), 1))</f>
        <v>4</v>
      </c>
      <c r="F859" s="0" t="n">
        <f aca="false">VALUE(LEFT(VALUE(MOD($A859,1000000)), 1))</f>
        <v>1</v>
      </c>
      <c r="G859" s="0" t="n">
        <f aca="false">VALUE(LEFT(VALUE(MOD($A859,100000)), 1))</f>
        <v>7</v>
      </c>
      <c r="H859" s="0" t="n">
        <f aca="false">VALUE(LEFT(VALUE(MOD($A859,10000)), 1))</f>
        <v>9</v>
      </c>
      <c r="I859" s="0" t="n">
        <f aca="false">VALUE(LEFT(VALUE(MOD($A859,1000)), 1))</f>
        <v>4</v>
      </c>
      <c r="J859" s="0" t="n">
        <f aca="false">VALUE(LEFT(VALUE(MOD($A859,100)), 1))</f>
        <v>5</v>
      </c>
      <c r="K859" s="0" t="n">
        <f aca="false">VALUE(LEFT(VALUE(MOD($A859,10)), 1))</f>
        <v>5</v>
      </c>
      <c r="L859" s="0" t="n">
        <f aca="false">SUM(C859:K859)</f>
        <v>47</v>
      </c>
      <c r="N859" s="0" t="n">
        <f aca="false">IF(D859 &lt; C859, IF(E859 &lt; D859, IF(F859 &lt; E859, IF(G859 &lt; F859, IF(H859 &lt; G859, IF (I859 &lt; H859, IF (J859 &lt; I859, jezeli (K859&lt;J859, 9, 8),7),6),5),4),3),2),1)</f>
        <v>4</v>
      </c>
    </row>
    <row r="860" customFormat="false" ht="12.8" hidden="false" customHeight="false" outlineLevel="0" collapsed="false">
      <c r="A860" s="0" t="n">
        <v>753190308</v>
      </c>
      <c r="B860" s="0" t="s">
        <v>4</v>
      </c>
      <c r="C860" s="0" t="n">
        <f aca="false">VALUE(LEFT(VALUE(MOD($A860,1000000000)), 1))</f>
        <v>7</v>
      </c>
      <c r="D860" s="0" t="n">
        <f aca="false">VALUE(LEFT(VALUE(MOD($A860,100000000)), 1))</f>
        <v>5</v>
      </c>
      <c r="E860" s="0" t="n">
        <f aca="false">VALUE(LEFT(VALUE(MOD($A860,10000000)), 1))</f>
        <v>3</v>
      </c>
      <c r="F860" s="0" t="n">
        <f aca="false">VALUE(LEFT(VALUE(MOD($A860,1000000)), 1))</f>
        <v>1</v>
      </c>
      <c r="G860" s="0" t="n">
        <f aca="false">VALUE(LEFT(VALUE(MOD($A860,100000)), 1))</f>
        <v>9</v>
      </c>
      <c r="H860" s="0" t="n">
        <f aca="false">VALUE(LEFT(VALUE(MOD($A860,10000)), 1))</f>
        <v>3</v>
      </c>
      <c r="I860" s="0" t="n">
        <f aca="false">VALUE(LEFT(VALUE(MOD($A860,1000)), 1))</f>
        <v>3</v>
      </c>
      <c r="J860" s="0" t="n">
        <f aca="false">VALUE(LEFT(VALUE(MOD($A860,100)), 1))</f>
        <v>8</v>
      </c>
      <c r="K860" s="0" t="n">
        <f aca="false">VALUE(LEFT(VALUE(MOD($A860,10)), 1))</f>
        <v>8</v>
      </c>
      <c r="L860" s="0" t="n">
        <f aca="false">SUM(C860:K860)</f>
        <v>47</v>
      </c>
      <c r="N860" s="0" t="n">
        <f aca="false">IF(D860 &lt; C860, IF(E860 &lt; D860, IF(F860 &lt; E860, IF(G860 &lt; F860, IF(H860 &lt; G860, IF (I860 &lt; H860, IF (J860 &lt; I860, jezeli (K860&lt;J860, 9, 8),7),6),5),4),3),2),1)</f>
        <v>4</v>
      </c>
    </row>
    <row r="861" customFormat="false" ht="12.8" hidden="false" customHeight="false" outlineLevel="0" collapsed="false">
      <c r="A861" s="0" t="n">
        <v>750280727</v>
      </c>
      <c r="B861" s="0" t="s">
        <v>4</v>
      </c>
      <c r="C861" s="0" t="n">
        <f aca="false">VALUE(LEFT(VALUE(MOD($A861,1000000000)), 1))</f>
        <v>7</v>
      </c>
      <c r="D861" s="0" t="n">
        <f aca="false">VALUE(LEFT(VALUE(MOD($A861,100000000)), 1))</f>
        <v>5</v>
      </c>
      <c r="E861" s="0" t="n">
        <f aca="false">VALUE(LEFT(VALUE(MOD($A861,10000000)), 1))</f>
        <v>2</v>
      </c>
      <c r="F861" s="0" t="n">
        <f aca="false">VALUE(LEFT(VALUE(MOD($A861,1000000)), 1))</f>
        <v>2</v>
      </c>
      <c r="G861" s="0" t="n">
        <f aca="false">VALUE(LEFT(VALUE(MOD($A861,100000)), 1))</f>
        <v>8</v>
      </c>
      <c r="H861" s="0" t="n">
        <f aca="false">VALUE(LEFT(VALUE(MOD($A861,10000)), 1))</f>
        <v>7</v>
      </c>
      <c r="I861" s="0" t="n">
        <f aca="false">VALUE(LEFT(VALUE(MOD($A861,1000)), 1))</f>
        <v>7</v>
      </c>
      <c r="J861" s="0" t="n">
        <f aca="false">VALUE(LEFT(VALUE(MOD($A861,100)), 1))</f>
        <v>2</v>
      </c>
      <c r="K861" s="0" t="n">
        <f aca="false">VALUE(LEFT(VALUE(MOD($A861,10)), 1))</f>
        <v>7</v>
      </c>
      <c r="L861" s="0" t="n">
        <f aca="false">SUM(C861:K861)</f>
        <v>47</v>
      </c>
      <c r="N861" s="0" t="n">
        <f aca="false">IF(D861 &lt; C861, IF(E861 &lt; D861, IF(F861 &lt; E861, IF(G861 &lt; F861, IF(H861 &lt; G861, IF (I861 &lt; H861, IF (J861 &lt; I861, jezeli (K861&lt;J861, 9, 8),7),6),5),4),3),2),1)</f>
        <v>3</v>
      </c>
    </row>
    <row r="862" customFormat="false" ht="12.8" hidden="false" customHeight="false" outlineLevel="0" collapsed="false">
      <c r="A862" s="0" t="n">
        <v>743538269</v>
      </c>
      <c r="B862" s="0" t="s">
        <v>4</v>
      </c>
      <c r="C862" s="0" t="n">
        <f aca="false">VALUE(LEFT(VALUE(MOD($A862,1000000000)), 1))</f>
        <v>7</v>
      </c>
      <c r="D862" s="0" t="n">
        <f aca="false">VALUE(LEFT(VALUE(MOD($A862,100000000)), 1))</f>
        <v>4</v>
      </c>
      <c r="E862" s="0" t="n">
        <f aca="false">VALUE(LEFT(VALUE(MOD($A862,10000000)), 1))</f>
        <v>3</v>
      </c>
      <c r="F862" s="0" t="n">
        <f aca="false">VALUE(LEFT(VALUE(MOD($A862,1000000)), 1))</f>
        <v>5</v>
      </c>
      <c r="G862" s="0" t="n">
        <f aca="false">VALUE(LEFT(VALUE(MOD($A862,100000)), 1))</f>
        <v>3</v>
      </c>
      <c r="H862" s="0" t="n">
        <f aca="false">VALUE(LEFT(VALUE(MOD($A862,10000)), 1))</f>
        <v>8</v>
      </c>
      <c r="I862" s="0" t="n">
        <f aca="false">VALUE(LEFT(VALUE(MOD($A862,1000)), 1))</f>
        <v>2</v>
      </c>
      <c r="J862" s="0" t="n">
        <f aca="false">VALUE(LEFT(VALUE(MOD($A862,100)), 1))</f>
        <v>6</v>
      </c>
      <c r="K862" s="0" t="n">
        <f aca="false">VALUE(LEFT(VALUE(MOD($A862,10)), 1))</f>
        <v>9</v>
      </c>
      <c r="L862" s="0" t="n">
        <f aca="false">SUM(C862:K862)</f>
        <v>47</v>
      </c>
      <c r="N862" s="0" t="n">
        <f aca="false">IF(D862 &lt; C862, IF(E862 &lt; D862, IF(F862 &lt; E862, IF(G862 &lt; F862, IF(H862 &lt; G862, IF (I862 &lt; H862, IF (J862 &lt; I862, jezeli (K862&lt;J862, 9, 8),7),6),5),4),3),2),1)</f>
        <v>3</v>
      </c>
    </row>
    <row r="863" customFormat="false" ht="12.8" hidden="false" customHeight="false" outlineLevel="0" collapsed="false">
      <c r="A863" s="0" t="n">
        <v>740745364</v>
      </c>
      <c r="B863" s="0" t="s">
        <v>4</v>
      </c>
      <c r="C863" s="0" t="n">
        <f aca="false">VALUE(LEFT(VALUE(MOD($A863,1000000000)), 1))</f>
        <v>7</v>
      </c>
      <c r="D863" s="0" t="n">
        <f aca="false">VALUE(LEFT(VALUE(MOD($A863,100000000)), 1))</f>
        <v>4</v>
      </c>
      <c r="E863" s="0" t="n">
        <f aca="false">VALUE(LEFT(VALUE(MOD($A863,10000000)), 1))</f>
        <v>7</v>
      </c>
      <c r="F863" s="0" t="n">
        <f aca="false">VALUE(LEFT(VALUE(MOD($A863,1000000)), 1))</f>
        <v>7</v>
      </c>
      <c r="G863" s="0" t="n">
        <f aca="false">VALUE(LEFT(VALUE(MOD($A863,100000)), 1))</f>
        <v>4</v>
      </c>
      <c r="H863" s="0" t="n">
        <f aca="false">VALUE(LEFT(VALUE(MOD($A863,10000)), 1))</f>
        <v>5</v>
      </c>
      <c r="I863" s="0" t="n">
        <f aca="false">VALUE(LEFT(VALUE(MOD($A863,1000)), 1))</f>
        <v>3</v>
      </c>
      <c r="J863" s="0" t="n">
        <f aca="false">VALUE(LEFT(VALUE(MOD($A863,100)), 1))</f>
        <v>6</v>
      </c>
      <c r="K863" s="0" t="n">
        <f aca="false">VALUE(LEFT(VALUE(MOD($A863,10)), 1))</f>
        <v>4</v>
      </c>
      <c r="L863" s="0" t="n">
        <f aca="false">SUM(C863:K863)</f>
        <v>47</v>
      </c>
      <c r="N863" s="0" t="n">
        <f aca="false">IF(D863 &lt; C863, IF(E863 &lt; D863, IF(F863 &lt; E863, IF(G863 &lt; F863, IF(H863 &lt; G863, IF (I863 &lt; H863, IF (J863 &lt; I863, jezeli (K863&lt;J863, 9, 8),7),6),5),4),3),2),1)</f>
        <v>2</v>
      </c>
    </row>
    <row r="864" customFormat="false" ht="12.8" hidden="false" customHeight="false" outlineLevel="0" collapsed="false">
      <c r="A864" s="0" t="n">
        <v>734791565</v>
      </c>
      <c r="B864" s="0" t="s">
        <v>5</v>
      </c>
      <c r="C864" s="0" t="n">
        <f aca="false">VALUE(LEFT(VALUE(MOD($A864,1000000000)), 1))</f>
        <v>7</v>
      </c>
      <c r="D864" s="0" t="n">
        <f aca="false">VALUE(LEFT(VALUE(MOD($A864,100000000)), 1))</f>
        <v>3</v>
      </c>
      <c r="E864" s="0" t="n">
        <f aca="false">VALUE(LEFT(VALUE(MOD($A864,10000000)), 1))</f>
        <v>4</v>
      </c>
      <c r="F864" s="0" t="n">
        <f aca="false">VALUE(LEFT(VALUE(MOD($A864,1000000)), 1))</f>
        <v>7</v>
      </c>
      <c r="G864" s="0" t="n">
        <f aca="false">VALUE(LEFT(VALUE(MOD($A864,100000)), 1))</f>
        <v>9</v>
      </c>
      <c r="H864" s="0" t="n">
        <f aca="false">VALUE(LEFT(VALUE(MOD($A864,10000)), 1))</f>
        <v>1</v>
      </c>
      <c r="I864" s="0" t="n">
        <f aca="false">VALUE(LEFT(VALUE(MOD($A864,1000)), 1))</f>
        <v>5</v>
      </c>
      <c r="J864" s="0" t="n">
        <f aca="false">VALUE(LEFT(VALUE(MOD($A864,100)), 1))</f>
        <v>6</v>
      </c>
      <c r="K864" s="0" t="n">
        <f aca="false">VALUE(LEFT(VALUE(MOD($A864,10)), 1))</f>
        <v>5</v>
      </c>
      <c r="L864" s="0" t="n">
        <f aca="false">SUM(C864:K864)</f>
        <v>47</v>
      </c>
      <c r="N864" s="0" t="n">
        <f aca="false">IF(D864 &lt; C864, IF(E864 &lt; D864, IF(F864 &lt; E864, IF(G864 &lt; F864, IF(H864 &lt; G864, IF (I864 &lt; H864, IF (J864 &lt; I864, jezeli (K864&lt;J864, 9, 8),7),6),5),4),3),2),1)</f>
        <v>2</v>
      </c>
    </row>
    <row r="865" customFormat="false" ht="12.8" hidden="false" customHeight="false" outlineLevel="0" collapsed="false">
      <c r="A865" s="0" t="n">
        <v>731704885</v>
      </c>
      <c r="B865" s="0" t="s">
        <v>4</v>
      </c>
      <c r="C865" s="0" t="n">
        <f aca="false">VALUE(LEFT(VALUE(MOD($A865,1000000000)), 1))</f>
        <v>7</v>
      </c>
      <c r="D865" s="0" t="n">
        <f aca="false">VALUE(LEFT(VALUE(MOD($A865,100000000)), 1))</f>
        <v>3</v>
      </c>
      <c r="E865" s="0" t="n">
        <f aca="false">VALUE(LEFT(VALUE(MOD($A865,10000000)), 1))</f>
        <v>1</v>
      </c>
      <c r="F865" s="0" t="n">
        <f aca="false">VALUE(LEFT(VALUE(MOD($A865,1000000)), 1))</f>
        <v>7</v>
      </c>
      <c r="G865" s="0" t="n">
        <f aca="false">VALUE(LEFT(VALUE(MOD($A865,100000)), 1))</f>
        <v>4</v>
      </c>
      <c r="H865" s="0" t="n">
        <f aca="false">VALUE(LEFT(VALUE(MOD($A865,10000)), 1))</f>
        <v>4</v>
      </c>
      <c r="I865" s="0" t="n">
        <f aca="false">VALUE(LEFT(VALUE(MOD($A865,1000)), 1))</f>
        <v>8</v>
      </c>
      <c r="J865" s="0" t="n">
        <f aca="false">VALUE(LEFT(VALUE(MOD($A865,100)), 1))</f>
        <v>8</v>
      </c>
      <c r="K865" s="0" t="n">
        <f aca="false">VALUE(LEFT(VALUE(MOD($A865,10)), 1))</f>
        <v>5</v>
      </c>
      <c r="L865" s="0" t="n">
        <f aca="false">SUM(C865:K865)</f>
        <v>47</v>
      </c>
      <c r="N865" s="0" t="n">
        <f aca="false">IF(D865 &lt; C865, IF(E865 &lt; D865, IF(F865 &lt; E865, IF(G865 &lt; F865, IF(H865 &lt; G865, IF (I865 &lt; H865, IF (J865 &lt; I865, jezeli (K865&lt;J865, 9, 8),7),6),5),4),3),2),1)</f>
        <v>3</v>
      </c>
    </row>
    <row r="866" customFormat="false" ht="12.8" hidden="false" customHeight="false" outlineLevel="0" collapsed="false">
      <c r="A866" s="0" t="n">
        <v>728840615</v>
      </c>
      <c r="B866" s="0" t="s">
        <v>5</v>
      </c>
      <c r="C866" s="0" t="n">
        <f aca="false">VALUE(LEFT(VALUE(MOD($A866,1000000000)), 1))</f>
        <v>7</v>
      </c>
      <c r="D866" s="0" t="n">
        <f aca="false">VALUE(LEFT(VALUE(MOD($A866,100000000)), 1))</f>
        <v>2</v>
      </c>
      <c r="E866" s="0" t="n">
        <f aca="false">VALUE(LEFT(VALUE(MOD($A866,10000000)), 1))</f>
        <v>8</v>
      </c>
      <c r="F866" s="0" t="n">
        <f aca="false">VALUE(LEFT(VALUE(MOD($A866,1000000)), 1))</f>
        <v>8</v>
      </c>
      <c r="G866" s="0" t="n">
        <f aca="false">VALUE(LEFT(VALUE(MOD($A866,100000)), 1))</f>
        <v>4</v>
      </c>
      <c r="H866" s="0" t="n">
        <f aca="false">VALUE(LEFT(VALUE(MOD($A866,10000)), 1))</f>
        <v>6</v>
      </c>
      <c r="I866" s="0" t="n">
        <f aca="false">VALUE(LEFT(VALUE(MOD($A866,1000)), 1))</f>
        <v>6</v>
      </c>
      <c r="J866" s="0" t="n">
        <f aca="false">VALUE(LEFT(VALUE(MOD($A866,100)), 1))</f>
        <v>1</v>
      </c>
      <c r="K866" s="0" t="n">
        <f aca="false">VALUE(LEFT(VALUE(MOD($A866,10)), 1))</f>
        <v>5</v>
      </c>
      <c r="L866" s="0" t="n">
        <f aca="false">SUM(C866:K866)</f>
        <v>47</v>
      </c>
      <c r="N866" s="0" t="n">
        <f aca="false">IF(D866 &lt; C866, IF(E866 &lt; D866, IF(F866 &lt; E866, IF(G866 &lt; F866, IF(H866 &lt; G866, IF (I866 &lt; H866, IF (J866 &lt; I866, jezeli (K866&lt;J866, 9, 8),7),6),5),4),3),2),1)</f>
        <v>2</v>
      </c>
    </row>
    <row r="867" customFormat="false" ht="12.8" hidden="false" customHeight="false" outlineLevel="0" collapsed="false">
      <c r="A867" s="0" t="n">
        <v>728648534</v>
      </c>
      <c r="B867" s="0" t="s">
        <v>5</v>
      </c>
      <c r="C867" s="0" t="n">
        <f aca="false">VALUE(LEFT(VALUE(MOD($A867,1000000000)), 1))</f>
        <v>7</v>
      </c>
      <c r="D867" s="0" t="n">
        <f aca="false">VALUE(LEFT(VALUE(MOD($A867,100000000)), 1))</f>
        <v>2</v>
      </c>
      <c r="E867" s="0" t="n">
        <f aca="false">VALUE(LEFT(VALUE(MOD($A867,10000000)), 1))</f>
        <v>8</v>
      </c>
      <c r="F867" s="0" t="n">
        <f aca="false">VALUE(LEFT(VALUE(MOD($A867,1000000)), 1))</f>
        <v>6</v>
      </c>
      <c r="G867" s="0" t="n">
        <f aca="false">VALUE(LEFT(VALUE(MOD($A867,100000)), 1))</f>
        <v>4</v>
      </c>
      <c r="H867" s="0" t="n">
        <f aca="false">VALUE(LEFT(VALUE(MOD($A867,10000)), 1))</f>
        <v>8</v>
      </c>
      <c r="I867" s="0" t="n">
        <f aca="false">VALUE(LEFT(VALUE(MOD($A867,1000)), 1))</f>
        <v>5</v>
      </c>
      <c r="J867" s="0" t="n">
        <f aca="false">VALUE(LEFT(VALUE(MOD($A867,100)), 1))</f>
        <v>3</v>
      </c>
      <c r="K867" s="0" t="n">
        <f aca="false">VALUE(LEFT(VALUE(MOD($A867,10)), 1))</f>
        <v>4</v>
      </c>
      <c r="L867" s="0" t="n">
        <f aca="false">SUM(C867:K867)</f>
        <v>47</v>
      </c>
      <c r="N867" s="0" t="n">
        <f aca="false">IF(D867 &lt; C867, IF(E867 &lt; D867, IF(F867 &lt; E867, IF(G867 &lt; F867, IF(H867 &lt; G867, IF (I867 &lt; H867, IF (J867 &lt; I867, jezeli (K867&lt;J867, 9, 8),7),6),5),4),3),2),1)</f>
        <v>2</v>
      </c>
    </row>
    <row r="868" customFormat="false" ht="12.8" hidden="false" customHeight="false" outlineLevel="0" collapsed="false">
      <c r="A868" s="0" t="n">
        <v>725486384</v>
      </c>
      <c r="B868" s="0" t="s">
        <v>5</v>
      </c>
      <c r="C868" s="0" t="n">
        <f aca="false">VALUE(LEFT(VALUE(MOD($A868,1000000000)), 1))</f>
        <v>7</v>
      </c>
      <c r="D868" s="0" t="n">
        <f aca="false">VALUE(LEFT(VALUE(MOD($A868,100000000)), 1))</f>
        <v>2</v>
      </c>
      <c r="E868" s="0" t="n">
        <f aca="false">VALUE(LEFT(VALUE(MOD($A868,10000000)), 1))</f>
        <v>5</v>
      </c>
      <c r="F868" s="0" t="n">
        <f aca="false">VALUE(LEFT(VALUE(MOD($A868,1000000)), 1))</f>
        <v>4</v>
      </c>
      <c r="G868" s="0" t="n">
        <f aca="false">VALUE(LEFT(VALUE(MOD($A868,100000)), 1))</f>
        <v>8</v>
      </c>
      <c r="H868" s="0" t="n">
        <f aca="false">VALUE(LEFT(VALUE(MOD($A868,10000)), 1))</f>
        <v>6</v>
      </c>
      <c r="I868" s="0" t="n">
        <f aca="false">VALUE(LEFT(VALUE(MOD($A868,1000)), 1))</f>
        <v>3</v>
      </c>
      <c r="J868" s="0" t="n">
        <f aca="false">VALUE(LEFT(VALUE(MOD($A868,100)), 1))</f>
        <v>8</v>
      </c>
      <c r="K868" s="0" t="n">
        <f aca="false">VALUE(LEFT(VALUE(MOD($A868,10)), 1))</f>
        <v>4</v>
      </c>
      <c r="L868" s="0" t="n">
        <f aca="false">SUM(C868:K868)</f>
        <v>47</v>
      </c>
      <c r="N868" s="0" t="n">
        <f aca="false">IF(D868 &lt; C868, IF(E868 &lt; D868, IF(F868 &lt; E868, IF(G868 &lt; F868, IF(H868 &lt; G868, IF (I868 &lt; H868, IF (J868 &lt; I868, jezeli (K868&lt;J868, 9, 8),7),6),5),4),3),2),1)</f>
        <v>2</v>
      </c>
    </row>
    <row r="869" customFormat="false" ht="12.8" hidden="false" customHeight="false" outlineLevel="0" collapsed="false">
      <c r="A869" s="0" t="n">
        <v>724596545</v>
      </c>
      <c r="B869" s="0" t="s">
        <v>5</v>
      </c>
      <c r="C869" s="0" t="n">
        <f aca="false">VALUE(LEFT(VALUE(MOD($A869,1000000000)), 1))</f>
        <v>7</v>
      </c>
      <c r="D869" s="0" t="n">
        <f aca="false">VALUE(LEFT(VALUE(MOD($A869,100000000)), 1))</f>
        <v>2</v>
      </c>
      <c r="E869" s="0" t="n">
        <f aca="false">VALUE(LEFT(VALUE(MOD($A869,10000000)), 1))</f>
        <v>4</v>
      </c>
      <c r="F869" s="0" t="n">
        <f aca="false">VALUE(LEFT(VALUE(MOD($A869,1000000)), 1))</f>
        <v>5</v>
      </c>
      <c r="G869" s="0" t="n">
        <f aca="false">VALUE(LEFT(VALUE(MOD($A869,100000)), 1))</f>
        <v>9</v>
      </c>
      <c r="H869" s="0" t="n">
        <f aca="false">VALUE(LEFT(VALUE(MOD($A869,10000)), 1))</f>
        <v>6</v>
      </c>
      <c r="I869" s="0" t="n">
        <f aca="false">VALUE(LEFT(VALUE(MOD($A869,1000)), 1))</f>
        <v>5</v>
      </c>
      <c r="J869" s="0" t="n">
        <f aca="false">VALUE(LEFT(VALUE(MOD($A869,100)), 1))</f>
        <v>4</v>
      </c>
      <c r="K869" s="0" t="n">
        <f aca="false">VALUE(LEFT(VALUE(MOD($A869,10)), 1))</f>
        <v>5</v>
      </c>
      <c r="L869" s="0" t="n">
        <f aca="false">SUM(C869:K869)</f>
        <v>47</v>
      </c>
      <c r="N869" s="0" t="n">
        <f aca="false">IF(D869 &lt; C869, IF(E869 &lt; D869, IF(F869 &lt; E869, IF(G869 &lt; F869, IF(H869 &lt; G869, IF (I869 &lt; H869, IF (J869 &lt; I869, jezeli (K869&lt;J869, 9, 8),7),6),5),4),3),2),1)</f>
        <v>2</v>
      </c>
    </row>
    <row r="870" customFormat="false" ht="12.8" hidden="false" customHeight="false" outlineLevel="0" collapsed="false">
      <c r="A870" s="0" t="n">
        <v>712199774</v>
      </c>
      <c r="B870" s="0" t="s">
        <v>4</v>
      </c>
      <c r="C870" s="0" t="n">
        <f aca="false">VALUE(LEFT(VALUE(MOD($A870,1000000000)), 1))</f>
        <v>7</v>
      </c>
      <c r="D870" s="0" t="n">
        <f aca="false">VALUE(LEFT(VALUE(MOD($A870,100000000)), 1))</f>
        <v>1</v>
      </c>
      <c r="E870" s="0" t="n">
        <f aca="false">VALUE(LEFT(VALUE(MOD($A870,10000000)), 1))</f>
        <v>2</v>
      </c>
      <c r="F870" s="0" t="n">
        <f aca="false">VALUE(LEFT(VALUE(MOD($A870,1000000)), 1))</f>
        <v>1</v>
      </c>
      <c r="G870" s="0" t="n">
        <f aca="false">VALUE(LEFT(VALUE(MOD($A870,100000)), 1))</f>
        <v>9</v>
      </c>
      <c r="H870" s="0" t="n">
        <f aca="false">VALUE(LEFT(VALUE(MOD($A870,10000)), 1))</f>
        <v>9</v>
      </c>
      <c r="I870" s="0" t="n">
        <f aca="false">VALUE(LEFT(VALUE(MOD($A870,1000)), 1))</f>
        <v>7</v>
      </c>
      <c r="J870" s="0" t="n">
        <f aca="false">VALUE(LEFT(VALUE(MOD($A870,100)), 1))</f>
        <v>7</v>
      </c>
      <c r="K870" s="0" t="n">
        <f aca="false">VALUE(LEFT(VALUE(MOD($A870,10)), 1))</f>
        <v>4</v>
      </c>
      <c r="L870" s="0" t="n">
        <f aca="false">SUM(C870:K870)</f>
        <v>47</v>
      </c>
      <c r="N870" s="0" t="n">
        <f aca="false">IF(D870 &lt; C870, IF(E870 &lt; D870, IF(F870 &lt; E870, IF(G870 &lt; F870, IF(H870 &lt; G870, IF (I870 &lt; H870, IF (J870 &lt; I870, jezeli (K870&lt;J870, 9, 8),7),6),5),4),3),2),1)</f>
        <v>2</v>
      </c>
    </row>
    <row r="871" customFormat="false" ht="12.8" hidden="false" customHeight="false" outlineLevel="0" collapsed="false">
      <c r="A871" s="0" t="n">
        <v>704297716</v>
      </c>
      <c r="B871" s="0" t="s">
        <v>4</v>
      </c>
      <c r="C871" s="0" t="n">
        <f aca="false">VALUE(LEFT(VALUE(MOD($A871,1000000000)), 1))</f>
        <v>7</v>
      </c>
      <c r="D871" s="0" t="n">
        <f aca="false">VALUE(LEFT(VALUE(MOD($A871,100000000)), 1))</f>
        <v>4</v>
      </c>
      <c r="E871" s="0" t="n">
        <f aca="false">VALUE(LEFT(VALUE(MOD($A871,10000000)), 1))</f>
        <v>4</v>
      </c>
      <c r="F871" s="0" t="n">
        <f aca="false">VALUE(LEFT(VALUE(MOD($A871,1000000)), 1))</f>
        <v>2</v>
      </c>
      <c r="G871" s="0" t="n">
        <f aca="false">VALUE(LEFT(VALUE(MOD($A871,100000)), 1))</f>
        <v>9</v>
      </c>
      <c r="H871" s="0" t="n">
        <f aca="false">VALUE(LEFT(VALUE(MOD($A871,10000)), 1))</f>
        <v>7</v>
      </c>
      <c r="I871" s="0" t="n">
        <f aca="false">VALUE(LEFT(VALUE(MOD($A871,1000)), 1))</f>
        <v>7</v>
      </c>
      <c r="J871" s="0" t="n">
        <f aca="false">VALUE(LEFT(VALUE(MOD($A871,100)), 1))</f>
        <v>1</v>
      </c>
      <c r="K871" s="0" t="n">
        <f aca="false">VALUE(LEFT(VALUE(MOD($A871,10)), 1))</f>
        <v>6</v>
      </c>
      <c r="L871" s="0" t="n">
        <f aca="false">SUM(C871:K871)</f>
        <v>47</v>
      </c>
      <c r="N871" s="0" t="n">
        <f aca="false">IF(D871 &lt; C871, IF(E871 &lt; D871, IF(F871 &lt; E871, IF(G871 &lt; F871, IF(H871 &lt; G871, IF (I871 &lt; H871, IF (J871 &lt; I871, jezeli (K871&lt;J871, 9, 8),7),6),5),4),3),2),1)</f>
        <v>2</v>
      </c>
    </row>
    <row r="872" customFormat="false" ht="12.8" hidden="false" customHeight="false" outlineLevel="0" collapsed="false">
      <c r="A872" s="0" t="n">
        <v>700465872</v>
      </c>
      <c r="B872" s="0" t="s">
        <v>5</v>
      </c>
      <c r="C872" s="0" t="n">
        <f aca="false">VALUE(LEFT(VALUE(MOD($A872,1000000000)), 1))</f>
        <v>7</v>
      </c>
      <c r="D872" s="0" t="n">
        <f aca="false">VALUE(LEFT(VALUE(MOD($A872,100000000)), 1))</f>
        <v>4</v>
      </c>
      <c r="E872" s="0" t="n">
        <f aca="false">VALUE(LEFT(VALUE(MOD($A872,10000000)), 1))</f>
        <v>4</v>
      </c>
      <c r="F872" s="0" t="n">
        <f aca="false">VALUE(LEFT(VALUE(MOD($A872,1000000)), 1))</f>
        <v>4</v>
      </c>
      <c r="G872" s="0" t="n">
        <f aca="false">VALUE(LEFT(VALUE(MOD($A872,100000)), 1))</f>
        <v>6</v>
      </c>
      <c r="H872" s="0" t="n">
        <f aca="false">VALUE(LEFT(VALUE(MOD($A872,10000)), 1))</f>
        <v>5</v>
      </c>
      <c r="I872" s="0" t="n">
        <f aca="false">VALUE(LEFT(VALUE(MOD($A872,1000)), 1))</f>
        <v>8</v>
      </c>
      <c r="J872" s="0" t="n">
        <f aca="false">VALUE(LEFT(VALUE(MOD($A872,100)), 1))</f>
        <v>7</v>
      </c>
      <c r="K872" s="0" t="n">
        <f aca="false">VALUE(LEFT(VALUE(MOD($A872,10)), 1))</f>
        <v>2</v>
      </c>
      <c r="L872" s="0" t="n">
        <f aca="false">SUM(C872:K872)</f>
        <v>47</v>
      </c>
      <c r="N872" s="0" t="n">
        <f aca="false">IF(D872 &lt; C872, IF(E872 &lt; D872, IF(F872 &lt; E872, IF(G872 &lt; F872, IF(H872 &lt; G872, IF (I872 &lt; H872, IF (J872 &lt; I872, jezeli (K872&lt;J872, 9, 8),7),6),5),4),3),2),1)</f>
        <v>2</v>
      </c>
    </row>
    <row r="873" customFormat="false" ht="12.8" hidden="false" customHeight="false" outlineLevel="0" collapsed="false">
      <c r="A873" s="0" t="n">
        <v>696847250</v>
      </c>
      <c r="B873" s="0" t="s">
        <v>5</v>
      </c>
      <c r="C873" s="0" t="n">
        <f aca="false">VALUE(LEFT(VALUE(MOD($A873,1000000000)), 1))</f>
        <v>6</v>
      </c>
      <c r="D873" s="0" t="n">
        <f aca="false">VALUE(LEFT(VALUE(MOD($A873,100000000)), 1))</f>
        <v>9</v>
      </c>
      <c r="E873" s="0" t="n">
        <f aca="false">VALUE(LEFT(VALUE(MOD($A873,10000000)), 1))</f>
        <v>6</v>
      </c>
      <c r="F873" s="0" t="n">
        <f aca="false">VALUE(LEFT(VALUE(MOD($A873,1000000)), 1))</f>
        <v>8</v>
      </c>
      <c r="G873" s="0" t="n">
        <f aca="false">VALUE(LEFT(VALUE(MOD($A873,100000)), 1))</f>
        <v>4</v>
      </c>
      <c r="H873" s="0" t="n">
        <f aca="false">VALUE(LEFT(VALUE(MOD($A873,10000)), 1))</f>
        <v>7</v>
      </c>
      <c r="I873" s="0" t="n">
        <f aca="false">VALUE(LEFT(VALUE(MOD($A873,1000)), 1))</f>
        <v>2</v>
      </c>
      <c r="J873" s="0" t="n">
        <f aca="false">VALUE(LEFT(VALUE(MOD($A873,100)), 1))</f>
        <v>5</v>
      </c>
      <c r="K873" s="0" t="n">
        <f aca="false">VALUE(LEFT(VALUE(MOD($A873,10)), 1))</f>
        <v>0</v>
      </c>
      <c r="L873" s="0" t="n">
        <f aca="false">SUM(C873:K873)</f>
        <v>47</v>
      </c>
      <c r="N873" s="0" t="n">
        <f aca="false">IF(D873 &lt; C873, IF(E873 &lt; D873, IF(F873 &lt; E873, IF(G873 &lt; F873, IF(H873 &lt; G873, IF (I873 &lt; H873, IF (J873 &lt; I873, jezeli (K873&lt;J873, 9, 8),7),6),5),4),3),2),1)</f>
        <v>1</v>
      </c>
    </row>
    <row r="874" customFormat="false" ht="12.8" hidden="false" customHeight="false" outlineLevel="0" collapsed="false">
      <c r="A874" s="0" t="n">
        <v>696847250</v>
      </c>
      <c r="B874" s="0" t="s">
        <v>5</v>
      </c>
      <c r="C874" s="0" t="n">
        <f aca="false">VALUE(LEFT(VALUE(MOD($A874,1000000000)), 1))</f>
        <v>6</v>
      </c>
      <c r="D874" s="0" t="n">
        <f aca="false">VALUE(LEFT(VALUE(MOD($A874,100000000)), 1))</f>
        <v>9</v>
      </c>
      <c r="E874" s="0" t="n">
        <f aca="false">VALUE(LEFT(VALUE(MOD($A874,10000000)), 1))</f>
        <v>6</v>
      </c>
      <c r="F874" s="0" t="n">
        <f aca="false">VALUE(LEFT(VALUE(MOD($A874,1000000)), 1))</f>
        <v>8</v>
      </c>
      <c r="G874" s="0" t="n">
        <f aca="false">VALUE(LEFT(VALUE(MOD($A874,100000)), 1))</f>
        <v>4</v>
      </c>
      <c r="H874" s="0" t="n">
        <f aca="false">VALUE(LEFT(VALUE(MOD($A874,10000)), 1))</f>
        <v>7</v>
      </c>
      <c r="I874" s="0" t="n">
        <f aca="false">VALUE(LEFT(VALUE(MOD($A874,1000)), 1))</f>
        <v>2</v>
      </c>
      <c r="J874" s="0" t="n">
        <f aca="false">VALUE(LEFT(VALUE(MOD($A874,100)), 1))</f>
        <v>5</v>
      </c>
      <c r="K874" s="0" t="n">
        <f aca="false">VALUE(LEFT(VALUE(MOD($A874,10)), 1))</f>
        <v>0</v>
      </c>
      <c r="L874" s="0" t="n">
        <f aca="false">SUM(C874:K874)</f>
        <v>47</v>
      </c>
      <c r="N874" s="0" t="n">
        <f aca="false">IF(D874 &lt; C874, IF(E874 &lt; D874, IF(F874 &lt; E874, IF(G874 &lt; F874, IF(H874 &lt; G874, IF (I874 &lt; H874, IF (J874 &lt; I874, jezeli (K874&lt;J874, 9, 8),7),6),5),4),3),2),1)</f>
        <v>1</v>
      </c>
    </row>
    <row r="875" customFormat="false" ht="12.8" hidden="false" customHeight="false" outlineLevel="0" collapsed="false">
      <c r="A875" s="0" t="n">
        <v>694292107</v>
      </c>
      <c r="B875" s="0" t="s">
        <v>5</v>
      </c>
      <c r="C875" s="0" t="n">
        <f aca="false">VALUE(LEFT(VALUE(MOD($A875,1000000000)), 1))</f>
        <v>6</v>
      </c>
      <c r="D875" s="0" t="n">
        <f aca="false">VALUE(LEFT(VALUE(MOD($A875,100000000)), 1))</f>
        <v>9</v>
      </c>
      <c r="E875" s="0" t="n">
        <f aca="false">VALUE(LEFT(VALUE(MOD($A875,10000000)), 1))</f>
        <v>4</v>
      </c>
      <c r="F875" s="0" t="n">
        <f aca="false">VALUE(LEFT(VALUE(MOD($A875,1000000)), 1))</f>
        <v>2</v>
      </c>
      <c r="G875" s="0" t="n">
        <f aca="false">VALUE(LEFT(VALUE(MOD($A875,100000)), 1))</f>
        <v>9</v>
      </c>
      <c r="H875" s="0" t="n">
        <f aca="false">VALUE(LEFT(VALUE(MOD($A875,10000)), 1))</f>
        <v>2</v>
      </c>
      <c r="I875" s="0" t="n">
        <f aca="false">VALUE(LEFT(VALUE(MOD($A875,1000)), 1))</f>
        <v>1</v>
      </c>
      <c r="J875" s="0" t="n">
        <f aca="false">VALUE(LEFT(VALUE(MOD($A875,100)), 1))</f>
        <v>7</v>
      </c>
      <c r="K875" s="0" t="n">
        <f aca="false">VALUE(LEFT(VALUE(MOD($A875,10)), 1))</f>
        <v>7</v>
      </c>
      <c r="L875" s="0" t="n">
        <f aca="false">SUM(C875:K875)</f>
        <v>47</v>
      </c>
      <c r="N875" s="0" t="n">
        <f aca="false">IF(D875 &lt; C875, IF(E875 &lt; D875, IF(F875 &lt; E875, IF(G875 &lt; F875, IF(H875 &lt; G875, IF (I875 &lt; H875, IF (J875 &lt; I875, jezeli (K875&lt;J875, 9, 8),7),6),5),4),3),2),1)</f>
        <v>1</v>
      </c>
    </row>
    <row r="876" customFormat="false" ht="12.8" hidden="false" customHeight="false" outlineLevel="0" collapsed="false">
      <c r="A876" s="0" t="n">
        <v>691595044</v>
      </c>
      <c r="B876" s="0" t="s">
        <v>5</v>
      </c>
      <c r="C876" s="0" t="n">
        <f aca="false">VALUE(LEFT(VALUE(MOD($A876,1000000000)), 1))</f>
        <v>6</v>
      </c>
      <c r="D876" s="0" t="n">
        <f aca="false">VALUE(LEFT(VALUE(MOD($A876,100000000)), 1))</f>
        <v>9</v>
      </c>
      <c r="E876" s="0" t="n">
        <f aca="false">VALUE(LEFT(VALUE(MOD($A876,10000000)), 1))</f>
        <v>1</v>
      </c>
      <c r="F876" s="0" t="n">
        <f aca="false">VALUE(LEFT(VALUE(MOD($A876,1000000)), 1))</f>
        <v>5</v>
      </c>
      <c r="G876" s="0" t="n">
        <f aca="false">VALUE(LEFT(VALUE(MOD($A876,100000)), 1))</f>
        <v>9</v>
      </c>
      <c r="H876" s="0" t="n">
        <f aca="false">VALUE(LEFT(VALUE(MOD($A876,10000)), 1))</f>
        <v>5</v>
      </c>
      <c r="I876" s="0" t="n">
        <f aca="false">VALUE(LEFT(VALUE(MOD($A876,1000)), 1))</f>
        <v>4</v>
      </c>
      <c r="J876" s="0" t="n">
        <f aca="false">VALUE(LEFT(VALUE(MOD($A876,100)), 1))</f>
        <v>4</v>
      </c>
      <c r="K876" s="0" t="n">
        <f aca="false">VALUE(LEFT(VALUE(MOD($A876,10)), 1))</f>
        <v>4</v>
      </c>
      <c r="L876" s="0" t="n">
        <f aca="false">SUM(C876:K876)</f>
        <v>47</v>
      </c>
      <c r="N876" s="0" t="n">
        <f aca="false">IF(D876 &lt; C876, IF(E876 &lt; D876, IF(F876 &lt; E876, IF(G876 &lt; F876, IF(H876 &lt; G876, IF (I876 &lt; H876, IF (J876 &lt; I876, jezeli (K876&lt;J876, 9, 8),7),6),5),4),3),2),1)</f>
        <v>1</v>
      </c>
    </row>
    <row r="877" customFormat="false" ht="12.8" hidden="false" customHeight="false" outlineLevel="0" collapsed="false">
      <c r="A877" s="0" t="n">
        <v>683335766</v>
      </c>
      <c r="B877" s="0" t="s">
        <v>5</v>
      </c>
      <c r="C877" s="0" t="n">
        <f aca="false">VALUE(LEFT(VALUE(MOD($A877,1000000000)), 1))</f>
        <v>6</v>
      </c>
      <c r="D877" s="0" t="n">
        <f aca="false">VALUE(LEFT(VALUE(MOD($A877,100000000)), 1))</f>
        <v>8</v>
      </c>
      <c r="E877" s="0" t="n">
        <f aca="false">VALUE(LEFT(VALUE(MOD($A877,10000000)), 1))</f>
        <v>3</v>
      </c>
      <c r="F877" s="0" t="n">
        <f aca="false">VALUE(LEFT(VALUE(MOD($A877,1000000)), 1))</f>
        <v>3</v>
      </c>
      <c r="G877" s="0" t="n">
        <f aca="false">VALUE(LEFT(VALUE(MOD($A877,100000)), 1))</f>
        <v>3</v>
      </c>
      <c r="H877" s="0" t="n">
        <f aca="false">VALUE(LEFT(VALUE(MOD($A877,10000)), 1))</f>
        <v>5</v>
      </c>
      <c r="I877" s="0" t="n">
        <f aca="false">VALUE(LEFT(VALUE(MOD($A877,1000)), 1))</f>
        <v>7</v>
      </c>
      <c r="J877" s="0" t="n">
        <f aca="false">VALUE(LEFT(VALUE(MOD($A877,100)), 1))</f>
        <v>6</v>
      </c>
      <c r="K877" s="0" t="n">
        <f aca="false">VALUE(LEFT(VALUE(MOD($A877,10)), 1))</f>
        <v>6</v>
      </c>
      <c r="L877" s="0" t="n">
        <f aca="false">SUM(C877:K877)</f>
        <v>47</v>
      </c>
      <c r="N877" s="0" t="n">
        <f aca="false">IF(D877 &lt; C877, IF(E877 &lt; D877, IF(F877 &lt; E877, IF(G877 &lt; F877, IF(H877 &lt; G877, IF (I877 &lt; H877, IF (J877 &lt; I877, jezeli (K877&lt;J877, 9, 8),7),6),5),4),3),2),1)</f>
        <v>1</v>
      </c>
    </row>
    <row r="878" customFormat="false" ht="12.8" hidden="false" customHeight="false" outlineLevel="0" collapsed="false">
      <c r="A878" s="0" t="n">
        <v>683335766</v>
      </c>
      <c r="B878" s="0" t="s">
        <v>5</v>
      </c>
      <c r="C878" s="0" t="n">
        <f aca="false">VALUE(LEFT(VALUE(MOD($A878,1000000000)), 1))</f>
        <v>6</v>
      </c>
      <c r="D878" s="0" t="n">
        <f aca="false">VALUE(LEFT(VALUE(MOD($A878,100000000)), 1))</f>
        <v>8</v>
      </c>
      <c r="E878" s="0" t="n">
        <f aca="false">VALUE(LEFT(VALUE(MOD($A878,10000000)), 1))</f>
        <v>3</v>
      </c>
      <c r="F878" s="0" t="n">
        <f aca="false">VALUE(LEFT(VALUE(MOD($A878,1000000)), 1))</f>
        <v>3</v>
      </c>
      <c r="G878" s="0" t="n">
        <f aca="false">VALUE(LEFT(VALUE(MOD($A878,100000)), 1))</f>
        <v>3</v>
      </c>
      <c r="H878" s="0" t="n">
        <f aca="false">VALUE(LEFT(VALUE(MOD($A878,10000)), 1))</f>
        <v>5</v>
      </c>
      <c r="I878" s="0" t="n">
        <f aca="false">VALUE(LEFT(VALUE(MOD($A878,1000)), 1))</f>
        <v>7</v>
      </c>
      <c r="J878" s="0" t="n">
        <f aca="false">VALUE(LEFT(VALUE(MOD($A878,100)), 1))</f>
        <v>6</v>
      </c>
      <c r="K878" s="0" t="n">
        <f aca="false">VALUE(LEFT(VALUE(MOD($A878,10)), 1))</f>
        <v>6</v>
      </c>
      <c r="L878" s="0" t="n">
        <f aca="false">SUM(C878:K878)</f>
        <v>47</v>
      </c>
      <c r="N878" s="0" t="n">
        <f aca="false">IF(D878 &lt; C878, IF(E878 &lt; D878, IF(F878 &lt; E878, IF(G878 &lt; F878, IF(H878 &lt; G878, IF (I878 &lt; H878, IF (J878 &lt; I878, jezeli (K878&lt;J878, 9, 8),7),6),5),4),3),2),1)</f>
        <v>1</v>
      </c>
    </row>
    <row r="879" customFormat="false" ht="12.8" hidden="false" customHeight="false" outlineLevel="0" collapsed="false">
      <c r="A879" s="0" t="n">
        <v>675832574</v>
      </c>
      <c r="B879" s="0" t="s">
        <v>5</v>
      </c>
      <c r="C879" s="0" t="n">
        <f aca="false">VALUE(LEFT(VALUE(MOD($A879,1000000000)), 1))</f>
        <v>6</v>
      </c>
      <c r="D879" s="0" t="n">
        <f aca="false">VALUE(LEFT(VALUE(MOD($A879,100000000)), 1))</f>
        <v>7</v>
      </c>
      <c r="E879" s="0" t="n">
        <f aca="false">VALUE(LEFT(VALUE(MOD($A879,10000000)), 1))</f>
        <v>5</v>
      </c>
      <c r="F879" s="0" t="n">
        <f aca="false">VALUE(LEFT(VALUE(MOD($A879,1000000)), 1))</f>
        <v>8</v>
      </c>
      <c r="G879" s="0" t="n">
        <f aca="false">VALUE(LEFT(VALUE(MOD($A879,100000)), 1))</f>
        <v>3</v>
      </c>
      <c r="H879" s="0" t="n">
        <f aca="false">VALUE(LEFT(VALUE(MOD($A879,10000)), 1))</f>
        <v>2</v>
      </c>
      <c r="I879" s="0" t="n">
        <f aca="false">VALUE(LEFT(VALUE(MOD($A879,1000)), 1))</f>
        <v>5</v>
      </c>
      <c r="J879" s="0" t="n">
        <f aca="false">VALUE(LEFT(VALUE(MOD($A879,100)), 1))</f>
        <v>7</v>
      </c>
      <c r="K879" s="0" t="n">
        <f aca="false">VALUE(LEFT(VALUE(MOD($A879,10)), 1))</f>
        <v>4</v>
      </c>
      <c r="L879" s="0" t="n">
        <f aca="false">SUM(C879:K879)</f>
        <v>47</v>
      </c>
      <c r="N879" s="0" t="n">
        <f aca="false">IF(D879 &lt; C879, IF(E879 &lt; D879, IF(F879 &lt; E879, IF(G879 &lt; F879, IF(H879 &lt; G879, IF (I879 &lt; H879, IF (J879 &lt; I879, jezeli (K879&lt;J879, 9, 8),7),6),5),4),3),2),1)</f>
        <v>1</v>
      </c>
    </row>
    <row r="880" customFormat="false" ht="12.8" hidden="false" customHeight="false" outlineLevel="0" collapsed="false">
      <c r="A880" s="0" t="n">
        <v>666661961</v>
      </c>
      <c r="B880" s="0" t="s">
        <v>5</v>
      </c>
      <c r="C880" s="0" t="n">
        <f aca="false">VALUE(LEFT(VALUE(MOD($A880,1000000000)), 1))</f>
        <v>6</v>
      </c>
      <c r="D880" s="0" t="n">
        <f aca="false">VALUE(LEFT(VALUE(MOD($A880,100000000)), 1))</f>
        <v>6</v>
      </c>
      <c r="E880" s="0" t="n">
        <f aca="false">VALUE(LEFT(VALUE(MOD($A880,10000000)), 1))</f>
        <v>6</v>
      </c>
      <c r="F880" s="0" t="n">
        <f aca="false">VALUE(LEFT(VALUE(MOD($A880,1000000)), 1))</f>
        <v>6</v>
      </c>
      <c r="G880" s="0" t="n">
        <f aca="false">VALUE(LEFT(VALUE(MOD($A880,100000)), 1))</f>
        <v>6</v>
      </c>
      <c r="H880" s="0" t="n">
        <f aca="false">VALUE(LEFT(VALUE(MOD($A880,10000)), 1))</f>
        <v>1</v>
      </c>
      <c r="I880" s="0" t="n">
        <f aca="false">VALUE(LEFT(VALUE(MOD($A880,1000)), 1))</f>
        <v>9</v>
      </c>
      <c r="J880" s="0" t="n">
        <f aca="false">VALUE(LEFT(VALUE(MOD($A880,100)), 1))</f>
        <v>6</v>
      </c>
      <c r="K880" s="0" t="n">
        <f aca="false">VALUE(LEFT(VALUE(MOD($A880,10)), 1))</f>
        <v>1</v>
      </c>
      <c r="L880" s="0" t="n">
        <f aca="false">SUM(C880:K880)</f>
        <v>47</v>
      </c>
      <c r="N880" s="0" t="n">
        <f aca="false">IF(D880 &lt; C880, IF(E880 &lt; D880, IF(F880 &lt; E880, IF(G880 &lt; F880, IF(H880 &lt; G880, IF (I880 &lt; H880, IF (J880 &lt; I880, jezeli (K880&lt;J880, 9, 8),7),6),5),4),3),2),1)</f>
        <v>1</v>
      </c>
    </row>
    <row r="881" customFormat="false" ht="12.8" hidden="false" customHeight="false" outlineLevel="0" collapsed="false">
      <c r="A881" s="0" t="n">
        <v>664861547</v>
      </c>
      <c r="B881" s="0" t="s">
        <v>4</v>
      </c>
      <c r="C881" s="0" t="n">
        <f aca="false">VALUE(LEFT(VALUE(MOD($A881,1000000000)), 1))</f>
        <v>6</v>
      </c>
      <c r="D881" s="0" t="n">
        <f aca="false">VALUE(LEFT(VALUE(MOD($A881,100000000)), 1))</f>
        <v>6</v>
      </c>
      <c r="E881" s="0" t="n">
        <f aca="false">VALUE(LEFT(VALUE(MOD($A881,10000000)), 1))</f>
        <v>4</v>
      </c>
      <c r="F881" s="0" t="n">
        <f aca="false">VALUE(LEFT(VALUE(MOD($A881,1000000)), 1))</f>
        <v>8</v>
      </c>
      <c r="G881" s="0" t="n">
        <f aca="false">VALUE(LEFT(VALUE(MOD($A881,100000)), 1))</f>
        <v>6</v>
      </c>
      <c r="H881" s="0" t="n">
        <f aca="false">VALUE(LEFT(VALUE(MOD($A881,10000)), 1))</f>
        <v>1</v>
      </c>
      <c r="I881" s="0" t="n">
        <f aca="false">VALUE(LEFT(VALUE(MOD($A881,1000)), 1))</f>
        <v>5</v>
      </c>
      <c r="J881" s="0" t="n">
        <f aca="false">VALUE(LEFT(VALUE(MOD($A881,100)), 1))</f>
        <v>4</v>
      </c>
      <c r="K881" s="0" t="n">
        <f aca="false">VALUE(LEFT(VALUE(MOD($A881,10)), 1))</f>
        <v>7</v>
      </c>
      <c r="L881" s="0" t="n">
        <f aca="false">SUM(C881:K881)</f>
        <v>47</v>
      </c>
      <c r="N881" s="0" t="n">
        <f aca="false">IF(D881 &lt; C881, IF(E881 &lt; D881, IF(F881 &lt; E881, IF(G881 &lt; F881, IF(H881 &lt; G881, IF (I881 &lt; H881, IF (J881 &lt; I881, jezeli (K881&lt;J881, 9, 8),7),6),5),4),3),2),1)</f>
        <v>1</v>
      </c>
    </row>
    <row r="882" customFormat="false" ht="12.8" hidden="false" customHeight="false" outlineLevel="0" collapsed="false">
      <c r="A882" s="0" t="n">
        <v>654777155</v>
      </c>
      <c r="B882" s="0" t="s">
        <v>4</v>
      </c>
      <c r="C882" s="0" t="n">
        <f aca="false">VALUE(LEFT(VALUE(MOD($A882,1000000000)), 1))</f>
        <v>6</v>
      </c>
      <c r="D882" s="0" t="n">
        <f aca="false">VALUE(LEFT(VALUE(MOD($A882,100000000)), 1))</f>
        <v>5</v>
      </c>
      <c r="E882" s="0" t="n">
        <f aca="false">VALUE(LEFT(VALUE(MOD($A882,10000000)), 1))</f>
        <v>4</v>
      </c>
      <c r="F882" s="0" t="n">
        <f aca="false">VALUE(LEFT(VALUE(MOD($A882,1000000)), 1))</f>
        <v>7</v>
      </c>
      <c r="G882" s="0" t="n">
        <f aca="false">VALUE(LEFT(VALUE(MOD($A882,100000)), 1))</f>
        <v>7</v>
      </c>
      <c r="H882" s="0" t="n">
        <f aca="false">VALUE(LEFT(VALUE(MOD($A882,10000)), 1))</f>
        <v>7</v>
      </c>
      <c r="I882" s="0" t="n">
        <f aca="false">VALUE(LEFT(VALUE(MOD($A882,1000)), 1))</f>
        <v>1</v>
      </c>
      <c r="J882" s="0" t="n">
        <f aca="false">VALUE(LEFT(VALUE(MOD($A882,100)), 1))</f>
        <v>5</v>
      </c>
      <c r="K882" s="0" t="n">
        <f aca="false">VALUE(LEFT(VALUE(MOD($A882,10)), 1))</f>
        <v>5</v>
      </c>
      <c r="L882" s="0" t="n">
        <f aca="false">SUM(C882:K882)</f>
        <v>47</v>
      </c>
      <c r="N882" s="0" t="n">
        <f aca="false">IF(D882 &lt; C882, IF(E882 &lt; D882, IF(F882 &lt; E882, IF(G882 &lt; F882, IF(H882 &lt; G882, IF (I882 &lt; H882, IF (J882 &lt; I882, jezeli (K882&lt;J882, 9, 8),7),6),5),4),3),2),1)</f>
        <v>3</v>
      </c>
    </row>
    <row r="883" customFormat="false" ht="12.8" hidden="false" customHeight="false" outlineLevel="0" collapsed="false">
      <c r="A883" s="0" t="n">
        <v>648801892</v>
      </c>
      <c r="B883" s="0" t="s">
        <v>5</v>
      </c>
      <c r="C883" s="0" t="n">
        <f aca="false">VALUE(LEFT(VALUE(MOD($A883,1000000000)), 1))</f>
        <v>6</v>
      </c>
      <c r="D883" s="0" t="n">
        <f aca="false">VALUE(LEFT(VALUE(MOD($A883,100000000)), 1))</f>
        <v>4</v>
      </c>
      <c r="E883" s="0" t="n">
        <f aca="false">VALUE(LEFT(VALUE(MOD($A883,10000000)), 1))</f>
        <v>8</v>
      </c>
      <c r="F883" s="0" t="n">
        <f aca="false">VALUE(LEFT(VALUE(MOD($A883,1000000)), 1))</f>
        <v>8</v>
      </c>
      <c r="G883" s="0" t="n">
        <f aca="false">VALUE(LEFT(VALUE(MOD($A883,100000)), 1))</f>
        <v>1</v>
      </c>
      <c r="H883" s="0" t="n">
        <f aca="false">VALUE(LEFT(VALUE(MOD($A883,10000)), 1))</f>
        <v>1</v>
      </c>
      <c r="I883" s="0" t="n">
        <f aca="false">VALUE(LEFT(VALUE(MOD($A883,1000)), 1))</f>
        <v>8</v>
      </c>
      <c r="J883" s="0" t="n">
        <f aca="false">VALUE(LEFT(VALUE(MOD($A883,100)), 1))</f>
        <v>9</v>
      </c>
      <c r="K883" s="0" t="n">
        <f aca="false">VALUE(LEFT(VALUE(MOD($A883,10)), 1))</f>
        <v>2</v>
      </c>
      <c r="L883" s="0" t="n">
        <f aca="false">SUM(C883:K883)</f>
        <v>47</v>
      </c>
      <c r="N883" s="0" t="n">
        <f aca="false">IF(D883 &lt; C883, IF(E883 &lt; D883, IF(F883 &lt; E883, IF(G883 &lt; F883, IF(H883 &lt; G883, IF (I883 &lt; H883, IF (J883 &lt; I883, jezeli (K883&lt;J883, 9, 8),7),6),5),4),3),2),1)</f>
        <v>2</v>
      </c>
    </row>
    <row r="884" customFormat="false" ht="12.8" hidden="false" customHeight="false" outlineLevel="0" collapsed="false">
      <c r="A884" s="0" t="n">
        <v>648478361</v>
      </c>
      <c r="B884" s="0" t="s">
        <v>4</v>
      </c>
      <c r="C884" s="0" t="n">
        <f aca="false">VALUE(LEFT(VALUE(MOD($A884,1000000000)), 1))</f>
        <v>6</v>
      </c>
      <c r="D884" s="0" t="n">
        <f aca="false">VALUE(LEFT(VALUE(MOD($A884,100000000)), 1))</f>
        <v>4</v>
      </c>
      <c r="E884" s="0" t="n">
        <f aca="false">VALUE(LEFT(VALUE(MOD($A884,10000000)), 1))</f>
        <v>8</v>
      </c>
      <c r="F884" s="0" t="n">
        <f aca="false">VALUE(LEFT(VALUE(MOD($A884,1000000)), 1))</f>
        <v>4</v>
      </c>
      <c r="G884" s="0" t="n">
        <f aca="false">VALUE(LEFT(VALUE(MOD($A884,100000)), 1))</f>
        <v>7</v>
      </c>
      <c r="H884" s="0" t="n">
        <f aca="false">VALUE(LEFT(VALUE(MOD($A884,10000)), 1))</f>
        <v>8</v>
      </c>
      <c r="I884" s="0" t="n">
        <f aca="false">VALUE(LEFT(VALUE(MOD($A884,1000)), 1))</f>
        <v>3</v>
      </c>
      <c r="J884" s="0" t="n">
        <f aca="false">VALUE(LEFT(VALUE(MOD($A884,100)), 1))</f>
        <v>6</v>
      </c>
      <c r="K884" s="0" t="n">
        <f aca="false">VALUE(LEFT(VALUE(MOD($A884,10)), 1))</f>
        <v>1</v>
      </c>
      <c r="L884" s="0" t="n">
        <f aca="false">SUM(C884:K884)</f>
        <v>47</v>
      </c>
      <c r="N884" s="0" t="n">
        <f aca="false">IF(D884 &lt; C884, IF(E884 &lt; D884, IF(F884 &lt; E884, IF(G884 &lt; F884, IF(H884 &lt; G884, IF (I884 &lt; H884, IF (J884 &lt; I884, jezeli (K884&lt;J884, 9, 8),7),6),5),4),3),2),1)</f>
        <v>2</v>
      </c>
    </row>
    <row r="885" customFormat="false" ht="12.8" hidden="false" customHeight="false" outlineLevel="0" collapsed="false">
      <c r="A885" s="0" t="n">
        <v>648146774</v>
      </c>
      <c r="B885" s="0" t="s">
        <v>5</v>
      </c>
      <c r="C885" s="0" t="n">
        <f aca="false">VALUE(LEFT(VALUE(MOD($A885,1000000000)), 1))</f>
        <v>6</v>
      </c>
      <c r="D885" s="0" t="n">
        <f aca="false">VALUE(LEFT(VALUE(MOD($A885,100000000)), 1))</f>
        <v>4</v>
      </c>
      <c r="E885" s="0" t="n">
        <f aca="false">VALUE(LEFT(VALUE(MOD($A885,10000000)), 1))</f>
        <v>8</v>
      </c>
      <c r="F885" s="0" t="n">
        <f aca="false">VALUE(LEFT(VALUE(MOD($A885,1000000)), 1))</f>
        <v>1</v>
      </c>
      <c r="G885" s="0" t="n">
        <f aca="false">VALUE(LEFT(VALUE(MOD($A885,100000)), 1))</f>
        <v>4</v>
      </c>
      <c r="H885" s="0" t="n">
        <f aca="false">VALUE(LEFT(VALUE(MOD($A885,10000)), 1))</f>
        <v>6</v>
      </c>
      <c r="I885" s="0" t="n">
        <f aca="false">VALUE(LEFT(VALUE(MOD($A885,1000)), 1))</f>
        <v>7</v>
      </c>
      <c r="J885" s="0" t="n">
        <f aca="false">VALUE(LEFT(VALUE(MOD($A885,100)), 1))</f>
        <v>7</v>
      </c>
      <c r="K885" s="0" t="n">
        <f aca="false">VALUE(LEFT(VALUE(MOD($A885,10)), 1))</f>
        <v>4</v>
      </c>
      <c r="L885" s="0" t="n">
        <f aca="false">SUM(C885:K885)</f>
        <v>47</v>
      </c>
      <c r="N885" s="0" t="n">
        <f aca="false">IF(D885 &lt; C885, IF(E885 &lt; D885, IF(F885 &lt; E885, IF(G885 &lt; F885, IF(H885 &lt; G885, IF (I885 &lt; H885, IF (J885 &lt; I885, jezeli (K885&lt;J885, 9, 8),7),6),5),4),3),2),1)</f>
        <v>2</v>
      </c>
    </row>
    <row r="886" customFormat="false" ht="12.8" hidden="false" customHeight="false" outlineLevel="0" collapsed="false">
      <c r="A886" s="0" t="n">
        <v>647045197</v>
      </c>
      <c r="B886" s="0" t="s">
        <v>4</v>
      </c>
      <c r="C886" s="0" t="n">
        <f aca="false">VALUE(LEFT(VALUE(MOD($A886,1000000000)), 1))</f>
        <v>6</v>
      </c>
      <c r="D886" s="0" t="n">
        <f aca="false">VALUE(LEFT(VALUE(MOD($A886,100000000)), 1))</f>
        <v>4</v>
      </c>
      <c r="E886" s="0" t="n">
        <f aca="false">VALUE(LEFT(VALUE(MOD($A886,10000000)), 1))</f>
        <v>7</v>
      </c>
      <c r="F886" s="0" t="n">
        <f aca="false">VALUE(LEFT(VALUE(MOD($A886,1000000)), 1))</f>
        <v>4</v>
      </c>
      <c r="G886" s="0" t="n">
        <f aca="false">VALUE(LEFT(VALUE(MOD($A886,100000)), 1))</f>
        <v>4</v>
      </c>
      <c r="H886" s="0" t="n">
        <f aca="false">VALUE(LEFT(VALUE(MOD($A886,10000)), 1))</f>
        <v>5</v>
      </c>
      <c r="I886" s="0" t="n">
        <f aca="false">VALUE(LEFT(VALUE(MOD($A886,1000)), 1))</f>
        <v>1</v>
      </c>
      <c r="J886" s="0" t="n">
        <f aca="false">VALUE(LEFT(VALUE(MOD($A886,100)), 1))</f>
        <v>9</v>
      </c>
      <c r="K886" s="0" t="n">
        <f aca="false">VALUE(LEFT(VALUE(MOD($A886,10)), 1))</f>
        <v>7</v>
      </c>
      <c r="L886" s="0" t="n">
        <f aca="false">SUM(C886:K886)</f>
        <v>47</v>
      </c>
      <c r="N886" s="0" t="n">
        <f aca="false">IF(D886 &lt; C886, IF(E886 &lt; D886, IF(F886 &lt; E886, IF(G886 &lt; F886, IF(H886 &lt; G886, IF (I886 &lt; H886, IF (J886 &lt; I886, jezeli (K886&lt;J886, 9, 8),7),6),5),4),3),2),1)</f>
        <v>2</v>
      </c>
    </row>
    <row r="887" customFormat="false" ht="12.8" hidden="false" customHeight="false" outlineLevel="0" collapsed="false">
      <c r="A887" s="0" t="n">
        <v>643668545</v>
      </c>
      <c r="B887" s="0" t="s">
        <v>5</v>
      </c>
      <c r="C887" s="0" t="n">
        <f aca="false">VALUE(LEFT(VALUE(MOD($A887,1000000000)), 1))</f>
        <v>6</v>
      </c>
      <c r="D887" s="0" t="n">
        <f aca="false">VALUE(LEFT(VALUE(MOD($A887,100000000)), 1))</f>
        <v>4</v>
      </c>
      <c r="E887" s="0" t="n">
        <f aca="false">VALUE(LEFT(VALUE(MOD($A887,10000000)), 1))</f>
        <v>3</v>
      </c>
      <c r="F887" s="0" t="n">
        <f aca="false">VALUE(LEFT(VALUE(MOD($A887,1000000)), 1))</f>
        <v>6</v>
      </c>
      <c r="G887" s="0" t="n">
        <f aca="false">VALUE(LEFT(VALUE(MOD($A887,100000)), 1))</f>
        <v>6</v>
      </c>
      <c r="H887" s="0" t="n">
        <f aca="false">VALUE(LEFT(VALUE(MOD($A887,10000)), 1))</f>
        <v>8</v>
      </c>
      <c r="I887" s="0" t="n">
        <f aca="false">VALUE(LEFT(VALUE(MOD($A887,1000)), 1))</f>
        <v>5</v>
      </c>
      <c r="J887" s="0" t="n">
        <f aca="false">VALUE(LEFT(VALUE(MOD($A887,100)), 1))</f>
        <v>4</v>
      </c>
      <c r="K887" s="0" t="n">
        <f aca="false">VALUE(LEFT(VALUE(MOD($A887,10)), 1))</f>
        <v>5</v>
      </c>
      <c r="L887" s="0" t="n">
        <f aca="false">SUM(C887:K887)</f>
        <v>47</v>
      </c>
      <c r="N887" s="0" t="n">
        <f aca="false">IF(D887 &lt; C887, IF(E887 &lt; D887, IF(F887 &lt; E887, IF(G887 &lt; F887, IF(H887 &lt; G887, IF (I887 &lt; H887, IF (J887 &lt; I887, jezeli (K887&lt;J887, 9, 8),7),6),5),4),3),2),1)</f>
        <v>3</v>
      </c>
    </row>
    <row r="888" customFormat="false" ht="12.8" hidden="false" customHeight="false" outlineLevel="0" collapsed="false">
      <c r="A888" s="0" t="n">
        <v>617963753</v>
      </c>
      <c r="B888" s="0" t="s">
        <v>5</v>
      </c>
      <c r="C888" s="0" t="n">
        <f aca="false">VALUE(LEFT(VALUE(MOD($A888,1000000000)), 1))</f>
        <v>6</v>
      </c>
      <c r="D888" s="0" t="n">
        <f aca="false">VALUE(LEFT(VALUE(MOD($A888,100000000)), 1))</f>
        <v>1</v>
      </c>
      <c r="E888" s="0" t="n">
        <f aca="false">VALUE(LEFT(VALUE(MOD($A888,10000000)), 1))</f>
        <v>7</v>
      </c>
      <c r="F888" s="0" t="n">
        <f aca="false">VALUE(LEFT(VALUE(MOD($A888,1000000)), 1))</f>
        <v>9</v>
      </c>
      <c r="G888" s="0" t="n">
        <f aca="false">VALUE(LEFT(VALUE(MOD($A888,100000)), 1))</f>
        <v>6</v>
      </c>
      <c r="H888" s="0" t="n">
        <f aca="false">VALUE(LEFT(VALUE(MOD($A888,10000)), 1))</f>
        <v>3</v>
      </c>
      <c r="I888" s="0" t="n">
        <f aca="false">VALUE(LEFT(VALUE(MOD($A888,1000)), 1))</f>
        <v>7</v>
      </c>
      <c r="J888" s="0" t="n">
        <f aca="false">VALUE(LEFT(VALUE(MOD($A888,100)), 1))</f>
        <v>5</v>
      </c>
      <c r="K888" s="0" t="n">
        <f aca="false">VALUE(LEFT(VALUE(MOD($A888,10)), 1))</f>
        <v>3</v>
      </c>
      <c r="L888" s="0" t="n">
        <f aca="false">SUM(C888:K888)</f>
        <v>47</v>
      </c>
      <c r="N888" s="0" t="n">
        <f aca="false">IF(D888 &lt; C888, IF(E888 &lt; D888, IF(F888 &lt; E888, IF(G888 &lt; F888, IF(H888 &lt; G888, IF (I888 &lt; H888, IF (J888 &lt; I888, jezeli (K888&lt;J888, 9, 8),7),6),5),4),3),2),1)</f>
        <v>2</v>
      </c>
    </row>
    <row r="889" customFormat="false" ht="12.8" hidden="false" customHeight="false" outlineLevel="0" collapsed="false">
      <c r="A889" s="0" t="n">
        <v>615305787</v>
      </c>
      <c r="B889" s="0" t="s">
        <v>4</v>
      </c>
      <c r="C889" s="0" t="n">
        <f aca="false">VALUE(LEFT(VALUE(MOD($A889,1000000000)), 1))</f>
        <v>6</v>
      </c>
      <c r="D889" s="0" t="n">
        <f aca="false">VALUE(LEFT(VALUE(MOD($A889,100000000)), 1))</f>
        <v>1</v>
      </c>
      <c r="E889" s="0" t="n">
        <f aca="false">VALUE(LEFT(VALUE(MOD($A889,10000000)), 1))</f>
        <v>5</v>
      </c>
      <c r="F889" s="0" t="n">
        <f aca="false">VALUE(LEFT(VALUE(MOD($A889,1000000)), 1))</f>
        <v>3</v>
      </c>
      <c r="G889" s="0" t="n">
        <f aca="false">VALUE(LEFT(VALUE(MOD($A889,100000)), 1))</f>
        <v>5</v>
      </c>
      <c r="H889" s="0" t="n">
        <f aca="false">VALUE(LEFT(VALUE(MOD($A889,10000)), 1))</f>
        <v>5</v>
      </c>
      <c r="I889" s="0" t="n">
        <f aca="false">VALUE(LEFT(VALUE(MOD($A889,1000)), 1))</f>
        <v>7</v>
      </c>
      <c r="J889" s="0" t="n">
        <f aca="false">VALUE(LEFT(VALUE(MOD($A889,100)), 1))</f>
        <v>8</v>
      </c>
      <c r="K889" s="0" t="n">
        <f aca="false">VALUE(LEFT(VALUE(MOD($A889,10)), 1))</f>
        <v>7</v>
      </c>
      <c r="L889" s="0" t="n">
        <f aca="false">SUM(C889:K889)</f>
        <v>47</v>
      </c>
      <c r="N889" s="0" t="n">
        <f aca="false">IF(D889 &lt; C889, IF(E889 &lt; D889, IF(F889 &lt; E889, IF(G889 &lt; F889, IF(H889 &lt; G889, IF (I889 &lt; H889, IF (J889 &lt; I889, jezeli (K889&lt;J889, 9, 8),7),6),5),4),3),2),1)</f>
        <v>2</v>
      </c>
    </row>
    <row r="890" customFormat="false" ht="12.8" hidden="false" customHeight="false" outlineLevel="0" collapsed="false">
      <c r="A890" s="0" t="n">
        <v>605499162</v>
      </c>
      <c r="B890" s="0" t="s">
        <v>5</v>
      </c>
      <c r="C890" s="0" t="n">
        <f aca="false">VALUE(LEFT(VALUE(MOD($A890,1000000000)), 1))</f>
        <v>6</v>
      </c>
      <c r="D890" s="0" t="n">
        <f aca="false">VALUE(LEFT(VALUE(MOD($A890,100000000)), 1))</f>
        <v>5</v>
      </c>
      <c r="E890" s="0" t="n">
        <f aca="false">VALUE(LEFT(VALUE(MOD($A890,10000000)), 1))</f>
        <v>5</v>
      </c>
      <c r="F890" s="0" t="n">
        <f aca="false">VALUE(LEFT(VALUE(MOD($A890,1000000)), 1))</f>
        <v>4</v>
      </c>
      <c r="G890" s="0" t="n">
        <f aca="false">VALUE(LEFT(VALUE(MOD($A890,100000)), 1))</f>
        <v>9</v>
      </c>
      <c r="H890" s="0" t="n">
        <f aca="false">VALUE(LEFT(VALUE(MOD($A890,10000)), 1))</f>
        <v>9</v>
      </c>
      <c r="I890" s="0" t="n">
        <f aca="false">VALUE(LEFT(VALUE(MOD($A890,1000)), 1))</f>
        <v>1</v>
      </c>
      <c r="J890" s="0" t="n">
        <f aca="false">VALUE(LEFT(VALUE(MOD($A890,100)), 1))</f>
        <v>6</v>
      </c>
      <c r="K890" s="0" t="n">
        <f aca="false">VALUE(LEFT(VALUE(MOD($A890,10)), 1))</f>
        <v>2</v>
      </c>
      <c r="L890" s="0" t="n">
        <f aca="false">SUM(C890:K890)</f>
        <v>47</v>
      </c>
      <c r="N890" s="0" t="n">
        <f aca="false">IF(D890 &lt; C890, IF(E890 &lt; D890, IF(F890 &lt; E890, IF(G890 &lt; F890, IF(H890 &lt; G890, IF (I890 &lt; H890, IF (J890 &lt; I890, jezeli (K890&lt;J890, 9, 8),7),6),5),4),3),2),1)</f>
        <v>2</v>
      </c>
    </row>
    <row r="891" customFormat="false" ht="12.8" hidden="false" customHeight="false" outlineLevel="0" collapsed="false">
      <c r="A891" s="0" t="n">
        <v>605156865</v>
      </c>
      <c r="B891" s="0" t="s">
        <v>4</v>
      </c>
      <c r="C891" s="0" t="n">
        <f aca="false">VALUE(LEFT(VALUE(MOD($A891,1000000000)), 1))</f>
        <v>6</v>
      </c>
      <c r="D891" s="0" t="n">
        <f aca="false">VALUE(LEFT(VALUE(MOD($A891,100000000)), 1))</f>
        <v>5</v>
      </c>
      <c r="E891" s="0" t="n">
        <f aca="false">VALUE(LEFT(VALUE(MOD($A891,10000000)), 1))</f>
        <v>5</v>
      </c>
      <c r="F891" s="0" t="n">
        <f aca="false">VALUE(LEFT(VALUE(MOD($A891,1000000)), 1))</f>
        <v>1</v>
      </c>
      <c r="G891" s="0" t="n">
        <f aca="false">VALUE(LEFT(VALUE(MOD($A891,100000)), 1))</f>
        <v>5</v>
      </c>
      <c r="H891" s="0" t="n">
        <f aca="false">VALUE(LEFT(VALUE(MOD($A891,10000)), 1))</f>
        <v>6</v>
      </c>
      <c r="I891" s="0" t="n">
        <f aca="false">VALUE(LEFT(VALUE(MOD($A891,1000)), 1))</f>
        <v>8</v>
      </c>
      <c r="J891" s="0" t="n">
        <f aca="false">VALUE(LEFT(VALUE(MOD($A891,100)), 1))</f>
        <v>6</v>
      </c>
      <c r="K891" s="0" t="n">
        <f aca="false">VALUE(LEFT(VALUE(MOD($A891,10)), 1))</f>
        <v>5</v>
      </c>
      <c r="L891" s="0" t="n">
        <f aca="false">SUM(C891:K891)</f>
        <v>47</v>
      </c>
      <c r="N891" s="0" t="n">
        <f aca="false">IF(D891 &lt; C891, IF(E891 &lt; D891, IF(F891 &lt; E891, IF(G891 &lt; F891, IF(H891 &lt; G891, IF (I891 &lt; H891, IF (J891 &lt; I891, jezeli (K891&lt;J891, 9, 8),7),6),5),4),3),2),1)</f>
        <v>2</v>
      </c>
    </row>
    <row r="892" customFormat="false" ht="12.8" hidden="false" customHeight="false" outlineLevel="0" collapsed="false">
      <c r="A892" s="0" t="n">
        <v>605156865</v>
      </c>
      <c r="B892" s="0" t="s">
        <v>4</v>
      </c>
      <c r="C892" s="0" t="n">
        <f aca="false">VALUE(LEFT(VALUE(MOD($A892,1000000000)), 1))</f>
        <v>6</v>
      </c>
      <c r="D892" s="0" t="n">
        <f aca="false">VALUE(LEFT(VALUE(MOD($A892,100000000)), 1))</f>
        <v>5</v>
      </c>
      <c r="E892" s="0" t="n">
        <f aca="false">VALUE(LEFT(VALUE(MOD($A892,10000000)), 1))</f>
        <v>5</v>
      </c>
      <c r="F892" s="0" t="n">
        <f aca="false">VALUE(LEFT(VALUE(MOD($A892,1000000)), 1))</f>
        <v>1</v>
      </c>
      <c r="G892" s="0" t="n">
        <f aca="false">VALUE(LEFT(VALUE(MOD($A892,100000)), 1))</f>
        <v>5</v>
      </c>
      <c r="H892" s="0" t="n">
        <f aca="false">VALUE(LEFT(VALUE(MOD($A892,10000)), 1))</f>
        <v>6</v>
      </c>
      <c r="I892" s="0" t="n">
        <f aca="false">VALUE(LEFT(VALUE(MOD($A892,1000)), 1))</f>
        <v>8</v>
      </c>
      <c r="J892" s="0" t="n">
        <f aca="false">VALUE(LEFT(VALUE(MOD($A892,100)), 1))</f>
        <v>6</v>
      </c>
      <c r="K892" s="0" t="n">
        <f aca="false">VALUE(LEFT(VALUE(MOD($A892,10)), 1))</f>
        <v>5</v>
      </c>
      <c r="L892" s="0" t="n">
        <f aca="false">SUM(C892:K892)</f>
        <v>47</v>
      </c>
      <c r="N892" s="0" t="n">
        <f aca="false">IF(D892 &lt; C892, IF(E892 &lt; D892, IF(F892 &lt; E892, IF(G892 &lt; F892, IF(H892 &lt; G892, IF (I892 &lt; H892, IF (J892 &lt; I892, jezeli (K892&lt;J892, 9, 8),7),6),5),4),3),2),1)</f>
        <v>2</v>
      </c>
    </row>
    <row r="893" customFormat="false" ht="12.8" hidden="false" customHeight="false" outlineLevel="0" collapsed="false">
      <c r="A893" s="0" t="n">
        <v>604908710</v>
      </c>
      <c r="B893" s="0" t="s">
        <v>4</v>
      </c>
      <c r="C893" s="0" t="n">
        <f aca="false">VALUE(LEFT(VALUE(MOD($A893,1000000000)), 1))</f>
        <v>6</v>
      </c>
      <c r="D893" s="0" t="n">
        <f aca="false">VALUE(LEFT(VALUE(MOD($A893,100000000)), 1))</f>
        <v>4</v>
      </c>
      <c r="E893" s="0" t="n">
        <f aca="false">VALUE(LEFT(VALUE(MOD($A893,10000000)), 1))</f>
        <v>4</v>
      </c>
      <c r="F893" s="0" t="n">
        <f aca="false">VALUE(LEFT(VALUE(MOD($A893,1000000)), 1))</f>
        <v>9</v>
      </c>
      <c r="G893" s="0" t="n">
        <f aca="false">VALUE(LEFT(VALUE(MOD($A893,100000)), 1))</f>
        <v>8</v>
      </c>
      <c r="H893" s="0" t="n">
        <f aca="false">VALUE(LEFT(VALUE(MOD($A893,10000)), 1))</f>
        <v>8</v>
      </c>
      <c r="I893" s="0" t="n">
        <f aca="false">VALUE(LEFT(VALUE(MOD($A893,1000)), 1))</f>
        <v>7</v>
      </c>
      <c r="J893" s="0" t="n">
        <f aca="false">VALUE(LEFT(VALUE(MOD($A893,100)), 1))</f>
        <v>1</v>
      </c>
      <c r="K893" s="0" t="n">
        <f aca="false">VALUE(LEFT(VALUE(MOD($A893,10)), 1))</f>
        <v>0</v>
      </c>
      <c r="L893" s="0" t="n">
        <f aca="false">SUM(C893:K893)</f>
        <v>47</v>
      </c>
      <c r="N893" s="0" t="n">
        <f aca="false">IF(D893 &lt; C893, IF(E893 &lt; D893, IF(F893 &lt; E893, IF(G893 &lt; F893, IF(H893 &lt; G893, IF (I893 &lt; H893, IF (J893 &lt; I893, jezeli (K893&lt;J893, 9, 8),7),6),5),4),3),2),1)</f>
        <v>2</v>
      </c>
    </row>
    <row r="894" customFormat="false" ht="12.8" hidden="false" customHeight="false" outlineLevel="0" collapsed="false">
      <c r="A894" s="0" t="n">
        <v>599178422</v>
      </c>
      <c r="B894" s="0" t="s">
        <v>5</v>
      </c>
      <c r="C894" s="0" t="n">
        <f aca="false">VALUE(LEFT(VALUE(MOD($A894,1000000000)), 1))</f>
        <v>5</v>
      </c>
      <c r="D894" s="0" t="n">
        <f aca="false">VALUE(LEFT(VALUE(MOD($A894,100000000)), 1))</f>
        <v>9</v>
      </c>
      <c r="E894" s="0" t="n">
        <f aca="false">VALUE(LEFT(VALUE(MOD($A894,10000000)), 1))</f>
        <v>9</v>
      </c>
      <c r="F894" s="0" t="n">
        <f aca="false">VALUE(LEFT(VALUE(MOD($A894,1000000)), 1))</f>
        <v>1</v>
      </c>
      <c r="G894" s="0" t="n">
        <f aca="false">VALUE(LEFT(VALUE(MOD($A894,100000)), 1))</f>
        <v>7</v>
      </c>
      <c r="H894" s="0" t="n">
        <f aca="false">VALUE(LEFT(VALUE(MOD($A894,10000)), 1))</f>
        <v>8</v>
      </c>
      <c r="I894" s="0" t="n">
        <f aca="false">VALUE(LEFT(VALUE(MOD($A894,1000)), 1))</f>
        <v>4</v>
      </c>
      <c r="J894" s="0" t="n">
        <f aca="false">VALUE(LEFT(VALUE(MOD($A894,100)), 1))</f>
        <v>2</v>
      </c>
      <c r="K894" s="0" t="n">
        <f aca="false">VALUE(LEFT(VALUE(MOD($A894,10)), 1))</f>
        <v>2</v>
      </c>
      <c r="L894" s="0" t="n">
        <f aca="false">SUM(C894:K894)</f>
        <v>47</v>
      </c>
      <c r="N894" s="0" t="n">
        <f aca="false">IF(D894 &lt; C894, IF(E894 &lt; D894, IF(F894 &lt; E894, IF(G894 &lt; F894, IF(H894 &lt; G894, IF (I894 &lt; H894, IF (J894 &lt; I894, jezeli (K894&lt;J894, 9, 8),7),6),5),4),3),2),1)</f>
        <v>1</v>
      </c>
    </row>
    <row r="895" customFormat="false" ht="12.8" hidden="false" customHeight="false" outlineLevel="0" collapsed="false">
      <c r="A895" s="0" t="n">
        <v>597398030</v>
      </c>
      <c r="B895" s="0" t="s">
        <v>4</v>
      </c>
      <c r="C895" s="0" t="n">
        <f aca="false">VALUE(LEFT(VALUE(MOD($A895,1000000000)), 1))</f>
        <v>5</v>
      </c>
      <c r="D895" s="0" t="n">
        <f aca="false">VALUE(LEFT(VALUE(MOD($A895,100000000)), 1))</f>
        <v>9</v>
      </c>
      <c r="E895" s="0" t="n">
        <f aca="false">VALUE(LEFT(VALUE(MOD($A895,10000000)), 1))</f>
        <v>7</v>
      </c>
      <c r="F895" s="0" t="n">
        <f aca="false">VALUE(LEFT(VALUE(MOD($A895,1000000)), 1))</f>
        <v>3</v>
      </c>
      <c r="G895" s="0" t="n">
        <f aca="false">VALUE(LEFT(VALUE(MOD($A895,100000)), 1))</f>
        <v>9</v>
      </c>
      <c r="H895" s="0" t="n">
        <f aca="false">VALUE(LEFT(VALUE(MOD($A895,10000)), 1))</f>
        <v>8</v>
      </c>
      <c r="I895" s="0" t="n">
        <f aca="false">VALUE(LEFT(VALUE(MOD($A895,1000)), 1))</f>
        <v>3</v>
      </c>
      <c r="J895" s="0" t="n">
        <f aca="false">VALUE(LEFT(VALUE(MOD($A895,100)), 1))</f>
        <v>3</v>
      </c>
      <c r="K895" s="0" t="n">
        <f aca="false">VALUE(LEFT(VALUE(MOD($A895,10)), 1))</f>
        <v>0</v>
      </c>
      <c r="L895" s="0" t="n">
        <f aca="false">SUM(C895:K895)</f>
        <v>47</v>
      </c>
      <c r="N895" s="0" t="n">
        <f aca="false">IF(D895 &lt; C895, IF(E895 &lt; D895, IF(F895 &lt; E895, IF(G895 &lt; F895, IF(H895 &lt; G895, IF (I895 &lt; H895, IF (J895 &lt; I895, jezeli (K895&lt;J895, 9, 8),7),6),5),4),3),2),1)</f>
        <v>1</v>
      </c>
    </row>
    <row r="896" customFormat="false" ht="12.8" hidden="false" customHeight="false" outlineLevel="0" collapsed="false">
      <c r="A896" s="0" t="n">
        <v>596319356</v>
      </c>
      <c r="B896" s="0" t="s">
        <v>4</v>
      </c>
      <c r="C896" s="0" t="n">
        <f aca="false">VALUE(LEFT(VALUE(MOD($A896,1000000000)), 1))</f>
        <v>5</v>
      </c>
      <c r="D896" s="0" t="n">
        <f aca="false">VALUE(LEFT(VALUE(MOD($A896,100000000)), 1))</f>
        <v>9</v>
      </c>
      <c r="E896" s="0" t="n">
        <f aca="false">VALUE(LEFT(VALUE(MOD($A896,10000000)), 1))</f>
        <v>6</v>
      </c>
      <c r="F896" s="0" t="n">
        <f aca="false">VALUE(LEFT(VALUE(MOD($A896,1000000)), 1))</f>
        <v>3</v>
      </c>
      <c r="G896" s="0" t="n">
        <f aca="false">VALUE(LEFT(VALUE(MOD($A896,100000)), 1))</f>
        <v>1</v>
      </c>
      <c r="H896" s="0" t="n">
        <f aca="false">VALUE(LEFT(VALUE(MOD($A896,10000)), 1))</f>
        <v>9</v>
      </c>
      <c r="I896" s="0" t="n">
        <f aca="false">VALUE(LEFT(VALUE(MOD($A896,1000)), 1))</f>
        <v>3</v>
      </c>
      <c r="J896" s="0" t="n">
        <f aca="false">VALUE(LEFT(VALUE(MOD($A896,100)), 1))</f>
        <v>5</v>
      </c>
      <c r="K896" s="0" t="n">
        <f aca="false">VALUE(LEFT(VALUE(MOD($A896,10)), 1))</f>
        <v>6</v>
      </c>
      <c r="L896" s="0" t="n">
        <f aca="false">SUM(C896:K896)</f>
        <v>47</v>
      </c>
      <c r="N896" s="0" t="n">
        <f aca="false">IF(D896 &lt; C896, IF(E896 &lt; D896, IF(F896 &lt; E896, IF(G896 &lt; F896, IF(H896 &lt; G896, IF (I896 &lt; H896, IF (J896 &lt; I896, jezeli (K896&lt;J896, 9, 8),7),6),5),4),3),2),1)</f>
        <v>1</v>
      </c>
    </row>
    <row r="897" customFormat="false" ht="12.8" hidden="false" customHeight="false" outlineLevel="0" collapsed="false">
      <c r="A897" s="0" t="n">
        <v>594738901</v>
      </c>
      <c r="B897" s="0" t="s">
        <v>4</v>
      </c>
      <c r="C897" s="0" t="n">
        <f aca="false">VALUE(LEFT(VALUE(MOD($A897,1000000000)), 1))</f>
        <v>5</v>
      </c>
      <c r="D897" s="0" t="n">
        <f aca="false">VALUE(LEFT(VALUE(MOD($A897,100000000)), 1))</f>
        <v>9</v>
      </c>
      <c r="E897" s="0" t="n">
        <f aca="false">VALUE(LEFT(VALUE(MOD($A897,10000000)), 1))</f>
        <v>4</v>
      </c>
      <c r="F897" s="0" t="n">
        <f aca="false">VALUE(LEFT(VALUE(MOD($A897,1000000)), 1))</f>
        <v>7</v>
      </c>
      <c r="G897" s="0" t="n">
        <f aca="false">VALUE(LEFT(VALUE(MOD($A897,100000)), 1))</f>
        <v>3</v>
      </c>
      <c r="H897" s="0" t="n">
        <f aca="false">VALUE(LEFT(VALUE(MOD($A897,10000)), 1))</f>
        <v>8</v>
      </c>
      <c r="I897" s="0" t="n">
        <f aca="false">VALUE(LEFT(VALUE(MOD($A897,1000)), 1))</f>
        <v>9</v>
      </c>
      <c r="J897" s="0" t="n">
        <f aca="false">VALUE(LEFT(VALUE(MOD($A897,100)), 1))</f>
        <v>1</v>
      </c>
      <c r="K897" s="0" t="n">
        <f aca="false">VALUE(LEFT(VALUE(MOD($A897,10)), 1))</f>
        <v>1</v>
      </c>
      <c r="L897" s="0" t="n">
        <f aca="false">SUM(C897:K897)</f>
        <v>47</v>
      </c>
      <c r="N897" s="0" t="n">
        <f aca="false">IF(D897 &lt; C897, IF(E897 &lt; D897, IF(F897 &lt; E897, IF(G897 &lt; F897, IF(H897 &lt; G897, IF (I897 &lt; H897, IF (J897 &lt; I897, jezeli (K897&lt;J897, 9, 8),7),6),5),4),3),2),1)</f>
        <v>1</v>
      </c>
    </row>
    <row r="898" customFormat="false" ht="12.8" hidden="false" customHeight="false" outlineLevel="0" collapsed="false">
      <c r="A898" s="0" t="n">
        <v>594738901</v>
      </c>
      <c r="B898" s="0" t="s">
        <v>4</v>
      </c>
      <c r="C898" s="0" t="n">
        <f aca="false">VALUE(LEFT(VALUE(MOD($A898,1000000000)), 1))</f>
        <v>5</v>
      </c>
      <c r="D898" s="0" t="n">
        <f aca="false">VALUE(LEFT(VALUE(MOD($A898,100000000)), 1))</f>
        <v>9</v>
      </c>
      <c r="E898" s="0" t="n">
        <f aca="false">VALUE(LEFT(VALUE(MOD($A898,10000000)), 1))</f>
        <v>4</v>
      </c>
      <c r="F898" s="0" t="n">
        <f aca="false">VALUE(LEFT(VALUE(MOD($A898,1000000)), 1))</f>
        <v>7</v>
      </c>
      <c r="G898" s="0" t="n">
        <f aca="false">VALUE(LEFT(VALUE(MOD($A898,100000)), 1))</f>
        <v>3</v>
      </c>
      <c r="H898" s="0" t="n">
        <f aca="false">VALUE(LEFT(VALUE(MOD($A898,10000)), 1))</f>
        <v>8</v>
      </c>
      <c r="I898" s="0" t="n">
        <f aca="false">VALUE(LEFT(VALUE(MOD($A898,1000)), 1))</f>
        <v>9</v>
      </c>
      <c r="J898" s="0" t="n">
        <f aca="false">VALUE(LEFT(VALUE(MOD($A898,100)), 1))</f>
        <v>1</v>
      </c>
      <c r="K898" s="0" t="n">
        <f aca="false">VALUE(LEFT(VALUE(MOD($A898,10)), 1))</f>
        <v>1</v>
      </c>
      <c r="L898" s="0" t="n">
        <f aca="false">SUM(C898:K898)</f>
        <v>47</v>
      </c>
      <c r="N898" s="0" t="n">
        <f aca="false">IF(D898 &lt; C898, IF(E898 &lt; D898, IF(F898 &lt; E898, IF(G898 &lt; F898, IF(H898 &lt; G898, IF (I898 &lt; H898, IF (J898 &lt; I898, jezeli (K898&lt;J898, 9, 8),7),6),5),4),3),2),1)</f>
        <v>1</v>
      </c>
    </row>
    <row r="899" customFormat="false" ht="12.8" hidden="false" customHeight="false" outlineLevel="0" collapsed="false">
      <c r="A899" s="0" t="n">
        <v>588726164</v>
      </c>
      <c r="B899" s="0" t="s">
        <v>4</v>
      </c>
      <c r="C899" s="0" t="n">
        <f aca="false">VALUE(LEFT(VALUE(MOD($A899,1000000000)), 1))</f>
        <v>5</v>
      </c>
      <c r="D899" s="0" t="n">
        <f aca="false">VALUE(LEFT(VALUE(MOD($A899,100000000)), 1))</f>
        <v>8</v>
      </c>
      <c r="E899" s="0" t="n">
        <f aca="false">VALUE(LEFT(VALUE(MOD($A899,10000000)), 1))</f>
        <v>8</v>
      </c>
      <c r="F899" s="0" t="n">
        <f aca="false">VALUE(LEFT(VALUE(MOD($A899,1000000)), 1))</f>
        <v>7</v>
      </c>
      <c r="G899" s="0" t="n">
        <f aca="false">VALUE(LEFT(VALUE(MOD($A899,100000)), 1))</f>
        <v>2</v>
      </c>
      <c r="H899" s="0" t="n">
        <f aca="false">VALUE(LEFT(VALUE(MOD($A899,10000)), 1))</f>
        <v>6</v>
      </c>
      <c r="I899" s="0" t="n">
        <f aca="false">VALUE(LEFT(VALUE(MOD($A899,1000)), 1))</f>
        <v>1</v>
      </c>
      <c r="J899" s="0" t="n">
        <f aca="false">VALUE(LEFT(VALUE(MOD($A899,100)), 1))</f>
        <v>6</v>
      </c>
      <c r="K899" s="0" t="n">
        <f aca="false">VALUE(LEFT(VALUE(MOD($A899,10)), 1))</f>
        <v>4</v>
      </c>
      <c r="L899" s="0" t="n">
        <f aca="false">SUM(C899:K899)</f>
        <v>47</v>
      </c>
      <c r="N899" s="0" t="n">
        <f aca="false">IF(D899 &lt; C899, IF(E899 &lt; D899, IF(F899 &lt; E899, IF(G899 &lt; F899, IF(H899 &lt; G899, IF (I899 &lt; H899, IF (J899 &lt; I899, jezeli (K899&lt;J899, 9, 8),7),6),5),4),3),2),1)</f>
        <v>1</v>
      </c>
    </row>
    <row r="900" customFormat="false" ht="12.8" hidden="false" customHeight="false" outlineLevel="0" collapsed="false">
      <c r="A900" s="0" t="n">
        <v>584297404</v>
      </c>
      <c r="B900" s="0" t="s">
        <v>4</v>
      </c>
      <c r="C900" s="0" t="n">
        <f aca="false">VALUE(LEFT(VALUE(MOD($A900,1000000000)), 1))</f>
        <v>5</v>
      </c>
      <c r="D900" s="0" t="n">
        <f aca="false">VALUE(LEFT(VALUE(MOD($A900,100000000)), 1))</f>
        <v>8</v>
      </c>
      <c r="E900" s="0" t="n">
        <f aca="false">VALUE(LEFT(VALUE(MOD($A900,10000000)), 1))</f>
        <v>4</v>
      </c>
      <c r="F900" s="0" t="n">
        <f aca="false">VALUE(LEFT(VALUE(MOD($A900,1000000)), 1))</f>
        <v>2</v>
      </c>
      <c r="G900" s="0" t="n">
        <f aca="false">VALUE(LEFT(VALUE(MOD($A900,100000)), 1))</f>
        <v>9</v>
      </c>
      <c r="H900" s="0" t="n">
        <f aca="false">VALUE(LEFT(VALUE(MOD($A900,10000)), 1))</f>
        <v>7</v>
      </c>
      <c r="I900" s="0" t="n">
        <f aca="false">VALUE(LEFT(VALUE(MOD($A900,1000)), 1))</f>
        <v>4</v>
      </c>
      <c r="J900" s="0" t="n">
        <f aca="false">VALUE(LEFT(VALUE(MOD($A900,100)), 1))</f>
        <v>4</v>
      </c>
      <c r="K900" s="0" t="n">
        <f aca="false">VALUE(LEFT(VALUE(MOD($A900,10)), 1))</f>
        <v>4</v>
      </c>
      <c r="L900" s="0" t="n">
        <f aca="false">SUM(C900:K900)</f>
        <v>47</v>
      </c>
      <c r="N900" s="0" t="n">
        <f aca="false">IF(D900 &lt; C900, IF(E900 &lt; D900, IF(F900 &lt; E900, IF(G900 &lt; F900, IF(H900 &lt; G900, IF (I900 &lt; H900, IF (J900 &lt; I900, jezeli (K900&lt;J900, 9, 8),7),6),5),4),3),2),1)</f>
        <v>1</v>
      </c>
    </row>
    <row r="901" customFormat="false" ht="12.8" hidden="false" customHeight="false" outlineLevel="0" collapsed="false">
      <c r="A901" s="0" t="n">
        <v>581230084</v>
      </c>
      <c r="B901" s="0" t="s">
        <v>5</v>
      </c>
      <c r="C901" s="0" t="n">
        <f aca="false">VALUE(LEFT(VALUE(MOD($A901,1000000000)), 1))</f>
        <v>5</v>
      </c>
      <c r="D901" s="0" t="n">
        <f aca="false">VALUE(LEFT(VALUE(MOD($A901,100000000)), 1))</f>
        <v>8</v>
      </c>
      <c r="E901" s="0" t="n">
        <f aca="false">VALUE(LEFT(VALUE(MOD($A901,10000000)), 1))</f>
        <v>1</v>
      </c>
      <c r="F901" s="0" t="n">
        <f aca="false">VALUE(LEFT(VALUE(MOD($A901,1000000)), 1))</f>
        <v>2</v>
      </c>
      <c r="G901" s="0" t="n">
        <f aca="false">VALUE(LEFT(VALUE(MOD($A901,100000)), 1))</f>
        <v>3</v>
      </c>
      <c r="H901" s="0" t="n">
        <f aca="false">VALUE(LEFT(VALUE(MOD($A901,10000)), 1))</f>
        <v>8</v>
      </c>
      <c r="I901" s="0" t="n">
        <f aca="false">VALUE(LEFT(VALUE(MOD($A901,1000)), 1))</f>
        <v>8</v>
      </c>
      <c r="J901" s="0" t="n">
        <f aca="false">VALUE(LEFT(VALUE(MOD($A901,100)), 1))</f>
        <v>8</v>
      </c>
      <c r="K901" s="0" t="n">
        <f aca="false">VALUE(LEFT(VALUE(MOD($A901,10)), 1))</f>
        <v>4</v>
      </c>
      <c r="L901" s="0" t="n">
        <f aca="false">SUM(C901:K901)</f>
        <v>47</v>
      </c>
      <c r="N901" s="0" t="n">
        <f aca="false">IF(D901 &lt; C901, IF(E901 &lt; D901, IF(F901 &lt; E901, IF(G901 &lt; F901, IF(H901 &lt; G901, IF (I901 &lt; H901, IF (J901 &lt; I901, jezeli (K901&lt;J901, 9, 8),7),6),5),4),3),2),1)</f>
        <v>1</v>
      </c>
    </row>
    <row r="902" customFormat="false" ht="12.8" hidden="false" customHeight="false" outlineLevel="0" collapsed="false">
      <c r="A902" s="0" t="n">
        <v>568082801</v>
      </c>
      <c r="B902" s="0" t="s">
        <v>5</v>
      </c>
      <c r="C902" s="0" t="n">
        <f aca="false">VALUE(LEFT(VALUE(MOD($A902,1000000000)), 1))</f>
        <v>5</v>
      </c>
      <c r="D902" s="0" t="n">
        <f aca="false">VALUE(LEFT(VALUE(MOD($A902,100000000)), 1))</f>
        <v>6</v>
      </c>
      <c r="E902" s="0" t="n">
        <f aca="false">VALUE(LEFT(VALUE(MOD($A902,10000000)), 1))</f>
        <v>8</v>
      </c>
      <c r="F902" s="0" t="n">
        <f aca="false">VALUE(LEFT(VALUE(MOD($A902,1000000)), 1))</f>
        <v>8</v>
      </c>
      <c r="G902" s="0" t="n">
        <f aca="false">VALUE(LEFT(VALUE(MOD($A902,100000)), 1))</f>
        <v>8</v>
      </c>
      <c r="H902" s="0" t="n">
        <f aca="false">VALUE(LEFT(VALUE(MOD($A902,10000)), 1))</f>
        <v>2</v>
      </c>
      <c r="I902" s="0" t="n">
        <f aca="false">VALUE(LEFT(VALUE(MOD($A902,1000)), 1))</f>
        <v>8</v>
      </c>
      <c r="J902" s="0" t="n">
        <f aca="false">VALUE(LEFT(VALUE(MOD($A902,100)), 1))</f>
        <v>1</v>
      </c>
      <c r="K902" s="0" t="n">
        <f aca="false">VALUE(LEFT(VALUE(MOD($A902,10)), 1))</f>
        <v>1</v>
      </c>
      <c r="L902" s="0" t="n">
        <f aca="false">SUM(C902:K902)</f>
        <v>47</v>
      </c>
      <c r="N902" s="0" t="n">
        <f aca="false">IF(D902 &lt; C902, IF(E902 &lt; D902, IF(F902 &lt; E902, IF(G902 &lt; F902, IF(H902 &lt; G902, IF (I902 &lt; H902, IF (J902 &lt; I902, jezeli (K902&lt;J902, 9, 8),7),6),5),4),3),2),1)</f>
        <v>1</v>
      </c>
    </row>
    <row r="903" customFormat="false" ht="12.8" hidden="false" customHeight="false" outlineLevel="0" collapsed="false">
      <c r="A903" s="0" t="n">
        <v>562562858</v>
      </c>
      <c r="B903" s="0" t="s">
        <v>4</v>
      </c>
      <c r="C903" s="0" t="n">
        <f aca="false">VALUE(LEFT(VALUE(MOD($A903,1000000000)), 1))</f>
        <v>5</v>
      </c>
      <c r="D903" s="0" t="n">
        <f aca="false">VALUE(LEFT(VALUE(MOD($A903,100000000)), 1))</f>
        <v>6</v>
      </c>
      <c r="E903" s="0" t="n">
        <f aca="false">VALUE(LEFT(VALUE(MOD($A903,10000000)), 1))</f>
        <v>2</v>
      </c>
      <c r="F903" s="0" t="n">
        <f aca="false">VALUE(LEFT(VALUE(MOD($A903,1000000)), 1))</f>
        <v>5</v>
      </c>
      <c r="G903" s="0" t="n">
        <f aca="false">VALUE(LEFT(VALUE(MOD($A903,100000)), 1))</f>
        <v>6</v>
      </c>
      <c r="H903" s="0" t="n">
        <f aca="false">VALUE(LEFT(VALUE(MOD($A903,10000)), 1))</f>
        <v>2</v>
      </c>
      <c r="I903" s="0" t="n">
        <f aca="false">VALUE(LEFT(VALUE(MOD($A903,1000)), 1))</f>
        <v>8</v>
      </c>
      <c r="J903" s="0" t="n">
        <f aca="false">VALUE(LEFT(VALUE(MOD($A903,100)), 1))</f>
        <v>5</v>
      </c>
      <c r="K903" s="0" t="n">
        <f aca="false">VALUE(LEFT(VALUE(MOD($A903,10)), 1))</f>
        <v>8</v>
      </c>
      <c r="L903" s="0" t="n">
        <f aca="false">SUM(C903:K903)</f>
        <v>47</v>
      </c>
      <c r="N903" s="0" t="n">
        <f aca="false">IF(D903 &lt; C903, IF(E903 &lt; D903, IF(F903 &lt; E903, IF(G903 &lt; F903, IF(H903 &lt; G903, IF (I903 &lt; H903, IF (J903 &lt; I903, jezeli (K903&lt;J903, 9, 8),7),6),5),4),3),2),1)</f>
        <v>1</v>
      </c>
    </row>
    <row r="904" customFormat="false" ht="12.8" hidden="false" customHeight="false" outlineLevel="0" collapsed="false">
      <c r="A904" s="0" t="n">
        <v>561504787</v>
      </c>
      <c r="B904" s="0" t="s">
        <v>4</v>
      </c>
      <c r="C904" s="0" t="n">
        <f aca="false">VALUE(LEFT(VALUE(MOD($A904,1000000000)), 1))</f>
        <v>5</v>
      </c>
      <c r="D904" s="0" t="n">
        <f aca="false">VALUE(LEFT(VALUE(MOD($A904,100000000)), 1))</f>
        <v>6</v>
      </c>
      <c r="E904" s="0" t="n">
        <f aca="false">VALUE(LEFT(VALUE(MOD($A904,10000000)), 1))</f>
        <v>1</v>
      </c>
      <c r="F904" s="0" t="n">
        <f aca="false">VALUE(LEFT(VALUE(MOD($A904,1000000)), 1))</f>
        <v>5</v>
      </c>
      <c r="G904" s="0" t="n">
        <f aca="false">VALUE(LEFT(VALUE(MOD($A904,100000)), 1))</f>
        <v>4</v>
      </c>
      <c r="H904" s="0" t="n">
        <f aca="false">VALUE(LEFT(VALUE(MOD($A904,10000)), 1))</f>
        <v>4</v>
      </c>
      <c r="I904" s="0" t="n">
        <f aca="false">VALUE(LEFT(VALUE(MOD($A904,1000)), 1))</f>
        <v>7</v>
      </c>
      <c r="J904" s="0" t="n">
        <f aca="false">VALUE(LEFT(VALUE(MOD($A904,100)), 1))</f>
        <v>8</v>
      </c>
      <c r="K904" s="0" t="n">
        <f aca="false">VALUE(LEFT(VALUE(MOD($A904,10)), 1))</f>
        <v>7</v>
      </c>
      <c r="L904" s="0" t="n">
        <f aca="false">SUM(C904:K904)</f>
        <v>47</v>
      </c>
      <c r="N904" s="0" t="n">
        <f aca="false">IF(D904 &lt; C904, IF(E904 &lt; D904, IF(F904 &lt; E904, IF(G904 &lt; F904, IF(H904 &lt; G904, IF (I904 &lt; H904, IF (J904 &lt; I904, jezeli (K904&lt;J904, 9, 8),7),6),5),4),3),2),1)</f>
        <v>1</v>
      </c>
    </row>
    <row r="905" customFormat="false" ht="12.8" hidden="false" customHeight="false" outlineLevel="0" collapsed="false">
      <c r="A905" s="0" t="n">
        <v>552678770</v>
      </c>
      <c r="B905" s="0" t="s">
        <v>4</v>
      </c>
      <c r="C905" s="0" t="n">
        <f aca="false">VALUE(LEFT(VALUE(MOD($A905,1000000000)), 1))</f>
        <v>5</v>
      </c>
      <c r="D905" s="0" t="n">
        <f aca="false">VALUE(LEFT(VALUE(MOD($A905,100000000)), 1))</f>
        <v>5</v>
      </c>
      <c r="E905" s="0" t="n">
        <f aca="false">VALUE(LEFT(VALUE(MOD($A905,10000000)), 1))</f>
        <v>2</v>
      </c>
      <c r="F905" s="0" t="n">
        <f aca="false">VALUE(LEFT(VALUE(MOD($A905,1000000)), 1))</f>
        <v>6</v>
      </c>
      <c r="G905" s="0" t="n">
        <f aca="false">VALUE(LEFT(VALUE(MOD($A905,100000)), 1))</f>
        <v>7</v>
      </c>
      <c r="H905" s="0" t="n">
        <f aca="false">VALUE(LEFT(VALUE(MOD($A905,10000)), 1))</f>
        <v>8</v>
      </c>
      <c r="I905" s="0" t="n">
        <f aca="false">VALUE(LEFT(VALUE(MOD($A905,1000)), 1))</f>
        <v>7</v>
      </c>
      <c r="J905" s="0" t="n">
        <f aca="false">VALUE(LEFT(VALUE(MOD($A905,100)), 1))</f>
        <v>7</v>
      </c>
      <c r="K905" s="0" t="n">
        <f aca="false">VALUE(LEFT(VALUE(MOD($A905,10)), 1))</f>
        <v>0</v>
      </c>
      <c r="L905" s="0" t="n">
        <f aca="false">SUM(C905:K905)</f>
        <v>47</v>
      </c>
      <c r="N905" s="0" t="n">
        <f aca="false">IF(D905 &lt; C905, IF(E905 &lt; D905, IF(F905 &lt; E905, IF(G905 &lt; F905, IF(H905 &lt; G905, IF (I905 &lt; H905, IF (J905 &lt; I905, jezeli (K905&lt;J905, 9, 8),7),6),5),4),3),2),1)</f>
        <v>1</v>
      </c>
    </row>
    <row r="906" customFormat="false" ht="12.8" hidden="false" customHeight="false" outlineLevel="0" collapsed="false">
      <c r="A906" s="0" t="n">
        <v>552678770</v>
      </c>
      <c r="B906" s="0" t="s">
        <v>4</v>
      </c>
      <c r="C906" s="0" t="n">
        <f aca="false">VALUE(LEFT(VALUE(MOD($A906,1000000000)), 1))</f>
        <v>5</v>
      </c>
      <c r="D906" s="0" t="n">
        <f aca="false">VALUE(LEFT(VALUE(MOD($A906,100000000)), 1))</f>
        <v>5</v>
      </c>
      <c r="E906" s="0" t="n">
        <f aca="false">VALUE(LEFT(VALUE(MOD($A906,10000000)), 1))</f>
        <v>2</v>
      </c>
      <c r="F906" s="0" t="n">
        <f aca="false">VALUE(LEFT(VALUE(MOD($A906,1000000)), 1))</f>
        <v>6</v>
      </c>
      <c r="G906" s="0" t="n">
        <f aca="false">VALUE(LEFT(VALUE(MOD($A906,100000)), 1))</f>
        <v>7</v>
      </c>
      <c r="H906" s="0" t="n">
        <f aca="false">VALUE(LEFT(VALUE(MOD($A906,10000)), 1))</f>
        <v>8</v>
      </c>
      <c r="I906" s="0" t="n">
        <f aca="false">VALUE(LEFT(VALUE(MOD($A906,1000)), 1))</f>
        <v>7</v>
      </c>
      <c r="J906" s="0" t="n">
        <f aca="false">VALUE(LEFT(VALUE(MOD($A906,100)), 1))</f>
        <v>7</v>
      </c>
      <c r="K906" s="0" t="n">
        <f aca="false">VALUE(LEFT(VALUE(MOD($A906,10)), 1))</f>
        <v>0</v>
      </c>
      <c r="L906" s="0" t="n">
        <f aca="false">SUM(C906:K906)</f>
        <v>47</v>
      </c>
      <c r="N906" s="0" t="n">
        <f aca="false">IF(D906 &lt; C906, IF(E906 &lt; D906, IF(F906 &lt; E906, IF(G906 &lt; F906, IF(H906 &lt; G906, IF (I906 &lt; H906, IF (J906 &lt; I906, jezeli (K906&lt;J906, 9, 8),7),6),5),4),3),2),1)</f>
        <v>1</v>
      </c>
    </row>
    <row r="907" customFormat="false" ht="12.8" hidden="false" customHeight="false" outlineLevel="0" collapsed="false">
      <c r="A907" s="0" t="n">
        <v>547446287</v>
      </c>
      <c r="B907" s="0" t="s">
        <v>5</v>
      </c>
      <c r="C907" s="0" t="n">
        <f aca="false">VALUE(LEFT(VALUE(MOD($A907,1000000000)), 1))</f>
        <v>5</v>
      </c>
      <c r="D907" s="0" t="n">
        <f aca="false">VALUE(LEFT(VALUE(MOD($A907,100000000)), 1))</f>
        <v>4</v>
      </c>
      <c r="E907" s="0" t="n">
        <f aca="false">VALUE(LEFT(VALUE(MOD($A907,10000000)), 1))</f>
        <v>7</v>
      </c>
      <c r="F907" s="0" t="n">
        <f aca="false">VALUE(LEFT(VALUE(MOD($A907,1000000)), 1))</f>
        <v>4</v>
      </c>
      <c r="G907" s="0" t="n">
        <f aca="false">VALUE(LEFT(VALUE(MOD($A907,100000)), 1))</f>
        <v>4</v>
      </c>
      <c r="H907" s="0" t="n">
        <f aca="false">VALUE(LEFT(VALUE(MOD($A907,10000)), 1))</f>
        <v>6</v>
      </c>
      <c r="I907" s="0" t="n">
        <f aca="false">VALUE(LEFT(VALUE(MOD($A907,1000)), 1))</f>
        <v>2</v>
      </c>
      <c r="J907" s="0" t="n">
        <f aca="false">VALUE(LEFT(VALUE(MOD($A907,100)), 1))</f>
        <v>8</v>
      </c>
      <c r="K907" s="0" t="n">
        <f aca="false">VALUE(LEFT(VALUE(MOD($A907,10)), 1))</f>
        <v>7</v>
      </c>
      <c r="L907" s="0" t="n">
        <f aca="false">SUM(C907:K907)</f>
        <v>47</v>
      </c>
      <c r="N907" s="0" t="n">
        <f aca="false">IF(D907 &lt; C907, IF(E907 &lt; D907, IF(F907 &lt; E907, IF(G907 &lt; F907, IF(H907 &lt; G907, IF (I907 &lt; H907, IF (J907 &lt; I907, jezeli (K907&lt;J907, 9, 8),7),6),5),4),3),2),1)</f>
        <v>2</v>
      </c>
    </row>
    <row r="908" customFormat="false" ht="12.8" hidden="false" customHeight="false" outlineLevel="0" collapsed="false">
      <c r="A908" s="0" t="n">
        <v>546817439</v>
      </c>
      <c r="B908" s="0" t="s">
        <v>5</v>
      </c>
      <c r="C908" s="0" t="n">
        <f aca="false">VALUE(LEFT(VALUE(MOD($A908,1000000000)), 1))</f>
        <v>5</v>
      </c>
      <c r="D908" s="0" t="n">
        <f aca="false">VALUE(LEFT(VALUE(MOD($A908,100000000)), 1))</f>
        <v>4</v>
      </c>
      <c r="E908" s="0" t="n">
        <f aca="false">VALUE(LEFT(VALUE(MOD($A908,10000000)), 1))</f>
        <v>6</v>
      </c>
      <c r="F908" s="0" t="n">
        <f aca="false">VALUE(LEFT(VALUE(MOD($A908,1000000)), 1))</f>
        <v>8</v>
      </c>
      <c r="G908" s="0" t="n">
        <f aca="false">VALUE(LEFT(VALUE(MOD($A908,100000)), 1))</f>
        <v>1</v>
      </c>
      <c r="H908" s="0" t="n">
        <f aca="false">VALUE(LEFT(VALUE(MOD($A908,10000)), 1))</f>
        <v>7</v>
      </c>
      <c r="I908" s="0" t="n">
        <f aca="false">VALUE(LEFT(VALUE(MOD($A908,1000)), 1))</f>
        <v>4</v>
      </c>
      <c r="J908" s="0" t="n">
        <f aca="false">VALUE(LEFT(VALUE(MOD($A908,100)), 1))</f>
        <v>3</v>
      </c>
      <c r="K908" s="0" t="n">
        <f aca="false">VALUE(LEFT(VALUE(MOD($A908,10)), 1))</f>
        <v>9</v>
      </c>
      <c r="L908" s="0" t="n">
        <f aca="false">SUM(C908:K908)</f>
        <v>47</v>
      </c>
      <c r="N908" s="0" t="n">
        <f aca="false">IF(D908 &lt; C908, IF(E908 &lt; D908, IF(F908 &lt; E908, IF(G908 &lt; F908, IF(H908 &lt; G908, IF (I908 &lt; H908, IF (J908 &lt; I908, jezeli (K908&lt;J908, 9, 8),7),6),5),4),3),2),1)</f>
        <v>2</v>
      </c>
    </row>
    <row r="909" customFormat="false" ht="12.8" hidden="false" customHeight="false" outlineLevel="0" collapsed="false">
      <c r="A909" s="0" t="n">
        <v>546028479</v>
      </c>
      <c r="B909" s="0" t="s">
        <v>5</v>
      </c>
      <c r="C909" s="0" t="n">
        <f aca="false">VALUE(LEFT(VALUE(MOD($A909,1000000000)), 1))</f>
        <v>5</v>
      </c>
      <c r="D909" s="0" t="n">
        <f aca="false">VALUE(LEFT(VALUE(MOD($A909,100000000)), 1))</f>
        <v>4</v>
      </c>
      <c r="E909" s="0" t="n">
        <f aca="false">VALUE(LEFT(VALUE(MOD($A909,10000000)), 1))</f>
        <v>6</v>
      </c>
      <c r="F909" s="0" t="n">
        <f aca="false">VALUE(LEFT(VALUE(MOD($A909,1000000)), 1))</f>
        <v>2</v>
      </c>
      <c r="G909" s="0" t="n">
        <f aca="false">VALUE(LEFT(VALUE(MOD($A909,100000)), 1))</f>
        <v>2</v>
      </c>
      <c r="H909" s="0" t="n">
        <f aca="false">VALUE(LEFT(VALUE(MOD($A909,10000)), 1))</f>
        <v>8</v>
      </c>
      <c r="I909" s="0" t="n">
        <f aca="false">VALUE(LEFT(VALUE(MOD($A909,1000)), 1))</f>
        <v>4</v>
      </c>
      <c r="J909" s="0" t="n">
        <f aca="false">VALUE(LEFT(VALUE(MOD($A909,100)), 1))</f>
        <v>7</v>
      </c>
      <c r="K909" s="0" t="n">
        <f aca="false">VALUE(LEFT(VALUE(MOD($A909,10)), 1))</f>
        <v>9</v>
      </c>
      <c r="L909" s="0" t="n">
        <f aca="false">SUM(C909:K909)</f>
        <v>47</v>
      </c>
      <c r="N909" s="0" t="n">
        <f aca="false">IF(D909 &lt; C909, IF(E909 &lt; D909, IF(F909 &lt; E909, IF(G909 &lt; F909, IF(H909 &lt; G909, IF (I909 &lt; H909, IF (J909 &lt; I909, jezeli (K909&lt;J909, 9, 8),7),6),5),4),3),2),1)</f>
        <v>2</v>
      </c>
    </row>
    <row r="910" customFormat="false" ht="12.8" hidden="false" customHeight="false" outlineLevel="0" collapsed="false">
      <c r="A910" s="0" t="n">
        <v>544939445</v>
      </c>
      <c r="B910" s="0" t="s">
        <v>5</v>
      </c>
      <c r="C910" s="0" t="n">
        <f aca="false">VALUE(LEFT(VALUE(MOD($A910,1000000000)), 1))</f>
        <v>5</v>
      </c>
      <c r="D910" s="0" t="n">
        <f aca="false">VALUE(LEFT(VALUE(MOD($A910,100000000)), 1))</f>
        <v>4</v>
      </c>
      <c r="E910" s="0" t="n">
        <f aca="false">VALUE(LEFT(VALUE(MOD($A910,10000000)), 1))</f>
        <v>4</v>
      </c>
      <c r="F910" s="0" t="n">
        <f aca="false">VALUE(LEFT(VALUE(MOD($A910,1000000)), 1))</f>
        <v>9</v>
      </c>
      <c r="G910" s="0" t="n">
        <f aca="false">VALUE(LEFT(VALUE(MOD($A910,100000)), 1))</f>
        <v>3</v>
      </c>
      <c r="H910" s="0" t="n">
        <f aca="false">VALUE(LEFT(VALUE(MOD($A910,10000)), 1))</f>
        <v>9</v>
      </c>
      <c r="I910" s="0" t="n">
        <f aca="false">VALUE(LEFT(VALUE(MOD($A910,1000)), 1))</f>
        <v>4</v>
      </c>
      <c r="J910" s="0" t="n">
        <f aca="false">VALUE(LEFT(VALUE(MOD($A910,100)), 1))</f>
        <v>4</v>
      </c>
      <c r="K910" s="0" t="n">
        <f aca="false">VALUE(LEFT(VALUE(MOD($A910,10)), 1))</f>
        <v>5</v>
      </c>
      <c r="L910" s="0" t="n">
        <f aca="false">SUM(C910:K910)</f>
        <v>47</v>
      </c>
      <c r="N910" s="0" t="n">
        <f aca="false">IF(D910 &lt; C910, IF(E910 &lt; D910, IF(F910 &lt; E910, IF(G910 &lt; F910, IF(H910 &lt; G910, IF (I910 &lt; H910, IF (J910 &lt; I910, jezeli (K910&lt;J910, 9, 8),7),6),5),4),3),2),1)</f>
        <v>2</v>
      </c>
    </row>
    <row r="911" customFormat="false" ht="12.8" hidden="false" customHeight="false" outlineLevel="0" collapsed="false">
      <c r="A911" s="0" t="n">
        <v>541677065</v>
      </c>
      <c r="B911" s="0" t="s">
        <v>5</v>
      </c>
      <c r="C911" s="0" t="n">
        <f aca="false">VALUE(LEFT(VALUE(MOD($A911,1000000000)), 1))</f>
        <v>5</v>
      </c>
      <c r="D911" s="0" t="n">
        <f aca="false">VALUE(LEFT(VALUE(MOD($A911,100000000)), 1))</f>
        <v>4</v>
      </c>
      <c r="E911" s="0" t="n">
        <f aca="false">VALUE(LEFT(VALUE(MOD($A911,10000000)), 1))</f>
        <v>1</v>
      </c>
      <c r="F911" s="0" t="n">
        <f aca="false">VALUE(LEFT(VALUE(MOD($A911,1000000)), 1))</f>
        <v>6</v>
      </c>
      <c r="G911" s="0" t="n">
        <f aca="false">VALUE(LEFT(VALUE(MOD($A911,100000)), 1))</f>
        <v>7</v>
      </c>
      <c r="H911" s="0" t="n">
        <f aca="false">VALUE(LEFT(VALUE(MOD($A911,10000)), 1))</f>
        <v>7</v>
      </c>
      <c r="I911" s="0" t="n">
        <f aca="false">VALUE(LEFT(VALUE(MOD($A911,1000)), 1))</f>
        <v>6</v>
      </c>
      <c r="J911" s="0" t="n">
        <f aca="false">VALUE(LEFT(VALUE(MOD($A911,100)), 1))</f>
        <v>6</v>
      </c>
      <c r="K911" s="0" t="n">
        <f aca="false">VALUE(LEFT(VALUE(MOD($A911,10)), 1))</f>
        <v>5</v>
      </c>
      <c r="L911" s="0" t="n">
        <f aca="false">SUM(C911:K911)</f>
        <v>47</v>
      </c>
      <c r="N911" s="0" t="n">
        <f aca="false">IF(D911 &lt; C911, IF(E911 &lt; D911, IF(F911 &lt; E911, IF(G911 &lt; F911, IF(H911 &lt; G911, IF (I911 &lt; H911, IF (J911 &lt; I911, jezeli (K911&lt;J911, 9, 8),7),6),5),4),3),2),1)</f>
        <v>3</v>
      </c>
    </row>
    <row r="912" customFormat="false" ht="12.8" hidden="false" customHeight="false" outlineLevel="0" collapsed="false">
      <c r="A912" s="0" t="n">
        <v>530247978</v>
      </c>
      <c r="B912" s="0" t="s">
        <v>4</v>
      </c>
      <c r="C912" s="0" t="n">
        <f aca="false">VALUE(LEFT(VALUE(MOD($A912,1000000000)), 1))</f>
        <v>5</v>
      </c>
      <c r="D912" s="0" t="n">
        <f aca="false">VALUE(LEFT(VALUE(MOD($A912,100000000)), 1))</f>
        <v>3</v>
      </c>
      <c r="E912" s="0" t="n">
        <f aca="false">VALUE(LEFT(VALUE(MOD($A912,10000000)), 1))</f>
        <v>2</v>
      </c>
      <c r="F912" s="0" t="n">
        <f aca="false">VALUE(LEFT(VALUE(MOD($A912,1000000)), 1))</f>
        <v>2</v>
      </c>
      <c r="G912" s="0" t="n">
        <f aca="false">VALUE(LEFT(VALUE(MOD($A912,100000)), 1))</f>
        <v>4</v>
      </c>
      <c r="H912" s="0" t="n">
        <f aca="false">VALUE(LEFT(VALUE(MOD($A912,10000)), 1))</f>
        <v>7</v>
      </c>
      <c r="I912" s="0" t="n">
        <f aca="false">VALUE(LEFT(VALUE(MOD($A912,1000)), 1))</f>
        <v>9</v>
      </c>
      <c r="J912" s="0" t="n">
        <f aca="false">VALUE(LEFT(VALUE(MOD($A912,100)), 1))</f>
        <v>7</v>
      </c>
      <c r="K912" s="0" t="n">
        <f aca="false">VALUE(LEFT(VALUE(MOD($A912,10)), 1))</f>
        <v>8</v>
      </c>
      <c r="L912" s="0" t="n">
        <f aca="false">SUM(C912:K912)</f>
        <v>47</v>
      </c>
      <c r="N912" s="0" t="n">
        <f aca="false">IF(D912 &lt; C912, IF(E912 &lt; D912, IF(F912 &lt; E912, IF(G912 &lt; F912, IF(H912 &lt; G912, IF (I912 &lt; H912, IF (J912 &lt; I912, jezeli (K912&lt;J912, 9, 8),7),6),5),4),3),2),1)</f>
        <v>3</v>
      </c>
    </row>
    <row r="913" customFormat="false" ht="12.8" hidden="false" customHeight="false" outlineLevel="0" collapsed="false">
      <c r="A913" s="0" t="n">
        <v>527497454</v>
      </c>
      <c r="B913" s="0" t="s">
        <v>4</v>
      </c>
      <c r="C913" s="0" t="n">
        <f aca="false">VALUE(LEFT(VALUE(MOD($A913,1000000000)), 1))</f>
        <v>5</v>
      </c>
      <c r="D913" s="0" t="n">
        <f aca="false">VALUE(LEFT(VALUE(MOD($A913,100000000)), 1))</f>
        <v>2</v>
      </c>
      <c r="E913" s="0" t="n">
        <f aca="false">VALUE(LEFT(VALUE(MOD($A913,10000000)), 1))</f>
        <v>7</v>
      </c>
      <c r="F913" s="0" t="n">
        <f aca="false">VALUE(LEFT(VALUE(MOD($A913,1000000)), 1))</f>
        <v>4</v>
      </c>
      <c r="G913" s="0" t="n">
        <f aca="false">VALUE(LEFT(VALUE(MOD($A913,100000)), 1))</f>
        <v>9</v>
      </c>
      <c r="H913" s="0" t="n">
        <f aca="false">VALUE(LEFT(VALUE(MOD($A913,10000)), 1))</f>
        <v>7</v>
      </c>
      <c r="I913" s="0" t="n">
        <f aca="false">VALUE(LEFT(VALUE(MOD($A913,1000)), 1))</f>
        <v>4</v>
      </c>
      <c r="J913" s="0" t="n">
        <f aca="false">VALUE(LEFT(VALUE(MOD($A913,100)), 1))</f>
        <v>5</v>
      </c>
      <c r="K913" s="0" t="n">
        <f aca="false">VALUE(LEFT(VALUE(MOD($A913,10)), 1))</f>
        <v>4</v>
      </c>
      <c r="L913" s="0" t="n">
        <f aca="false">SUM(C913:K913)</f>
        <v>47</v>
      </c>
      <c r="N913" s="0" t="n">
        <f aca="false">IF(D913 &lt; C913, IF(E913 &lt; D913, IF(F913 &lt; E913, IF(G913 &lt; F913, IF(H913 &lt; G913, IF (I913 &lt; H913, IF (J913 &lt; I913, jezeli (K913&lt;J913, 9, 8),7),6),5),4),3),2),1)</f>
        <v>2</v>
      </c>
    </row>
    <row r="914" customFormat="false" ht="12.8" hidden="false" customHeight="false" outlineLevel="0" collapsed="false">
      <c r="A914" s="0" t="n">
        <v>527373806</v>
      </c>
      <c r="B914" s="0" t="s">
        <v>5</v>
      </c>
      <c r="C914" s="0" t="n">
        <f aca="false">VALUE(LEFT(VALUE(MOD($A914,1000000000)), 1))</f>
        <v>5</v>
      </c>
      <c r="D914" s="0" t="n">
        <f aca="false">VALUE(LEFT(VALUE(MOD($A914,100000000)), 1))</f>
        <v>2</v>
      </c>
      <c r="E914" s="0" t="n">
        <f aca="false">VALUE(LEFT(VALUE(MOD($A914,10000000)), 1))</f>
        <v>7</v>
      </c>
      <c r="F914" s="0" t="n">
        <f aca="false">VALUE(LEFT(VALUE(MOD($A914,1000000)), 1))</f>
        <v>3</v>
      </c>
      <c r="G914" s="0" t="n">
        <f aca="false">VALUE(LEFT(VALUE(MOD($A914,100000)), 1))</f>
        <v>7</v>
      </c>
      <c r="H914" s="0" t="n">
        <f aca="false">VALUE(LEFT(VALUE(MOD($A914,10000)), 1))</f>
        <v>3</v>
      </c>
      <c r="I914" s="0" t="n">
        <f aca="false">VALUE(LEFT(VALUE(MOD($A914,1000)), 1))</f>
        <v>8</v>
      </c>
      <c r="J914" s="0" t="n">
        <f aca="false">VALUE(LEFT(VALUE(MOD($A914,100)), 1))</f>
        <v>6</v>
      </c>
      <c r="K914" s="0" t="n">
        <f aca="false">VALUE(LEFT(VALUE(MOD($A914,10)), 1))</f>
        <v>6</v>
      </c>
      <c r="L914" s="0" t="n">
        <f aca="false">SUM(C914:K914)</f>
        <v>47</v>
      </c>
      <c r="N914" s="0" t="n">
        <f aca="false">IF(D914 &lt; C914, IF(E914 &lt; D914, IF(F914 &lt; E914, IF(G914 &lt; F914, IF(H914 &lt; G914, IF (I914 &lt; H914, IF (J914 &lt; I914, jezeli (K914&lt;J914, 9, 8),7),6),5),4),3),2),1)</f>
        <v>2</v>
      </c>
    </row>
    <row r="915" customFormat="false" ht="12.8" hidden="false" customHeight="false" outlineLevel="0" collapsed="false">
      <c r="A915" s="0" t="n">
        <v>522738929</v>
      </c>
      <c r="B915" s="0" t="s">
        <v>5</v>
      </c>
      <c r="C915" s="0" t="n">
        <f aca="false">VALUE(LEFT(VALUE(MOD($A915,1000000000)), 1))</f>
        <v>5</v>
      </c>
      <c r="D915" s="0" t="n">
        <f aca="false">VALUE(LEFT(VALUE(MOD($A915,100000000)), 1))</f>
        <v>2</v>
      </c>
      <c r="E915" s="0" t="n">
        <f aca="false">VALUE(LEFT(VALUE(MOD($A915,10000000)), 1))</f>
        <v>2</v>
      </c>
      <c r="F915" s="0" t="n">
        <f aca="false">VALUE(LEFT(VALUE(MOD($A915,1000000)), 1))</f>
        <v>7</v>
      </c>
      <c r="G915" s="0" t="n">
        <f aca="false">VALUE(LEFT(VALUE(MOD($A915,100000)), 1))</f>
        <v>3</v>
      </c>
      <c r="H915" s="0" t="n">
        <f aca="false">VALUE(LEFT(VALUE(MOD($A915,10000)), 1))</f>
        <v>8</v>
      </c>
      <c r="I915" s="0" t="n">
        <f aca="false">VALUE(LEFT(VALUE(MOD($A915,1000)), 1))</f>
        <v>9</v>
      </c>
      <c r="J915" s="0" t="n">
        <f aca="false">VALUE(LEFT(VALUE(MOD($A915,100)), 1))</f>
        <v>2</v>
      </c>
      <c r="K915" s="0" t="n">
        <f aca="false">VALUE(LEFT(VALUE(MOD($A915,10)), 1))</f>
        <v>9</v>
      </c>
      <c r="L915" s="0" t="n">
        <f aca="false">SUM(C915:K915)</f>
        <v>47</v>
      </c>
      <c r="N915" s="0" t="n">
        <f aca="false">IF(D915 &lt; C915, IF(E915 &lt; D915, IF(F915 &lt; E915, IF(G915 &lt; F915, IF(H915 &lt; G915, IF (I915 &lt; H915, IF (J915 &lt; I915, jezeli (K915&lt;J915, 9, 8),7),6),5),4),3),2),1)</f>
        <v>2</v>
      </c>
    </row>
    <row r="916" customFormat="false" ht="12.8" hidden="false" customHeight="false" outlineLevel="0" collapsed="false">
      <c r="A916" s="0" t="n">
        <v>520077912</v>
      </c>
      <c r="B916" s="0" t="s">
        <v>4</v>
      </c>
      <c r="C916" s="0" t="n">
        <f aca="false">VALUE(LEFT(VALUE(MOD($A916,1000000000)), 1))</f>
        <v>5</v>
      </c>
      <c r="D916" s="0" t="n">
        <f aca="false">VALUE(LEFT(VALUE(MOD($A916,100000000)), 1))</f>
        <v>2</v>
      </c>
      <c r="E916" s="0" t="n">
        <f aca="false">VALUE(LEFT(VALUE(MOD($A916,10000000)), 1))</f>
        <v>7</v>
      </c>
      <c r="F916" s="0" t="n">
        <f aca="false">VALUE(LEFT(VALUE(MOD($A916,1000000)), 1))</f>
        <v>7</v>
      </c>
      <c r="G916" s="0" t="n">
        <f aca="false">VALUE(LEFT(VALUE(MOD($A916,100000)), 1))</f>
        <v>7</v>
      </c>
      <c r="H916" s="0" t="n">
        <f aca="false">VALUE(LEFT(VALUE(MOD($A916,10000)), 1))</f>
        <v>7</v>
      </c>
      <c r="I916" s="0" t="n">
        <f aca="false">VALUE(LEFT(VALUE(MOD($A916,1000)), 1))</f>
        <v>9</v>
      </c>
      <c r="J916" s="0" t="n">
        <f aca="false">VALUE(LEFT(VALUE(MOD($A916,100)), 1))</f>
        <v>1</v>
      </c>
      <c r="K916" s="0" t="n">
        <f aca="false">VALUE(LEFT(VALUE(MOD($A916,10)), 1))</f>
        <v>2</v>
      </c>
      <c r="L916" s="0" t="n">
        <f aca="false">SUM(C916:K916)</f>
        <v>47</v>
      </c>
      <c r="N916" s="0" t="n">
        <f aca="false">IF(D916 &lt; C916, IF(E916 &lt; D916, IF(F916 &lt; E916, IF(G916 &lt; F916, IF(H916 &lt; G916, IF (I916 &lt; H916, IF (J916 &lt; I916, jezeli (K916&lt;J916, 9, 8),7),6),5),4),3),2),1)</f>
        <v>2</v>
      </c>
    </row>
    <row r="917" customFormat="false" ht="12.8" hidden="false" customHeight="false" outlineLevel="0" collapsed="false">
      <c r="A917" s="0" t="n">
        <v>519335876</v>
      </c>
      <c r="B917" s="0" t="s">
        <v>4</v>
      </c>
      <c r="C917" s="0" t="n">
        <f aca="false">VALUE(LEFT(VALUE(MOD($A917,1000000000)), 1))</f>
        <v>5</v>
      </c>
      <c r="D917" s="0" t="n">
        <f aca="false">VALUE(LEFT(VALUE(MOD($A917,100000000)), 1))</f>
        <v>1</v>
      </c>
      <c r="E917" s="0" t="n">
        <f aca="false">VALUE(LEFT(VALUE(MOD($A917,10000000)), 1))</f>
        <v>9</v>
      </c>
      <c r="F917" s="0" t="n">
        <f aca="false">VALUE(LEFT(VALUE(MOD($A917,1000000)), 1))</f>
        <v>3</v>
      </c>
      <c r="G917" s="0" t="n">
        <f aca="false">VALUE(LEFT(VALUE(MOD($A917,100000)), 1))</f>
        <v>3</v>
      </c>
      <c r="H917" s="0" t="n">
        <f aca="false">VALUE(LEFT(VALUE(MOD($A917,10000)), 1))</f>
        <v>5</v>
      </c>
      <c r="I917" s="0" t="n">
        <f aca="false">VALUE(LEFT(VALUE(MOD($A917,1000)), 1))</f>
        <v>8</v>
      </c>
      <c r="J917" s="0" t="n">
        <f aca="false">VALUE(LEFT(VALUE(MOD($A917,100)), 1))</f>
        <v>7</v>
      </c>
      <c r="K917" s="0" t="n">
        <f aca="false">VALUE(LEFT(VALUE(MOD($A917,10)), 1))</f>
        <v>6</v>
      </c>
      <c r="L917" s="0" t="n">
        <f aca="false">SUM(C917:K917)</f>
        <v>47</v>
      </c>
      <c r="N917" s="0" t="n">
        <f aca="false">IF(D917 &lt; C917, IF(E917 &lt; D917, IF(F917 &lt; E917, IF(G917 &lt; F917, IF(H917 &lt; G917, IF (I917 &lt; H917, IF (J917 &lt; I917, jezeli (K917&lt;J917, 9, 8),7),6),5),4),3),2),1)</f>
        <v>2</v>
      </c>
    </row>
    <row r="918" customFormat="false" ht="12.8" hidden="false" customHeight="false" outlineLevel="0" collapsed="false">
      <c r="A918" s="0" t="n">
        <v>518645594</v>
      </c>
      <c r="B918" s="0" t="s">
        <v>5</v>
      </c>
      <c r="C918" s="0" t="n">
        <f aca="false">VALUE(LEFT(VALUE(MOD($A918,1000000000)), 1))</f>
        <v>5</v>
      </c>
      <c r="D918" s="0" t="n">
        <f aca="false">VALUE(LEFT(VALUE(MOD($A918,100000000)), 1))</f>
        <v>1</v>
      </c>
      <c r="E918" s="0" t="n">
        <f aca="false">VALUE(LEFT(VALUE(MOD($A918,10000000)), 1))</f>
        <v>8</v>
      </c>
      <c r="F918" s="0" t="n">
        <f aca="false">VALUE(LEFT(VALUE(MOD($A918,1000000)), 1))</f>
        <v>6</v>
      </c>
      <c r="G918" s="0" t="n">
        <f aca="false">VALUE(LEFT(VALUE(MOD($A918,100000)), 1))</f>
        <v>4</v>
      </c>
      <c r="H918" s="0" t="n">
        <f aca="false">VALUE(LEFT(VALUE(MOD($A918,10000)), 1))</f>
        <v>5</v>
      </c>
      <c r="I918" s="0" t="n">
        <f aca="false">VALUE(LEFT(VALUE(MOD($A918,1000)), 1))</f>
        <v>5</v>
      </c>
      <c r="J918" s="0" t="n">
        <f aca="false">VALUE(LEFT(VALUE(MOD($A918,100)), 1))</f>
        <v>9</v>
      </c>
      <c r="K918" s="0" t="n">
        <f aca="false">VALUE(LEFT(VALUE(MOD($A918,10)), 1))</f>
        <v>4</v>
      </c>
      <c r="L918" s="0" t="n">
        <f aca="false">SUM(C918:K918)</f>
        <v>47</v>
      </c>
      <c r="N918" s="0" t="n">
        <f aca="false">IF(D918 &lt; C918, IF(E918 &lt; D918, IF(F918 &lt; E918, IF(G918 &lt; F918, IF(H918 &lt; G918, IF (I918 &lt; H918, IF (J918 &lt; I918, jezeli (K918&lt;J918, 9, 8),7),6),5),4),3),2),1)</f>
        <v>2</v>
      </c>
    </row>
    <row r="919" customFormat="false" ht="12.8" hidden="false" customHeight="false" outlineLevel="0" collapsed="false">
      <c r="A919" s="0" t="n">
        <v>517790553</v>
      </c>
      <c r="B919" s="0" t="s">
        <v>4</v>
      </c>
      <c r="C919" s="0" t="n">
        <f aca="false">VALUE(LEFT(VALUE(MOD($A919,1000000000)), 1))</f>
        <v>5</v>
      </c>
      <c r="D919" s="0" t="n">
        <f aca="false">VALUE(LEFT(VALUE(MOD($A919,100000000)), 1))</f>
        <v>1</v>
      </c>
      <c r="E919" s="0" t="n">
        <f aca="false">VALUE(LEFT(VALUE(MOD($A919,10000000)), 1))</f>
        <v>7</v>
      </c>
      <c r="F919" s="0" t="n">
        <f aca="false">VALUE(LEFT(VALUE(MOD($A919,1000000)), 1))</f>
        <v>7</v>
      </c>
      <c r="G919" s="0" t="n">
        <f aca="false">VALUE(LEFT(VALUE(MOD($A919,100000)), 1))</f>
        <v>9</v>
      </c>
      <c r="H919" s="0" t="n">
        <f aca="false">VALUE(LEFT(VALUE(MOD($A919,10000)), 1))</f>
        <v>5</v>
      </c>
      <c r="I919" s="0" t="n">
        <f aca="false">VALUE(LEFT(VALUE(MOD($A919,1000)), 1))</f>
        <v>5</v>
      </c>
      <c r="J919" s="0" t="n">
        <f aca="false">VALUE(LEFT(VALUE(MOD($A919,100)), 1))</f>
        <v>5</v>
      </c>
      <c r="K919" s="0" t="n">
        <f aca="false">VALUE(LEFT(VALUE(MOD($A919,10)), 1))</f>
        <v>3</v>
      </c>
      <c r="L919" s="0" t="n">
        <f aca="false">SUM(C919:K919)</f>
        <v>47</v>
      </c>
      <c r="N919" s="0" t="n">
        <f aca="false">IF(D919 &lt; C919, IF(E919 &lt; D919, IF(F919 &lt; E919, IF(G919 &lt; F919, IF(H919 &lt; G919, IF (I919 &lt; H919, IF (J919 &lt; I919, jezeli (K919&lt;J919, 9, 8),7),6),5),4),3),2),1)</f>
        <v>2</v>
      </c>
    </row>
    <row r="920" customFormat="false" ht="12.8" hidden="false" customHeight="false" outlineLevel="0" collapsed="false">
      <c r="A920" s="0" t="n">
        <v>504669045</v>
      </c>
      <c r="B920" s="0" t="s">
        <v>4</v>
      </c>
      <c r="C920" s="0" t="n">
        <f aca="false">VALUE(LEFT(VALUE(MOD($A920,1000000000)), 1))</f>
        <v>5</v>
      </c>
      <c r="D920" s="0" t="n">
        <f aca="false">VALUE(LEFT(VALUE(MOD($A920,100000000)), 1))</f>
        <v>4</v>
      </c>
      <c r="E920" s="0" t="n">
        <f aca="false">VALUE(LEFT(VALUE(MOD($A920,10000000)), 1))</f>
        <v>4</v>
      </c>
      <c r="F920" s="0" t="n">
        <f aca="false">VALUE(LEFT(VALUE(MOD($A920,1000000)), 1))</f>
        <v>6</v>
      </c>
      <c r="G920" s="0" t="n">
        <f aca="false">VALUE(LEFT(VALUE(MOD($A920,100000)), 1))</f>
        <v>6</v>
      </c>
      <c r="H920" s="0" t="n">
        <f aca="false">VALUE(LEFT(VALUE(MOD($A920,10000)), 1))</f>
        <v>9</v>
      </c>
      <c r="I920" s="0" t="n">
        <f aca="false">VALUE(LEFT(VALUE(MOD($A920,1000)), 1))</f>
        <v>4</v>
      </c>
      <c r="J920" s="0" t="n">
        <f aca="false">VALUE(LEFT(VALUE(MOD($A920,100)), 1))</f>
        <v>4</v>
      </c>
      <c r="K920" s="0" t="n">
        <f aca="false">VALUE(LEFT(VALUE(MOD($A920,10)), 1))</f>
        <v>5</v>
      </c>
      <c r="L920" s="0" t="n">
        <f aca="false">SUM(C920:K920)</f>
        <v>47</v>
      </c>
      <c r="N920" s="0" t="n">
        <f aca="false">IF(D920 &lt; C920, IF(E920 &lt; D920, IF(F920 &lt; E920, IF(G920 &lt; F920, IF(H920 &lt; G920, IF (I920 &lt; H920, IF (J920 &lt; I920, jezeli (K920&lt;J920, 9, 8),7),6),5),4),3),2),1)</f>
        <v>2</v>
      </c>
    </row>
    <row r="921" customFormat="false" ht="12.8" hidden="false" customHeight="false" outlineLevel="0" collapsed="false">
      <c r="A921" s="0" t="n">
        <v>504669045</v>
      </c>
      <c r="B921" s="0" t="s">
        <v>4</v>
      </c>
      <c r="C921" s="0" t="n">
        <f aca="false">VALUE(LEFT(VALUE(MOD($A921,1000000000)), 1))</f>
        <v>5</v>
      </c>
      <c r="D921" s="0" t="n">
        <f aca="false">VALUE(LEFT(VALUE(MOD($A921,100000000)), 1))</f>
        <v>4</v>
      </c>
      <c r="E921" s="0" t="n">
        <f aca="false">VALUE(LEFT(VALUE(MOD($A921,10000000)), 1))</f>
        <v>4</v>
      </c>
      <c r="F921" s="0" t="n">
        <f aca="false">VALUE(LEFT(VALUE(MOD($A921,1000000)), 1))</f>
        <v>6</v>
      </c>
      <c r="G921" s="0" t="n">
        <f aca="false">VALUE(LEFT(VALUE(MOD($A921,100000)), 1))</f>
        <v>6</v>
      </c>
      <c r="H921" s="0" t="n">
        <f aca="false">VALUE(LEFT(VALUE(MOD($A921,10000)), 1))</f>
        <v>9</v>
      </c>
      <c r="I921" s="0" t="n">
        <f aca="false">VALUE(LEFT(VALUE(MOD($A921,1000)), 1))</f>
        <v>4</v>
      </c>
      <c r="J921" s="0" t="n">
        <f aca="false">VALUE(LEFT(VALUE(MOD($A921,100)), 1))</f>
        <v>4</v>
      </c>
      <c r="K921" s="0" t="n">
        <f aca="false">VALUE(LEFT(VALUE(MOD($A921,10)), 1))</f>
        <v>5</v>
      </c>
      <c r="L921" s="0" t="n">
        <f aca="false">SUM(C921:K921)</f>
        <v>47</v>
      </c>
      <c r="N921" s="0" t="n">
        <f aca="false">IF(D921 &lt; C921, IF(E921 &lt; D921, IF(F921 &lt; E921, IF(G921 &lt; F921, IF(H921 &lt; G921, IF (I921 &lt; H921, IF (J921 &lt; I921, jezeli (K921&lt;J921, 9, 8),7),6),5),4),3),2),1)</f>
        <v>2</v>
      </c>
    </row>
    <row r="922" customFormat="false" ht="12.8" hidden="false" customHeight="false" outlineLevel="0" collapsed="false">
      <c r="A922" s="0" t="n">
        <v>504669045</v>
      </c>
      <c r="B922" s="0" t="s">
        <v>4</v>
      </c>
      <c r="C922" s="0" t="n">
        <f aca="false">VALUE(LEFT(VALUE(MOD($A922,1000000000)), 1))</f>
        <v>5</v>
      </c>
      <c r="D922" s="0" t="n">
        <f aca="false">VALUE(LEFT(VALUE(MOD($A922,100000000)), 1))</f>
        <v>4</v>
      </c>
      <c r="E922" s="0" t="n">
        <f aca="false">VALUE(LEFT(VALUE(MOD($A922,10000000)), 1))</f>
        <v>4</v>
      </c>
      <c r="F922" s="0" t="n">
        <f aca="false">VALUE(LEFT(VALUE(MOD($A922,1000000)), 1))</f>
        <v>6</v>
      </c>
      <c r="G922" s="0" t="n">
        <f aca="false">VALUE(LEFT(VALUE(MOD($A922,100000)), 1))</f>
        <v>6</v>
      </c>
      <c r="H922" s="0" t="n">
        <f aca="false">VALUE(LEFT(VALUE(MOD($A922,10000)), 1))</f>
        <v>9</v>
      </c>
      <c r="I922" s="0" t="n">
        <f aca="false">VALUE(LEFT(VALUE(MOD($A922,1000)), 1))</f>
        <v>4</v>
      </c>
      <c r="J922" s="0" t="n">
        <f aca="false">VALUE(LEFT(VALUE(MOD($A922,100)), 1))</f>
        <v>4</v>
      </c>
      <c r="K922" s="0" t="n">
        <f aca="false">VALUE(LEFT(VALUE(MOD($A922,10)), 1))</f>
        <v>5</v>
      </c>
      <c r="L922" s="0" t="n">
        <f aca="false">SUM(C922:K922)</f>
        <v>47</v>
      </c>
      <c r="N922" s="0" t="n">
        <f aca="false">IF(D922 &lt; C922, IF(E922 &lt; D922, IF(F922 &lt; E922, IF(G922 &lt; F922, IF(H922 &lt; G922, IF (I922 &lt; H922, IF (J922 &lt; I922, jezeli (K922&lt;J922, 9, 8),7),6),5),4),3),2),1)</f>
        <v>2</v>
      </c>
    </row>
    <row r="923" customFormat="false" ht="12.8" hidden="false" customHeight="false" outlineLevel="0" collapsed="false">
      <c r="A923" s="0" t="n">
        <v>504669045</v>
      </c>
      <c r="B923" s="0" t="s">
        <v>4</v>
      </c>
      <c r="C923" s="0" t="n">
        <f aca="false">VALUE(LEFT(VALUE(MOD($A923,1000000000)), 1))</f>
        <v>5</v>
      </c>
      <c r="D923" s="0" t="n">
        <f aca="false">VALUE(LEFT(VALUE(MOD($A923,100000000)), 1))</f>
        <v>4</v>
      </c>
      <c r="E923" s="0" t="n">
        <f aca="false">VALUE(LEFT(VALUE(MOD($A923,10000000)), 1))</f>
        <v>4</v>
      </c>
      <c r="F923" s="0" t="n">
        <f aca="false">VALUE(LEFT(VALUE(MOD($A923,1000000)), 1))</f>
        <v>6</v>
      </c>
      <c r="G923" s="0" t="n">
        <f aca="false">VALUE(LEFT(VALUE(MOD($A923,100000)), 1))</f>
        <v>6</v>
      </c>
      <c r="H923" s="0" t="n">
        <f aca="false">VALUE(LEFT(VALUE(MOD($A923,10000)), 1))</f>
        <v>9</v>
      </c>
      <c r="I923" s="0" t="n">
        <f aca="false">VALUE(LEFT(VALUE(MOD($A923,1000)), 1))</f>
        <v>4</v>
      </c>
      <c r="J923" s="0" t="n">
        <f aca="false">VALUE(LEFT(VALUE(MOD($A923,100)), 1))</f>
        <v>4</v>
      </c>
      <c r="K923" s="0" t="n">
        <f aca="false">VALUE(LEFT(VALUE(MOD($A923,10)), 1))</f>
        <v>5</v>
      </c>
      <c r="L923" s="0" t="n">
        <f aca="false">SUM(C923:K923)</f>
        <v>47</v>
      </c>
      <c r="N923" s="0" t="n">
        <f aca="false">IF(D923 &lt; C923, IF(E923 &lt; D923, IF(F923 &lt; E923, IF(G923 &lt; F923, IF(H923 &lt; G923, IF (I923 &lt; H923, IF (J923 &lt; I923, jezeli (K923&lt;J923, 9, 8),7),6),5),4),3),2),1)</f>
        <v>2</v>
      </c>
    </row>
    <row r="924" customFormat="false" ht="12.8" hidden="false" customHeight="false" outlineLevel="0" collapsed="false">
      <c r="A924" s="0" t="n">
        <v>504669045</v>
      </c>
      <c r="B924" s="0" t="s">
        <v>4</v>
      </c>
      <c r="C924" s="0" t="n">
        <f aca="false">VALUE(LEFT(VALUE(MOD($A924,1000000000)), 1))</f>
        <v>5</v>
      </c>
      <c r="D924" s="0" t="n">
        <f aca="false">VALUE(LEFT(VALUE(MOD($A924,100000000)), 1))</f>
        <v>4</v>
      </c>
      <c r="E924" s="0" t="n">
        <f aca="false">VALUE(LEFT(VALUE(MOD($A924,10000000)), 1))</f>
        <v>4</v>
      </c>
      <c r="F924" s="0" t="n">
        <f aca="false">VALUE(LEFT(VALUE(MOD($A924,1000000)), 1))</f>
        <v>6</v>
      </c>
      <c r="G924" s="0" t="n">
        <f aca="false">VALUE(LEFT(VALUE(MOD($A924,100000)), 1))</f>
        <v>6</v>
      </c>
      <c r="H924" s="0" t="n">
        <f aca="false">VALUE(LEFT(VALUE(MOD($A924,10000)), 1))</f>
        <v>9</v>
      </c>
      <c r="I924" s="0" t="n">
        <f aca="false">VALUE(LEFT(VALUE(MOD($A924,1000)), 1))</f>
        <v>4</v>
      </c>
      <c r="J924" s="0" t="n">
        <f aca="false">VALUE(LEFT(VALUE(MOD($A924,100)), 1))</f>
        <v>4</v>
      </c>
      <c r="K924" s="0" t="n">
        <f aca="false">VALUE(LEFT(VALUE(MOD($A924,10)), 1))</f>
        <v>5</v>
      </c>
      <c r="L924" s="0" t="n">
        <f aca="false">SUM(C924:K924)</f>
        <v>47</v>
      </c>
      <c r="N924" s="0" t="n">
        <f aca="false">IF(D924 &lt; C924, IF(E924 &lt; D924, IF(F924 &lt; E924, IF(G924 &lt; F924, IF(H924 &lt; G924, IF (I924 &lt; H924, IF (J924 &lt; I924, jezeli (K924&lt;J924, 9, 8),7),6),5),4),3),2),1)</f>
        <v>2</v>
      </c>
    </row>
    <row r="925" customFormat="false" ht="12.8" hidden="false" customHeight="false" outlineLevel="0" collapsed="false">
      <c r="A925" s="0" t="n">
        <v>504669045</v>
      </c>
      <c r="B925" s="0" t="s">
        <v>4</v>
      </c>
      <c r="C925" s="0" t="n">
        <f aca="false">VALUE(LEFT(VALUE(MOD($A925,1000000000)), 1))</f>
        <v>5</v>
      </c>
      <c r="D925" s="0" t="n">
        <f aca="false">VALUE(LEFT(VALUE(MOD($A925,100000000)), 1))</f>
        <v>4</v>
      </c>
      <c r="E925" s="0" t="n">
        <f aca="false">VALUE(LEFT(VALUE(MOD($A925,10000000)), 1))</f>
        <v>4</v>
      </c>
      <c r="F925" s="0" t="n">
        <f aca="false">VALUE(LEFT(VALUE(MOD($A925,1000000)), 1))</f>
        <v>6</v>
      </c>
      <c r="G925" s="0" t="n">
        <f aca="false">VALUE(LEFT(VALUE(MOD($A925,100000)), 1))</f>
        <v>6</v>
      </c>
      <c r="H925" s="0" t="n">
        <f aca="false">VALUE(LEFT(VALUE(MOD($A925,10000)), 1))</f>
        <v>9</v>
      </c>
      <c r="I925" s="0" t="n">
        <f aca="false">VALUE(LEFT(VALUE(MOD($A925,1000)), 1))</f>
        <v>4</v>
      </c>
      <c r="J925" s="0" t="n">
        <f aca="false">VALUE(LEFT(VALUE(MOD($A925,100)), 1))</f>
        <v>4</v>
      </c>
      <c r="K925" s="0" t="n">
        <f aca="false">VALUE(LEFT(VALUE(MOD($A925,10)), 1))</f>
        <v>5</v>
      </c>
      <c r="L925" s="0" t="n">
        <f aca="false">SUM(C925:K925)</f>
        <v>47</v>
      </c>
      <c r="N925" s="0" t="n">
        <f aca="false">IF(D925 &lt; C925, IF(E925 &lt; D925, IF(F925 &lt; E925, IF(G925 &lt; F925, IF(H925 &lt; G925, IF (I925 &lt; H925, IF (J925 &lt; I925, jezeli (K925&lt;J925, 9, 8),7),6),5),4),3),2),1)</f>
        <v>2</v>
      </c>
    </row>
    <row r="926" customFormat="false" ht="12.8" hidden="false" customHeight="false" outlineLevel="0" collapsed="false">
      <c r="A926" s="0" t="n">
        <v>504669045</v>
      </c>
      <c r="B926" s="0" t="s">
        <v>4</v>
      </c>
      <c r="C926" s="0" t="n">
        <f aca="false">VALUE(LEFT(VALUE(MOD($A926,1000000000)), 1))</f>
        <v>5</v>
      </c>
      <c r="D926" s="0" t="n">
        <f aca="false">VALUE(LEFT(VALUE(MOD($A926,100000000)), 1))</f>
        <v>4</v>
      </c>
      <c r="E926" s="0" t="n">
        <f aca="false">VALUE(LEFT(VALUE(MOD($A926,10000000)), 1))</f>
        <v>4</v>
      </c>
      <c r="F926" s="0" t="n">
        <f aca="false">VALUE(LEFT(VALUE(MOD($A926,1000000)), 1))</f>
        <v>6</v>
      </c>
      <c r="G926" s="0" t="n">
        <f aca="false">VALUE(LEFT(VALUE(MOD($A926,100000)), 1))</f>
        <v>6</v>
      </c>
      <c r="H926" s="0" t="n">
        <f aca="false">VALUE(LEFT(VALUE(MOD($A926,10000)), 1))</f>
        <v>9</v>
      </c>
      <c r="I926" s="0" t="n">
        <f aca="false">VALUE(LEFT(VALUE(MOD($A926,1000)), 1))</f>
        <v>4</v>
      </c>
      <c r="J926" s="0" t="n">
        <f aca="false">VALUE(LEFT(VALUE(MOD($A926,100)), 1))</f>
        <v>4</v>
      </c>
      <c r="K926" s="0" t="n">
        <f aca="false">VALUE(LEFT(VALUE(MOD($A926,10)), 1))</f>
        <v>5</v>
      </c>
      <c r="L926" s="0" t="n">
        <f aca="false">SUM(C926:K926)</f>
        <v>47</v>
      </c>
      <c r="N926" s="0" t="n">
        <f aca="false">IF(D926 &lt; C926, IF(E926 &lt; D926, IF(F926 &lt; E926, IF(G926 &lt; F926, IF(H926 &lt; G926, IF (I926 &lt; H926, IF (J926 &lt; I926, jezeli (K926&lt;J926, 9, 8),7),6),5),4),3),2),1)</f>
        <v>2</v>
      </c>
    </row>
    <row r="927" customFormat="false" ht="12.8" hidden="false" customHeight="false" outlineLevel="0" collapsed="false">
      <c r="A927" s="0" t="n">
        <v>504669045</v>
      </c>
      <c r="B927" s="0" t="s">
        <v>4</v>
      </c>
      <c r="C927" s="0" t="n">
        <f aca="false">VALUE(LEFT(VALUE(MOD($A927,1000000000)), 1))</f>
        <v>5</v>
      </c>
      <c r="D927" s="0" t="n">
        <f aca="false">VALUE(LEFT(VALUE(MOD($A927,100000000)), 1))</f>
        <v>4</v>
      </c>
      <c r="E927" s="0" t="n">
        <f aca="false">VALUE(LEFT(VALUE(MOD($A927,10000000)), 1))</f>
        <v>4</v>
      </c>
      <c r="F927" s="0" t="n">
        <f aca="false">VALUE(LEFT(VALUE(MOD($A927,1000000)), 1))</f>
        <v>6</v>
      </c>
      <c r="G927" s="0" t="n">
        <f aca="false">VALUE(LEFT(VALUE(MOD($A927,100000)), 1))</f>
        <v>6</v>
      </c>
      <c r="H927" s="0" t="n">
        <f aca="false">VALUE(LEFT(VALUE(MOD($A927,10000)), 1))</f>
        <v>9</v>
      </c>
      <c r="I927" s="0" t="n">
        <f aca="false">VALUE(LEFT(VALUE(MOD($A927,1000)), 1))</f>
        <v>4</v>
      </c>
      <c r="J927" s="0" t="n">
        <f aca="false">VALUE(LEFT(VALUE(MOD($A927,100)), 1))</f>
        <v>4</v>
      </c>
      <c r="K927" s="0" t="n">
        <f aca="false">VALUE(LEFT(VALUE(MOD($A927,10)), 1))</f>
        <v>5</v>
      </c>
      <c r="L927" s="0" t="n">
        <f aca="false">SUM(C927:K927)</f>
        <v>47</v>
      </c>
      <c r="N927" s="0" t="n">
        <f aca="false">IF(D927 &lt; C927, IF(E927 &lt; D927, IF(F927 &lt; E927, IF(G927 &lt; F927, IF(H927 &lt; G927, IF (I927 &lt; H927, IF (J927 &lt; I927, jezeli (K927&lt;J927, 9, 8),7),6),5),4),3),2),1)</f>
        <v>2</v>
      </c>
    </row>
    <row r="928" customFormat="false" ht="12.8" hidden="false" customHeight="false" outlineLevel="0" collapsed="false">
      <c r="A928" s="0" t="n">
        <v>504669045</v>
      </c>
      <c r="B928" s="0" t="s">
        <v>4</v>
      </c>
      <c r="C928" s="0" t="n">
        <f aca="false">VALUE(LEFT(VALUE(MOD($A928,1000000000)), 1))</f>
        <v>5</v>
      </c>
      <c r="D928" s="0" t="n">
        <f aca="false">VALUE(LEFT(VALUE(MOD($A928,100000000)), 1))</f>
        <v>4</v>
      </c>
      <c r="E928" s="0" t="n">
        <f aca="false">VALUE(LEFT(VALUE(MOD($A928,10000000)), 1))</f>
        <v>4</v>
      </c>
      <c r="F928" s="0" t="n">
        <f aca="false">VALUE(LEFT(VALUE(MOD($A928,1000000)), 1))</f>
        <v>6</v>
      </c>
      <c r="G928" s="0" t="n">
        <f aca="false">VALUE(LEFT(VALUE(MOD($A928,100000)), 1))</f>
        <v>6</v>
      </c>
      <c r="H928" s="0" t="n">
        <f aca="false">VALUE(LEFT(VALUE(MOD($A928,10000)), 1))</f>
        <v>9</v>
      </c>
      <c r="I928" s="0" t="n">
        <f aca="false">VALUE(LEFT(VALUE(MOD($A928,1000)), 1))</f>
        <v>4</v>
      </c>
      <c r="J928" s="0" t="n">
        <f aca="false">VALUE(LEFT(VALUE(MOD($A928,100)), 1))</f>
        <v>4</v>
      </c>
      <c r="K928" s="0" t="n">
        <f aca="false">VALUE(LEFT(VALUE(MOD($A928,10)), 1))</f>
        <v>5</v>
      </c>
      <c r="L928" s="0" t="n">
        <f aca="false">SUM(C928:K928)</f>
        <v>47</v>
      </c>
      <c r="N928" s="0" t="n">
        <f aca="false">IF(D928 &lt; C928, IF(E928 &lt; D928, IF(F928 &lt; E928, IF(G928 &lt; F928, IF(H928 &lt; G928, IF (I928 &lt; H928, IF (J928 &lt; I928, jezeli (K928&lt;J928, 9, 8),7),6),5),4),3),2),1)</f>
        <v>2</v>
      </c>
    </row>
    <row r="929" customFormat="false" ht="12.8" hidden="false" customHeight="false" outlineLevel="0" collapsed="false">
      <c r="A929" s="0" t="n">
        <v>504669045</v>
      </c>
      <c r="B929" s="0" t="s">
        <v>4</v>
      </c>
      <c r="C929" s="0" t="n">
        <f aca="false">VALUE(LEFT(VALUE(MOD($A929,1000000000)), 1))</f>
        <v>5</v>
      </c>
      <c r="D929" s="0" t="n">
        <f aca="false">VALUE(LEFT(VALUE(MOD($A929,100000000)), 1))</f>
        <v>4</v>
      </c>
      <c r="E929" s="0" t="n">
        <f aca="false">VALUE(LEFT(VALUE(MOD($A929,10000000)), 1))</f>
        <v>4</v>
      </c>
      <c r="F929" s="0" t="n">
        <f aca="false">VALUE(LEFT(VALUE(MOD($A929,1000000)), 1))</f>
        <v>6</v>
      </c>
      <c r="G929" s="0" t="n">
        <f aca="false">VALUE(LEFT(VALUE(MOD($A929,100000)), 1))</f>
        <v>6</v>
      </c>
      <c r="H929" s="0" t="n">
        <f aca="false">VALUE(LEFT(VALUE(MOD($A929,10000)), 1))</f>
        <v>9</v>
      </c>
      <c r="I929" s="0" t="n">
        <f aca="false">VALUE(LEFT(VALUE(MOD($A929,1000)), 1))</f>
        <v>4</v>
      </c>
      <c r="J929" s="0" t="n">
        <f aca="false">VALUE(LEFT(VALUE(MOD($A929,100)), 1))</f>
        <v>4</v>
      </c>
      <c r="K929" s="0" t="n">
        <f aca="false">VALUE(LEFT(VALUE(MOD($A929,10)), 1))</f>
        <v>5</v>
      </c>
      <c r="L929" s="0" t="n">
        <f aca="false">SUM(C929:K929)</f>
        <v>47</v>
      </c>
      <c r="N929" s="0" t="n">
        <f aca="false">IF(D929 &lt; C929, IF(E929 &lt; D929, IF(F929 &lt; E929, IF(G929 &lt; F929, IF(H929 &lt; G929, IF (I929 &lt; H929, IF (J929 &lt; I929, jezeli (K929&lt;J929, 9, 8),7),6),5),4),3),2),1)</f>
        <v>2</v>
      </c>
    </row>
    <row r="930" customFormat="false" ht="12.8" hidden="false" customHeight="false" outlineLevel="0" collapsed="false">
      <c r="A930" s="0" t="n">
        <v>504669045</v>
      </c>
      <c r="B930" s="0" t="s">
        <v>4</v>
      </c>
      <c r="C930" s="0" t="n">
        <f aca="false">VALUE(LEFT(VALUE(MOD($A930,1000000000)), 1))</f>
        <v>5</v>
      </c>
      <c r="D930" s="0" t="n">
        <f aca="false">VALUE(LEFT(VALUE(MOD($A930,100000000)), 1))</f>
        <v>4</v>
      </c>
      <c r="E930" s="0" t="n">
        <f aca="false">VALUE(LEFT(VALUE(MOD($A930,10000000)), 1))</f>
        <v>4</v>
      </c>
      <c r="F930" s="0" t="n">
        <f aca="false">VALUE(LEFT(VALUE(MOD($A930,1000000)), 1))</f>
        <v>6</v>
      </c>
      <c r="G930" s="0" t="n">
        <f aca="false">VALUE(LEFT(VALUE(MOD($A930,100000)), 1))</f>
        <v>6</v>
      </c>
      <c r="H930" s="0" t="n">
        <f aca="false">VALUE(LEFT(VALUE(MOD($A930,10000)), 1))</f>
        <v>9</v>
      </c>
      <c r="I930" s="0" t="n">
        <f aca="false">VALUE(LEFT(VALUE(MOD($A930,1000)), 1))</f>
        <v>4</v>
      </c>
      <c r="J930" s="0" t="n">
        <f aca="false">VALUE(LEFT(VALUE(MOD($A930,100)), 1))</f>
        <v>4</v>
      </c>
      <c r="K930" s="0" t="n">
        <f aca="false">VALUE(LEFT(VALUE(MOD($A930,10)), 1))</f>
        <v>5</v>
      </c>
      <c r="L930" s="0" t="n">
        <f aca="false">SUM(C930:K930)</f>
        <v>47</v>
      </c>
      <c r="N930" s="0" t="n">
        <f aca="false">IF(D930 &lt; C930, IF(E930 &lt; D930, IF(F930 &lt; E930, IF(G930 &lt; F930, IF(H930 &lt; G930, IF (I930 &lt; H930, IF (J930 &lt; I930, jezeli (K930&lt;J930, 9, 8),7),6),5),4),3),2),1)</f>
        <v>2</v>
      </c>
    </row>
    <row r="931" customFormat="false" ht="12.8" hidden="false" customHeight="false" outlineLevel="0" collapsed="false">
      <c r="A931" s="0" t="n">
        <v>504669045</v>
      </c>
      <c r="B931" s="0" t="s">
        <v>4</v>
      </c>
      <c r="C931" s="0" t="n">
        <f aca="false">VALUE(LEFT(VALUE(MOD($A931,1000000000)), 1))</f>
        <v>5</v>
      </c>
      <c r="D931" s="0" t="n">
        <f aca="false">VALUE(LEFT(VALUE(MOD($A931,100000000)), 1))</f>
        <v>4</v>
      </c>
      <c r="E931" s="0" t="n">
        <f aca="false">VALUE(LEFT(VALUE(MOD($A931,10000000)), 1))</f>
        <v>4</v>
      </c>
      <c r="F931" s="0" t="n">
        <f aca="false">VALUE(LEFT(VALUE(MOD($A931,1000000)), 1))</f>
        <v>6</v>
      </c>
      <c r="G931" s="0" t="n">
        <f aca="false">VALUE(LEFT(VALUE(MOD($A931,100000)), 1))</f>
        <v>6</v>
      </c>
      <c r="H931" s="0" t="n">
        <f aca="false">VALUE(LEFT(VALUE(MOD($A931,10000)), 1))</f>
        <v>9</v>
      </c>
      <c r="I931" s="0" t="n">
        <f aca="false">VALUE(LEFT(VALUE(MOD($A931,1000)), 1))</f>
        <v>4</v>
      </c>
      <c r="J931" s="0" t="n">
        <f aca="false">VALUE(LEFT(VALUE(MOD($A931,100)), 1))</f>
        <v>4</v>
      </c>
      <c r="K931" s="0" t="n">
        <f aca="false">VALUE(LEFT(VALUE(MOD($A931,10)), 1))</f>
        <v>5</v>
      </c>
      <c r="L931" s="0" t="n">
        <f aca="false">SUM(C931:K931)</f>
        <v>47</v>
      </c>
      <c r="N931" s="0" t="n">
        <f aca="false">IF(D931 &lt; C931, IF(E931 &lt; D931, IF(F931 &lt; E931, IF(G931 &lt; F931, IF(H931 &lt; G931, IF (I931 &lt; H931, IF (J931 &lt; I931, jezeli (K931&lt;J931, 9, 8),7),6),5),4),3),2),1)</f>
        <v>2</v>
      </c>
    </row>
    <row r="932" customFormat="false" ht="12.8" hidden="false" customHeight="false" outlineLevel="0" collapsed="false">
      <c r="A932" s="0" t="n">
        <v>504669045</v>
      </c>
      <c r="B932" s="0" t="s">
        <v>4</v>
      </c>
      <c r="C932" s="0" t="n">
        <f aca="false">VALUE(LEFT(VALUE(MOD($A932,1000000000)), 1))</f>
        <v>5</v>
      </c>
      <c r="D932" s="0" t="n">
        <f aca="false">VALUE(LEFT(VALUE(MOD($A932,100000000)), 1))</f>
        <v>4</v>
      </c>
      <c r="E932" s="0" t="n">
        <f aca="false">VALUE(LEFT(VALUE(MOD($A932,10000000)), 1))</f>
        <v>4</v>
      </c>
      <c r="F932" s="0" t="n">
        <f aca="false">VALUE(LEFT(VALUE(MOD($A932,1000000)), 1))</f>
        <v>6</v>
      </c>
      <c r="G932" s="0" t="n">
        <f aca="false">VALUE(LEFT(VALUE(MOD($A932,100000)), 1))</f>
        <v>6</v>
      </c>
      <c r="H932" s="0" t="n">
        <f aca="false">VALUE(LEFT(VALUE(MOD($A932,10000)), 1))</f>
        <v>9</v>
      </c>
      <c r="I932" s="0" t="n">
        <f aca="false">VALUE(LEFT(VALUE(MOD($A932,1000)), 1))</f>
        <v>4</v>
      </c>
      <c r="J932" s="0" t="n">
        <f aca="false">VALUE(LEFT(VALUE(MOD($A932,100)), 1))</f>
        <v>4</v>
      </c>
      <c r="K932" s="0" t="n">
        <f aca="false">VALUE(LEFT(VALUE(MOD($A932,10)), 1))</f>
        <v>5</v>
      </c>
      <c r="L932" s="0" t="n">
        <f aca="false">SUM(C932:K932)</f>
        <v>47</v>
      </c>
      <c r="N932" s="0" t="n">
        <f aca="false">IF(D932 &lt; C932, IF(E932 &lt; D932, IF(F932 &lt; E932, IF(G932 &lt; F932, IF(H932 &lt; G932, IF (I932 &lt; H932, IF (J932 &lt; I932, jezeli (K932&lt;J932, 9, 8),7),6),5),4),3),2),1)</f>
        <v>2</v>
      </c>
    </row>
    <row r="933" customFormat="false" ht="12.8" hidden="false" customHeight="false" outlineLevel="0" collapsed="false">
      <c r="A933" s="0" t="n">
        <v>504669045</v>
      </c>
      <c r="B933" s="0" t="s">
        <v>4</v>
      </c>
      <c r="C933" s="0" t="n">
        <f aca="false">VALUE(LEFT(VALUE(MOD($A933,1000000000)), 1))</f>
        <v>5</v>
      </c>
      <c r="D933" s="0" t="n">
        <f aca="false">VALUE(LEFT(VALUE(MOD($A933,100000000)), 1))</f>
        <v>4</v>
      </c>
      <c r="E933" s="0" t="n">
        <f aca="false">VALUE(LEFT(VALUE(MOD($A933,10000000)), 1))</f>
        <v>4</v>
      </c>
      <c r="F933" s="0" t="n">
        <f aca="false">VALUE(LEFT(VALUE(MOD($A933,1000000)), 1))</f>
        <v>6</v>
      </c>
      <c r="G933" s="0" t="n">
        <f aca="false">VALUE(LEFT(VALUE(MOD($A933,100000)), 1))</f>
        <v>6</v>
      </c>
      <c r="H933" s="0" t="n">
        <f aca="false">VALUE(LEFT(VALUE(MOD($A933,10000)), 1))</f>
        <v>9</v>
      </c>
      <c r="I933" s="0" t="n">
        <f aca="false">VALUE(LEFT(VALUE(MOD($A933,1000)), 1))</f>
        <v>4</v>
      </c>
      <c r="J933" s="0" t="n">
        <f aca="false">VALUE(LEFT(VALUE(MOD($A933,100)), 1))</f>
        <v>4</v>
      </c>
      <c r="K933" s="0" t="n">
        <f aca="false">VALUE(LEFT(VALUE(MOD($A933,10)), 1))</f>
        <v>5</v>
      </c>
      <c r="L933" s="0" t="n">
        <f aca="false">SUM(C933:K933)</f>
        <v>47</v>
      </c>
      <c r="N933" s="0" t="n">
        <f aca="false">IF(D933 &lt; C933, IF(E933 &lt; D933, IF(F933 &lt; E933, IF(G933 &lt; F933, IF(H933 &lt; G933, IF (I933 &lt; H933, IF (J933 &lt; I933, jezeli (K933&lt;J933, 9, 8),7),6),5),4),3),2),1)</f>
        <v>2</v>
      </c>
    </row>
    <row r="934" customFormat="false" ht="12.8" hidden="false" customHeight="false" outlineLevel="0" collapsed="false">
      <c r="A934" s="0" t="n">
        <v>504669045</v>
      </c>
      <c r="B934" s="0" t="s">
        <v>4</v>
      </c>
      <c r="C934" s="0" t="n">
        <f aca="false">VALUE(LEFT(VALUE(MOD($A934,1000000000)), 1))</f>
        <v>5</v>
      </c>
      <c r="D934" s="0" t="n">
        <f aca="false">VALUE(LEFT(VALUE(MOD($A934,100000000)), 1))</f>
        <v>4</v>
      </c>
      <c r="E934" s="0" t="n">
        <f aca="false">VALUE(LEFT(VALUE(MOD($A934,10000000)), 1))</f>
        <v>4</v>
      </c>
      <c r="F934" s="0" t="n">
        <f aca="false">VALUE(LEFT(VALUE(MOD($A934,1000000)), 1))</f>
        <v>6</v>
      </c>
      <c r="G934" s="0" t="n">
        <f aca="false">VALUE(LEFT(VALUE(MOD($A934,100000)), 1))</f>
        <v>6</v>
      </c>
      <c r="H934" s="0" t="n">
        <f aca="false">VALUE(LEFT(VALUE(MOD($A934,10000)), 1))</f>
        <v>9</v>
      </c>
      <c r="I934" s="0" t="n">
        <f aca="false">VALUE(LEFT(VALUE(MOD($A934,1000)), 1))</f>
        <v>4</v>
      </c>
      <c r="J934" s="0" t="n">
        <f aca="false">VALUE(LEFT(VALUE(MOD($A934,100)), 1))</f>
        <v>4</v>
      </c>
      <c r="K934" s="0" t="n">
        <f aca="false">VALUE(LEFT(VALUE(MOD($A934,10)), 1))</f>
        <v>5</v>
      </c>
      <c r="L934" s="0" t="n">
        <f aca="false">SUM(C934:K934)</f>
        <v>47</v>
      </c>
      <c r="N934" s="0" t="n">
        <f aca="false">IF(D934 &lt; C934, IF(E934 &lt; D934, IF(F934 &lt; E934, IF(G934 &lt; F934, IF(H934 &lt; G934, IF (I934 &lt; H934, IF (J934 &lt; I934, jezeli (K934&lt;J934, 9, 8),7),6),5),4),3),2),1)</f>
        <v>2</v>
      </c>
    </row>
    <row r="935" customFormat="false" ht="12.8" hidden="false" customHeight="false" outlineLevel="0" collapsed="false">
      <c r="A935" s="0" t="n">
        <v>504669045</v>
      </c>
      <c r="B935" s="0" t="s">
        <v>4</v>
      </c>
      <c r="C935" s="0" t="n">
        <f aca="false">VALUE(LEFT(VALUE(MOD($A935,1000000000)), 1))</f>
        <v>5</v>
      </c>
      <c r="D935" s="0" t="n">
        <f aca="false">VALUE(LEFT(VALUE(MOD($A935,100000000)), 1))</f>
        <v>4</v>
      </c>
      <c r="E935" s="0" t="n">
        <f aca="false">VALUE(LEFT(VALUE(MOD($A935,10000000)), 1))</f>
        <v>4</v>
      </c>
      <c r="F935" s="0" t="n">
        <f aca="false">VALUE(LEFT(VALUE(MOD($A935,1000000)), 1))</f>
        <v>6</v>
      </c>
      <c r="G935" s="0" t="n">
        <f aca="false">VALUE(LEFT(VALUE(MOD($A935,100000)), 1))</f>
        <v>6</v>
      </c>
      <c r="H935" s="0" t="n">
        <f aca="false">VALUE(LEFT(VALUE(MOD($A935,10000)), 1))</f>
        <v>9</v>
      </c>
      <c r="I935" s="0" t="n">
        <f aca="false">VALUE(LEFT(VALUE(MOD($A935,1000)), 1))</f>
        <v>4</v>
      </c>
      <c r="J935" s="0" t="n">
        <f aca="false">VALUE(LEFT(VALUE(MOD($A935,100)), 1))</f>
        <v>4</v>
      </c>
      <c r="K935" s="0" t="n">
        <f aca="false">VALUE(LEFT(VALUE(MOD($A935,10)), 1))</f>
        <v>5</v>
      </c>
      <c r="L935" s="0" t="n">
        <f aca="false">SUM(C935:K935)</f>
        <v>47</v>
      </c>
      <c r="N935" s="0" t="n">
        <f aca="false">IF(D935 &lt; C935, IF(E935 &lt; D935, IF(F935 &lt; E935, IF(G935 &lt; F935, IF(H935 &lt; G935, IF (I935 &lt; H935, IF (J935 &lt; I935, jezeli (K935&lt;J935, 9, 8),7),6),5),4),3),2),1)</f>
        <v>2</v>
      </c>
    </row>
    <row r="936" customFormat="false" ht="12.8" hidden="false" customHeight="false" outlineLevel="0" collapsed="false">
      <c r="A936" s="0" t="n">
        <v>504669045</v>
      </c>
      <c r="B936" s="0" t="s">
        <v>4</v>
      </c>
      <c r="C936" s="0" t="n">
        <f aca="false">VALUE(LEFT(VALUE(MOD($A936,1000000000)), 1))</f>
        <v>5</v>
      </c>
      <c r="D936" s="0" t="n">
        <f aca="false">VALUE(LEFT(VALUE(MOD($A936,100000000)), 1))</f>
        <v>4</v>
      </c>
      <c r="E936" s="0" t="n">
        <f aca="false">VALUE(LEFT(VALUE(MOD($A936,10000000)), 1))</f>
        <v>4</v>
      </c>
      <c r="F936" s="0" t="n">
        <f aca="false">VALUE(LEFT(VALUE(MOD($A936,1000000)), 1))</f>
        <v>6</v>
      </c>
      <c r="G936" s="0" t="n">
        <f aca="false">VALUE(LEFT(VALUE(MOD($A936,100000)), 1))</f>
        <v>6</v>
      </c>
      <c r="H936" s="0" t="n">
        <f aca="false">VALUE(LEFT(VALUE(MOD($A936,10000)), 1))</f>
        <v>9</v>
      </c>
      <c r="I936" s="0" t="n">
        <f aca="false">VALUE(LEFT(VALUE(MOD($A936,1000)), 1))</f>
        <v>4</v>
      </c>
      <c r="J936" s="0" t="n">
        <f aca="false">VALUE(LEFT(VALUE(MOD($A936,100)), 1))</f>
        <v>4</v>
      </c>
      <c r="K936" s="0" t="n">
        <f aca="false">VALUE(LEFT(VALUE(MOD($A936,10)), 1))</f>
        <v>5</v>
      </c>
      <c r="L936" s="0" t="n">
        <f aca="false">SUM(C936:K936)</f>
        <v>47</v>
      </c>
      <c r="N936" s="0" t="n">
        <f aca="false">IF(D936 &lt; C936, IF(E936 &lt; D936, IF(F936 &lt; E936, IF(G936 &lt; F936, IF(H936 &lt; G936, IF (I936 &lt; H936, IF (J936 &lt; I936, jezeli (K936&lt;J936, 9, 8),7),6),5),4),3),2),1)</f>
        <v>2</v>
      </c>
    </row>
    <row r="937" customFormat="false" ht="12.8" hidden="false" customHeight="false" outlineLevel="0" collapsed="false">
      <c r="A937" s="0" t="n">
        <v>504669045</v>
      </c>
      <c r="B937" s="0" t="s">
        <v>4</v>
      </c>
      <c r="C937" s="0" t="n">
        <f aca="false">VALUE(LEFT(VALUE(MOD($A937,1000000000)), 1))</f>
        <v>5</v>
      </c>
      <c r="D937" s="0" t="n">
        <f aca="false">VALUE(LEFT(VALUE(MOD($A937,100000000)), 1))</f>
        <v>4</v>
      </c>
      <c r="E937" s="0" t="n">
        <f aca="false">VALUE(LEFT(VALUE(MOD($A937,10000000)), 1))</f>
        <v>4</v>
      </c>
      <c r="F937" s="0" t="n">
        <f aca="false">VALUE(LEFT(VALUE(MOD($A937,1000000)), 1))</f>
        <v>6</v>
      </c>
      <c r="G937" s="0" t="n">
        <f aca="false">VALUE(LEFT(VALUE(MOD($A937,100000)), 1))</f>
        <v>6</v>
      </c>
      <c r="H937" s="0" t="n">
        <f aca="false">VALUE(LEFT(VALUE(MOD($A937,10000)), 1))</f>
        <v>9</v>
      </c>
      <c r="I937" s="0" t="n">
        <f aca="false">VALUE(LEFT(VALUE(MOD($A937,1000)), 1))</f>
        <v>4</v>
      </c>
      <c r="J937" s="0" t="n">
        <f aca="false">VALUE(LEFT(VALUE(MOD($A937,100)), 1))</f>
        <v>4</v>
      </c>
      <c r="K937" s="0" t="n">
        <f aca="false">VALUE(LEFT(VALUE(MOD($A937,10)), 1))</f>
        <v>5</v>
      </c>
      <c r="L937" s="0" t="n">
        <f aca="false">SUM(C937:K937)</f>
        <v>47</v>
      </c>
      <c r="N937" s="0" t="n">
        <f aca="false">IF(D937 &lt; C937, IF(E937 &lt; D937, IF(F937 &lt; E937, IF(G937 &lt; F937, IF(H937 &lt; G937, IF (I937 &lt; H937, IF (J937 &lt; I937, jezeli (K937&lt;J937, 9, 8),7),6),5),4),3),2),1)</f>
        <v>2</v>
      </c>
    </row>
    <row r="938" customFormat="false" ht="12.8" hidden="false" customHeight="false" outlineLevel="0" collapsed="false">
      <c r="A938" s="0" t="n">
        <v>504669045</v>
      </c>
      <c r="B938" s="0" t="s">
        <v>4</v>
      </c>
      <c r="C938" s="0" t="n">
        <f aca="false">VALUE(LEFT(VALUE(MOD($A938,1000000000)), 1))</f>
        <v>5</v>
      </c>
      <c r="D938" s="0" t="n">
        <f aca="false">VALUE(LEFT(VALUE(MOD($A938,100000000)), 1))</f>
        <v>4</v>
      </c>
      <c r="E938" s="0" t="n">
        <f aca="false">VALUE(LEFT(VALUE(MOD($A938,10000000)), 1))</f>
        <v>4</v>
      </c>
      <c r="F938" s="0" t="n">
        <f aca="false">VALUE(LEFT(VALUE(MOD($A938,1000000)), 1))</f>
        <v>6</v>
      </c>
      <c r="G938" s="0" t="n">
        <f aca="false">VALUE(LEFT(VALUE(MOD($A938,100000)), 1))</f>
        <v>6</v>
      </c>
      <c r="H938" s="0" t="n">
        <f aca="false">VALUE(LEFT(VALUE(MOD($A938,10000)), 1))</f>
        <v>9</v>
      </c>
      <c r="I938" s="0" t="n">
        <f aca="false">VALUE(LEFT(VALUE(MOD($A938,1000)), 1))</f>
        <v>4</v>
      </c>
      <c r="J938" s="0" t="n">
        <f aca="false">VALUE(LEFT(VALUE(MOD($A938,100)), 1))</f>
        <v>4</v>
      </c>
      <c r="K938" s="0" t="n">
        <f aca="false">VALUE(LEFT(VALUE(MOD($A938,10)), 1))</f>
        <v>5</v>
      </c>
      <c r="L938" s="0" t="n">
        <f aca="false">SUM(C938:K938)</f>
        <v>47</v>
      </c>
      <c r="N938" s="0" t="n">
        <f aca="false">IF(D938 &lt; C938, IF(E938 &lt; D938, IF(F938 &lt; E938, IF(G938 &lt; F938, IF(H938 &lt; G938, IF (I938 &lt; H938, IF (J938 &lt; I938, jezeli (K938&lt;J938, 9, 8),7),6),5),4),3),2),1)</f>
        <v>2</v>
      </c>
    </row>
    <row r="939" customFormat="false" ht="12.8" hidden="false" customHeight="false" outlineLevel="0" collapsed="false">
      <c r="A939" s="0" t="n">
        <v>504669045</v>
      </c>
      <c r="B939" s="0" t="s">
        <v>4</v>
      </c>
      <c r="C939" s="0" t="n">
        <f aca="false">VALUE(LEFT(VALUE(MOD($A939,1000000000)), 1))</f>
        <v>5</v>
      </c>
      <c r="D939" s="0" t="n">
        <f aca="false">VALUE(LEFT(VALUE(MOD($A939,100000000)), 1))</f>
        <v>4</v>
      </c>
      <c r="E939" s="0" t="n">
        <f aca="false">VALUE(LEFT(VALUE(MOD($A939,10000000)), 1))</f>
        <v>4</v>
      </c>
      <c r="F939" s="0" t="n">
        <f aca="false">VALUE(LEFT(VALUE(MOD($A939,1000000)), 1))</f>
        <v>6</v>
      </c>
      <c r="G939" s="0" t="n">
        <f aca="false">VALUE(LEFT(VALUE(MOD($A939,100000)), 1))</f>
        <v>6</v>
      </c>
      <c r="H939" s="0" t="n">
        <f aca="false">VALUE(LEFT(VALUE(MOD($A939,10000)), 1))</f>
        <v>9</v>
      </c>
      <c r="I939" s="0" t="n">
        <f aca="false">VALUE(LEFT(VALUE(MOD($A939,1000)), 1))</f>
        <v>4</v>
      </c>
      <c r="J939" s="0" t="n">
        <f aca="false">VALUE(LEFT(VALUE(MOD($A939,100)), 1))</f>
        <v>4</v>
      </c>
      <c r="K939" s="0" t="n">
        <f aca="false">VALUE(LEFT(VALUE(MOD($A939,10)), 1))</f>
        <v>5</v>
      </c>
      <c r="L939" s="0" t="n">
        <f aca="false">SUM(C939:K939)</f>
        <v>47</v>
      </c>
      <c r="N939" s="0" t="n">
        <f aca="false">IF(D939 &lt; C939, IF(E939 &lt; D939, IF(F939 &lt; E939, IF(G939 &lt; F939, IF(H939 &lt; G939, IF (I939 &lt; H939, IF (J939 &lt; I939, jezeli (K939&lt;J939, 9, 8),7),6),5),4),3),2),1)</f>
        <v>2</v>
      </c>
    </row>
    <row r="940" customFormat="false" ht="12.8" hidden="false" customHeight="false" outlineLevel="0" collapsed="false">
      <c r="A940" s="0" t="n">
        <v>504669045</v>
      </c>
      <c r="B940" s="0" t="s">
        <v>4</v>
      </c>
      <c r="C940" s="0" t="n">
        <f aca="false">VALUE(LEFT(VALUE(MOD($A940,1000000000)), 1))</f>
        <v>5</v>
      </c>
      <c r="D940" s="0" t="n">
        <f aca="false">VALUE(LEFT(VALUE(MOD($A940,100000000)), 1))</f>
        <v>4</v>
      </c>
      <c r="E940" s="0" t="n">
        <f aca="false">VALUE(LEFT(VALUE(MOD($A940,10000000)), 1))</f>
        <v>4</v>
      </c>
      <c r="F940" s="0" t="n">
        <f aca="false">VALUE(LEFT(VALUE(MOD($A940,1000000)), 1))</f>
        <v>6</v>
      </c>
      <c r="G940" s="0" t="n">
        <f aca="false">VALUE(LEFT(VALUE(MOD($A940,100000)), 1))</f>
        <v>6</v>
      </c>
      <c r="H940" s="0" t="n">
        <f aca="false">VALUE(LEFT(VALUE(MOD($A940,10000)), 1))</f>
        <v>9</v>
      </c>
      <c r="I940" s="0" t="n">
        <f aca="false">VALUE(LEFT(VALUE(MOD($A940,1000)), 1))</f>
        <v>4</v>
      </c>
      <c r="J940" s="0" t="n">
        <f aca="false">VALUE(LEFT(VALUE(MOD($A940,100)), 1))</f>
        <v>4</v>
      </c>
      <c r="K940" s="0" t="n">
        <f aca="false">VALUE(LEFT(VALUE(MOD($A940,10)), 1))</f>
        <v>5</v>
      </c>
      <c r="L940" s="0" t="n">
        <f aca="false">SUM(C940:K940)</f>
        <v>47</v>
      </c>
      <c r="N940" s="0" t="n">
        <f aca="false">IF(D940 &lt; C940, IF(E940 &lt; D940, IF(F940 &lt; E940, IF(G940 &lt; F940, IF(H940 &lt; G940, IF (I940 &lt; H940, IF (J940 &lt; I940, jezeli (K940&lt;J940, 9, 8),7),6),5),4),3),2),1)</f>
        <v>2</v>
      </c>
    </row>
    <row r="941" customFormat="false" ht="12.8" hidden="false" customHeight="false" outlineLevel="0" collapsed="false">
      <c r="A941" s="0" t="n">
        <v>504669045</v>
      </c>
      <c r="B941" s="0" t="s">
        <v>4</v>
      </c>
      <c r="C941" s="0" t="n">
        <f aca="false">VALUE(LEFT(VALUE(MOD($A941,1000000000)), 1))</f>
        <v>5</v>
      </c>
      <c r="D941" s="0" t="n">
        <f aca="false">VALUE(LEFT(VALUE(MOD($A941,100000000)), 1))</f>
        <v>4</v>
      </c>
      <c r="E941" s="0" t="n">
        <f aca="false">VALUE(LEFT(VALUE(MOD($A941,10000000)), 1))</f>
        <v>4</v>
      </c>
      <c r="F941" s="0" t="n">
        <f aca="false">VALUE(LEFT(VALUE(MOD($A941,1000000)), 1))</f>
        <v>6</v>
      </c>
      <c r="G941" s="0" t="n">
        <f aca="false">VALUE(LEFT(VALUE(MOD($A941,100000)), 1))</f>
        <v>6</v>
      </c>
      <c r="H941" s="0" t="n">
        <f aca="false">VALUE(LEFT(VALUE(MOD($A941,10000)), 1))</f>
        <v>9</v>
      </c>
      <c r="I941" s="0" t="n">
        <f aca="false">VALUE(LEFT(VALUE(MOD($A941,1000)), 1))</f>
        <v>4</v>
      </c>
      <c r="J941" s="0" t="n">
        <f aca="false">VALUE(LEFT(VALUE(MOD($A941,100)), 1))</f>
        <v>4</v>
      </c>
      <c r="K941" s="0" t="n">
        <f aca="false">VALUE(LEFT(VALUE(MOD($A941,10)), 1))</f>
        <v>5</v>
      </c>
      <c r="L941" s="0" t="n">
        <f aca="false">SUM(C941:K941)</f>
        <v>47</v>
      </c>
      <c r="N941" s="0" t="n">
        <f aca="false">IF(D941 &lt; C941, IF(E941 &lt; D941, IF(F941 &lt; E941, IF(G941 &lt; F941, IF(H941 &lt; G941, IF (I941 &lt; H941, IF (J941 &lt; I941, jezeli (K941&lt;J941, 9, 8),7),6),5),4),3),2),1)</f>
        <v>2</v>
      </c>
    </row>
    <row r="942" customFormat="false" ht="12.8" hidden="false" customHeight="false" outlineLevel="0" collapsed="false">
      <c r="A942" s="0" t="n">
        <v>504669045</v>
      </c>
      <c r="B942" s="0" t="s">
        <v>4</v>
      </c>
      <c r="C942" s="0" t="n">
        <f aca="false">VALUE(LEFT(VALUE(MOD($A942,1000000000)), 1))</f>
        <v>5</v>
      </c>
      <c r="D942" s="0" t="n">
        <f aca="false">VALUE(LEFT(VALUE(MOD($A942,100000000)), 1))</f>
        <v>4</v>
      </c>
      <c r="E942" s="0" t="n">
        <f aca="false">VALUE(LEFT(VALUE(MOD($A942,10000000)), 1))</f>
        <v>4</v>
      </c>
      <c r="F942" s="0" t="n">
        <f aca="false">VALUE(LEFT(VALUE(MOD($A942,1000000)), 1))</f>
        <v>6</v>
      </c>
      <c r="G942" s="0" t="n">
        <f aca="false">VALUE(LEFT(VALUE(MOD($A942,100000)), 1))</f>
        <v>6</v>
      </c>
      <c r="H942" s="0" t="n">
        <f aca="false">VALUE(LEFT(VALUE(MOD($A942,10000)), 1))</f>
        <v>9</v>
      </c>
      <c r="I942" s="0" t="n">
        <f aca="false">VALUE(LEFT(VALUE(MOD($A942,1000)), 1))</f>
        <v>4</v>
      </c>
      <c r="J942" s="0" t="n">
        <f aca="false">VALUE(LEFT(VALUE(MOD($A942,100)), 1))</f>
        <v>4</v>
      </c>
      <c r="K942" s="0" t="n">
        <f aca="false">VALUE(LEFT(VALUE(MOD($A942,10)), 1))</f>
        <v>5</v>
      </c>
      <c r="L942" s="0" t="n">
        <f aca="false">SUM(C942:K942)</f>
        <v>47</v>
      </c>
      <c r="N942" s="0" t="n">
        <f aca="false">IF(D942 &lt; C942, IF(E942 &lt; D942, IF(F942 &lt; E942, IF(G942 &lt; F942, IF(H942 &lt; G942, IF (I942 &lt; H942, IF (J942 &lt; I942, jezeli (K942&lt;J942, 9, 8),7),6),5),4),3),2),1)</f>
        <v>2</v>
      </c>
    </row>
    <row r="943" customFormat="false" ht="12.8" hidden="false" customHeight="false" outlineLevel="0" collapsed="false">
      <c r="A943" s="0" t="n">
        <v>896047040</v>
      </c>
      <c r="B943" s="0" t="s">
        <v>4</v>
      </c>
      <c r="C943" s="0" t="n">
        <f aca="false">VALUE(LEFT(VALUE(MOD($A943,1000000000)), 1))</f>
        <v>8</v>
      </c>
      <c r="D943" s="0" t="n">
        <f aca="false">VALUE(LEFT(VALUE(MOD($A943,100000000)), 1))</f>
        <v>9</v>
      </c>
      <c r="E943" s="0" t="n">
        <f aca="false">VALUE(LEFT(VALUE(MOD($A943,10000000)), 1))</f>
        <v>6</v>
      </c>
      <c r="F943" s="0" t="n">
        <f aca="false">VALUE(LEFT(VALUE(MOD($A943,1000000)), 1))</f>
        <v>4</v>
      </c>
      <c r="G943" s="0" t="n">
        <f aca="false">VALUE(LEFT(VALUE(MOD($A943,100000)), 1))</f>
        <v>4</v>
      </c>
      <c r="H943" s="0" t="n">
        <f aca="false">VALUE(LEFT(VALUE(MOD($A943,10000)), 1))</f>
        <v>7</v>
      </c>
      <c r="I943" s="0" t="n">
        <f aca="false">VALUE(LEFT(VALUE(MOD($A943,1000)), 1))</f>
        <v>4</v>
      </c>
      <c r="J943" s="0" t="n">
        <f aca="false">VALUE(LEFT(VALUE(MOD($A943,100)), 1))</f>
        <v>4</v>
      </c>
      <c r="K943" s="0" t="n">
        <f aca="false">VALUE(LEFT(VALUE(MOD($A943,10)), 1))</f>
        <v>0</v>
      </c>
      <c r="L943" s="0" t="n">
        <f aca="false">SUM(C943:K943)</f>
        <v>46</v>
      </c>
      <c r="N943" s="0" t="n">
        <f aca="false">IF(D943 &lt; C943, IF(E943 &lt; D943, IF(F943 &lt; E943, IF(G943 &lt; F943, IF(H943 &lt; G943, IF (I943 &lt; H943, IF (J943 &lt; I943, jezeli (K943&lt;J943, 9, 8),7),6),5),4),3),2),1)</f>
        <v>1</v>
      </c>
    </row>
    <row r="944" customFormat="false" ht="12.8" hidden="false" customHeight="false" outlineLevel="0" collapsed="false">
      <c r="A944" s="0" t="n">
        <v>891421939</v>
      </c>
      <c r="B944" s="0" t="s">
        <v>4</v>
      </c>
      <c r="C944" s="0" t="n">
        <f aca="false">VALUE(LEFT(VALUE(MOD($A944,1000000000)), 1))</f>
        <v>8</v>
      </c>
      <c r="D944" s="0" t="n">
        <f aca="false">VALUE(LEFT(VALUE(MOD($A944,100000000)), 1))</f>
        <v>9</v>
      </c>
      <c r="E944" s="0" t="n">
        <f aca="false">VALUE(LEFT(VALUE(MOD($A944,10000000)), 1))</f>
        <v>1</v>
      </c>
      <c r="F944" s="0" t="n">
        <f aca="false">VALUE(LEFT(VALUE(MOD($A944,1000000)), 1))</f>
        <v>4</v>
      </c>
      <c r="G944" s="0" t="n">
        <f aca="false">VALUE(LEFT(VALUE(MOD($A944,100000)), 1))</f>
        <v>2</v>
      </c>
      <c r="H944" s="0" t="n">
        <f aca="false">VALUE(LEFT(VALUE(MOD($A944,10000)), 1))</f>
        <v>1</v>
      </c>
      <c r="I944" s="0" t="n">
        <f aca="false">VALUE(LEFT(VALUE(MOD($A944,1000)), 1))</f>
        <v>9</v>
      </c>
      <c r="J944" s="0" t="n">
        <f aca="false">VALUE(LEFT(VALUE(MOD($A944,100)), 1))</f>
        <v>3</v>
      </c>
      <c r="K944" s="0" t="n">
        <f aca="false">VALUE(LEFT(VALUE(MOD($A944,10)), 1))</f>
        <v>9</v>
      </c>
      <c r="L944" s="0" t="n">
        <f aca="false">SUM(C944:K944)</f>
        <v>46</v>
      </c>
      <c r="N944" s="0" t="n">
        <f aca="false">IF(D944 &lt; C944, IF(E944 &lt; D944, IF(F944 &lt; E944, IF(G944 &lt; F944, IF(H944 &lt; G944, IF (I944 &lt; H944, IF (J944 &lt; I944, jezeli (K944&lt;J944, 9, 8),7),6),5),4),3),2),1)</f>
        <v>1</v>
      </c>
    </row>
    <row r="945" customFormat="false" ht="12.8" hidden="false" customHeight="false" outlineLevel="0" collapsed="false">
      <c r="A945" s="0" t="n">
        <v>891106366</v>
      </c>
      <c r="B945" s="0" t="s">
        <v>4</v>
      </c>
      <c r="C945" s="0" t="n">
        <f aca="false">VALUE(LEFT(VALUE(MOD($A945,1000000000)), 1))</f>
        <v>8</v>
      </c>
      <c r="D945" s="0" t="n">
        <f aca="false">VALUE(LEFT(VALUE(MOD($A945,100000000)), 1))</f>
        <v>9</v>
      </c>
      <c r="E945" s="0" t="n">
        <f aca="false">VALUE(LEFT(VALUE(MOD($A945,10000000)), 1))</f>
        <v>1</v>
      </c>
      <c r="F945" s="0" t="n">
        <f aca="false">VALUE(LEFT(VALUE(MOD($A945,1000000)), 1))</f>
        <v>1</v>
      </c>
      <c r="G945" s="0" t="n">
        <f aca="false">VALUE(LEFT(VALUE(MOD($A945,100000)), 1))</f>
        <v>6</v>
      </c>
      <c r="H945" s="0" t="n">
        <f aca="false">VALUE(LEFT(VALUE(MOD($A945,10000)), 1))</f>
        <v>6</v>
      </c>
      <c r="I945" s="0" t="n">
        <f aca="false">VALUE(LEFT(VALUE(MOD($A945,1000)), 1))</f>
        <v>3</v>
      </c>
      <c r="J945" s="0" t="n">
        <f aca="false">VALUE(LEFT(VALUE(MOD($A945,100)), 1))</f>
        <v>6</v>
      </c>
      <c r="K945" s="0" t="n">
        <f aca="false">VALUE(LEFT(VALUE(MOD($A945,10)), 1))</f>
        <v>6</v>
      </c>
      <c r="L945" s="0" t="n">
        <f aca="false">SUM(C945:K945)</f>
        <v>46</v>
      </c>
      <c r="N945" s="0" t="n">
        <f aca="false">IF(D945 &lt; C945, IF(E945 &lt; D945, IF(F945 &lt; E945, IF(G945 &lt; F945, IF(H945 &lt; G945, IF (I945 &lt; H945, IF (J945 &lt; I945, jezeli (K945&lt;J945, 9, 8),7),6),5),4),3),2),1)</f>
        <v>1</v>
      </c>
    </row>
    <row r="946" customFormat="false" ht="12.8" hidden="false" customHeight="false" outlineLevel="0" collapsed="false">
      <c r="A946" s="0" t="n">
        <v>890119863</v>
      </c>
      <c r="B946" s="0" t="s">
        <v>5</v>
      </c>
      <c r="C946" s="0" t="n">
        <f aca="false">VALUE(LEFT(VALUE(MOD($A946,1000000000)), 1))</f>
        <v>8</v>
      </c>
      <c r="D946" s="0" t="n">
        <f aca="false">VALUE(LEFT(VALUE(MOD($A946,100000000)), 1))</f>
        <v>9</v>
      </c>
      <c r="E946" s="0" t="n">
        <f aca="false">VALUE(LEFT(VALUE(MOD($A946,10000000)), 1))</f>
        <v>1</v>
      </c>
      <c r="F946" s="0" t="n">
        <f aca="false">VALUE(LEFT(VALUE(MOD($A946,1000000)), 1))</f>
        <v>1</v>
      </c>
      <c r="G946" s="0" t="n">
        <f aca="false">VALUE(LEFT(VALUE(MOD($A946,100000)), 1))</f>
        <v>1</v>
      </c>
      <c r="H946" s="0" t="n">
        <f aca="false">VALUE(LEFT(VALUE(MOD($A946,10000)), 1))</f>
        <v>9</v>
      </c>
      <c r="I946" s="0" t="n">
        <f aca="false">VALUE(LEFT(VALUE(MOD($A946,1000)), 1))</f>
        <v>8</v>
      </c>
      <c r="J946" s="0" t="n">
        <f aca="false">VALUE(LEFT(VALUE(MOD($A946,100)), 1))</f>
        <v>6</v>
      </c>
      <c r="K946" s="0" t="n">
        <f aca="false">VALUE(LEFT(VALUE(MOD($A946,10)), 1))</f>
        <v>3</v>
      </c>
      <c r="L946" s="0" t="n">
        <f aca="false">SUM(C946:K946)</f>
        <v>46</v>
      </c>
      <c r="N946" s="0" t="n">
        <f aca="false">IF(D946 &lt; C946, IF(E946 &lt; D946, IF(F946 &lt; E946, IF(G946 &lt; F946, IF(H946 &lt; G946, IF (I946 &lt; H946, IF (J946 &lt; I946, jezeli (K946&lt;J946, 9, 8),7),6),5),4),3),2),1)</f>
        <v>1</v>
      </c>
    </row>
    <row r="947" customFormat="false" ht="12.8" hidden="false" customHeight="false" outlineLevel="0" collapsed="false">
      <c r="A947" s="0" t="n">
        <v>889292251</v>
      </c>
      <c r="B947" s="0" t="s">
        <v>5</v>
      </c>
      <c r="C947" s="0" t="n">
        <f aca="false">VALUE(LEFT(VALUE(MOD($A947,1000000000)), 1))</f>
        <v>8</v>
      </c>
      <c r="D947" s="0" t="n">
        <f aca="false">VALUE(LEFT(VALUE(MOD($A947,100000000)), 1))</f>
        <v>8</v>
      </c>
      <c r="E947" s="0" t="n">
        <f aca="false">VALUE(LEFT(VALUE(MOD($A947,10000000)), 1))</f>
        <v>9</v>
      </c>
      <c r="F947" s="0" t="n">
        <f aca="false">VALUE(LEFT(VALUE(MOD($A947,1000000)), 1))</f>
        <v>2</v>
      </c>
      <c r="G947" s="0" t="n">
        <f aca="false">VALUE(LEFT(VALUE(MOD($A947,100000)), 1))</f>
        <v>9</v>
      </c>
      <c r="H947" s="0" t="n">
        <f aca="false">VALUE(LEFT(VALUE(MOD($A947,10000)), 1))</f>
        <v>2</v>
      </c>
      <c r="I947" s="0" t="n">
        <f aca="false">VALUE(LEFT(VALUE(MOD($A947,1000)), 1))</f>
        <v>2</v>
      </c>
      <c r="J947" s="0" t="n">
        <f aca="false">VALUE(LEFT(VALUE(MOD($A947,100)), 1))</f>
        <v>5</v>
      </c>
      <c r="K947" s="0" t="n">
        <f aca="false">VALUE(LEFT(VALUE(MOD($A947,10)), 1))</f>
        <v>1</v>
      </c>
      <c r="L947" s="0" t="n">
        <f aca="false">SUM(C947:K947)</f>
        <v>46</v>
      </c>
      <c r="N947" s="0" t="n">
        <f aca="false">IF(D947 &lt; C947, IF(E947 &lt; D947, IF(F947 &lt; E947, IF(G947 &lt; F947, IF(H947 &lt; G947, IF (I947 &lt; H947, IF (J947 &lt; I947, jezeli (K947&lt;J947, 9, 8),7),6),5),4),3),2),1)</f>
        <v>1</v>
      </c>
    </row>
    <row r="948" customFormat="false" ht="12.8" hidden="false" customHeight="false" outlineLevel="0" collapsed="false">
      <c r="A948" s="0" t="n">
        <v>883149184</v>
      </c>
      <c r="B948" s="0" t="s">
        <v>4</v>
      </c>
      <c r="C948" s="0" t="n">
        <f aca="false">VALUE(LEFT(VALUE(MOD($A948,1000000000)), 1))</f>
        <v>8</v>
      </c>
      <c r="D948" s="0" t="n">
        <f aca="false">VALUE(LEFT(VALUE(MOD($A948,100000000)), 1))</f>
        <v>8</v>
      </c>
      <c r="E948" s="0" t="n">
        <f aca="false">VALUE(LEFT(VALUE(MOD($A948,10000000)), 1))</f>
        <v>3</v>
      </c>
      <c r="F948" s="0" t="n">
        <f aca="false">VALUE(LEFT(VALUE(MOD($A948,1000000)), 1))</f>
        <v>1</v>
      </c>
      <c r="G948" s="0" t="n">
        <f aca="false">VALUE(LEFT(VALUE(MOD($A948,100000)), 1))</f>
        <v>4</v>
      </c>
      <c r="H948" s="0" t="n">
        <f aca="false">VALUE(LEFT(VALUE(MOD($A948,10000)), 1))</f>
        <v>9</v>
      </c>
      <c r="I948" s="0" t="n">
        <f aca="false">VALUE(LEFT(VALUE(MOD($A948,1000)), 1))</f>
        <v>1</v>
      </c>
      <c r="J948" s="0" t="n">
        <f aca="false">VALUE(LEFT(VALUE(MOD($A948,100)), 1))</f>
        <v>8</v>
      </c>
      <c r="K948" s="0" t="n">
        <f aca="false">VALUE(LEFT(VALUE(MOD($A948,10)), 1))</f>
        <v>4</v>
      </c>
      <c r="L948" s="0" t="n">
        <f aca="false">SUM(C948:K948)</f>
        <v>46</v>
      </c>
      <c r="N948" s="0" t="n">
        <f aca="false">IF(D948 &lt; C948, IF(E948 &lt; D948, IF(F948 &lt; E948, IF(G948 &lt; F948, IF(H948 &lt; G948, IF (I948 &lt; H948, IF (J948 &lt; I948, jezeli (K948&lt;J948, 9, 8),7),6),5),4),3),2),1)</f>
        <v>1</v>
      </c>
    </row>
    <row r="949" customFormat="false" ht="12.8" hidden="false" customHeight="false" outlineLevel="0" collapsed="false">
      <c r="A949" s="0" t="n">
        <v>875522854</v>
      </c>
      <c r="B949" s="0" t="s">
        <v>5</v>
      </c>
      <c r="C949" s="0" t="n">
        <f aca="false">VALUE(LEFT(VALUE(MOD($A949,1000000000)), 1))</f>
        <v>8</v>
      </c>
      <c r="D949" s="0" t="n">
        <f aca="false">VALUE(LEFT(VALUE(MOD($A949,100000000)), 1))</f>
        <v>7</v>
      </c>
      <c r="E949" s="0" t="n">
        <f aca="false">VALUE(LEFT(VALUE(MOD($A949,10000000)), 1))</f>
        <v>5</v>
      </c>
      <c r="F949" s="0" t="n">
        <f aca="false">VALUE(LEFT(VALUE(MOD($A949,1000000)), 1))</f>
        <v>5</v>
      </c>
      <c r="G949" s="0" t="n">
        <f aca="false">VALUE(LEFT(VALUE(MOD($A949,100000)), 1))</f>
        <v>2</v>
      </c>
      <c r="H949" s="0" t="n">
        <f aca="false">VALUE(LEFT(VALUE(MOD($A949,10000)), 1))</f>
        <v>2</v>
      </c>
      <c r="I949" s="0" t="n">
        <f aca="false">VALUE(LEFT(VALUE(MOD($A949,1000)), 1))</f>
        <v>8</v>
      </c>
      <c r="J949" s="0" t="n">
        <f aca="false">VALUE(LEFT(VALUE(MOD($A949,100)), 1))</f>
        <v>5</v>
      </c>
      <c r="K949" s="0" t="n">
        <f aca="false">VALUE(LEFT(VALUE(MOD($A949,10)), 1))</f>
        <v>4</v>
      </c>
      <c r="L949" s="0" t="n">
        <f aca="false">SUM(C949:K949)</f>
        <v>46</v>
      </c>
      <c r="N949" s="0" t="n">
        <f aca="false">IF(D949 &lt; C949, IF(E949 &lt; D949, IF(F949 &lt; E949, IF(G949 &lt; F949, IF(H949 &lt; G949, IF (I949 &lt; H949, IF (J949 &lt; I949, jezeli (K949&lt;J949, 9, 8),7),6),5),4),3),2),1)</f>
        <v>3</v>
      </c>
    </row>
    <row r="950" customFormat="false" ht="12.8" hidden="false" customHeight="false" outlineLevel="0" collapsed="false">
      <c r="A950" s="0" t="n">
        <v>849442492</v>
      </c>
      <c r="B950" s="0" t="s">
        <v>5</v>
      </c>
      <c r="C950" s="0" t="n">
        <f aca="false">VALUE(LEFT(VALUE(MOD($A950,1000000000)), 1))</f>
        <v>8</v>
      </c>
      <c r="D950" s="0" t="n">
        <f aca="false">VALUE(LEFT(VALUE(MOD($A950,100000000)), 1))</f>
        <v>4</v>
      </c>
      <c r="E950" s="0" t="n">
        <f aca="false">VALUE(LEFT(VALUE(MOD($A950,10000000)), 1))</f>
        <v>9</v>
      </c>
      <c r="F950" s="0" t="n">
        <f aca="false">VALUE(LEFT(VALUE(MOD($A950,1000000)), 1))</f>
        <v>4</v>
      </c>
      <c r="G950" s="0" t="n">
        <f aca="false">VALUE(LEFT(VALUE(MOD($A950,100000)), 1))</f>
        <v>4</v>
      </c>
      <c r="H950" s="0" t="n">
        <f aca="false">VALUE(LEFT(VALUE(MOD($A950,10000)), 1))</f>
        <v>2</v>
      </c>
      <c r="I950" s="0" t="n">
        <f aca="false">VALUE(LEFT(VALUE(MOD($A950,1000)), 1))</f>
        <v>4</v>
      </c>
      <c r="J950" s="0" t="n">
        <f aca="false">VALUE(LEFT(VALUE(MOD($A950,100)), 1))</f>
        <v>9</v>
      </c>
      <c r="K950" s="0" t="n">
        <f aca="false">VALUE(LEFT(VALUE(MOD($A950,10)), 1))</f>
        <v>2</v>
      </c>
      <c r="L950" s="0" t="n">
        <f aca="false">SUM(C950:K950)</f>
        <v>46</v>
      </c>
      <c r="N950" s="0" t="n">
        <f aca="false">IF(D950 &lt; C950, IF(E950 &lt; D950, IF(F950 &lt; E950, IF(G950 &lt; F950, IF(H950 &lt; G950, IF (I950 &lt; H950, IF (J950 &lt; I950, jezeli (K950&lt;J950, 9, 8),7),6),5),4),3),2),1)</f>
        <v>2</v>
      </c>
    </row>
    <row r="951" customFormat="false" ht="12.8" hidden="false" customHeight="false" outlineLevel="0" collapsed="false">
      <c r="A951" s="0" t="n">
        <v>846204657</v>
      </c>
      <c r="B951" s="0" t="s">
        <v>4</v>
      </c>
      <c r="C951" s="0" t="n">
        <f aca="false">VALUE(LEFT(VALUE(MOD($A951,1000000000)), 1))</f>
        <v>8</v>
      </c>
      <c r="D951" s="0" t="n">
        <f aca="false">VALUE(LEFT(VALUE(MOD($A951,100000000)), 1))</f>
        <v>4</v>
      </c>
      <c r="E951" s="0" t="n">
        <f aca="false">VALUE(LEFT(VALUE(MOD($A951,10000000)), 1))</f>
        <v>6</v>
      </c>
      <c r="F951" s="0" t="n">
        <f aca="false">VALUE(LEFT(VALUE(MOD($A951,1000000)), 1))</f>
        <v>2</v>
      </c>
      <c r="G951" s="0" t="n">
        <f aca="false">VALUE(LEFT(VALUE(MOD($A951,100000)), 1))</f>
        <v>4</v>
      </c>
      <c r="H951" s="0" t="n">
        <f aca="false">VALUE(LEFT(VALUE(MOD($A951,10000)), 1))</f>
        <v>4</v>
      </c>
      <c r="I951" s="0" t="n">
        <f aca="false">VALUE(LEFT(VALUE(MOD($A951,1000)), 1))</f>
        <v>6</v>
      </c>
      <c r="J951" s="0" t="n">
        <f aca="false">VALUE(LEFT(VALUE(MOD($A951,100)), 1))</f>
        <v>5</v>
      </c>
      <c r="K951" s="0" t="n">
        <f aca="false">VALUE(LEFT(VALUE(MOD($A951,10)), 1))</f>
        <v>7</v>
      </c>
      <c r="L951" s="0" t="n">
        <f aca="false">SUM(C951:K951)</f>
        <v>46</v>
      </c>
      <c r="N951" s="0" t="n">
        <f aca="false">IF(D951 &lt; C951, IF(E951 &lt; D951, IF(F951 &lt; E951, IF(G951 &lt; F951, IF(H951 &lt; G951, IF (I951 &lt; H951, IF (J951 &lt; I951, jezeli (K951&lt;J951, 9, 8),7),6),5),4),3),2),1)</f>
        <v>2</v>
      </c>
    </row>
    <row r="952" customFormat="false" ht="12.8" hidden="false" customHeight="false" outlineLevel="0" collapsed="false">
      <c r="A952" s="0" t="n">
        <v>844265746</v>
      </c>
      <c r="B952" s="0" t="s">
        <v>5</v>
      </c>
      <c r="C952" s="0" t="n">
        <f aca="false">VALUE(LEFT(VALUE(MOD($A952,1000000000)), 1))</f>
        <v>8</v>
      </c>
      <c r="D952" s="0" t="n">
        <f aca="false">VALUE(LEFT(VALUE(MOD($A952,100000000)), 1))</f>
        <v>4</v>
      </c>
      <c r="E952" s="0" t="n">
        <f aca="false">VALUE(LEFT(VALUE(MOD($A952,10000000)), 1))</f>
        <v>4</v>
      </c>
      <c r="F952" s="0" t="n">
        <f aca="false">VALUE(LEFT(VALUE(MOD($A952,1000000)), 1))</f>
        <v>2</v>
      </c>
      <c r="G952" s="0" t="n">
        <f aca="false">VALUE(LEFT(VALUE(MOD($A952,100000)), 1))</f>
        <v>6</v>
      </c>
      <c r="H952" s="0" t="n">
        <f aca="false">VALUE(LEFT(VALUE(MOD($A952,10000)), 1))</f>
        <v>5</v>
      </c>
      <c r="I952" s="0" t="n">
        <f aca="false">VALUE(LEFT(VALUE(MOD($A952,1000)), 1))</f>
        <v>7</v>
      </c>
      <c r="J952" s="0" t="n">
        <f aca="false">VALUE(LEFT(VALUE(MOD($A952,100)), 1))</f>
        <v>4</v>
      </c>
      <c r="K952" s="0" t="n">
        <f aca="false">VALUE(LEFT(VALUE(MOD($A952,10)), 1))</f>
        <v>6</v>
      </c>
      <c r="L952" s="0" t="n">
        <f aca="false">SUM(C952:K952)</f>
        <v>46</v>
      </c>
      <c r="N952" s="0" t="n">
        <f aca="false">IF(D952 &lt; C952, IF(E952 &lt; D952, IF(F952 &lt; E952, IF(G952 &lt; F952, IF(H952 &lt; G952, IF (I952 &lt; H952, IF (J952 &lt; I952, jezeli (K952&lt;J952, 9, 8),7),6),5),4),3),2),1)</f>
        <v>2</v>
      </c>
    </row>
    <row r="953" customFormat="false" ht="12.8" hidden="false" customHeight="false" outlineLevel="0" collapsed="false">
      <c r="A953" s="0" t="n">
        <v>842259763</v>
      </c>
      <c r="B953" s="0" t="s">
        <v>4</v>
      </c>
      <c r="C953" s="0" t="n">
        <f aca="false">VALUE(LEFT(VALUE(MOD($A953,1000000000)), 1))</f>
        <v>8</v>
      </c>
      <c r="D953" s="0" t="n">
        <f aca="false">VALUE(LEFT(VALUE(MOD($A953,100000000)), 1))</f>
        <v>4</v>
      </c>
      <c r="E953" s="0" t="n">
        <f aca="false">VALUE(LEFT(VALUE(MOD($A953,10000000)), 1))</f>
        <v>2</v>
      </c>
      <c r="F953" s="0" t="n">
        <f aca="false">VALUE(LEFT(VALUE(MOD($A953,1000000)), 1))</f>
        <v>2</v>
      </c>
      <c r="G953" s="0" t="n">
        <f aca="false">VALUE(LEFT(VALUE(MOD($A953,100000)), 1))</f>
        <v>5</v>
      </c>
      <c r="H953" s="0" t="n">
        <f aca="false">VALUE(LEFT(VALUE(MOD($A953,10000)), 1))</f>
        <v>9</v>
      </c>
      <c r="I953" s="0" t="n">
        <f aca="false">VALUE(LEFT(VALUE(MOD($A953,1000)), 1))</f>
        <v>7</v>
      </c>
      <c r="J953" s="0" t="n">
        <f aca="false">VALUE(LEFT(VALUE(MOD($A953,100)), 1))</f>
        <v>6</v>
      </c>
      <c r="K953" s="0" t="n">
        <f aca="false">VALUE(LEFT(VALUE(MOD($A953,10)), 1))</f>
        <v>3</v>
      </c>
      <c r="L953" s="0" t="n">
        <f aca="false">SUM(C953:K953)</f>
        <v>46</v>
      </c>
      <c r="N953" s="0" t="n">
        <f aca="false">IF(D953 &lt; C953, IF(E953 &lt; D953, IF(F953 &lt; E953, IF(G953 &lt; F953, IF(H953 &lt; G953, IF (I953 &lt; H953, IF (J953 &lt; I953, jezeli (K953&lt;J953, 9, 8),7),6),5),4),3),2),1)</f>
        <v>3</v>
      </c>
    </row>
    <row r="954" customFormat="false" ht="12.8" hidden="false" customHeight="false" outlineLevel="0" collapsed="false">
      <c r="A954" s="0" t="n">
        <v>832695931</v>
      </c>
      <c r="B954" s="0" t="s">
        <v>5</v>
      </c>
      <c r="C954" s="0" t="n">
        <f aca="false">VALUE(LEFT(VALUE(MOD($A954,1000000000)), 1))</f>
        <v>8</v>
      </c>
      <c r="D954" s="0" t="n">
        <f aca="false">VALUE(LEFT(VALUE(MOD($A954,100000000)), 1))</f>
        <v>3</v>
      </c>
      <c r="E954" s="0" t="n">
        <f aca="false">VALUE(LEFT(VALUE(MOD($A954,10000000)), 1))</f>
        <v>2</v>
      </c>
      <c r="F954" s="0" t="n">
        <f aca="false">VALUE(LEFT(VALUE(MOD($A954,1000000)), 1))</f>
        <v>6</v>
      </c>
      <c r="G954" s="0" t="n">
        <f aca="false">VALUE(LEFT(VALUE(MOD($A954,100000)), 1))</f>
        <v>9</v>
      </c>
      <c r="H954" s="0" t="n">
        <f aca="false">VALUE(LEFT(VALUE(MOD($A954,10000)), 1))</f>
        <v>5</v>
      </c>
      <c r="I954" s="0" t="n">
        <f aca="false">VALUE(LEFT(VALUE(MOD($A954,1000)), 1))</f>
        <v>9</v>
      </c>
      <c r="J954" s="0" t="n">
        <f aca="false">VALUE(LEFT(VALUE(MOD($A954,100)), 1))</f>
        <v>3</v>
      </c>
      <c r="K954" s="0" t="n">
        <f aca="false">VALUE(LEFT(VALUE(MOD($A954,10)), 1))</f>
        <v>1</v>
      </c>
      <c r="L954" s="0" t="n">
        <f aca="false">SUM(C954:K954)</f>
        <v>46</v>
      </c>
      <c r="N954" s="0" t="n">
        <f aca="false">IF(D954 &lt; C954, IF(E954 &lt; D954, IF(F954 &lt; E954, IF(G954 &lt; F954, IF(H954 &lt; G954, IF (I954 &lt; H954, IF (J954 &lt; I954, jezeli (K954&lt;J954, 9, 8),7),6),5),4),3),2),1)</f>
        <v>3</v>
      </c>
    </row>
    <row r="955" customFormat="false" ht="12.8" hidden="false" customHeight="false" outlineLevel="0" collapsed="false">
      <c r="A955" s="0" t="n">
        <v>832695931</v>
      </c>
      <c r="B955" s="0" t="s">
        <v>5</v>
      </c>
      <c r="C955" s="0" t="n">
        <f aca="false">VALUE(LEFT(VALUE(MOD($A955,1000000000)), 1))</f>
        <v>8</v>
      </c>
      <c r="D955" s="0" t="n">
        <f aca="false">VALUE(LEFT(VALUE(MOD($A955,100000000)), 1))</f>
        <v>3</v>
      </c>
      <c r="E955" s="0" t="n">
        <f aca="false">VALUE(LEFT(VALUE(MOD($A955,10000000)), 1))</f>
        <v>2</v>
      </c>
      <c r="F955" s="0" t="n">
        <f aca="false">VALUE(LEFT(VALUE(MOD($A955,1000000)), 1))</f>
        <v>6</v>
      </c>
      <c r="G955" s="0" t="n">
        <f aca="false">VALUE(LEFT(VALUE(MOD($A955,100000)), 1))</f>
        <v>9</v>
      </c>
      <c r="H955" s="0" t="n">
        <f aca="false">VALUE(LEFT(VALUE(MOD($A955,10000)), 1))</f>
        <v>5</v>
      </c>
      <c r="I955" s="0" t="n">
        <f aca="false">VALUE(LEFT(VALUE(MOD($A955,1000)), 1))</f>
        <v>9</v>
      </c>
      <c r="J955" s="0" t="n">
        <f aca="false">VALUE(LEFT(VALUE(MOD($A955,100)), 1))</f>
        <v>3</v>
      </c>
      <c r="K955" s="0" t="n">
        <f aca="false">VALUE(LEFT(VALUE(MOD($A955,10)), 1))</f>
        <v>1</v>
      </c>
      <c r="L955" s="0" t="n">
        <f aca="false">SUM(C955:K955)</f>
        <v>46</v>
      </c>
      <c r="N955" s="0" t="n">
        <f aca="false">IF(D955 &lt; C955, IF(E955 &lt; D955, IF(F955 &lt; E955, IF(G955 &lt; F955, IF(H955 &lt; G955, IF (I955 &lt; H955, IF (J955 &lt; I955, jezeli (K955&lt;J955, 9, 8),7),6),5),4),3),2),1)</f>
        <v>3</v>
      </c>
    </row>
    <row r="956" customFormat="false" ht="12.8" hidden="false" customHeight="false" outlineLevel="0" collapsed="false">
      <c r="A956" s="0" t="n">
        <v>831345796</v>
      </c>
      <c r="B956" s="0" t="s">
        <v>4</v>
      </c>
      <c r="C956" s="0" t="n">
        <f aca="false">VALUE(LEFT(VALUE(MOD($A956,1000000000)), 1))</f>
        <v>8</v>
      </c>
      <c r="D956" s="0" t="n">
        <f aca="false">VALUE(LEFT(VALUE(MOD($A956,100000000)), 1))</f>
        <v>3</v>
      </c>
      <c r="E956" s="0" t="n">
        <f aca="false">VALUE(LEFT(VALUE(MOD($A956,10000000)), 1))</f>
        <v>1</v>
      </c>
      <c r="F956" s="0" t="n">
        <f aca="false">VALUE(LEFT(VALUE(MOD($A956,1000000)), 1))</f>
        <v>3</v>
      </c>
      <c r="G956" s="0" t="n">
        <f aca="false">VALUE(LEFT(VALUE(MOD($A956,100000)), 1))</f>
        <v>4</v>
      </c>
      <c r="H956" s="0" t="n">
        <f aca="false">VALUE(LEFT(VALUE(MOD($A956,10000)), 1))</f>
        <v>5</v>
      </c>
      <c r="I956" s="0" t="n">
        <f aca="false">VALUE(LEFT(VALUE(MOD($A956,1000)), 1))</f>
        <v>7</v>
      </c>
      <c r="J956" s="0" t="n">
        <f aca="false">VALUE(LEFT(VALUE(MOD($A956,100)), 1))</f>
        <v>9</v>
      </c>
      <c r="K956" s="0" t="n">
        <f aca="false">VALUE(LEFT(VALUE(MOD($A956,10)), 1))</f>
        <v>6</v>
      </c>
      <c r="L956" s="0" t="n">
        <f aca="false">SUM(C956:K956)</f>
        <v>46</v>
      </c>
      <c r="N956" s="0" t="n">
        <f aca="false">IF(D956 &lt; C956, IF(E956 &lt; D956, IF(F956 &lt; E956, IF(G956 &lt; F956, IF(H956 &lt; G956, IF (I956 &lt; H956, IF (J956 &lt; I956, jezeli (K956&lt;J956, 9, 8),7),6),5),4),3),2),1)</f>
        <v>3</v>
      </c>
    </row>
    <row r="957" customFormat="false" ht="12.8" hidden="false" customHeight="false" outlineLevel="0" collapsed="false">
      <c r="A957" s="0" t="n">
        <v>829368910</v>
      </c>
      <c r="B957" s="0" t="s">
        <v>4</v>
      </c>
      <c r="C957" s="0" t="n">
        <f aca="false">VALUE(LEFT(VALUE(MOD($A957,1000000000)), 1))</f>
        <v>8</v>
      </c>
      <c r="D957" s="0" t="n">
        <f aca="false">VALUE(LEFT(VALUE(MOD($A957,100000000)), 1))</f>
        <v>2</v>
      </c>
      <c r="E957" s="0" t="n">
        <f aca="false">VALUE(LEFT(VALUE(MOD($A957,10000000)), 1))</f>
        <v>9</v>
      </c>
      <c r="F957" s="0" t="n">
        <f aca="false">VALUE(LEFT(VALUE(MOD($A957,1000000)), 1))</f>
        <v>3</v>
      </c>
      <c r="G957" s="0" t="n">
        <f aca="false">VALUE(LEFT(VALUE(MOD($A957,100000)), 1))</f>
        <v>6</v>
      </c>
      <c r="H957" s="0" t="n">
        <f aca="false">VALUE(LEFT(VALUE(MOD($A957,10000)), 1))</f>
        <v>8</v>
      </c>
      <c r="I957" s="0" t="n">
        <f aca="false">VALUE(LEFT(VALUE(MOD($A957,1000)), 1))</f>
        <v>9</v>
      </c>
      <c r="J957" s="0" t="n">
        <f aca="false">VALUE(LEFT(VALUE(MOD($A957,100)), 1))</f>
        <v>1</v>
      </c>
      <c r="K957" s="0" t="n">
        <f aca="false">VALUE(LEFT(VALUE(MOD($A957,10)), 1))</f>
        <v>0</v>
      </c>
      <c r="L957" s="0" t="n">
        <f aca="false">SUM(C957:K957)</f>
        <v>46</v>
      </c>
      <c r="N957" s="0" t="n">
        <f aca="false">IF(D957 &lt; C957, IF(E957 &lt; D957, IF(F957 &lt; E957, IF(G957 &lt; F957, IF(H957 &lt; G957, IF (I957 &lt; H957, IF (J957 &lt; I957, jezeli (K957&lt;J957, 9, 8),7),6),5),4),3),2),1)</f>
        <v>2</v>
      </c>
    </row>
    <row r="958" customFormat="false" ht="12.8" hidden="false" customHeight="false" outlineLevel="0" collapsed="false">
      <c r="A958" s="0" t="n">
        <v>829048722</v>
      </c>
      <c r="B958" s="0" t="s">
        <v>4</v>
      </c>
      <c r="C958" s="0" t="n">
        <f aca="false">VALUE(LEFT(VALUE(MOD($A958,1000000000)), 1))</f>
        <v>8</v>
      </c>
      <c r="D958" s="0" t="n">
        <f aca="false">VALUE(LEFT(VALUE(MOD($A958,100000000)), 1))</f>
        <v>2</v>
      </c>
      <c r="E958" s="0" t="n">
        <f aca="false">VALUE(LEFT(VALUE(MOD($A958,10000000)), 1))</f>
        <v>9</v>
      </c>
      <c r="F958" s="0" t="n">
        <f aca="false">VALUE(LEFT(VALUE(MOD($A958,1000000)), 1))</f>
        <v>4</v>
      </c>
      <c r="G958" s="0" t="n">
        <f aca="false">VALUE(LEFT(VALUE(MOD($A958,100000)), 1))</f>
        <v>4</v>
      </c>
      <c r="H958" s="0" t="n">
        <f aca="false">VALUE(LEFT(VALUE(MOD($A958,10000)), 1))</f>
        <v>8</v>
      </c>
      <c r="I958" s="0" t="n">
        <f aca="false">VALUE(LEFT(VALUE(MOD($A958,1000)), 1))</f>
        <v>7</v>
      </c>
      <c r="J958" s="0" t="n">
        <f aca="false">VALUE(LEFT(VALUE(MOD($A958,100)), 1))</f>
        <v>2</v>
      </c>
      <c r="K958" s="0" t="n">
        <f aca="false">VALUE(LEFT(VALUE(MOD($A958,10)), 1))</f>
        <v>2</v>
      </c>
      <c r="L958" s="0" t="n">
        <f aca="false">SUM(C958:K958)</f>
        <v>46</v>
      </c>
      <c r="N958" s="0" t="n">
        <f aca="false">IF(D958 &lt; C958, IF(E958 &lt; D958, IF(F958 &lt; E958, IF(G958 &lt; F958, IF(H958 &lt; G958, IF (I958 &lt; H958, IF (J958 &lt; I958, jezeli (K958&lt;J958, 9, 8),7),6),5),4),3),2),1)</f>
        <v>2</v>
      </c>
    </row>
    <row r="959" customFormat="false" ht="12.8" hidden="false" customHeight="false" outlineLevel="0" collapsed="false">
      <c r="A959" s="0" t="n">
        <v>824644837</v>
      </c>
      <c r="B959" s="0" t="s">
        <v>4</v>
      </c>
      <c r="C959" s="0" t="n">
        <f aca="false">VALUE(LEFT(VALUE(MOD($A959,1000000000)), 1))</f>
        <v>8</v>
      </c>
      <c r="D959" s="0" t="n">
        <f aca="false">VALUE(LEFT(VALUE(MOD($A959,100000000)), 1))</f>
        <v>2</v>
      </c>
      <c r="E959" s="0" t="n">
        <f aca="false">VALUE(LEFT(VALUE(MOD($A959,10000000)), 1))</f>
        <v>4</v>
      </c>
      <c r="F959" s="0" t="n">
        <f aca="false">VALUE(LEFT(VALUE(MOD($A959,1000000)), 1))</f>
        <v>6</v>
      </c>
      <c r="G959" s="0" t="n">
        <f aca="false">VALUE(LEFT(VALUE(MOD($A959,100000)), 1))</f>
        <v>4</v>
      </c>
      <c r="H959" s="0" t="n">
        <f aca="false">VALUE(LEFT(VALUE(MOD($A959,10000)), 1))</f>
        <v>4</v>
      </c>
      <c r="I959" s="0" t="n">
        <f aca="false">VALUE(LEFT(VALUE(MOD($A959,1000)), 1))</f>
        <v>8</v>
      </c>
      <c r="J959" s="0" t="n">
        <f aca="false">VALUE(LEFT(VALUE(MOD($A959,100)), 1))</f>
        <v>3</v>
      </c>
      <c r="K959" s="0" t="n">
        <f aca="false">VALUE(LEFT(VALUE(MOD($A959,10)), 1))</f>
        <v>7</v>
      </c>
      <c r="L959" s="0" t="n">
        <f aca="false">SUM(C959:K959)</f>
        <v>46</v>
      </c>
      <c r="N959" s="0" t="n">
        <f aca="false">IF(D959 &lt; C959, IF(E959 &lt; D959, IF(F959 &lt; E959, IF(G959 &lt; F959, IF(H959 &lt; G959, IF (I959 &lt; H959, IF (J959 &lt; I959, jezeli (K959&lt;J959, 9, 8),7),6),5),4),3),2),1)</f>
        <v>2</v>
      </c>
    </row>
    <row r="960" customFormat="false" ht="12.8" hidden="false" customHeight="false" outlineLevel="0" collapsed="false">
      <c r="A960" s="0" t="n">
        <v>819216964</v>
      </c>
      <c r="B960" s="0" t="s">
        <v>5</v>
      </c>
      <c r="C960" s="0" t="n">
        <f aca="false">VALUE(LEFT(VALUE(MOD($A960,1000000000)), 1))</f>
        <v>8</v>
      </c>
      <c r="D960" s="0" t="n">
        <f aca="false">VALUE(LEFT(VALUE(MOD($A960,100000000)), 1))</f>
        <v>1</v>
      </c>
      <c r="E960" s="0" t="n">
        <f aca="false">VALUE(LEFT(VALUE(MOD($A960,10000000)), 1))</f>
        <v>9</v>
      </c>
      <c r="F960" s="0" t="n">
        <f aca="false">VALUE(LEFT(VALUE(MOD($A960,1000000)), 1))</f>
        <v>2</v>
      </c>
      <c r="G960" s="0" t="n">
        <f aca="false">VALUE(LEFT(VALUE(MOD($A960,100000)), 1))</f>
        <v>1</v>
      </c>
      <c r="H960" s="0" t="n">
        <f aca="false">VALUE(LEFT(VALUE(MOD($A960,10000)), 1))</f>
        <v>6</v>
      </c>
      <c r="I960" s="0" t="n">
        <f aca="false">VALUE(LEFT(VALUE(MOD($A960,1000)), 1))</f>
        <v>9</v>
      </c>
      <c r="J960" s="0" t="n">
        <f aca="false">VALUE(LEFT(VALUE(MOD($A960,100)), 1))</f>
        <v>6</v>
      </c>
      <c r="K960" s="0" t="n">
        <f aca="false">VALUE(LEFT(VALUE(MOD($A960,10)), 1))</f>
        <v>4</v>
      </c>
      <c r="L960" s="0" t="n">
        <f aca="false">SUM(C960:K960)</f>
        <v>46</v>
      </c>
      <c r="N960" s="0" t="n">
        <f aca="false">IF(D960 &lt; C960, IF(E960 &lt; D960, IF(F960 &lt; E960, IF(G960 &lt; F960, IF(H960 &lt; G960, IF (I960 &lt; H960, IF (J960 &lt; I960, jezeli (K960&lt;J960, 9, 8),7),6),5),4),3),2),1)</f>
        <v>2</v>
      </c>
    </row>
    <row r="961" customFormat="false" ht="12.8" hidden="false" customHeight="false" outlineLevel="0" collapsed="false">
      <c r="A961" s="0" t="n">
        <v>806458414</v>
      </c>
      <c r="B961" s="0" t="s">
        <v>5</v>
      </c>
      <c r="C961" s="0" t="n">
        <f aca="false">VALUE(LEFT(VALUE(MOD($A961,1000000000)), 1))</f>
        <v>8</v>
      </c>
      <c r="D961" s="0" t="n">
        <f aca="false">VALUE(LEFT(VALUE(MOD($A961,100000000)), 1))</f>
        <v>6</v>
      </c>
      <c r="E961" s="0" t="n">
        <f aca="false">VALUE(LEFT(VALUE(MOD($A961,10000000)), 1))</f>
        <v>6</v>
      </c>
      <c r="F961" s="0" t="n">
        <f aca="false">VALUE(LEFT(VALUE(MOD($A961,1000000)), 1))</f>
        <v>4</v>
      </c>
      <c r="G961" s="0" t="n">
        <f aca="false">VALUE(LEFT(VALUE(MOD($A961,100000)), 1))</f>
        <v>5</v>
      </c>
      <c r="H961" s="0" t="n">
        <f aca="false">VALUE(LEFT(VALUE(MOD($A961,10000)), 1))</f>
        <v>8</v>
      </c>
      <c r="I961" s="0" t="n">
        <f aca="false">VALUE(LEFT(VALUE(MOD($A961,1000)), 1))</f>
        <v>4</v>
      </c>
      <c r="J961" s="0" t="n">
        <f aca="false">VALUE(LEFT(VALUE(MOD($A961,100)), 1))</f>
        <v>1</v>
      </c>
      <c r="K961" s="0" t="n">
        <f aca="false">VALUE(LEFT(VALUE(MOD($A961,10)), 1))</f>
        <v>4</v>
      </c>
      <c r="L961" s="0" t="n">
        <f aca="false">SUM(C961:K961)</f>
        <v>46</v>
      </c>
      <c r="N961" s="0" t="n">
        <f aca="false">IF(D961 &lt; C961, IF(E961 &lt; D961, IF(F961 &lt; E961, IF(G961 &lt; F961, IF(H961 &lt; G961, IF (I961 &lt; H961, IF (J961 &lt; I961, jezeli (K961&lt;J961, 9, 8),7),6),5),4),3),2),1)</f>
        <v>2</v>
      </c>
    </row>
    <row r="962" customFormat="false" ht="12.8" hidden="false" customHeight="false" outlineLevel="0" collapsed="false">
      <c r="A962" s="0" t="n">
        <v>804915483</v>
      </c>
      <c r="B962" s="0" t="s">
        <v>4</v>
      </c>
      <c r="C962" s="0" t="n">
        <f aca="false">VALUE(LEFT(VALUE(MOD($A962,1000000000)), 1))</f>
        <v>8</v>
      </c>
      <c r="D962" s="0" t="n">
        <f aca="false">VALUE(LEFT(VALUE(MOD($A962,100000000)), 1))</f>
        <v>4</v>
      </c>
      <c r="E962" s="0" t="n">
        <f aca="false">VALUE(LEFT(VALUE(MOD($A962,10000000)), 1))</f>
        <v>4</v>
      </c>
      <c r="F962" s="0" t="n">
        <f aca="false">VALUE(LEFT(VALUE(MOD($A962,1000000)), 1))</f>
        <v>9</v>
      </c>
      <c r="G962" s="0" t="n">
        <f aca="false">VALUE(LEFT(VALUE(MOD($A962,100000)), 1))</f>
        <v>1</v>
      </c>
      <c r="H962" s="0" t="n">
        <f aca="false">VALUE(LEFT(VALUE(MOD($A962,10000)), 1))</f>
        <v>5</v>
      </c>
      <c r="I962" s="0" t="n">
        <f aca="false">VALUE(LEFT(VALUE(MOD($A962,1000)), 1))</f>
        <v>4</v>
      </c>
      <c r="J962" s="0" t="n">
        <f aca="false">VALUE(LEFT(VALUE(MOD($A962,100)), 1))</f>
        <v>8</v>
      </c>
      <c r="K962" s="0" t="n">
        <f aca="false">VALUE(LEFT(VALUE(MOD($A962,10)), 1))</f>
        <v>3</v>
      </c>
      <c r="L962" s="0" t="n">
        <f aca="false">SUM(C962:K962)</f>
        <v>46</v>
      </c>
      <c r="N962" s="0" t="n">
        <f aca="false">IF(D962 &lt; C962, IF(E962 &lt; D962, IF(F962 &lt; E962, IF(G962 &lt; F962, IF(H962 &lt; G962, IF (I962 &lt; H962, IF (J962 &lt; I962, jezeli (K962&lt;J962, 9, 8),7),6),5),4),3),2),1)</f>
        <v>2</v>
      </c>
    </row>
    <row r="963" customFormat="false" ht="12.8" hidden="false" customHeight="false" outlineLevel="0" collapsed="false">
      <c r="A963" s="0" t="n">
        <v>804915483</v>
      </c>
      <c r="B963" s="0" t="s">
        <v>4</v>
      </c>
      <c r="C963" s="0" t="n">
        <f aca="false">VALUE(LEFT(VALUE(MOD($A963,1000000000)), 1))</f>
        <v>8</v>
      </c>
      <c r="D963" s="0" t="n">
        <f aca="false">VALUE(LEFT(VALUE(MOD($A963,100000000)), 1))</f>
        <v>4</v>
      </c>
      <c r="E963" s="0" t="n">
        <f aca="false">VALUE(LEFT(VALUE(MOD($A963,10000000)), 1))</f>
        <v>4</v>
      </c>
      <c r="F963" s="0" t="n">
        <f aca="false">VALUE(LEFT(VALUE(MOD($A963,1000000)), 1))</f>
        <v>9</v>
      </c>
      <c r="G963" s="0" t="n">
        <f aca="false">VALUE(LEFT(VALUE(MOD($A963,100000)), 1))</f>
        <v>1</v>
      </c>
      <c r="H963" s="0" t="n">
        <f aca="false">VALUE(LEFT(VALUE(MOD($A963,10000)), 1))</f>
        <v>5</v>
      </c>
      <c r="I963" s="0" t="n">
        <f aca="false">VALUE(LEFT(VALUE(MOD($A963,1000)), 1))</f>
        <v>4</v>
      </c>
      <c r="J963" s="0" t="n">
        <f aca="false">VALUE(LEFT(VALUE(MOD($A963,100)), 1))</f>
        <v>8</v>
      </c>
      <c r="K963" s="0" t="n">
        <f aca="false">VALUE(LEFT(VALUE(MOD($A963,10)), 1))</f>
        <v>3</v>
      </c>
      <c r="L963" s="0" t="n">
        <f aca="false">SUM(C963:K963)</f>
        <v>46</v>
      </c>
      <c r="N963" s="0" t="n">
        <f aca="false">IF(D963 &lt; C963, IF(E963 &lt; D963, IF(F963 &lt; E963, IF(G963 &lt; F963, IF(H963 &lt; G963, IF (I963 &lt; H963, IF (J963 &lt; I963, jezeli (K963&lt;J963, 9, 8),7),6),5),4),3),2),1)</f>
        <v>2</v>
      </c>
    </row>
    <row r="964" customFormat="false" ht="12.8" hidden="false" customHeight="false" outlineLevel="0" collapsed="false">
      <c r="A964" s="0" t="n">
        <v>795620267</v>
      </c>
      <c r="B964" s="0" t="s">
        <v>4</v>
      </c>
      <c r="C964" s="0" t="n">
        <f aca="false">VALUE(LEFT(VALUE(MOD($A964,1000000000)), 1))</f>
        <v>7</v>
      </c>
      <c r="D964" s="0" t="n">
        <f aca="false">VALUE(LEFT(VALUE(MOD($A964,100000000)), 1))</f>
        <v>9</v>
      </c>
      <c r="E964" s="0" t="n">
        <f aca="false">VALUE(LEFT(VALUE(MOD($A964,10000000)), 1))</f>
        <v>5</v>
      </c>
      <c r="F964" s="0" t="n">
        <f aca="false">VALUE(LEFT(VALUE(MOD($A964,1000000)), 1))</f>
        <v>6</v>
      </c>
      <c r="G964" s="0" t="n">
        <f aca="false">VALUE(LEFT(VALUE(MOD($A964,100000)), 1))</f>
        <v>2</v>
      </c>
      <c r="H964" s="0" t="n">
        <f aca="false">VALUE(LEFT(VALUE(MOD($A964,10000)), 1))</f>
        <v>2</v>
      </c>
      <c r="I964" s="0" t="n">
        <f aca="false">VALUE(LEFT(VALUE(MOD($A964,1000)), 1))</f>
        <v>2</v>
      </c>
      <c r="J964" s="0" t="n">
        <f aca="false">VALUE(LEFT(VALUE(MOD($A964,100)), 1))</f>
        <v>6</v>
      </c>
      <c r="K964" s="0" t="n">
        <f aca="false">VALUE(LEFT(VALUE(MOD($A964,10)), 1))</f>
        <v>7</v>
      </c>
      <c r="L964" s="0" t="n">
        <f aca="false">SUM(C964:K964)</f>
        <v>46</v>
      </c>
      <c r="N964" s="0" t="n">
        <f aca="false">IF(D964 &lt; C964, IF(E964 &lt; D964, IF(F964 &lt; E964, IF(G964 &lt; F964, IF(H964 &lt; G964, IF (I964 &lt; H964, IF (J964 &lt; I964, jezeli (K964&lt;J964, 9, 8),7),6),5),4),3),2),1)</f>
        <v>1</v>
      </c>
    </row>
    <row r="965" customFormat="false" ht="12.8" hidden="false" customHeight="false" outlineLevel="0" collapsed="false">
      <c r="A965" s="0" t="n">
        <v>781703638</v>
      </c>
      <c r="B965" s="0" t="s">
        <v>4</v>
      </c>
      <c r="C965" s="0" t="n">
        <f aca="false">VALUE(LEFT(VALUE(MOD($A965,1000000000)), 1))</f>
        <v>7</v>
      </c>
      <c r="D965" s="0" t="n">
        <f aca="false">VALUE(LEFT(VALUE(MOD($A965,100000000)), 1))</f>
        <v>8</v>
      </c>
      <c r="E965" s="0" t="n">
        <f aca="false">VALUE(LEFT(VALUE(MOD($A965,10000000)), 1))</f>
        <v>1</v>
      </c>
      <c r="F965" s="0" t="n">
        <f aca="false">VALUE(LEFT(VALUE(MOD($A965,1000000)), 1))</f>
        <v>7</v>
      </c>
      <c r="G965" s="0" t="n">
        <f aca="false">VALUE(LEFT(VALUE(MOD($A965,100000)), 1))</f>
        <v>3</v>
      </c>
      <c r="H965" s="0" t="n">
        <f aca="false">VALUE(LEFT(VALUE(MOD($A965,10000)), 1))</f>
        <v>3</v>
      </c>
      <c r="I965" s="0" t="n">
        <f aca="false">VALUE(LEFT(VALUE(MOD($A965,1000)), 1))</f>
        <v>6</v>
      </c>
      <c r="J965" s="0" t="n">
        <f aca="false">VALUE(LEFT(VALUE(MOD($A965,100)), 1))</f>
        <v>3</v>
      </c>
      <c r="K965" s="0" t="n">
        <f aca="false">VALUE(LEFT(VALUE(MOD($A965,10)), 1))</f>
        <v>8</v>
      </c>
      <c r="L965" s="0" t="n">
        <f aca="false">SUM(C965:K965)</f>
        <v>46</v>
      </c>
      <c r="N965" s="0" t="n">
        <f aca="false">IF(D965 &lt; C965, IF(E965 &lt; D965, IF(F965 &lt; E965, IF(G965 &lt; F965, IF(H965 &lt; G965, IF (I965 &lt; H965, IF (J965 &lt; I965, jezeli (K965&lt;J965, 9, 8),7),6),5),4),3),2),1)</f>
        <v>1</v>
      </c>
    </row>
    <row r="966" customFormat="false" ht="12.8" hidden="false" customHeight="false" outlineLevel="0" collapsed="false">
      <c r="A966" s="0" t="n">
        <v>775230704</v>
      </c>
      <c r="B966" s="0" t="s">
        <v>4</v>
      </c>
      <c r="C966" s="0" t="n">
        <f aca="false">VALUE(LEFT(VALUE(MOD($A966,1000000000)), 1))</f>
        <v>7</v>
      </c>
      <c r="D966" s="0" t="n">
        <f aca="false">VALUE(LEFT(VALUE(MOD($A966,100000000)), 1))</f>
        <v>7</v>
      </c>
      <c r="E966" s="0" t="n">
        <f aca="false">VALUE(LEFT(VALUE(MOD($A966,10000000)), 1))</f>
        <v>5</v>
      </c>
      <c r="F966" s="0" t="n">
        <f aca="false">VALUE(LEFT(VALUE(MOD($A966,1000000)), 1))</f>
        <v>2</v>
      </c>
      <c r="G966" s="0" t="n">
        <f aca="false">VALUE(LEFT(VALUE(MOD($A966,100000)), 1))</f>
        <v>3</v>
      </c>
      <c r="H966" s="0" t="n">
        <f aca="false">VALUE(LEFT(VALUE(MOD($A966,10000)), 1))</f>
        <v>7</v>
      </c>
      <c r="I966" s="0" t="n">
        <f aca="false">VALUE(LEFT(VALUE(MOD($A966,1000)), 1))</f>
        <v>7</v>
      </c>
      <c r="J966" s="0" t="n">
        <f aca="false">VALUE(LEFT(VALUE(MOD($A966,100)), 1))</f>
        <v>4</v>
      </c>
      <c r="K966" s="0" t="n">
        <f aca="false">VALUE(LEFT(VALUE(MOD($A966,10)), 1))</f>
        <v>4</v>
      </c>
      <c r="L966" s="0" t="n">
        <f aca="false">SUM(C966:K966)</f>
        <v>46</v>
      </c>
      <c r="N966" s="0" t="n">
        <f aca="false">IF(D966 &lt; C966, IF(E966 &lt; D966, IF(F966 &lt; E966, IF(G966 &lt; F966, IF(H966 &lt; G966, IF (I966 &lt; H966, IF (J966 &lt; I966, jezeli (K966&lt;J966, 9, 8),7),6),5),4),3),2),1)</f>
        <v>1</v>
      </c>
    </row>
    <row r="967" customFormat="false" ht="12.8" hidden="false" customHeight="false" outlineLevel="0" collapsed="false">
      <c r="A967" s="0" t="n">
        <v>770291639</v>
      </c>
      <c r="B967" s="0" t="s">
        <v>4</v>
      </c>
      <c r="C967" s="0" t="n">
        <f aca="false">VALUE(LEFT(VALUE(MOD($A967,1000000000)), 1))</f>
        <v>7</v>
      </c>
      <c r="D967" s="0" t="n">
        <f aca="false">VALUE(LEFT(VALUE(MOD($A967,100000000)), 1))</f>
        <v>7</v>
      </c>
      <c r="E967" s="0" t="n">
        <f aca="false">VALUE(LEFT(VALUE(MOD($A967,10000000)), 1))</f>
        <v>2</v>
      </c>
      <c r="F967" s="0" t="n">
        <f aca="false">VALUE(LEFT(VALUE(MOD($A967,1000000)), 1))</f>
        <v>2</v>
      </c>
      <c r="G967" s="0" t="n">
        <f aca="false">VALUE(LEFT(VALUE(MOD($A967,100000)), 1))</f>
        <v>9</v>
      </c>
      <c r="H967" s="0" t="n">
        <f aca="false">VALUE(LEFT(VALUE(MOD($A967,10000)), 1))</f>
        <v>1</v>
      </c>
      <c r="I967" s="0" t="n">
        <f aca="false">VALUE(LEFT(VALUE(MOD($A967,1000)), 1))</f>
        <v>6</v>
      </c>
      <c r="J967" s="0" t="n">
        <f aca="false">VALUE(LEFT(VALUE(MOD($A967,100)), 1))</f>
        <v>3</v>
      </c>
      <c r="K967" s="0" t="n">
        <f aca="false">VALUE(LEFT(VALUE(MOD($A967,10)), 1))</f>
        <v>9</v>
      </c>
      <c r="L967" s="0" t="n">
        <f aca="false">SUM(C967:K967)</f>
        <v>46</v>
      </c>
      <c r="N967" s="0" t="n">
        <f aca="false">IF(D967 &lt; C967, IF(E967 &lt; D967, IF(F967 &lt; E967, IF(G967 &lt; F967, IF(H967 &lt; G967, IF (I967 &lt; H967, IF (J967 &lt; I967, jezeli (K967&lt;J967, 9, 8),7),6),5),4),3),2),1)</f>
        <v>1</v>
      </c>
    </row>
    <row r="968" customFormat="false" ht="12.8" hidden="false" customHeight="false" outlineLevel="0" collapsed="false">
      <c r="A968" s="0" t="n">
        <v>751644829</v>
      </c>
      <c r="B968" s="0" t="s">
        <v>4</v>
      </c>
      <c r="C968" s="0" t="n">
        <f aca="false">VALUE(LEFT(VALUE(MOD($A968,1000000000)), 1))</f>
        <v>7</v>
      </c>
      <c r="D968" s="0" t="n">
        <f aca="false">VALUE(LEFT(VALUE(MOD($A968,100000000)), 1))</f>
        <v>5</v>
      </c>
      <c r="E968" s="0" t="n">
        <f aca="false">VALUE(LEFT(VALUE(MOD($A968,10000000)), 1))</f>
        <v>1</v>
      </c>
      <c r="F968" s="0" t="n">
        <f aca="false">VALUE(LEFT(VALUE(MOD($A968,1000000)), 1))</f>
        <v>6</v>
      </c>
      <c r="G968" s="0" t="n">
        <f aca="false">VALUE(LEFT(VALUE(MOD($A968,100000)), 1))</f>
        <v>4</v>
      </c>
      <c r="H968" s="0" t="n">
        <f aca="false">VALUE(LEFT(VALUE(MOD($A968,10000)), 1))</f>
        <v>4</v>
      </c>
      <c r="I968" s="0" t="n">
        <f aca="false">VALUE(LEFT(VALUE(MOD($A968,1000)), 1))</f>
        <v>8</v>
      </c>
      <c r="J968" s="0" t="n">
        <f aca="false">VALUE(LEFT(VALUE(MOD($A968,100)), 1))</f>
        <v>2</v>
      </c>
      <c r="K968" s="0" t="n">
        <f aca="false">VALUE(LEFT(VALUE(MOD($A968,10)), 1))</f>
        <v>9</v>
      </c>
      <c r="L968" s="0" t="n">
        <f aca="false">SUM(C968:K968)</f>
        <v>46</v>
      </c>
      <c r="N968" s="0" t="n">
        <f aca="false">IF(D968 &lt; C968, IF(E968 &lt; D968, IF(F968 &lt; E968, IF(G968 &lt; F968, IF(H968 &lt; G968, IF (I968 &lt; H968, IF (J968 &lt; I968, jezeli (K968&lt;J968, 9, 8),7),6),5),4),3),2),1)</f>
        <v>3</v>
      </c>
    </row>
    <row r="969" customFormat="false" ht="12.8" hidden="false" customHeight="false" outlineLevel="0" collapsed="false">
      <c r="A969" s="0" t="n">
        <v>746665345</v>
      </c>
      <c r="B969" s="0" t="s">
        <v>4</v>
      </c>
      <c r="C969" s="0" t="n">
        <f aca="false">VALUE(LEFT(VALUE(MOD($A969,1000000000)), 1))</f>
        <v>7</v>
      </c>
      <c r="D969" s="0" t="n">
        <f aca="false">VALUE(LEFT(VALUE(MOD($A969,100000000)), 1))</f>
        <v>4</v>
      </c>
      <c r="E969" s="0" t="n">
        <f aca="false">VALUE(LEFT(VALUE(MOD($A969,10000000)), 1))</f>
        <v>6</v>
      </c>
      <c r="F969" s="0" t="n">
        <f aca="false">VALUE(LEFT(VALUE(MOD($A969,1000000)), 1))</f>
        <v>6</v>
      </c>
      <c r="G969" s="0" t="n">
        <f aca="false">VALUE(LEFT(VALUE(MOD($A969,100000)), 1))</f>
        <v>6</v>
      </c>
      <c r="H969" s="0" t="n">
        <f aca="false">VALUE(LEFT(VALUE(MOD($A969,10000)), 1))</f>
        <v>5</v>
      </c>
      <c r="I969" s="0" t="n">
        <f aca="false">VALUE(LEFT(VALUE(MOD($A969,1000)), 1))</f>
        <v>3</v>
      </c>
      <c r="J969" s="0" t="n">
        <f aca="false">VALUE(LEFT(VALUE(MOD($A969,100)), 1))</f>
        <v>4</v>
      </c>
      <c r="K969" s="0" t="n">
        <f aca="false">VALUE(LEFT(VALUE(MOD($A969,10)), 1))</f>
        <v>5</v>
      </c>
      <c r="L969" s="0" t="n">
        <f aca="false">SUM(C969:K969)</f>
        <v>46</v>
      </c>
      <c r="N969" s="0" t="n">
        <f aca="false">IF(D969 &lt; C969, IF(E969 &lt; D969, IF(F969 &lt; E969, IF(G969 &lt; F969, IF(H969 &lt; G969, IF (I969 &lt; H969, IF (J969 &lt; I969, jezeli (K969&lt;J969, 9, 8),7),6),5),4),3),2),1)</f>
        <v>2</v>
      </c>
    </row>
    <row r="970" customFormat="false" ht="12.8" hidden="false" customHeight="false" outlineLevel="0" collapsed="false">
      <c r="A970" s="0" t="n">
        <v>744518827</v>
      </c>
      <c r="B970" s="0" t="s">
        <v>4</v>
      </c>
      <c r="C970" s="0" t="n">
        <f aca="false">VALUE(LEFT(VALUE(MOD($A970,1000000000)), 1))</f>
        <v>7</v>
      </c>
      <c r="D970" s="0" t="n">
        <f aca="false">VALUE(LEFT(VALUE(MOD($A970,100000000)), 1))</f>
        <v>4</v>
      </c>
      <c r="E970" s="0" t="n">
        <f aca="false">VALUE(LEFT(VALUE(MOD($A970,10000000)), 1))</f>
        <v>4</v>
      </c>
      <c r="F970" s="0" t="n">
        <f aca="false">VALUE(LEFT(VALUE(MOD($A970,1000000)), 1))</f>
        <v>5</v>
      </c>
      <c r="G970" s="0" t="n">
        <f aca="false">VALUE(LEFT(VALUE(MOD($A970,100000)), 1))</f>
        <v>1</v>
      </c>
      <c r="H970" s="0" t="n">
        <f aca="false">VALUE(LEFT(VALUE(MOD($A970,10000)), 1))</f>
        <v>8</v>
      </c>
      <c r="I970" s="0" t="n">
        <f aca="false">VALUE(LEFT(VALUE(MOD($A970,1000)), 1))</f>
        <v>8</v>
      </c>
      <c r="J970" s="0" t="n">
        <f aca="false">VALUE(LEFT(VALUE(MOD($A970,100)), 1))</f>
        <v>2</v>
      </c>
      <c r="K970" s="0" t="n">
        <f aca="false">VALUE(LEFT(VALUE(MOD($A970,10)), 1))</f>
        <v>7</v>
      </c>
      <c r="L970" s="0" t="n">
        <f aca="false">SUM(C970:K970)</f>
        <v>46</v>
      </c>
      <c r="N970" s="0" t="n">
        <f aca="false">IF(D970 &lt; C970, IF(E970 &lt; D970, IF(F970 &lt; E970, IF(G970 &lt; F970, IF(H970 &lt; G970, IF (I970 &lt; H970, IF (J970 &lt; I970, jezeli (K970&lt;J970, 9, 8),7),6),5),4),3),2),1)</f>
        <v>2</v>
      </c>
    </row>
    <row r="971" customFormat="false" ht="12.8" hidden="false" customHeight="false" outlineLevel="0" collapsed="false">
      <c r="A971" s="0" t="n">
        <v>738544780</v>
      </c>
      <c r="B971" s="0" t="s">
        <v>4</v>
      </c>
      <c r="C971" s="0" t="n">
        <f aca="false">VALUE(LEFT(VALUE(MOD($A971,1000000000)), 1))</f>
        <v>7</v>
      </c>
      <c r="D971" s="0" t="n">
        <f aca="false">VALUE(LEFT(VALUE(MOD($A971,100000000)), 1))</f>
        <v>3</v>
      </c>
      <c r="E971" s="0" t="n">
        <f aca="false">VALUE(LEFT(VALUE(MOD($A971,10000000)), 1))</f>
        <v>8</v>
      </c>
      <c r="F971" s="0" t="n">
        <f aca="false">VALUE(LEFT(VALUE(MOD($A971,1000000)), 1))</f>
        <v>5</v>
      </c>
      <c r="G971" s="0" t="n">
        <f aca="false">VALUE(LEFT(VALUE(MOD($A971,100000)), 1))</f>
        <v>4</v>
      </c>
      <c r="H971" s="0" t="n">
        <f aca="false">VALUE(LEFT(VALUE(MOD($A971,10000)), 1))</f>
        <v>4</v>
      </c>
      <c r="I971" s="0" t="n">
        <f aca="false">VALUE(LEFT(VALUE(MOD($A971,1000)), 1))</f>
        <v>7</v>
      </c>
      <c r="J971" s="0" t="n">
        <f aca="false">VALUE(LEFT(VALUE(MOD($A971,100)), 1))</f>
        <v>8</v>
      </c>
      <c r="K971" s="0" t="n">
        <f aca="false">VALUE(LEFT(VALUE(MOD($A971,10)), 1))</f>
        <v>0</v>
      </c>
      <c r="L971" s="0" t="n">
        <f aca="false">SUM(C971:K971)</f>
        <v>46</v>
      </c>
      <c r="N971" s="0" t="n">
        <f aca="false">IF(D971 &lt; C971, IF(E971 &lt; D971, IF(F971 &lt; E971, IF(G971 &lt; F971, IF(H971 &lt; G971, IF (I971 &lt; H971, IF (J971 &lt; I971, jezeli (K971&lt;J971, 9, 8),7),6),5),4),3),2),1)</f>
        <v>2</v>
      </c>
    </row>
    <row r="972" customFormat="false" ht="12.8" hidden="false" customHeight="false" outlineLevel="0" collapsed="false">
      <c r="A972" s="0" t="n">
        <v>732815776</v>
      </c>
      <c r="B972" s="0" t="s">
        <v>5</v>
      </c>
      <c r="C972" s="0" t="n">
        <f aca="false">VALUE(LEFT(VALUE(MOD($A972,1000000000)), 1))</f>
        <v>7</v>
      </c>
      <c r="D972" s="0" t="n">
        <f aca="false">VALUE(LEFT(VALUE(MOD($A972,100000000)), 1))</f>
        <v>3</v>
      </c>
      <c r="E972" s="0" t="n">
        <f aca="false">VALUE(LEFT(VALUE(MOD($A972,10000000)), 1))</f>
        <v>2</v>
      </c>
      <c r="F972" s="0" t="n">
        <f aca="false">VALUE(LEFT(VALUE(MOD($A972,1000000)), 1))</f>
        <v>8</v>
      </c>
      <c r="G972" s="0" t="n">
        <f aca="false">VALUE(LEFT(VALUE(MOD($A972,100000)), 1))</f>
        <v>1</v>
      </c>
      <c r="H972" s="0" t="n">
        <f aca="false">VALUE(LEFT(VALUE(MOD($A972,10000)), 1))</f>
        <v>5</v>
      </c>
      <c r="I972" s="0" t="n">
        <f aca="false">VALUE(LEFT(VALUE(MOD($A972,1000)), 1))</f>
        <v>7</v>
      </c>
      <c r="J972" s="0" t="n">
        <f aca="false">VALUE(LEFT(VALUE(MOD($A972,100)), 1))</f>
        <v>7</v>
      </c>
      <c r="K972" s="0" t="n">
        <f aca="false">VALUE(LEFT(VALUE(MOD($A972,10)), 1))</f>
        <v>6</v>
      </c>
      <c r="L972" s="0" t="n">
        <f aca="false">SUM(C972:K972)</f>
        <v>46</v>
      </c>
      <c r="N972" s="0" t="n">
        <f aca="false">IF(D972 &lt; C972, IF(E972 &lt; D972, IF(F972 &lt; E972, IF(G972 &lt; F972, IF(H972 &lt; G972, IF (I972 &lt; H972, IF (J972 &lt; I972, jezeli (K972&lt;J972, 9, 8),7),6),5),4),3),2),1)</f>
        <v>3</v>
      </c>
    </row>
    <row r="973" customFormat="false" ht="12.8" hidden="false" customHeight="false" outlineLevel="0" collapsed="false">
      <c r="A973" s="0" t="n">
        <v>732815776</v>
      </c>
      <c r="B973" s="0" t="s">
        <v>5</v>
      </c>
      <c r="C973" s="0" t="n">
        <f aca="false">VALUE(LEFT(VALUE(MOD($A973,1000000000)), 1))</f>
        <v>7</v>
      </c>
      <c r="D973" s="0" t="n">
        <f aca="false">VALUE(LEFT(VALUE(MOD($A973,100000000)), 1))</f>
        <v>3</v>
      </c>
      <c r="E973" s="0" t="n">
        <f aca="false">VALUE(LEFT(VALUE(MOD($A973,10000000)), 1))</f>
        <v>2</v>
      </c>
      <c r="F973" s="0" t="n">
        <f aca="false">VALUE(LEFT(VALUE(MOD($A973,1000000)), 1))</f>
        <v>8</v>
      </c>
      <c r="G973" s="0" t="n">
        <f aca="false">VALUE(LEFT(VALUE(MOD($A973,100000)), 1))</f>
        <v>1</v>
      </c>
      <c r="H973" s="0" t="n">
        <f aca="false">VALUE(LEFT(VALUE(MOD($A973,10000)), 1))</f>
        <v>5</v>
      </c>
      <c r="I973" s="0" t="n">
        <f aca="false">VALUE(LEFT(VALUE(MOD($A973,1000)), 1))</f>
        <v>7</v>
      </c>
      <c r="J973" s="0" t="n">
        <f aca="false">VALUE(LEFT(VALUE(MOD($A973,100)), 1))</f>
        <v>7</v>
      </c>
      <c r="K973" s="0" t="n">
        <f aca="false">VALUE(LEFT(VALUE(MOD($A973,10)), 1))</f>
        <v>6</v>
      </c>
      <c r="L973" s="0" t="n">
        <f aca="false">SUM(C973:K973)</f>
        <v>46</v>
      </c>
      <c r="N973" s="0" t="n">
        <f aca="false">IF(D973 &lt; C973, IF(E973 &lt; D973, IF(F973 &lt; E973, IF(G973 &lt; F973, IF(H973 &lt; G973, IF (I973 &lt; H973, IF (J973 &lt; I973, jezeli (K973&lt;J973, 9, 8),7),6),5),4),3),2),1)</f>
        <v>3</v>
      </c>
    </row>
    <row r="974" customFormat="false" ht="12.8" hidden="false" customHeight="false" outlineLevel="0" collapsed="false">
      <c r="A974" s="0" t="n">
        <v>728855263</v>
      </c>
      <c r="B974" s="0" t="s">
        <v>5</v>
      </c>
      <c r="C974" s="0" t="n">
        <f aca="false">VALUE(LEFT(VALUE(MOD($A974,1000000000)), 1))</f>
        <v>7</v>
      </c>
      <c r="D974" s="0" t="n">
        <f aca="false">VALUE(LEFT(VALUE(MOD($A974,100000000)), 1))</f>
        <v>2</v>
      </c>
      <c r="E974" s="0" t="n">
        <f aca="false">VALUE(LEFT(VALUE(MOD($A974,10000000)), 1))</f>
        <v>8</v>
      </c>
      <c r="F974" s="0" t="n">
        <f aca="false">VALUE(LEFT(VALUE(MOD($A974,1000000)), 1))</f>
        <v>8</v>
      </c>
      <c r="G974" s="0" t="n">
        <f aca="false">VALUE(LEFT(VALUE(MOD($A974,100000)), 1))</f>
        <v>5</v>
      </c>
      <c r="H974" s="0" t="n">
        <f aca="false">VALUE(LEFT(VALUE(MOD($A974,10000)), 1))</f>
        <v>5</v>
      </c>
      <c r="I974" s="0" t="n">
        <f aca="false">VALUE(LEFT(VALUE(MOD($A974,1000)), 1))</f>
        <v>2</v>
      </c>
      <c r="J974" s="0" t="n">
        <f aca="false">VALUE(LEFT(VALUE(MOD($A974,100)), 1))</f>
        <v>6</v>
      </c>
      <c r="K974" s="0" t="n">
        <f aca="false">VALUE(LEFT(VALUE(MOD($A974,10)), 1))</f>
        <v>3</v>
      </c>
      <c r="L974" s="0" t="n">
        <f aca="false">SUM(C974:K974)</f>
        <v>46</v>
      </c>
      <c r="N974" s="0" t="n">
        <f aca="false">IF(D974 &lt; C974, IF(E974 &lt; D974, IF(F974 &lt; E974, IF(G974 &lt; F974, IF(H974 &lt; G974, IF (I974 &lt; H974, IF (J974 &lt; I974, jezeli (K974&lt;J974, 9, 8),7),6),5),4),3),2),1)</f>
        <v>2</v>
      </c>
    </row>
    <row r="975" customFormat="false" ht="12.8" hidden="false" customHeight="false" outlineLevel="0" collapsed="false">
      <c r="A975" s="0" t="n">
        <v>728319871</v>
      </c>
      <c r="B975" s="0" t="s">
        <v>5</v>
      </c>
      <c r="C975" s="0" t="n">
        <f aca="false">VALUE(LEFT(VALUE(MOD($A975,1000000000)), 1))</f>
        <v>7</v>
      </c>
      <c r="D975" s="0" t="n">
        <f aca="false">VALUE(LEFT(VALUE(MOD($A975,100000000)), 1))</f>
        <v>2</v>
      </c>
      <c r="E975" s="0" t="n">
        <f aca="false">VALUE(LEFT(VALUE(MOD($A975,10000000)), 1))</f>
        <v>8</v>
      </c>
      <c r="F975" s="0" t="n">
        <f aca="false">VALUE(LEFT(VALUE(MOD($A975,1000000)), 1))</f>
        <v>3</v>
      </c>
      <c r="G975" s="0" t="n">
        <f aca="false">VALUE(LEFT(VALUE(MOD($A975,100000)), 1))</f>
        <v>1</v>
      </c>
      <c r="H975" s="0" t="n">
        <f aca="false">VALUE(LEFT(VALUE(MOD($A975,10000)), 1))</f>
        <v>9</v>
      </c>
      <c r="I975" s="0" t="n">
        <f aca="false">VALUE(LEFT(VALUE(MOD($A975,1000)), 1))</f>
        <v>8</v>
      </c>
      <c r="J975" s="0" t="n">
        <f aca="false">VALUE(LEFT(VALUE(MOD($A975,100)), 1))</f>
        <v>7</v>
      </c>
      <c r="K975" s="0" t="n">
        <f aca="false">VALUE(LEFT(VALUE(MOD($A975,10)), 1))</f>
        <v>1</v>
      </c>
      <c r="L975" s="0" t="n">
        <f aca="false">SUM(C975:K975)</f>
        <v>46</v>
      </c>
      <c r="N975" s="0" t="n">
        <f aca="false">IF(D975 &lt; C975, IF(E975 &lt; D975, IF(F975 &lt; E975, IF(G975 &lt; F975, IF(H975 &lt; G975, IF (I975 &lt; H975, IF (J975 &lt; I975, jezeli (K975&lt;J975, 9, 8),7),6),5),4),3),2),1)</f>
        <v>2</v>
      </c>
    </row>
    <row r="976" customFormat="false" ht="12.8" hidden="false" customHeight="false" outlineLevel="0" collapsed="false">
      <c r="A976" s="0" t="n">
        <v>728222986</v>
      </c>
      <c r="B976" s="0" t="s">
        <v>4</v>
      </c>
      <c r="C976" s="0" t="n">
        <f aca="false">VALUE(LEFT(VALUE(MOD($A976,1000000000)), 1))</f>
        <v>7</v>
      </c>
      <c r="D976" s="0" t="n">
        <f aca="false">VALUE(LEFT(VALUE(MOD($A976,100000000)), 1))</f>
        <v>2</v>
      </c>
      <c r="E976" s="0" t="n">
        <f aca="false">VALUE(LEFT(VALUE(MOD($A976,10000000)), 1))</f>
        <v>8</v>
      </c>
      <c r="F976" s="0" t="n">
        <f aca="false">VALUE(LEFT(VALUE(MOD($A976,1000000)), 1))</f>
        <v>2</v>
      </c>
      <c r="G976" s="0" t="n">
        <f aca="false">VALUE(LEFT(VALUE(MOD($A976,100000)), 1))</f>
        <v>2</v>
      </c>
      <c r="H976" s="0" t="n">
        <f aca="false">VALUE(LEFT(VALUE(MOD($A976,10000)), 1))</f>
        <v>2</v>
      </c>
      <c r="I976" s="0" t="n">
        <f aca="false">VALUE(LEFT(VALUE(MOD($A976,1000)), 1))</f>
        <v>9</v>
      </c>
      <c r="J976" s="0" t="n">
        <f aca="false">VALUE(LEFT(VALUE(MOD($A976,100)), 1))</f>
        <v>8</v>
      </c>
      <c r="K976" s="0" t="n">
        <f aca="false">VALUE(LEFT(VALUE(MOD($A976,10)), 1))</f>
        <v>6</v>
      </c>
      <c r="L976" s="0" t="n">
        <f aca="false">SUM(C976:K976)</f>
        <v>46</v>
      </c>
      <c r="N976" s="0" t="n">
        <f aca="false">IF(D976 &lt; C976, IF(E976 &lt; D976, IF(F976 &lt; E976, IF(G976 &lt; F976, IF(H976 &lt; G976, IF (I976 &lt; H976, IF (J976 &lt; I976, jezeli (K976&lt;J976, 9, 8),7),6),5),4),3),2),1)</f>
        <v>2</v>
      </c>
    </row>
    <row r="977" customFormat="false" ht="12.8" hidden="false" customHeight="false" outlineLevel="0" collapsed="false">
      <c r="A977" s="0" t="n">
        <v>728169931</v>
      </c>
      <c r="B977" s="0" t="s">
        <v>5</v>
      </c>
      <c r="C977" s="0" t="n">
        <f aca="false">VALUE(LEFT(VALUE(MOD($A977,1000000000)), 1))</f>
        <v>7</v>
      </c>
      <c r="D977" s="0" t="n">
        <f aca="false">VALUE(LEFT(VALUE(MOD($A977,100000000)), 1))</f>
        <v>2</v>
      </c>
      <c r="E977" s="0" t="n">
        <f aca="false">VALUE(LEFT(VALUE(MOD($A977,10000000)), 1))</f>
        <v>8</v>
      </c>
      <c r="F977" s="0" t="n">
        <f aca="false">VALUE(LEFT(VALUE(MOD($A977,1000000)), 1))</f>
        <v>1</v>
      </c>
      <c r="G977" s="0" t="n">
        <f aca="false">VALUE(LEFT(VALUE(MOD($A977,100000)), 1))</f>
        <v>6</v>
      </c>
      <c r="H977" s="0" t="n">
        <f aca="false">VALUE(LEFT(VALUE(MOD($A977,10000)), 1))</f>
        <v>9</v>
      </c>
      <c r="I977" s="0" t="n">
        <f aca="false">VALUE(LEFT(VALUE(MOD($A977,1000)), 1))</f>
        <v>9</v>
      </c>
      <c r="J977" s="0" t="n">
        <f aca="false">VALUE(LEFT(VALUE(MOD($A977,100)), 1))</f>
        <v>3</v>
      </c>
      <c r="K977" s="0" t="n">
        <f aca="false">VALUE(LEFT(VALUE(MOD($A977,10)), 1))</f>
        <v>1</v>
      </c>
      <c r="L977" s="0" t="n">
        <f aca="false">SUM(C977:K977)</f>
        <v>46</v>
      </c>
      <c r="N977" s="0" t="n">
        <f aca="false">IF(D977 &lt; C977, IF(E977 &lt; D977, IF(F977 &lt; E977, IF(G977 &lt; F977, IF(H977 &lt; G977, IF (I977 &lt; H977, IF (J977 &lt; I977, jezeli (K977&lt;J977, 9, 8),7),6),5),4),3),2),1)</f>
        <v>2</v>
      </c>
    </row>
    <row r="978" customFormat="false" ht="12.8" hidden="false" customHeight="false" outlineLevel="0" collapsed="false">
      <c r="A978" s="0" t="n">
        <v>723468295</v>
      </c>
      <c r="B978" s="0" t="s">
        <v>4</v>
      </c>
      <c r="C978" s="0" t="n">
        <f aca="false">VALUE(LEFT(VALUE(MOD($A978,1000000000)), 1))</f>
        <v>7</v>
      </c>
      <c r="D978" s="0" t="n">
        <f aca="false">VALUE(LEFT(VALUE(MOD($A978,100000000)), 1))</f>
        <v>2</v>
      </c>
      <c r="E978" s="0" t="n">
        <f aca="false">VALUE(LEFT(VALUE(MOD($A978,10000000)), 1))</f>
        <v>3</v>
      </c>
      <c r="F978" s="0" t="n">
        <f aca="false">VALUE(LEFT(VALUE(MOD($A978,1000000)), 1))</f>
        <v>4</v>
      </c>
      <c r="G978" s="0" t="n">
        <f aca="false">VALUE(LEFT(VALUE(MOD($A978,100000)), 1))</f>
        <v>6</v>
      </c>
      <c r="H978" s="0" t="n">
        <f aca="false">VALUE(LEFT(VALUE(MOD($A978,10000)), 1))</f>
        <v>8</v>
      </c>
      <c r="I978" s="0" t="n">
        <f aca="false">VALUE(LEFT(VALUE(MOD($A978,1000)), 1))</f>
        <v>2</v>
      </c>
      <c r="J978" s="0" t="n">
        <f aca="false">VALUE(LEFT(VALUE(MOD($A978,100)), 1))</f>
        <v>9</v>
      </c>
      <c r="K978" s="0" t="n">
        <f aca="false">VALUE(LEFT(VALUE(MOD($A978,10)), 1))</f>
        <v>5</v>
      </c>
      <c r="L978" s="0" t="n">
        <f aca="false">SUM(C978:K978)</f>
        <v>46</v>
      </c>
      <c r="N978" s="0" t="n">
        <f aca="false">IF(D978 &lt; C978, IF(E978 &lt; D978, IF(F978 &lt; E978, IF(G978 &lt; F978, IF(H978 &lt; G978, IF (I978 &lt; H978, IF (J978 &lt; I978, jezeli (K978&lt;J978, 9, 8),7),6),5),4),3),2),1)</f>
        <v>2</v>
      </c>
    </row>
    <row r="979" customFormat="false" ht="12.8" hidden="false" customHeight="false" outlineLevel="0" collapsed="false">
      <c r="A979" s="0" t="n">
        <v>716506942</v>
      </c>
      <c r="B979" s="0" t="s">
        <v>5</v>
      </c>
      <c r="C979" s="0" t="n">
        <f aca="false">VALUE(LEFT(VALUE(MOD($A979,1000000000)), 1))</f>
        <v>7</v>
      </c>
      <c r="D979" s="0" t="n">
        <f aca="false">VALUE(LEFT(VALUE(MOD($A979,100000000)), 1))</f>
        <v>1</v>
      </c>
      <c r="E979" s="0" t="n">
        <f aca="false">VALUE(LEFT(VALUE(MOD($A979,10000000)), 1))</f>
        <v>6</v>
      </c>
      <c r="F979" s="0" t="n">
        <f aca="false">VALUE(LEFT(VALUE(MOD($A979,1000000)), 1))</f>
        <v>5</v>
      </c>
      <c r="G979" s="0" t="n">
        <f aca="false">VALUE(LEFT(VALUE(MOD($A979,100000)), 1))</f>
        <v>6</v>
      </c>
      <c r="H979" s="0" t="n">
        <f aca="false">VALUE(LEFT(VALUE(MOD($A979,10000)), 1))</f>
        <v>6</v>
      </c>
      <c r="I979" s="0" t="n">
        <f aca="false">VALUE(LEFT(VALUE(MOD($A979,1000)), 1))</f>
        <v>9</v>
      </c>
      <c r="J979" s="0" t="n">
        <f aca="false">VALUE(LEFT(VALUE(MOD($A979,100)), 1))</f>
        <v>4</v>
      </c>
      <c r="K979" s="0" t="n">
        <f aca="false">VALUE(LEFT(VALUE(MOD($A979,10)), 1))</f>
        <v>2</v>
      </c>
      <c r="L979" s="0" t="n">
        <f aca="false">SUM(C979:K979)</f>
        <v>46</v>
      </c>
      <c r="N979" s="0" t="n">
        <f aca="false">IF(D979 &lt; C979, IF(E979 &lt; D979, IF(F979 &lt; E979, IF(G979 &lt; F979, IF(H979 &lt; G979, IF (I979 &lt; H979, IF (J979 &lt; I979, jezeli (K979&lt;J979, 9, 8),7),6),5),4),3),2),1)</f>
        <v>2</v>
      </c>
    </row>
    <row r="980" customFormat="false" ht="12.8" hidden="false" customHeight="false" outlineLevel="0" collapsed="false">
      <c r="A980" s="0" t="n">
        <v>704739129</v>
      </c>
      <c r="B980" s="0" t="s">
        <v>4</v>
      </c>
      <c r="C980" s="0" t="n">
        <f aca="false">VALUE(LEFT(VALUE(MOD($A980,1000000000)), 1))</f>
        <v>7</v>
      </c>
      <c r="D980" s="0" t="n">
        <f aca="false">VALUE(LEFT(VALUE(MOD($A980,100000000)), 1))</f>
        <v>4</v>
      </c>
      <c r="E980" s="0" t="n">
        <f aca="false">VALUE(LEFT(VALUE(MOD($A980,10000000)), 1))</f>
        <v>4</v>
      </c>
      <c r="F980" s="0" t="n">
        <f aca="false">VALUE(LEFT(VALUE(MOD($A980,1000000)), 1))</f>
        <v>7</v>
      </c>
      <c r="G980" s="0" t="n">
        <f aca="false">VALUE(LEFT(VALUE(MOD($A980,100000)), 1))</f>
        <v>3</v>
      </c>
      <c r="H980" s="0" t="n">
        <f aca="false">VALUE(LEFT(VALUE(MOD($A980,10000)), 1))</f>
        <v>9</v>
      </c>
      <c r="I980" s="0" t="n">
        <f aca="false">VALUE(LEFT(VALUE(MOD($A980,1000)), 1))</f>
        <v>1</v>
      </c>
      <c r="J980" s="0" t="n">
        <f aca="false">VALUE(LEFT(VALUE(MOD($A980,100)), 1))</f>
        <v>2</v>
      </c>
      <c r="K980" s="0" t="n">
        <f aca="false">VALUE(LEFT(VALUE(MOD($A980,10)), 1))</f>
        <v>9</v>
      </c>
      <c r="L980" s="0" t="n">
        <f aca="false">SUM(C980:K980)</f>
        <v>46</v>
      </c>
      <c r="N980" s="0" t="n">
        <f aca="false">IF(D980 &lt; C980, IF(E980 &lt; D980, IF(F980 &lt; E980, IF(G980 &lt; F980, IF(H980 &lt; G980, IF (I980 &lt; H980, IF (J980 &lt; I980, jezeli (K980&lt;J980, 9, 8),7),6),5),4),3),2),1)</f>
        <v>2</v>
      </c>
    </row>
    <row r="981" customFormat="false" ht="12.8" hidden="false" customHeight="false" outlineLevel="0" collapsed="false">
      <c r="A981" s="0" t="n">
        <v>702509912</v>
      </c>
      <c r="B981" s="0" t="s">
        <v>5</v>
      </c>
      <c r="C981" s="0" t="n">
        <f aca="false">VALUE(LEFT(VALUE(MOD($A981,1000000000)), 1))</f>
        <v>7</v>
      </c>
      <c r="D981" s="0" t="n">
        <f aca="false">VALUE(LEFT(VALUE(MOD($A981,100000000)), 1))</f>
        <v>2</v>
      </c>
      <c r="E981" s="0" t="n">
        <f aca="false">VALUE(LEFT(VALUE(MOD($A981,10000000)), 1))</f>
        <v>2</v>
      </c>
      <c r="F981" s="0" t="n">
        <f aca="false">VALUE(LEFT(VALUE(MOD($A981,1000000)), 1))</f>
        <v>5</v>
      </c>
      <c r="G981" s="0" t="n">
        <f aca="false">VALUE(LEFT(VALUE(MOD($A981,100000)), 1))</f>
        <v>9</v>
      </c>
      <c r="H981" s="0" t="n">
        <f aca="false">VALUE(LEFT(VALUE(MOD($A981,10000)), 1))</f>
        <v>9</v>
      </c>
      <c r="I981" s="0" t="n">
        <f aca="false">VALUE(LEFT(VALUE(MOD($A981,1000)), 1))</f>
        <v>9</v>
      </c>
      <c r="J981" s="0" t="n">
        <f aca="false">VALUE(LEFT(VALUE(MOD($A981,100)), 1))</f>
        <v>1</v>
      </c>
      <c r="K981" s="0" t="n">
        <f aca="false">VALUE(LEFT(VALUE(MOD($A981,10)), 1))</f>
        <v>2</v>
      </c>
      <c r="L981" s="0" t="n">
        <f aca="false">SUM(C981:K981)</f>
        <v>46</v>
      </c>
      <c r="N981" s="0" t="n">
        <f aca="false">IF(D981 &lt; C981, IF(E981 &lt; D981, IF(F981 &lt; E981, IF(G981 &lt; F981, IF(H981 &lt; G981, IF (I981 &lt; H981, IF (J981 &lt; I981, jezeli (K981&lt;J981, 9, 8),7),6),5),4),3),2),1)</f>
        <v>2</v>
      </c>
    </row>
    <row r="982" customFormat="false" ht="12.8" hidden="false" customHeight="false" outlineLevel="0" collapsed="false">
      <c r="A982" s="0" t="n">
        <v>696601881</v>
      </c>
      <c r="B982" s="0" t="s">
        <v>4</v>
      </c>
      <c r="C982" s="0" t="n">
        <f aca="false">VALUE(LEFT(VALUE(MOD($A982,1000000000)), 1))</f>
        <v>6</v>
      </c>
      <c r="D982" s="0" t="n">
        <f aca="false">VALUE(LEFT(VALUE(MOD($A982,100000000)), 1))</f>
        <v>9</v>
      </c>
      <c r="E982" s="0" t="n">
        <f aca="false">VALUE(LEFT(VALUE(MOD($A982,10000000)), 1))</f>
        <v>6</v>
      </c>
      <c r="F982" s="0" t="n">
        <f aca="false">VALUE(LEFT(VALUE(MOD($A982,1000000)), 1))</f>
        <v>6</v>
      </c>
      <c r="G982" s="0" t="n">
        <f aca="false">VALUE(LEFT(VALUE(MOD($A982,100000)), 1))</f>
        <v>1</v>
      </c>
      <c r="H982" s="0" t="n">
        <f aca="false">VALUE(LEFT(VALUE(MOD($A982,10000)), 1))</f>
        <v>1</v>
      </c>
      <c r="I982" s="0" t="n">
        <f aca="false">VALUE(LEFT(VALUE(MOD($A982,1000)), 1))</f>
        <v>8</v>
      </c>
      <c r="J982" s="0" t="n">
        <f aca="false">VALUE(LEFT(VALUE(MOD($A982,100)), 1))</f>
        <v>8</v>
      </c>
      <c r="K982" s="0" t="n">
        <f aca="false">VALUE(LEFT(VALUE(MOD($A982,10)), 1))</f>
        <v>1</v>
      </c>
      <c r="L982" s="0" t="n">
        <f aca="false">SUM(C982:K982)</f>
        <v>46</v>
      </c>
      <c r="N982" s="0" t="n">
        <f aca="false">IF(D982 &lt; C982, IF(E982 &lt; D982, IF(F982 &lt; E982, IF(G982 &lt; F982, IF(H982 &lt; G982, IF (I982 &lt; H982, IF (J982 &lt; I982, jezeli (K982&lt;J982, 9, 8),7),6),5),4),3),2),1)</f>
        <v>1</v>
      </c>
    </row>
    <row r="983" customFormat="false" ht="12.8" hidden="false" customHeight="false" outlineLevel="0" collapsed="false">
      <c r="A983" s="0" t="n">
        <v>696304545</v>
      </c>
      <c r="B983" s="0" t="s">
        <v>4</v>
      </c>
      <c r="C983" s="0" t="n">
        <f aca="false">VALUE(LEFT(VALUE(MOD($A983,1000000000)), 1))</f>
        <v>6</v>
      </c>
      <c r="D983" s="0" t="n">
        <f aca="false">VALUE(LEFT(VALUE(MOD($A983,100000000)), 1))</f>
        <v>9</v>
      </c>
      <c r="E983" s="0" t="n">
        <f aca="false">VALUE(LEFT(VALUE(MOD($A983,10000000)), 1))</f>
        <v>6</v>
      </c>
      <c r="F983" s="0" t="n">
        <f aca="false">VALUE(LEFT(VALUE(MOD($A983,1000000)), 1))</f>
        <v>3</v>
      </c>
      <c r="G983" s="0" t="n">
        <f aca="false">VALUE(LEFT(VALUE(MOD($A983,100000)), 1))</f>
        <v>4</v>
      </c>
      <c r="H983" s="0" t="n">
        <f aca="false">VALUE(LEFT(VALUE(MOD($A983,10000)), 1))</f>
        <v>4</v>
      </c>
      <c r="I983" s="0" t="n">
        <f aca="false">VALUE(LEFT(VALUE(MOD($A983,1000)), 1))</f>
        <v>5</v>
      </c>
      <c r="J983" s="0" t="n">
        <f aca="false">VALUE(LEFT(VALUE(MOD($A983,100)), 1))</f>
        <v>4</v>
      </c>
      <c r="K983" s="0" t="n">
        <f aca="false">VALUE(LEFT(VALUE(MOD($A983,10)), 1))</f>
        <v>5</v>
      </c>
      <c r="L983" s="0" t="n">
        <f aca="false">SUM(C983:K983)</f>
        <v>46</v>
      </c>
      <c r="N983" s="0" t="n">
        <f aca="false">IF(D983 &lt; C983, IF(E983 &lt; D983, IF(F983 &lt; E983, IF(G983 &lt; F983, IF(H983 &lt; G983, IF (I983 &lt; H983, IF (J983 &lt; I983, jezeli (K983&lt;J983, 9, 8),7),6),5),4),3),2),1)</f>
        <v>1</v>
      </c>
    </row>
    <row r="984" customFormat="false" ht="12.8" hidden="false" customHeight="false" outlineLevel="0" collapsed="false">
      <c r="A984" s="0" t="n">
        <v>695967310</v>
      </c>
      <c r="B984" s="0" t="s">
        <v>5</v>
      </c>
      <c r="C984" s="0" t="n">
        <f aca="false">VALUE(LEFT(VALUE(MOD($A984,1000000000)), 1))</f>
        <v>6</v>
      </c>
      <c r="D984" s="0" t="n">
        <f aca="false">VALUE(LEFT(VALUE(MOD($A984,100000000)), 1))</f>
        <v>9</v>
      </c>
      <c r="E984" s="0" t="n">
        <f aca="false">VALUE(LEFT(VALUE(MOD($A984,10000000)), 1))</f>
        <v>5</v>
      </c>
      <c r="F984" s="0" t="n">
        <f aca="false">VALUE(LEFT(VALUE(MOD($A984,1000000)), 1))</f>
        <v>9</v>
      </c>
      <c r="G984" s="0" t="n">
        <f aca="false">VALUE(LEFT(VALUE(MOD($A984,100000)), 1))</f>
        <v>6</v>
      </c>
      <c r="H984" s="0" t="n">
        <f aca="false">VALUE(LEFT(VALUE(MOD($A984,10000)), 1))</f>
        <v>7</v>
      </c>
      <c r="I984" s="0" t="n">
        <f aca="false">VALUE(LEFT(VALUE(MOD($A984,1000)), 1))</f>
        <v>3</v>
      </c>
      <c r="J984" s="0" t="n">
        <f aca="false">VALUE(LEFT(VALUE(MOD($A984,100)), 1))</f>
        <v>1</v>
      </c>
      <c r="K984" s="0" t="n">
        <f aca="false">VALUE(LEFT(VALUE(MOD($A984,10)), 1))</f>
        <v>0</v>
      </c>
      <c r="L984" s="0" t="n">
        <f aca="false">SUM(C984:K984)</f>
        <v>46</v>
      </c>
      <c r="N984" s="0" t="n">
        <f aca="false">IF(D984 &lt; C984, IF(E984 &lt; D984, IF(F984 &lt; E984, IF(G984 &lt; F984, IF(H984 &lt; G984, IF (I984 &lt; H984, IF (J984 &lt; I984, jezeli (K984&lt;J984, 9, 8),7),6),5),4),3),2),1)</f>
        <v>1</v>
      </c>
    </row>
    <row r="985" customFormat="false" ht="12.8" hidden="false" customHeight="false" outlineLevel="0" collapsed="false">
      <c r="A985" s="0" t="n">
        <v>693916930</v>
      </c>
      <c r="B985" s="0" t="s">
        <v>4</v>
      </c>
      <c r="C985" s="0" t="n">
        <f aca="false">VALUE(LEFT(VALUE(MOD($A985,1000000000)), 1))</f>
        <v>6</v>
      </c>
      <c r="D985" s="0" t="n">
        <f aca="false">VALUE(LEFT(VALUE(MOD($A985,100000000)), 1))</f>
        <v>9</v>
      </c>
      <c r="E985" s="0" t="n">
        <f aca="false">VALUE(LEFT(VALUE(MOD($A985,10000000)), 1))</f>
        <v>3</v>
      </c>
      <c r="F985" s="0" t="n">
        <f aca="false">VALUE(LEFT(VALUE(MOD($A985,1000000)), 1))</f>
        <v>9</v>
      </c>
      <c r="G985" s="0" t="n">
        <f aca="false">VALUE(LEFT(VALUE(MOD($A985,100000)), 1))</f>
        <v>1</v>
      </c>
      <c r="H985" s="0" t="n">
        <f aca="false">VALUE(LEFT(VALUE(MOD($A985,10000)), 1))</f>
        <v>6</v>
      </c>
      <c r="I985" s="0" t="n">
        <f aca="false">VALUE(LEFT(VALUE(MOD($A985,1000)), 1))</f>
        <v>9</v>
      </c>
      <c r="J985" s="0" t="n">
        <f aca="false">VALUE(LEFT(VALUE(MOD($A985,100)), 1))</f>
        <v>3</v>
      </c>
      <c r="K985" s="0" t="n">
        <f aca="false">VALUE(LEFT(VALUE(MOD($A985,10)), 1))</f>
        <v>0</v>
      </c>
      <c r="L985" s="0" t="n">
        <f aca="false">SUM(C985:K985)</f>
        <v>46</v>
      </c>
      <c r="N985" s="0" t="n">
        <f aca="false">IF(D985 &lt; C985, IF(E985 &lt; D985, IF(F985 &lt; E985, IF(G985 &lt; F985, IF(H985 &lt; G985, IF (I985 &lt; H985, IF (J985 &lt; I985, jezeli (K985&lt;J985, 9, 8),7),6),5),4),3),2),1)</f>
        <v>1</v>
      </c>
    </row>
    <row r="986" customFormat="false" ht="12.8" hidden="false" customHeight="false" outlineLevel="0" collapsed="false">
      <c r="A986" s="0" t="n">
        <v>693717634</v>
      </c>
      <c r="B986" s="0" t="s">
        <v>5</v>
      </c>
      <c r="C986" s="0" t="n">
        <f aca="false">VALUE(LEFT(VALUE(MOD($A986,1000000000)), 1))</f>
        <v>6</v>
      </c>
      <c r="D986" s="0" t="n">
        <f aca="false">VALUE(LEFT(VALUE(MOD($A986,100000000)), 1))</f>
        <v>9</v>
      </c>
      <c r="E986" s="0" t="n">
        <f aca="false">VALUE(LEFT(VALUE(MOD($A986,10000000)), 1))</f>
        <v>3</v>
      </c>
      <c r="F986" s="0" t="n">
        <f aca="false">VALUE(LEFT(VALUE(MOD($A986,1000000)), 1))</f>
        <v>7</v>
      </c>
      <c r="G986" s="0" t="n">
        <f aca="false">VALUE(LEFT(VALUE(MOD($A986,100000)), 1))</f>
        <v>1</v>
      </c>
      <c r="H986" s="0" t="n">
        <f aca="false">VALUE(LEFT(VALUE(MOD($A986,10000)), 1))</f>
        <v>7</v>
      </c>
      <c r="I986" s="0" t="n">
        <f aca="false">VALUE(LEFT(VALUE(MOD($A986,1000)), 1))</f>
        <v>6</v>
      </c>
      <c r="J986" s="0" t="n">
        <f aca="false">VALUE(LEFT(VALUE(MOD($A986,100)), 1))</f>
        <v>3</v>
      </c>
      <c r="K986" s="0" t="n">
        <f aca="false">VALUE(LEFT(VALUE(MOD($A986,10)), 1))</f>
        <v>4</v>
      </c>
      <c r="L986" s="0" t="n">
        <f aca="false">SUM(C986:K986)</f>
        <v>46</v>
      </c>
      <c r="N986" s="0" t="n">
        <f aca="false">IF(D986 &lt; C986, IF(E986 &lt; D986, IF(F986 &lt; E986, IF(G986 &lt; F986, IF(H986 &lt; G986, IF (I986 &lt; H986, IF (J986 &lt; I986, jezeli (K986&lt;J986, 9, 8),7),6),5),4),3),2),1)</f>
        <v>1</v>
      </c>
    </row>
    <row r="987" customFormat="false" ht="12.8" hidden="false" customHeight="false" outlineLevel="0" collapsed="false">
      <c r="A987" s="0" t="n">
        <v>683229961</v>
      </c>
      <c r="B987" s="0" t="s">
        <v>5</v>
      </c>
      <c r="C987" s="0" t="n">
        <f aca="false">VALUE(LEFT(VALUE(MOD($A987,1000000000)), 1))</f>
        <v>6</v>
      </c>
      <c r="D987" s="0" t="n">
        <f aca="false">VALUE(LEFT(VALUE(MOD($A987,100000000)), 1))</f>
        <v>8</v>
      </c>
      <c r="E987" s="0" t="n">
        <f aca="false">VALUE(LEFT(VALUE(MOD($A987,10000000)), 1))</f>
        <v>3</v>
      </c>
      <c r="F987" s="0" t="n">
        <f aca="false">VALUE(LEFT(VALUE(MOD($A987,1000000)), 1))</f>
        <v>2</v>
      </c>
      <c r="G987" s="0" t="n">
        <f aca="false">VALUE(LEFT(VALUE(MOD($A987,100000)), 1))</f>
        <v>2</v>
      </c>
      <c r="H987" s="0" t="n">
        <f aca="false">VALUE(LEFT(VALUE(MOD($A987,10000)), 1))</f>
        <v>9</v>
      </c>
      <c r="I987" s="0" t="n">
        <f aca="false">VALUE(LEFT(VALUE(MOD($A987,1000)), 1))</f>
        <v>9</v>
      </c>
      <c r="J987" s="0" t="n">
        <f aca="false">VALUE(LEFT(VALUE(MOD($A987,100)), 1))</f>
        <v>6</v>
      </c>
      <c r="K987" s="0" t="n">
        <f aca="false">VALUE(LEFT(VALUE(MOD($A987,10)), 1))</f>
        <v>1</v>
      </c>
      <c r="L987" s="0" t="n">
        <f aca="false">SUM(C987:K987)</f>
        <v>46</v>
      </c>
      <c r="N987" s="0" t="n">
        <f aca="false">IF(D987 &lt; C987, IF(E987 &lt; D987, IF(F987 &lt; E987, IF(G987 &lt; F987, IF(H987 &lt; G987, IF (I987 &lt; H987, IF (J987 &lt; I987, jezeli (K987&lt;J987, 9, 8),7),6),5),4),3),2),1)</f>
        <v>1</v>
      </c>
    </row>
    <row r="988" customFormat="false" ht="12.8" hidden="false" customHeight="false" outlineLevel="0" collapsed="false">
      <c r="A988" s="0" t="n">
        <v>669255355</v>
      </c>
      <c r="B988" s="0" t="s">
        <v>5</v>
      </c>
      <c r="C988" s="0" t="n">
        <f aca="false">VALUE(LEFT(VALUE(MOD($A988,1000000000)), 1))</f>
        <v>6</v>
      </c>
      <c r="D988" s="0" t="n">
        <f aca="false">VALUE(LEFT(VALUE(MOD($A988,100000000)), 1))</f>
        <v>6</v>
      </c>
      <c r="E988" s="0" t="n">
        <f aca="false">VALUE(LEFT(VALUE(MOD($A988,10000000)), 1))</f>
        <v>9</v>
      </c>
      <c r="F988" s="0" t="n">
        <f aca="false">VALUE(LEFT(VALUE(MOD($A988,1000000)), 1))</f>
        <v>2</v>
      </c>
      <c r="G988" s="0" t="n">
        <f aca="false">VALUE(LEFT(VALUE(MOD($A988,100000)), 1))</f>
        <v>5</v>
      </c>
      <c r="H988" s="0" t="n">
        <f aca="false">VALUE(LEFT(VALUE(MOD($A988,10000)), 1))</f>
        <v>5</v>
      </c>
      <c r="I988" s="0" t="n">
        <f aca="false">VALUE(LEFT(VALUE(MOD($A988,1000)), 1))</f>
        <v>3</v>
      </c>
      <c r="J988" s="0" t="n">
        <f aca="false">VALUE(LEFT(VALUE(MOD($A988,100)), 1))</f>
        <v>5</v>
      </c>
      <c r="K988" s="0" t="n">
        <f aca="false">VALUE(LEFT(VALUE(MOD($A988,10)), 1))</f>
        <v>5</v>
      </c>
      <c r="L988" s="0" t="n">
        <f aca="false">SUM(C988:K988)</f>
        <v>46</v>
      </c>
      <c r="N988" s="0" t="n">
        <f aca="false">IF(D988 &lt; C988, IF(E988 &lt; D988, IF(F988 &lt; E988, IF(G988 &lt; F988, IF(H988 &lt; G988, IF (I988 &lt; H988, IF (J988 &lt; I988, jezeli (K988&lt;J988, 9, 8),7),6),5),4),3),2),1)</f>
        <v>1</v>
      </c>
    </row>
    <row r="989" customFormat="false" ht="12.8" hidden="false" customHeight="false" outlineLevel="0" collapsed="false">
      <c r="A989" s="0" t="n">
        <v>662019894</v>
      </c>
      <c r="B989" s="0" t="s">
        <v>4</v>
      </c>
      <c r="C989" s="0" t="n">
        <f aca="false">VALUE(LEFT(VALUE(MOD($A989,1000000000)), 1))</f>
        <v>6</v>
      </c>
      <c r="D989" s="0" t="n">
        <f aca="false">VALUE(LEFT(VALUE(MOD($A989,100000000)), 1))</f>
        <v>6</v>
      </c>
      <c r="E989" s="0" t="n">
        <f aca="false">VALUE(LEFT(VALUE(MOD($A989,10000000)), 1))</f>
        <v>2</v>
      </c>
      <c r="F989" s="0" t="n">
        <f aca="false">VALUE(LEFT(VALUE(MOD($A989,1000000)), 1))</f>
        <v>1</v>
      </c>
      <c r="G989" s="0" t="n">
        <f aca="false">VALUE(LEFT(VALUE(MOD($A989,100000)), 1))</f>
        <v>1</v>
      </c>
      <c r="H989" s="0" t="n">
        <f aca="false">VALUE(LEFT(VALUE(MOD($A989,10000)), 1))</f>
        <v>9</v>
      </c>
      <c r="I989" s="0" t="n">
        <f aca="false">VALUE(LEFT(VALUE(MOD($A989,1000)), 1))</f>
        <v>8</v>
      </c>
      <c r="J989" s="0" t="n">
        <f aca="false">VALUE(LEFT(VALUE(MOD($A989,100)), 1))</f>
        <v>9</v>
      </c>
      <c r="K989" s="0" t="n">
        <f aca="false">VALUE(LEFT(VALUE(MOD($A989,10)), 1))</f>
        <v>4</v>
      </c>
      <c r="L989" s="0" t="n">
        <f aca="false">SUM(C989:K989)</f>
        <v>46</v>
      </c>
      <c r="N989" s="0" t="n">
        <f aca="false">IF(D989 &lt; C989, IF(E989 &lt; D989, IF(F989 &lt; E989, IF(G989 &lt; F989, IF(H989 &lt; G989, IF (I989 &lt; H989, IF (J989 &lt; I989, jezeli (K989&lt;J989, 9, 8),7),6),5),4),3),2),1)</f>
        <v>1</v>
      </c>
    </row>
    <row r="990" customFormat="false" ht="12.8" hidden="false" customHeight="false" outlineLevel="0" collapsed="false">
      <c r="A990" s="0" t="n">
        <v>655649155</v>
      </c>
      <c r="B990" s="0" t="s">
        <v>4</v>
      </c>
      <c r="C990" s="0" t="n">
        <f aca="false">VALUE(LEFT(VALUE(MOD($A990,1000000000)), 1))</f>
        <v>6</v>
      </c>
      <c r="D990" s="0" t="n">
        <f aca="false">VALUE(LEFT(VALUE(MOD($A990,100000000)), 1))</f>
        <v>5</v>
      </c>
      <c r="E990" s="0" t="n">
        <f aca="false">VALUE(LEFT(VALUE(MOD($A990,10000000)), 1))</f>
        <v>5</v>
      </c>
      <c r="F990" s="0" t="n">
        <f aca="false">VALUE(LEFT(VALUE(MOD($A990,1000000)), 1))</f>
        <v>6</v>
      </c>
      <c r="G990" s="0" t="n">
        <f aca="false">VALUE(LEFT(VALUE(MOD($A990,100000)), 1))</f>
        <v>4</v>
      </c>
      <c r="H990" s="0" t="n">
        <f aca="false">VALUE(LEFT(VALUE(MOD($A990,10000)), 1))</f>
        <v>9</v>
      </c>
      <c r="I990" s="0" t="n">
        <f aca="false">VALUE(LEFT(VALUE(MOD($A990,1000)), 1))</f>
        <v>1</v>
      </c>
      <c r="J990" s="0" t="n">
        <f aca="false">VALUE(LEFT(VALUE(MOD($A990,100)), 1))</f>
        <v>5</v>
      </c>
      <c r="K990" s="0" t="n">
        <f aca="false">VALUE(LEFT(VALUE(MOD($A990,10)), 1))</f>
        <v>5</v>
      </c>
      <c r="L990" s="0" t="n">
        <f aca="false">SUM(C990:K990)</f>
        <v>46</v>
      </c>
      <c r="N990" s="0" t="n">
        <f aca="false">IF(D990 &lt; C990, IF(E990 &lt; D990, IF(F990 &lt; E990, IF(G990 &lt; F990, IF(H990 &lt; G990, IF (I990 &lt; H990, IF (J990 &lt; I990, jezeli (K990&lt;J990, 9, 8),7),6),5),4),3),2),1)</f>
        <v>2</v>
      </c>
    </row>
    <row r="991" customFormat="false" ht="12.8" hidden="false" customHeight="false" outlineLevel="0" collapsed="false">
      <c r="A991" s="0" t="n">
        <v>652094722</v>
      </c>
      <c r="B991" s="0" t="s">
        <v>5</v>
      </c>
      <c r="C991" s="0" t="n">
        <f aca="false">VALUE(LEFT(VALUE(MOD($A991,1000000000)), 1))</f>
        <v>6</v>
      </c>
      <c r="D991" s="0" t="n">
        <f aca="false">VALUE(LEFT(VALUE(MOD($A991,100000000)), 1))</f>
        <v>5</v>
      </c>
      <c r="E991" s="0" t="n">
        <f aca="false">VALUE(LEFT(VALUE(MOD($A991,10000000)), 1))</f>
        <v>2</v>
      </c>
      <c r="F991" s="0" t="n">
        <f aca="false">VALUE(LEFT(VALUE(MOD($A991,1000000)), 1))</f>
        <v>9</v>
      </c>
      <c r="G991" s="0" t="n">
        <f aca="false">VALUE(LEFT(VALUE(MOD($A991,100000)), 1))</f>
        <v>9</v>
      </c>
      <c r="H991" s="0" t="n">
        <f aca="false">VALUE(LEFT(VALUE(MOD($A991,10000)), 1))</f>
        <v>4</v>
      </c>
      <c r="I991" s="0" t="n">
        <f aca="false">VALUE(LEFT(VALUE(MOD($A991,1000)), 1))</f>
        <v>7</v>
      </c>
      <c r="J991" s="0" t="n">
        <f aca="false">VALUE(LEFT(VALUE(MOD($A991,100)), 1))</f>
        <v>2</v>
      </c>
      <c r="K991" s="0" t="n">
        <f aca="false">VALUE(LEFT(VALUE(MOD($A991,10)), 1))</f>
        <v>2</v>
      </c>
      <c r="L991" s="0" t="n">
        <f aca="false">SUM(C991:K991)</f>
        <v>46</v>
      </c>
      <c r="N991" s="0" t="n">
        <f aca="false">IF(D991 &lt; C991, IF(E991 &lt; D991, IF(F991 &lt; E991, IF(G991 &lt; F991, IF(H991 &lt; G991, IF (I991 &lt; H991, IF (J991 &lt; I991, jezeli (K991&lt;J991, 9, 8),7),6),5),4),3),2),1)</f>
        <v>3</v>
      </c>
    </row>
    <row r="992" customFormat="false" ht="12.8" hidden="false" customHeight="false" outlineLevel="0" collapsed="false">
      <c r="A992" s="0" t="n">
        <v>642977551</v>
      </c>
      <c r="B992" s="0" t="s">
        <v>4</v>
      </c>
      <c r="C992" s="0" t="n">
        <f aca="false">VALUE(LEFT(VALUE(MOD($A992,1000000000)), 1))</f>
        <v>6</v>
      </c>
      <c r="D992" s="0" t="n">
        <f aca="false">VALUE(LEFT(VALUE(MOD($A992,100000000)), 1))</f>
        <v>4</v>
      </c>
      <c r="E992" s="0" t="n">
        <f aca="false">VALUE(LEFT(VALUE(MOD($A992,10000000)), 1))</f>
        <v>2</v>
      </c>
      <c r="F992" s="0" t="n">
        <f aca="false">VALUE(LEFT(VALUE(MOD($A992,1000000)), 1))</f>
        <v>9</v>
      </c>
      <c r="G992" s="0" t="n">
        <f aca="false">VALUE(LEFT(VALUE(MOD($A992,100000)), 1))</f>
        <v>7</v>
      </c>
      <c r="H992" s="0" t="n">
        <f aca="false">VALUE(LEFT(VALUE(MOD($A992,10000)), 1))</f>
        <v>7</v>
      </c>
      <c r="I992" s="0" t="n">
        <f aca="false">VALUE(LEFT(VALUE(MOD($A992,1000)), 1))</f>
        <v>5</v>
      </c>
      <c r="J992" s="0" t="n">
        <f aca="false">VALUE(LEFT(VALUE(MOD($A992,100)), 1))</f>
        <v>5</v>
      </c>
      <c r="K992" s="0" t="n">
        <f aca="false">VALUE(LEFT(VALUE(MOD($A992,10)), 1))</f>
        <v>1</v>
      </c>
      <c r="L992" s="0" t="n">
        <f aca="false">SUM(C992:K992)</f>
        <v>46</v>
      </c>
      <c r="N992" s="0" t="n">
        <f aca="false">IF(D992 &lt; C992, IF(E992 &lt; D992, IF(F992 &lt; E992, IF(G992 &lt; F992, IF(H992 &lt; G992, IF (I992 &lt; H992, IF (J992 &lt; I992, jezeli (K992&lt;J992, 9, 8),7),6),5),4),3),2),1)</f>
        <v>3</v>
      </c>
    </row>
    <row r="993" customFormat="false" ht="12.8" hidden="false" customHeight="false" outlineLevel="0" collapsed="false">
      <c r="A993" s="0" t="n">
        <v>626805743</v>
      </c>
      <c r="B993" s="0" t="s">
        <v>4</v>
      </c>
      <c r="C993" s="0" t="n">
        <f aca="false">VALUE(LEFT(VALUE(MOD($A993,1000000000)), 1))</f>
        <v>6</v>
      </c>
      <c r="D993" s="0" t="n">
        <f aca="false">VALUE(LEFT(VALUE(MOD($A993,100000000)), 1))</f>
        <v>2</v>
      </c>
      <c r="E993" s="0" t="n">
        <f aca="false">VALUE(LEFT(VALUE(MOD($A993,10000000)), 1))</f>
        <v>6</v>
      </c>
      <c r="F993" s="0" t="n">
        <f aca="false">VALUE(LEFT(VALUE(MOD($A993,1000000)), 1))</f>
        <v>8</v>
      </c>
      <c r="G993" s="0" t="n">
        <f aca="false">VALUE(LEFT(VALUE(MOD($A993,100000)), 1))</f>
        <v>5</v>
      </c>
      <c r="H993" s="0" t="n">
        <f aca="false">VALUE(LEFT(VALUE(MOD($A993,10000)), 1))</f>
        <v>5</v>
      </c>
      <c r="I993" s="0" t="n">
        <f aca="false">VALUE(LEFT(VALUE(MOD($A993,1000)), 1))</f>
        <v>7</v>
      </c>
      <c r="J993" s="0" t="n">
        <f aca="false">VALUE(LEFT(VALUE(MOD($A993,100)), 1))</f>
        <v>4</v>
      </c>
      <c r="K993" s="0" t="n">
        <f aca="false">VALUE(LEFT(VALUE(MOD($A993,10)), 1))</f>
        <v>3</v>
      </c>
      <c r="L993" s="0" t="n">
        <f aca="false">SUM(C993:K993)</f>
        <v>46</v>
      </c>
      <c r="N993" s="0" t="n">
        <f aca="false">IF(D993 &lt; C993, IF(E993 &lt; D993, IF(F993 &lt; E993, IF(G993 &lt; F993, IF(H993 &lt; G993, IF (I993 &lt; H993, IF (J993 &lt; I993, jezeli (K993&lt;J993, 9, 8),7),6),5),4),3),2),1)</f>
        <v>2</v>
      </c>
    </row>
    <row r="994" customFormat="false" ht="12.8" hidden="false" customHeight="false" outlineLevel="0" collapsed="false">
      <c r="A994" s="0" t="n">
        <v>624990480</v>
      </c>
      <c r="B994" s="0" t="s">
        <v>5</v>
      </c>
      <c r="C994" s="0" t="n">
        <f aca="false">VALUE(LEFT(VALUE(MOD($A994,1000000000)), 1))</f>
        <v>6</v>
      </c>
      <c r="D994" s="0" t="n">
        <f aca="false">VALUE(LEFT(VALUE(MOD($A994,100000000)), 1))</f>
        <v>2</v>
      </c>
      <c r="E994" s="0" t="n">
        <f aca="false">VALUE(LEFT(VALUE(MOD($A994,10000000)), 1))</f>
        <v>4</v>
      </c>
      <c r="F994" s="0" t="n">
        <f aca="false">VALUE(LEFT(VALUE(MOD($A994,1000000)), 1))</f>
        <v>9</v>
      </c>
      <c r="G994" s="0" t="n">
        <f aca="false">VALUE(LEFT(VALUE(MOD($A994,100000)), 1))</f>
        <v>9</v>
      </c>
      <c r="H994" s="0" t="n">
        <f aca="false">VALUE(LEFT(VALUE(MOD($A994,10000)), 1))</f>
        <v>4</v>
      </c>
      <c r="I994" s="0" t="n">
        <f aca="false">VALUE(LEFT(VALUE(MOD($A994,1000)), 1))</f>
        <v>4</v>
      </c>
      <c r="J994" s="0" t="n">
        <f aca="false">VALUE(LEFT(VALUE(MOD($A994,100)), 1))</f>
        <v>8</v>
      </c>
      <c r="K994" s="0" t="n">
        <f aca="false">VALUE(LEFT(VALUE(MOD($A994,10)), 1))</f>
        <v>0</v>
      </c>
      <c r="L994" s="0" t="n">
        <f aca="false">SUM(C994:K994)</f>
        <v>46</v>
      </c>
      <c r="N994" s="0" t="n">
        <f aca="false">IF(D994 &lt; C994, IF(E994 &lt; D994, IF(F994 &lt; E994, IF(G994 &lt; F994, IF(H994 &lt; G994, IF (I994 &lt; H994, IF (J994 &lt; I994, jezeli (K994&lt;J994, 9, 8),7),6),5),4),3),2),1)</f>
        <v>2</v>
      </c>
    </row>
    <row r="995" customFormat="false" ht="12.8" hidden="false" customHeight="false" outlineLevel="0" collapsed="false">
      <c r="A995" s="0" t="n">
        <v>624626875</v>
      </c>
      <c r="B995" s="0" t="s">
        <v>4</v>
      </c>
      <c r="C995" s="0" t="n">
        <f aca="false">VALUE(LEFT(VALUE(MOD($A995,1000000000)), 1))</f>
        <v>6</v>
      </c>
      <c r="D995" s="0" t="n">
        <f aca="false">VALUE(LEFT(VALUE(MOD($A995,100000000)), 1))</f>
        <v>2</v>
      </c>
      <c r="E995" s="0" t="n">
        <f aca="false">VALUE(LEFT(VALUE(MOD($A995,10000000)), 1))</f>
        <v>4</v>
      </c>
      <c r="F995" s="0" t="n">
        <f aca="false">VALUE(LEFT(VALUE(MOD($A995,1000000)), 1))</f>
        <v>6</v>
      </c>
      <c r="G995" s="0" t="n">
        <f aca="false">VALUE(LEFT(VALUE(MOD($A995,100000)), 1))</f>
        <v>2</v>
      </c>
      <c r="H995" s="0" t="n">
        <f aca="false">VALUE(LEFT(VALUE(MOD($A995,10000)), 1))</f>
        <v>6</v>
      </c>
      <c r="I995" s="0" t="n">
        <f aca="false">VALUE(LEFT(VALUE(MOD($A995,1000)), 1))</f>
        <v>8</v>
      </c>
      <c r="J995" s="0" t="n">
        <f aca="false">VALUE(LEFT(VALUE(MOD($A995,100)), 1))</f>
        <v>7</v>
      </c>
      <c r="K995" s="0" t="n">
        <f aca="false">VALUE(LEFT(VALUE(MOD($A995,10)), 1))</f>
        <v>5</v>
      </c>
      <c r="L995" s="0" t="n">
        <f aca="false">SUM(C995:K995)</f>
        <v>46</v>
      </c>
      <c r="N995" s="0" t="n">
        <f aca="false">IF(D995 &lt; C995, IF(E995 &lt; D995, IF(F995 &lt; E995, IF(G995 &lt; F995, IF(H995 &lt; G995, IF (I995 &lt; H995, IF (J995 &lt; I995, jezeli (K995&lt;J995, 9, 8),7),6),5),4),3),2),1)</f>
        <v>2</v>
      </c>
    </row>
    <row r="996" customFormat="false" ht="12.8" hidden="false" customHeight="false" outlineLevel="0" collapsed="false">
      <c r="A996" s="0" t="n">
        <v>622880288</v>
      </c>
      <c r="B996" s="0" t="s">
        <v>4</v>
      </c>
      <c r="C996" s="0" t="n">
        <f aca="false">VALUE(LEFT(VALUE(MOD($A996,1000000000)), 1))</f>
        <v>6</v>
      </c>
      <c r="D996" s="0" t="n">
        <f aca="false">VALUE(LEFT(VALUE(MOD($A996,100000000)), 1))</f>
        <v>2</v>
      </c>
      <c r="E996" s="0" t="n">
        <f aca="false">VALUE(LEFT(VALUE(MOD($A996,10000000)), 1))</f>
        <v>2</v>
      </c>
      <c r="F996" s="0" t="n">
        <f aca="false">VALUE(LEFT(VALUE(MOD($A996,1000000)), 1))</f>
        <v>8</v>
      </c>
      <c r="G996" s="0" t="n">
        <f aca="false">VALUE(LEFT(VALUE(MOD($A996,100000)), 1))</f>
        <v>8</v>
      </c>
      <c r="H996" s="0" t="n">
        <f aca="false">VALUE(LEFT(VALUE(MOD($A996,10000)), 1))</f>
        <v>2</v>
      </c>
      <c r="I996" s="0" t="n">
        <f aca="false">VALUE(LEFT(VALUE(MOD($A996,1000)), 1))</f>
        <v>2</v>
      </c>
      <c r="J996" s="0" t="n">
        <f aca="false">VALUE(LEFT(VALUE(MOD($A996,100)), 1))</f>
        <v>8</v>
      </c>
      <c r="K996" s="0" t="n">
        <f aca="false">VALUE(LEFT(VALUE(MOD($A996,10)), 1))</f>
        <v>8</v>
      </c>
      <c r="L996" s="0" t="n">
        <f aca="false">SUM(C996:K996)</f>
        <v>46</v>
      </c>
      <c r="N996" s="0" t="n">
        <f aca="false">IF(D996 &lt; C996, IF(E996 &lt; D996, IF(F996 &lt; E996, IF(G996 &lt; F996, IF(H996 &lt; G996, IF (I996 &lt; H996, IF (J996 &lt; I996, jezeli (K996&lt;J996, 9, 8),7),6),5),4),3),2),1)</f>
        <v>2</v>
      </c>
    </row>
    <row r="997" customFormat="false" ht="12.8" hidden="false" customHeight="false" outlineLevel="0" collapsed="false">
      <c r="A997" s="0" t="n">
        <v>622880288</v>
      </c>
      <c r="B997" s="0" t="s">
        <v>4</v>
      </c>
      <c r="C997" s="0" t="n">
        <f aca="false">VALUE(LEFT(VALUE(MOD($A997,1000000000)), 1))</f>
        <v>6</v>
      </c>
      <c r="D997" s="0" t="n">
        <f aca="false">VALUE(LEFT(VALUE(MOD($A997,100000000)), 1))</f>
        <v>2</v>
      </c>
      <c r="E997" s="0" t="n">
        <f aca="false">VALUE(LEFT(VALUE(MOD($A997,10000000)), 1))</f>
        <v>2</v>
      </c>
      <c r="F997" s="0" t="n">
        <f aca="false">VALUE(LEFT(VALUE(MOD($A997,1000000)), 1))</f>
        <v>8</v>
      </c>
      <c r="G997" s="0" t="n">
        <f aca="false">VALUE(LEFT(VALUE(MOD($A997,100000)), 1))</f>
        <v>8</v>
      </c>
      <c r="H997" s="0" t="n">
        <f aca="false">VALUE(LEFT(VALUE(MOD($A997,10000)), 1))</f>
        <v>2</v>
      </c>
      <c r="I997" s="0" t="n">
        <f aca="false">VALUE(LEFT(VALUE(MOD($A997,1000)), 1))</f>
        <v>2</v>
      </c>
      <c r="J997" s="0" t="n">
        <f aca="false">VALUE(LEFT(VALUE(MOD($A997,100)), 1))</f>
        <v>8</v>
      </c>
      <c r="K997" s="0" t="n">
        <f aca="false">VALUE(LEFT(VALUE(MOD($A997,10)), 1))</f>
        <v>8</v>
      </c>
      <c r="L997" s="0" t="n">
        <f aca="false">SUM(C997:K997)</f>
        <v>46</v>
      </c>
      <c r="N997" s="0" t="n">
        <f aca="false">IF(D997 &lt; C997, IF(E997 &lt; D997, IF(F997 &lt; E997, IF(G997 &lt; F997, IF(H997 &lt; G997, IF (I997 &lt; H997, IF (J997 &lt; I997, jezeli (K997&lt;J997, 9, 8),7),6),5),4),3),2),1)</f>
        <v>2</v>
      </c>
    </row>
    <row r="998" customFormat="false" ht="12.8" hidden="false" customHeight="false" outlineLevel="0" collapsed="false">
      <c r="A998" s="0" t="n">
        <v>622554985</v>
      </c>
      <c r="B998" s="0" t="s">
        <v>5</v>
      </c>
      <c r="C998" s="0" t="n">
        <f aca="false">VALUE(LEFT(VALUE(MOD($A998,1000000000)), 1))</f>
        <v>6</v>
      </c>
      <c r="D998" s="0" t="n">
        <f aca="false">VALUE(LEFT(VALUE(MOD($A998,100000000)), 1))</f>
        <v>2</v>
      </c>
      <c r="E998" s="0" t="n">
        <f aca="false">VALUE(LEFT(VALUE(MOD($A998,10000000)), 1))</f>
        <v>2</v>
      </c>
      <c r="F998" s="0" t="n">
        <f aca="false">VALUE(LEFT(VALUE(MOD($A998,1000000)), 1))</f>
        <v>5</v>
      </c>
      <c r="G998" s="0" t="n">
        <f aca="false">VALUE(LEFT(VALUE(MOD($A998,100000)), 1))</f>
        <v>5</v>
      </c>
      <c r="H998" s="0" t="n">
        <f aca="false">VALUE(LEFT(VALUE(MOD($A998,10000)), 1))</f>
        <v>4</v>
      </c>
      <c r="I998" s="0" t="n">
        <f aca="false">VALUE(LEFT(VALUE(MOD($A998,1000)), 1))</f>
        <v>9</v>
      </c>
      <c r="J998" s="0" t="n">
        <f aca="false">VALUE(LEFT(VALUE(MOD($A998,100)), 1))</f>
        <v>8</v>
      </c>
      <c r="K998" s="0" t="n">
        <f aca="false">VALUE(LEFT(VALUE(MOD($A998,10)), 1))</f>
        <v>5</v>
      </c>
      <c r="L998" s="0" t="n">
        <f aca="false">SUM(C998:K998)</f>
        <v>46</v>
      </c>
      <c r="N998" s="0" t="n">
        <f aca="false">IF(D998 &lt; C998, IF(E998 &lt; D998, IF(F998 &lt; E998, IF(G998 &lt; F998, IF(H998 &lt; G998, IF (I998 &lt; H998, IF (J998 &lt; I998, jezeli (K998&lt;J998, 9, 8),7),6),5),4),3),2),1)</f>
        <v>2</v>
      </c>
    </row>
    <row r="999" customFormat="false" ht="12.8" hidden="false" customHeight="false" outlineLevel="0" collapsed="false">
      <c r="A999" s="0" t="n">
        <v>620478267</v>
      </c>
      <c r="B999" s="0" t="s">
        <v>4</v>
      </c>
      <c r="C999" s="0" t="n">
        <f aca="false">VALUE(LEFT(VALUE(MOD($A999,1000000000)), 1))</f>
        <v>6</v>
      </c>
      <c r="D999" s="0" t="n">
        <f aca="false">VALUE(LEFT(VALUE(MOD($A999,100000000)), 1))</f>
        <v>2</v>
      </c>
      <c r="E999" s="0" t="n">
        <f aca="false">VALUE(LEFT(VALUE(MOD($A999,10000000)), 1))</f>
        <v>4</v>
      </c>
      <c r="F999" s="0" t="n">
        <f aca="false">VALUE(LEFT(VALUE(MOD($A999,1000000)), 1))</f>
        <v>4</v>
      </c>
      <c r="G999" s="0" t="n">
        <f aca="false">VALUE(LEFT(VALUE(MOD($A999,100000)), 1))</f>
        <v>7</v>
      </c>
      <c r="H999" s="0" t="n">
        <f aca="false">VALUE(LEFT(VALUE(MOD($A999,10000)), 1))</f>
        <v>8</v>
      </c>
      <c r="I999" s="0" t="n">
        <f aca="false">VALUE(LEFT(VALUE(MOD($A999,1000)), 1))</f>
        <v>2</v>
      </c>
      <c r="J999" s="0" t="n">
        <f aca="false">VALUE(LEFT(VALUE(MOD($A999,100)), 1))</f>
        <v>6</v>
      </c>
      <c r="K999" s="0" t="n">
        <f aca="false">VALUE(LEFT(VALUE(MOD($A999,10)), 1))</f>
        <v>7</v>
      </c>
      <c r="L999" s="0" t="n">
        <f aca="false">SUM(C999:K999)</f>
        <v>46</v>
      </c>
      <c r="N999" s="0" t="n">
        <f aca="false">IF(D999 &lt; C999, IF(E999 &lt; D999, IF(F999 &lt; E999, IF(G999 &lt; F999, IF(H999 &lt; G999, IF (I999 &lt; H999, IF (J999 &lt; I999, jezeli (K999&lt;J999, 9, 8),7),6),5),4),3),2),1)</f>
        <v>2</v>
      </c>
    </row>
    <row r="1000" customFormat="false" ht="12.8" hidden="false" customHeight="false" outlineLevel="0" collapsed="false">
      <c r="A1000" s="0" t="n">
        <v>617953753</v>
      </c>
      <c r="B1000" s="0" t="s">
        <v>4</v>
      </c>
      <c r="C1000" s="0" t="n">
        <f aca="false">VALUE(LEFT(VALUE(MOD($A1000,1000000000)), 1))</f>
        <v>6</v>
      </c>
      <c r="D1000" s="0" t="n">
        <f aca="false">VALUE(LEFT(VALUE(MOD($A1000,100000000)), 1))</f>
        <v>1</v>
      </c>
      <c r="E1000" s="0" t="n">
        <f aca="false">VALUE(LEFT(VALUE(MOD($A1000,10000000)), 1))</f>
        <v>7</v>
      </c>
      <c r="F1000" s="0" t="n">
        <f aca="false">VALUE(LEFT(VALUE(MOD($A1000,1000000)), 1))</f>
        <v>9</v>
      </c>
      <c r="G1000" s="0" t="n">
        <f aca="false">VALUE(LEFT(VALUE(MOD($A1000,100000)), 1))</f>
        <v>5</v>
      </c>
      <c r="H1000" s="0" t="n">
        <f aca="false">VALUE(LEFT(VALUE(MOD($A1000,10000)), 1))</f>
        <v>3</v>
      </c>
      <c r="I1000" s="0" t="n">
        <f aca="false">VALUE(LEFT(VALUE(MOD($A1000,1000)), 1))</f>
        <v>7</v>
      </c>
      <c r="J1000" s="0" t="n">
        <f aca="false">VALUE(LEFT(VALUE(MOD($A1000,100)), 1))</f>
        <v>5</v>
      </c>
      <c r="K1000" s="0" t="n">
        <f aca="false">VALUE(LEFT(VALUE(MOD($A1000,10)), 1))</f>
        <v>3</v>
      </c>
      <c r="L1000" s="0" t="n">
        <f aca="false">SUM(C1000:K1000)</f>
        <v>46</v>
      </c>
      <c r="N1000" s="0" t="n">
        <f aca="false">IF(D1000 &lt; C1000, IF(E1000 &lt; D1000, IF(F1000 &lt; E1000, IF(G1000 &lt; F1000, IF(H1000 &lt; G1000, IF (I1000 &lt; H1000, IF (J1000 &lt; I1000, jezeli (K1000&lt;J1000, 9, 8),7),6),5),4),3),2),1)</f>
        <v>2</v>
      </c>
    </row>
    <row r="1001" customFormat="false" ht="12.8" hidden="false" customHeight="false" outlineLevel="0" collapsed="false">
      <c r="A1001" s="0" t="n">
        <v>617648266</v>
      </c>
      <c r="B1001" s="0" t="s">
        <v>4</v>
      </c>
      <c r="C1001" s="0" t="n">
        <f aca="false">VALUE(LEFT(VALUE(MOD($A1001,1000000000)), 1))</f>
        <v>6</v>
      </c>
      <c r="D1001" s="0" t="n">
        <f aca="false">VALUE(LEFT(VALUE(MOD($A1001,100000000)), 1))</f>
        <v>1</v>
      </c>
      <c r="E1001" s="0" t="n">
        <f aca="false">VALUE(LEFT(VALUE(MOD($A1001,10000000)), 1))</f>
        <v>7</v>
      </c>
      <c r="F1001" s="0" t="n">
        <f aca="false">VALUE(LEFT(VALUE(MOD($A1001,1000000)), 1))</f>
        <v>6</v>
      </c>
      <c r="G1001" s="0" t="n">
        <f aca="false">VALUE(LEFT(VALUE(MOD($A1001,100000)), 1))</f>
        <v>4</v>
      </c>
      <c r="H1001" s="0" t="n">
        <f aca="false">VALUE(LEFT(VALUE(MOD($A1001,10000)), 1))</f>
        <v>8</v>
      </c>
      <c r="I1001" s="0" t="n">
        <f aca="false">VALUE(LEFT(VALUE(MOD($A1001,1000)), 1))</f>
        <v>2</v>
      </c>
      <c r="J1001" s="0" t="n">
        <f aca="false">VALUE(LEFT(VALUE(MOD($A1001,100)), 1))</f>
        <v>6</v>
      </c>
      <c r="K1001" s="0" t="n">
        <f aca="false">VALUE(LEFT(VALUE(MOD($A1001,10)), 1))</f>
        <v>6</v>
      </c>
      <c r="L1001" s="0" t="n">
        <f aca="false">SUM(C1001:K1001)</f>
        <v>46</v>
      </c>
      <c r="N1001" s="0" t="n">
        <f aca="false">IF(D1001 &lt; C1001, IF(E1001 &lt; D1001, IF(F1001 &lt; E1001, IF(G1001 &lt; F1001, IF(H1001 &lt; G1001, IF (I1001 &lt; H1001, IF (J1001 &lt; I1001, jezeli (K1001&lt;J1001, 9, 8),7),6),5),4),3),2),1)</f>
        <v>2</v>
      </c>
    </row>
    <row r="1002" customFormat="false" ht="12.8" hidden="false" customHeight="false" outlineLevel="0" collapsed="false">
      <c r="A1002" s="0" t="n">
        <v>613187956</v>
      </c>
      <c r="B1002" s="0" t="s">
        <v>5</v>
      </c>
      <c r="C1002" s="0" t="n">
        <f aca="false">VALUE(LEFT(VALUE(MOD($A1002,1000000000)), 1))</f>
        <v>6</v>
      </c>
      <c r="D1002" s="0" t="n">
        <f aca="false">VALUE(LEFT(VALUE(MOD($A1002,100000000)), 1))</f>
        <v>1</v>
      </c>
      <c r="E1002" s="0" t="n">
        <f aca="false">VALUE(LEFT(VALUE(MOD($A1002,10000000)), 1))</f>
        <v>3</v>
      </c>
      <c r="F1002" s="0" t="n">
        <f aca="false">VALUE(LEFT(VALUE(MOD($A1002,1000000)), 1))</f>
        <v>1</v>
      </c>
      <c r="G1002" s="0" t="n">
        <f aca="false">VALUE(LEFT(VALUE(MOD($A1002,100000)), 1))</f>
        <v>8</v>
      </c>
      <c r="H1002" s="0" t="n">
        <f aca="false">VALUE(LEFT(VALUE(MOD($A1002,10000)), 1))</f>
        <v>7</v>
      </c>
      <c r="I1002" s="0" t="n">
        <f aca="false">VALUE(LEFT(VALUE(MOD($A1002,1000)), 1))</f>
        <v>9</v>
      </c>
      <c r="J1002" s="0" t="n">
        <f aca="false">VALUE(LEFT(VALUE(MOD($A1002,100)), 1))</f>
        <v>5</v>
      </c>
      <c r="K1002" s="0" t="n">
        <f aca="false">VALUE(LEFT(VALUE(MOD($A1002,10)), 1))</f>
        <v>6</v>
      </c>
      <c r="L1002" s="0" t="n">
        <f aca="false">SUM(C1002:K1002)</f>
        <v>46</v>
      </c>
      <c r="N1002" s="0" t="n">
        <f aca="false">IF(D1002 &lt; C1002, IF(E1002 &lt; D1002, IF(F1002 &lt; E1002, IF(G1002 &lt; F1002, IF(H1002 &lt; G1002, IF (I1002 &lt; H1002, IF (J1002 &lt; I1002, jezeli (K1002&lt;J1002, 9, 8),7),6),5),4),3),2),1)</f>
        <v>2</v>
      </c>
    </row>
    <row r="1003" customFormat="false" ht="12.8" hidden="false" customHeight="false" outlineLevel="0" collapsed="false">
      <c r="A1003" s="0" t="n">
        <v>604410767</v>
      </c>
      <c r="B1003" s="0" t="s">
        <v>4</v>
      </c>
      <c r="C1003" s="0" t="n">
        <f aca="false">VALUE(LEFT(VALUE(MOD($A1003,1000000000)), 1))</f>
        <v>6</v>
      </c>
      <c r="D1003" s="0" t="n">
        <f aca="false">VALUE(LEFT(VALUE(MOD($A1003,100000000)), 1))</f>
        <v>4</v>
      </c>
      <c r="E1003" s="0" t="n">
        <f aca="false">VALUE(LEFT(VALUE(MOD($A1003,10000000)), 1))</f>
        <v>4</v>
      </c>
      <c r="F1003" s="0" t="n">
        <f aca="false">VALUE(LEFT(VALUE(MOD($A1003,1000000)), 1))</f>
        <v>4</v>
      </c>
      <c r="G1003" s="0" t="n">
        <f aca="false">VALUE(LEFT(VALUE(MOD($A1003,100000)), 1))</f>
        <v>1</v>
      </c>
      <c r="H1003" s="0" t="n">
        <f aca="false">VALUE(LEFT(VALUE(MOD($A1003,10000)), 1))</f>
        <v>7</v>
      </c>
      <c r="I1003" s="0" t="n">
        <f aca="false">VALUE(LEFT(VALUE(MOD($A1003,1000)), 1))</f>
        <v>7</v>
      </c>
      <c r="J1003" s="0" t="n">
        <f aca="false">VALUE(LEFT(VALUE(MOD($A1003,100)), 1))</f>
        <v>6</v>
      </c>
      <c r="K1003" s="0" t="n">
        <f aca="false">VALUE(LEFT(VALUE(MOD($A1003,10)), 1))</f>
        <v>7</v>
      </c>
      <c r="L1003" s="0" t="n">
        <f aca="false">SUM(C1003:K1003)</f>
        <v>46</v>
      </c>
      <c r="N1003" s="0" t="n">
        <f aca="false">IF(D1003 &lt; C1003, IF(E1003 &lt; D1003, IF(F1003 &lt; E1003, IF(G1003 &lt; F1003, IF(H1003 &lt; G1003, IF (I1003 &lt; H1003, IF (J1003 &lt; I1003, jezeli (K1003&lt;J1003, 9, 8),7),6),5),4),3),2),1)</f>
        <v>2</v>
      </c>
    </row>
    <row r="1004" customFormat="false" ht="12.8" hidden="false" customHeight="false" outlineLevel="0" collapsed="false">
      <c r="A1004" s="0" t="n">
        <v>604257805</v>
      </c>
      <c r="B1004" s="0" t="s">
        <v>4</v>
      </c>
      <c r="C1004" s="0" t="n">
        <f aca="false">VALUE(LEFT(VALUE(MOD($A1004,1000000000)), 1))</f>
        <v>6</v>
      </c>
      <c r="D1004" s="0" t="n">
        <f aca="false">VALUE(LEFT(VALUE(MOD($A1004,100000000)), 1))</f>
        <v>4</v>
      </c>
      <c r="E1004" s="0" t="n">
        <f aca="false">VALUE(LEFT(VALUE(MOD($A1004,10000000)), 1))</f>
        <v>4</v>
      </c>
      <c r="F1004" s="0" t="n">
        <f aca="false">VALUE(LEFT(VALUE(MOD($A1004,1000000)), 1))</f>
        <v>2</v>
      </c>
      <c r="G1004" s="0" t="n">
        <f aca="false">VALUE(LEFT(VALUE(MOD($A1004,100000)), 1))</f>
        <v>5</v>
      </c>
      <c r="H1004" s="0" t="n">
        <f aca="false">VALUE(LEFT(VALUE(MOD($A1004,10000)), 1))</f>
        <v>7</v>
      </c>
      <c r="I1004" s="0" t="n">
        <f aca="false">VALUE(LEFT(VALUE(MOD($A1004,1000)), 1))</f>
        <v>8</v>
      </c>
      <c r="J1004" s="0" t="n">
        <f aca="false">VALUE(LEFT(VALUE(MOD($A1004,100)), 1))</f>
        <v>5</v>
      </c>
      <c r="K1004" s="0" t="n">
        <f aca="false">VALUE(LEFT(VALUE(MOD($A1004,10)), 1))</f>
        <v>5</v>
      </c>
      <c r="L1004" s="0" t="n">
        <f aca="false">SUM(C1004:K1004)</f>
        <v>46</v>
      </c>
      <c r="N1004" s="0" t="n">
        <f aca="false">IF(D1004 &lt; C1004, IF(E1004 &lt; D1004, IF(F1004 &lt; E1004, IF(G1004 &lt; F1004, IF(H1004 &lt; G1004, IF (I1004 &lt; H1004, IF (J1004 &lt; I1004, jezeli (K1004&lt;J1004, 9, 8),7),6),5),4),3),2),1)</f>
        <v>2</v>
      </c>
    </row>
    <row r="1005" customFormat="false" ht="12.8" hidden="false" customHeight="false" outlineLevel="0" collapsed="false">
      <c r="A1005" s="0" t="n">
        <v>604257805</v>
      </c>
      <c r="B1005" s="0" t="s">
        <v>4</v>
      </c>
      <c r="C1005" s="0" t="n">
        <f aca="false">VALUE(LEFT(VALUE(MOD($A1005,1000000000)), 1))</f>
        <v>6</v>
      </c>
      <c r="D1005" s="0" t="n">
        <f aca="false">VALUE(LEFT(VALUE(MOD($A1005,100000000)), 1))</f>
        <v>4</v>
      </c>
      <c r="E1005" s="0" t="n">
        <f aca="false">VALUE(LEFT(VALUE(MOD($A1005,10000000)), 1))</f>
        <v>4</v>
      </c>
      <c r="F1005" s="0" t="n">
        <f aca="false">VALUE(LEFT(VALUE(MOD($A1005,1000000)), 1))</f>
        <v>2</v>
      </c>
      <c r="G1005" s="0" t="n">
        <f aca="false">VALUE(LEFT(VALUE(MOD($A1005,100000)), 1))</f>
        <v>5</v>
      </c>
      <c r="H1005" s="0" t="n">
        <f aca="false">VALUE(LEFT(VALUE(MOD($A1005,10000)), 1))</f>
        <v>7</v>
      </c>
      <c r="I1005" s="0" t="n">
        <f aca="false">VALUE(LEFT(VALUE(MOD($A1005,1000)), 1))</f>
        <v>8</v>
      </c>
      <c r="J1005" s="0" t="n">
        <f aca="false">VALUE(LEFT(VALUE(MOD($A1005,100)), 1))</f>
        <v>5</v>
      </c>
      <c r="K1005" s="0" t="n">
        <f aca="false">VALUE(LEFT(VALUE(MOD($A1005,10)), 1))</f>
        <v>5</v>
      </c>
      <c r="L1005" s="0" t="n">
        <f aca="false">SUM(C1005:K1005)</f>
        <v>46</v>
      </c>
      <c r="N1005" s="0" t="n">
        <f aca="false">IF(D1005 &lt; C1005, IF(E1005 &lt; D1005, IF(F1005 &lt; E1005, IF(G1005 &lt; F1005, IF(H1005 &lt; G1005, IF (I1005 &lt; H1005, IF (J1005 &lt; I1005, jezeli (K1005&lt;J1005, 9, 8),7),6),5),4),3),2),1)</f>
        <v>2</v>
      </c>
    </row>
    <row r="1006" customFormat="false" ht="12.8" hidden="false" customHeight="false" outlineLevel="0" collapsed="false">
      <c r="A1006" s="0" t="n">
        <v>602656577</v>
      </c>
      <c r="B1006" s="0" t="s">
        <v>5</v>
      </c>
      <c r="C1006" s="0" t="n">
        <f aca="false">VALUE(LEFT(VALUE(MOD($A1006,1000000000)), 1))</f>
        <v>6</v>
      </c>
      <c r="D1006" s="0" t="n">
        <f aca="false">VALUE(LEFT(VALUE(MOD($A1006,100000000)), 1))</f>
        <v>2</v>
      </c>
      <c r="E1006" s="0" t="n">
        <f aca="false">VALUE(LEFT(VALUE(MOD($A1006,10000000)), 1))</f>
        <v>2</v>
      </c>
      <c r="F1006" s="0" t="n">
        <f aca="false">VALUE(LEFT(VALUE(MOD($A1006,1000000)), 1))</f>
        <v>6</v>
      </c>
      <c r="G1006" s="0" t="n">
        <f aca="false">VALUE(LEFT(VALUE(MOD($A1006,100000)), 1))</f>
        <v>5</v>
      </c>
      <c r="H1006" s="0" t="n">
        <f aca="false">VALUE(LEFT(VALUE(MOD($A1006,10000)), 1))</f>
        <v>6</v>
      </c>
      <c r="I1006" s="0" t="n">
        <f aca="false">VALUE(LEFT(VALUE(MOD($A1006,1000)), 1))</f>
        <v>5</v>
      </c>
      <c r="J1006" s="0" t="n">
        <f aca="false">VALUE(LEFT(VALUE(MOD($A1006,100)), 1))</f>
        <v>7</v>
      </c>
      <c r="K1006" s="0" t="n">
        <f aca="false">VALUE(LEFT(VALUE(MOD($A1006,10)), 1))</f>
        <v>7</v>
      </c>
      <c r="L1006" s="0" t="n">
        <f aca="false">SUM(C1006:K1006)</f>
        <v>46</v>
      </c>
      <c r="N1006" s="0" t="n">
        <f aca="false">IF(D1006 &lt; C1006, IF(E1006 &lt; D1006, IF(F1006 &lt; E1006, IF(G1006 &lt; F1006, IF(H1006 &lt; G1006, IF (I1006 &lt; H1006, IF (J1006 &lt; I1006, jezeli (K1006&lt;J1006, 9, 8),7),6),5),4),3),2),1)</f>
        <v>2</v>
      </c>
    </row>
    <row r="1007" customFormat="false" ht="12.8" hidden="false" customHeight="false" outlineLevel="0" collapsed="false">
      <c r="A1007" s="0" t="n">
        <v>599602053</v>
      </c>
      <c r="B1007" s="0" t="s">
        <v>5</v>
      </c>
      <c r="C1007" s="0" t="n">
        <f aca="false">VALUE(LEFT(VALUE(MOD($A1007,1000000000)), 1))</f>
        <v>5</v>
      </c>
      <c r="D1007" s="0" t="n">
        <f aca="false">VALUE(LEFT(VALUE(MOD($A1007,100000000)), 1))</f>
        <v>9</v>
      </c>
      <c r="E1007" s="0" t="n">
        <f aca="false">VALUE(LEFT(VALUE(MOD($A1007,10000000)), 1))</f>
        <v>9</v>
      </c>
      <c r="F1007" s="0" t="n">
        <f aca="false">VALUE(LEFT(VALUE(MOD($A1007,1000000)), 1))</f>
        <v>6</v>
      </c>
      <c r="G1007" s="0" t="n">
        <f aca="false">VALUE(LEFT(VALUE(MOD($A1007,100000)), 1))</f>
        <v>2</v>
      </c>
      <c r="H1007" s="0" t="n">
        <f aca="false">VALUE(LEFT(VALUE(MOD($A1007,10000)), 1))</f>
        <v>2</v>
      </c>
      <c r="I1007" s="0" t="n">
        <f aca="false">VALUE(LEFT(VALUE(MOD($A1007,1000)), 1))</f>
        <v>5</v>
      </c>
      <c r="J1007" s="0" t="n">
        <f aca="false">VALUE(LEFT(VALUE(MOD($A1007,100)), 1))</f>
        <v>5</v>
      </c>
      <c r="K1007" s="0" t="n">
        <f aca="false">VALUE(LEFT(VALUE(MOD($A1007,10)), 1))</f>
        <v>3</v>
      </c>
      <c r="L1007" s="0" t="n">
        <f aca="false">SUM(C1007:K1007)</f>
        <v>46</v>
      </c>
      <c r="N1007" s="0" t="n">
        <f aca="false">IF(D1007 &lt; C1007, IF(E1007 &lt; D1007, IF(F1007 &lt; E1007, IF(G1007 &lt; F1007, IF(H1007 &lt; G1007, IF (I1007 &lt; H1007, IF (J1007 &lt; I1007, jezeli (K1007&lt;J1007, 9, 8),7),6),5),4),3),2),1)</f>
        <v>1</v>
      </c>
    </row>
    <row r="1008" customFormat="false" ht="12.8" hidden="false" customHeight="false" outlineLevel="0" collapsed="false">
      <c r="A1008" s="0" t="n">
        <v>585572455</v>
      </c>
      <c r="B1008" s="0" t="s">
        <v>4</v>
      </c>
      <c r="C1008" s="0" t="n">
        <f aca="false">VALUE(LEFT(VALUE(MOD($A1008,1000000000)), 1))</f>
        <v>5</v>
      </c>
      <c r="D1008" s="0" t="n">
        <f aca="false">VALUE(LEFT(VALUE(MOD($A1008,100000000)), 1))</f>
        <v>8</v>
      </c>
      <c r="E1008" s="0" t="n">
        <f aca="false">VALUE(LEFT(VALUE(MOD($A1008,10000000)), 1))</f>
        <v>5</v>
      </c>
      <c r="F1008" s="0" t="n">
        <f aca="false">VALUE(LEFT(VALUE(MOD($A1008,1000000)), 1))</f>
        <v>5</v>
      </c>
      <c r="G1008" s="0" t="n">
        <f aca="false">VALUE(LEFT(VALUE(MOD($A1008,100000)), 1))</f>
        <v>7</v>
      </c>
      <c r="H1008" s="0" t="n">
        <f aca="false">VALUE(LEFT(VALUE(MOD($A1008,10000)), 1))</f>
        <v>2</v>
      </c>
      <c r="I1008" s="0" t="n">
        <f aca="false">VALUE(LEFT(VALUE(MOD($A1008,1000)), 1))</f>
        <v>4</v>
      </c>
      <c r="J1008" s="0" t="n">
        <f aca="false">VALUE(LEFT(VALUE(MOD($A1008,100)), 1))</f>
        <v>5</v>
      </c>
      <c r="K1008" s="0" t="n">
        <f aca="false">VALUE(LEFT(VALUE(MOD($A1008,10)), 1))</f>
        <v>5</v>
      </c>
      <c r="L1008" s="0" t="n">
        <f aca="false">SUM(C1008:K1008)</f>
        <v>46</v>
      </c>
      <c r="N1008" s="0" t="n">
        <f aca="false">IF(D1008 &lt; C1008, IF(E1008 &lt; D1008, IF(F1008 &lt; E1008, IF(G1008 &lt; F1008, IF(H1008 &lt; G1008, IF (I1008 &lt; H1008, IF (J1008 &lt; I1008, jezeli (K1008&lt;J1008, 9, 8),7),6),5),4),3),2),1)</f>
        <v>1</v>
      </c>
    </row>
    <row r="1009" customFormat="false" ht="12.8" hidden="false" customHeight="false" outlineLevel="0" collapsed="false">
      <c r="A1009" s="0" t="n">
        <v>579638413</v>
      </c>
      <c r="B1009" s="0" t="s">
        <v>4</v>
      </c>
      <c r="C1009" s="0" t="n">
        <f aca="false">VALUE(LEFT(VALUE(MOD($A1009,1000000000)), 1))</f>
        <v>5</v>
      </c>
      <c r="D1009" s="0" t="n">
        <f aca="false">VALUE(LEFT(VALUE(MOD($A1009,100000000)), 1))</f>
        <v>7</v>
      </c>
      <c r="E1009" s="0" t="n">
        <f aca="false">VALUE(LEFT(VALUE(MOD($A1009,10000000)), 1))</f>
        <v>9</v>
      </c>
      <c r="F1009" s="0" t="n">
        <f aca="false">VALUE(LEFT(VALUE(MOD($A1009,1000000)), 1))</f>
        <v>6</v>
      </c>
      <c r="G1009" s="0" t="n">
        <f aca="false">VALUE(LEFT(VALUE(MOD($A1009,100000)), 1))</f>
        <v>3</v>
      </c>
      <c r="H1009" s="0" t="n">
        <f aca="false">VALUE(LEFT(VALUE(MOD($A1009,10000)), 1))</f>
        <v>8</v>
      </c>
      <c r="I1009" s="0" t="n">
        <f aca="false">VALUE(LEFT(VALUE(MOD($A1009,1000)), 1))</f>
        <v>4</v>
      </c>
      <c r="J1009" s="0" t="n">
        <f aca="false">VALUE(LEFT(VALUE(MOD($A1009,100)), 1))</f>
        <v>1</v>
      </c>
      <c r="K1009" s="0" t="n">
        <f aca="false">VALUE(LEFT(VALUE(MOD($A1009,10)), 1))</f>
        <v>3</v>
      </c>
      <c r="L1009" s="0" t="n">
        <f aca="false">SUM(C1009:K1009)</f>
        <v>46</v>
      </c>
      <c r="N1009" s="0" t="n">
        <f aca="false">IF(D1009 &lt; C1009, IF(E1009 &lt; D1009, IF(F1009 &lt; E1009, IF(G1009 &lt; F1009, IF(H1009 &lt; G1009, IF (I1009 &lt; H1009, IF (J1009 &lt; I1009, jezeli (K1009&lt;J1009, 9, 8),7),6),5),4),3),2),1)</f>
        <v>1</v>
      </c>
    </row>
    <row r="1010" customFormat="false" ht="12.8" hidden="false" customHeight="false" outlineLevel="0" collapsed="false">
      <c r="A1010" s="0" t="n">
        <v>564726605</v>
      </c>
      <c r="B1010" s="0" t="s">
        <v>5</v>
      </c>
      <c r="C1010" s="0" t="n">
        <f aca="false">VALUE(LEFT(VALUE(MOD($A1010,1000000000)), 1))</f>
        <v>5</v>
      </c>
      <c r="D1010" s="0" t="n">
        <f aca="false">VALUE(LEFT(VALUE(MOD($A1010,100000000)), 1))</f>
        <v>6</v>
      </c>
      <c r="E1010" s="0" t="n">
        <f aca="false">VALUE(LEFT(VALUE(MOD($A1010,10000000)), 1))</f>
        <v>4</v>
      </c>
      <c r="F1010" s="0" t="n">
        <f aca="false">VALUE(LEFT(VALUE(MOD($A1010,1000000)), 1))</f>
        <v>7</v>
      </c>
      <c r="G1010" s="0" t="n">
        <f aca="false">VALUE(LEFT(VALUE(MOD($A1010,100000)), 1))</f>
        <v>2</v>
      </c>
      <c r="H1010" s="0" t="n">
        <f aca="false">VALUE(LEFT(VALUE(MOD($A1010,10000)), 1))</f>
        <v>6</v>
      </c>
      <c r="I1010" s="0" t="n">
        <f aca="false">VALUE(LEFT(VALUE(MOD($A1010,1000)), 1))</f>
        <v>6</v>
      </c>
      <c r="J1010" s="0" t="n">
        <f aca="false">VALUE(LEFT(VALUE(MOD($A1010,100)), 1))</f>
        <v>5</v>
      </c>
      <c r="K1010" s="0" t="n">
        <f aca="false">VALUE(LEFT(VALUE(MOD($A1010,10)), 1))</f>
        <v>5</v>
      </c>
      <c r="L1010" s="0" t="n">
        <f aca="false">SUM(C1010:K1010)</f>
        <v>46</v>
      </c>
      <c r="N1010" s="0" t="n">
        <f aca="false">IF(D1010 &lt; C1010, IF(E1010 &lt; D1010, IF(F1010 &lt; E1010, IF(G1010 &lt; F1010, IF(H1010 &lt; G1010, IF (I1010 &lt; H1010, IF (J1010 &lt; I1010, jezeli (K1010&lt;J1010, 9, 8),7),6),5),4),3),2),1)</f>
        <v>1</v>
      </c>
    </row>
    <row r="1011" customFormat="false" ht="12.8" hidden="false" customHeight="false" outlineLevel="0" collapsed="false">
      <c r="A1011" s="0" t="n">
        <v>559189270</v>
      </c>
      <c r="B1011" s="0" t="s">
        <v>4</v>
      </c>
      <c r="C1011" s="0" t="n">
        <f aca="false">VALUE(LEFT(VALUE(MOD($A1011,1000000000)), 1))</f>
        <v>5</v>
      </c>
      <c r="D1011" s="0" t="n">
        <f aca="false">VALUE(LEFT(VALUE(MOD($A1011,100000000)), 1))</f>
        <v>5</v>
      </c>
      <c r="E1011" s="0" t="n">
        <f aca="false">VALUE(LEFT(VALUE(MOD($A1011,10000000)), 1))</f>
        <v>9</v>
      </c>
      <c r="F1011" s="0" t="n">
        <f aca="false">VALUE(LEFT(VALUE(MOD($A1011,1000000)), 1))</f>
        <v>1</v>
      </c>
      <c r="G1011" s="0" t="n">
        <f aca="false">VALUE(LEFT(VALUE(MOD($A1011,100000)), 1))</f>
        <v>8</v>
      </c>
      <c r="H1011" s="0" t="n">
        <f aca="false">VALUE(LEFT(VALUE(MOD($A1011,10000)), 1))</f>
        <v>9</v>
      </c>
      <c r="I1011" s="0" t="n">
        <f aca="false">VALUE(LEFT(VALUE(MOD($A1011,1000)), 1))</f>
        <v>2</v>
      </c>
      <c r="J1011" s="0" t="n">
        <f aca="false">VALUE(LEFT(VALUE(MOD($A1011,100)), 1))</f>
        <v>7</v>
      </c>
      <c r="K1011" s="0" t="n">
        <f aca="false">VALUE(LEFT(VALUE(MOD($A1011,10)), 1))</f>
        <v>0</v>
      </c>
      <c r="L1011" s="0" t="n">
        <f aca="false">SUM(C1011:K1011)</f>
        <v>46</v>
      </c>
      <c r="N1011" s="0" t="n">
        <f aca="false">IF(D1011 &lt; C1011, IF(E1011 &lt; D1011, IF(F1011 &lt; E1011, IF(G1011 &lt; F1011, IF(H1011 &lt; G1011, IF (I1011 &lt; H1011, IF (J1011 &lt; I1011, jezeli (K1011&lt;J1011, 9, 8),7),6),5),4),3),2),1)</f>
        <v>1</v>
      </c>
    </row>
    <row r="1012" customFormat="false" ht="12.8" hidden="false" customHeight="false" outlineLevel="0" collapsed="false">
      <c r="A1012" s="0" t="n">
        <v>544078920</v>
      </c>
      <c r="B1012" s="0" t="s">
        <v>5</v>
      </c>
      <c r="C1012" s="0" t="n">
        <f aca="false">VALUE(LEFT(VALUE(MOD($A1012,1000000000)), 1))</f>
        <v>5</v>
      </c>
      <c r="D1012" s="0" t="n">
        <f aca="false">VALUE(LEFT(VALUE(MOD($A1012,100000000)), 1))</f>
        <v>4</v>
      </c>
      <c r="E1012" s="0" t="n">
        <f aca="false">VALUE(LEFT(VALUE(MOD($A1012,10000000)), 1))</f>
        <v>4</v>
      </c>
      <c r="F1012" s="0" t="n">
        <f aca="false">VALUE(LEFT(VALUE(MOD($A1012,1000000)), 1))</f>
        <v>7</v>
      </c>
      <c r="G1012" s="0" t="n">
        <f aca="false">VALUE(LEFT(VALUE(MOD($A1012,100000)), 1))</f>
        <v>7</v>
      </c>
      <c r="H1012" s="0" t="n">
        <f aca="false">VALUE(LEFT(VALUE(MOD($A1012,10000)), 1))</f>
        <v>8</v>
      </c>
      <c r="I1012" s="0" t="n">
        <f aca="false">VALUE(LEFT(VALUE(MOD($A1012,1000)), 1))</f>
        <v>9</v>
      </c>
      <c r="J1012" s="0" t="n">
        <f aca="false">VALUE(LEFT(VALUE(MOD($A1012,100)), 1))</f>
        <v>2</v>
      </c>
      <c r="K1012" s="0" t="n">
        <f aca="false">VALUE(LEFT(VALUE(MOD($A1012,10)), 1))</f>
        <v>0</v>
      </c>
      <c r="L1012" s="0" t="n">
        <f aca="false">SUM(C1012:K1012)</f>
        <v>46</v>
      </c>
      <c r="N1012" s="0" t="n">
        <f aca="false">IF(D1012 &lt; C1012, IF(E1012 &lt; D1012, IF(F1012 &lt; E1012, IF(G1012 &lt; F1012, IF(H1012 &lt; G1012, IF (I1012 &lt; H1012, IF (J1012 &lt; I1012, jezeli (K1012&lt;J1012, 9, 8),7),6),5),4),3),2),1)</f>
        <v>2</v>
      </c>
    </row>
    <row r="1013" customFormat="false" ht="12.8" hidden="false" customHeight="false" outlineLevel="0" collapsed="false">
      <c r="A1013" s="0" t="n">
        <v>533865466</v>
      </c>
      <c r="B1013" s="0" t="s">
        <v>5</v>
      </c>
      <c r="C1013" s="0" t="n">
        <f aca="false">VALUE(LEFT(VALUE(MOD($A1013,1000000000)), 1))</f>
        <v>5</v>
      </c>
      <c r="D1013" s="0" t="n">
        <f aca="false">VALUE(LEFT(VALUE(MOD($A1013,100000000)), 1))</f>
        <v>3</v>
      </c>
      <c r="E1013" s="0" t="n">
        <f aca="false">VALUE(LEFT(VALUE(MOD($A1013,10000000)), 1))</f>
        <v>3</v>
      </c>
      <c r="F1013" s="0" t="n">
        <f aca="false">VALUE(LEFT(VALUE(MOD($A1013,1000000)), 1))</f>
        <v>8</v>
      </c>
      <c r="G1013" s="0" t="n">
        <f aca="false">VALUE(LEFT(VALUE(MOD($A1013,100000)), 1))</f>
        <v>6</v>
      </c>
      <c r="H1013" s="0" t="n">
        <f aca="false">VALUE(LEFT(VALUE(MOD($A1013,10000)), 1))</f>
        <v>5</v>
      </c>
      <c r="I1013" s="0" t="n">
        <f aca="false">VALUE(LEFT(VALUE(MOD($A1013,1000)), 1))</f>
        <v>4</v>
      </c>
      <c r="J1013" s="0" t="n">
        <f aca="false">VALUE(LEFT(VALUE(MOD($A1013,100)), 1))</f>
        <v>6</v>
      </c>
      <c r="K1013" s="0" t="n">
        <f aca="false">VALUE(LEFT(VALUE(MOD($A1013,10)), 1))</f>
        <v>6</v>
      </c>
      <c r="L1013" s="0" t="n">
        <f aca="false">SUM(C1013:K1013)</f>
        <v>46</v>
      </c>
      <c r="N1013" s="0" t="n">
        <f aca="false">IF(D1013 &lt; C1013, IF(E1013 &lt; D1013, IF(F1013 &lt; E1013, IF(G1013 &lt; F1013, IF(H1013 &lt; G1013, IF (I1013 &lt; H1013, IF (J1013 &lt; I1013, jezeli (K1013&lt;J1013, 9, 8),7),6),5),4),3),2),1)</f>
        <v>2</v>
      </c>
    </row>
    <row r="1014" customFormat="false" ht="12.8" hidden="false" customHeight="false" outlineLevel="0" collapsed="false">
      <c r="A1014" s="0" t="n">
        <v>527991922</v>
      </c>
      <c r="B1014" s="0" t="s">
        <v>4</v>
      </c>
      <c r="C1014" s="0" t="n">
        <f aca="false">VALUE(LEFT(VALUE(MOD($A1014,1000000000)), 1))</f>
        <v>5</v>
      </c>
      <c r="D1014" s="0" t="n">
        <f aca="false">VALUE(LEFT(VALUE(MOD($A1014,100000000)), 1))</f>
        <v>2</v>
      </c>
      <c r="E1014" s="0" t="n">
        <f aca="false">VALUE(LEFT(VALUE(MOD($A1014,10000000)), 1))</f>
        <v>7</v>
      </c>
      <c r="F1014" s="0" t="n">
        <f aca="false">VALUE(LEFT(VALUE(MOD($A1014,1000000)), 1))</f>
        <v>9</v>
      </c>
      <c r="G1014" s="0" t="n">
        <f aca="false">VALUE(LEFT(VALUE(MOD($A1014,100000)), 1))</f>
        <v>9</v>
      </c>
      <c r="H1014" s="0" t="n">
        <f aca="false">VALUE(LEFT(VALUE(MOD($A1014,10000)), 1))</f>
        <v>1</v>
      </c>
      <c r="I1014" s="0" t="n">
        <f aca="false">VALUE(LEFT(VALUE(MOD($A1014,1000)), 1))</f>
        <v>9</v>
      </c>
      <c r="J1014" s="0" t="n">
        <f aca="false">VALUE(LEFT(VALUE(MOD($A1014,100)), 1))</f>
        <v>2</v>
      </c>
      <c r="K1014" s="0" t="n">
        <f aca="false">VALUE(LEFT(VALUE(MOD($A1014,10)), 1))</f>
        <v>2</v>
      </c>
      <c r="L1014" s="0" t="n">
        <f aca="false">SUM(C1014:K1014)</f>
        <v>46</v>
      </c>
      <c r="N1014" s="0" t="n">
        <f aca="false">IF(D1014 &lt; C1014, IF(E1014 &lt; D1014, IF(F1014 &lt; E1014, IF(G1014 &lt; F1014, IF(H1014 &lt; G1014, IF (I1014 &lt; H1014, IF (J1014 &lt; I1014, jezeli (K1014&lt;J1014, 9, 8),7),6),5),4),3),2),1)</f>
        <v>2</v>
      </c>
    </row>
    <row r="1015" customFormat="false" ht="12.8" hidden="false" customHeight="false" outlineLevel="0" collapsed="false">
      <c r="A1015" s="0" t="n">
        <v>514840684</v>
      </c>
      <c r="B1015" s="0" t="s">
        <v>5</v>
      </c>
      <c r="C1015" s="0" t="n">
        <f aca="false">VALUE(LEFT(VALUE(MOD($A1015,1000000000)), 1))</f>
        <v>5</v>
      </c>
      <c r="D1015" s="0" t="n">
        <f aca="false">VALUE(LEFT(VALUE(MOD($A1015,100000000)), 1))</f>
        <v>1</v>
      </c>
      <c r="E1015" s="0" t="n">
        <f aca="false">VALUE(LEFT(VALUE(MOD($A1015,10000000)), 1))</f>
        <v>4</v>
      </c>
      <c r="F1015" s="0" t="n">
        <f aca="false">VALUE(LEFT(VALUE(MOD($A1015,1000000)), 1))</f>
        <v>8</v>
      </c>
      <c r="G1015" s="0" t="n">
        <f aca="false">VALUE(LEFT(VALUE(MOD($A1015,100000)), 1))</f>
        <v>4</v>
      </c>
      <c r="H1015" s="0" t="n">
        <f aca="false">VALUE(LEFT(VALUE(MOD($A1015,10000)), 1))</f>
        <v>6</v>
      </c>
      <c r="I1015" s="0" t="n">
        <f aca="false">VALUE(LEFT(VALUE(MOD($A1015,1000)), 1))</f>
        <v>6</v>
      </c>
      <c r="J1015" s="0" t="n">
        <f aca="false">VALUE(LEFT(VALUE(MOD($A1015,100)), 1))</f>
        <v>8</v>
      </c>
      <c r="K1015" s="0" t="n">
        <f aca="false">VALUE(LEFT(VALUE(MOD($A1015,10)), 1))</f>
        <v>4</v>
      </c>
      <c r="L1015" s="0" t="n">
        <f aca="false">SUM(C1015:K1015)</f>
        <v>46</v>
      </c>
      <c r="N1015" s="0" t="n">
        <f aca="false">IF(D1015 &lt; C1015, IF(E1015 &lt; D1015, IF(F1015 &lt; E1015, IF(G1015 &lt; F1015, IF(H1015 &lt; G1015, IF (I1015 &lt; H1015, IF (J1015 &lt; I1015, jezeli (K1015&lt;J1015, 9, 8),7),6),5),4),3),2),1)</f>
        <v>2</v>
      </c>
    </row>
    <row r="1016" customFormat="false" ht="12.8" hidden="false" customHeight="false" outlineLevel="0" collapsed="false">
      <c r="A1016" s="0" t="n">
        <v>511972687</v>
      </c>
      <c r="B1016" s="0" t="s">
        <v>5</v>
      </c>
      <c r="C1016" s="0" t="n">
        <f aca="false">VALUE(LEFT(VALUE(MOD($A1016,1000000000)), 1))</f>
        <v>5</v>
      </c>
      <c r="D1016" s="0" t="n">
        <f aca="false">VALUE(LEFT(VALUE(MOD($A1016,100000000)), 1))</f>
        <v>1</v>
      </c>
      <c r="E1016" s="0" t="n">
        <f aca="false">VALUE(LEFT(VALUE(MOD($A1016,10000000)), 1))</f>
        <v>1</v>
      </c>
      <c r="F1016" s="0" t="n">
        <f aca="false">VALUE(LEFT(VALUE(MOD($A1016,1000000)), 1))</f>
        <v>9</v>
      </c>
      <c r="G1016" s="0" t="n">
        <f aca="false">VALUE(LEFT(VALUE(MOD($A1016,100000)), 1))</f>
        <v>7</v>
      </c>
      <c r="H1016" s="0" t="n">
        <f aca="false">VALUE(LEFT(VALUE(MOD($A1016,10000)), 1))</f>
        <v>2</v>
      </c>
      <c r="I1016" s="0" t="n">
        <f aca="false">VALUE(LEFT(VALUE(MOD($A1016,1000)), 1))</f>
        <v>6</v>
      </c>
      <c r="J1016" s="0" t="n">
        <f aca="false">VALUE(LEFT(VALUE(MOD($A1016,100)), 1))</f>
        <v>8</v>
      </c>
      <c r="K1016" s="0" t="n">
        <f aca="false">VALUE(LEFT(VALUE(MOD($A1016,10)), 1))</f>
        <v>7</v>
      </c>
      <c r="L1016" s="0" t="n">
        <f aca="false">SUM(C1016:K1016)</f>
        <v>46</v>
      </c>
      <c r="N1016" s="0" t="n">
        <f aca="false">IF(D1016 &lt; C1016, IF(E1016 &lt; D1016, IF(F1016 &lt; E1016, IF(G1016 &lt; F1016, IF(H1016 &lt; G1016, IF (I1016 &lt; H1016, IF (J1016 &lt; I1016, jezeli (K1016&lt;J1016, 9, 8),7),6),5),4),3),2),1)</f>
        <v>2</v>
      </c>
    </row>
    <row r="1017" customFormat="false" ht="12.8" hidden="false" customHeight="false" outlineLevel="0" collapsed="false">
      <c r="A1017" s="0" t="n">
        <v>504669060</v>
      </c>
      <c r="B1017" s="0" t="s">
        <v>5</v>
      </c>
      <c r="C1017" s="0" t="n">
        <f aca="false">VALUE(LEFT(VALUE(MOD($A1017,1000000000)), 1))</f>
        <v>5</v>
      </c>
      <c r="D1017" s="0" t="n">
        <f aca="false">VALUE(LEFT(VALUE(MOD($A1017,100000000)), 1))</f>
        <v>4</v>
      </c>
      <c r="E1017" s="0" t="n">
        <f aca="false">VALUE(LEFT(VALUE(MOD($A1017,10000000)), 1))</f>
        <v>4</v>
      </c>
      <c r="F1017" s="0" t="n">
        <f aca="false">VALUE(LEFT(VALUE(MOD($A1017,1000000)), 1))</f>
        <v>6</v>
      </c>
      <c r="G1017" s="0" t="n">
        <f aca="false">VALUE(LEFT(VALUE(MOD($A1017,100000)), 1))</f>
        <v>6</v>
      </c>
      <c r="H1017" s="0" t="n">
        <f aca="false">VALUE(LEFT(VALUE(MOD($A1017,10000)), 1))</f>
        <v>9</v>
      </c>
      <c r="I1017" s="0" t="n">
        <f aca="false">VALUE(LEFT(VALUE(MOD($A1017,1000)), 1))</f>
        <v>6</v>
      </c>
      <c r="J1017" s="0" t="n">
        <f aca="false">VALUE(LEFT(VALUE(MOD($A1017,100)), 1))</f>
        <v>6</v>
      </c>
      <c r="K1017" s="0" t="n">
        <f aca="false">VALUE(LEFT(VALUE(MOD($A1017,10)), 1))</f>
        <v>0</v>
      </c>
      <c r="L1017" s="0" t="n">
        <f aca="false">SUM(C1017:K1017)</f>
        <v>46</v>
      </c>
      <c r="N1017" s="0" t="n">
        <f aca="false">IF(D1017 &lt; C1017, IF(E1017 &lt; D1017, IF(F1017 &lt; E1017, IF(G1017 &lt; F1017, IF(H1017 &lt; G1017, IF (I1017 &lt; H1017, IF (J1017 &lt; I1017, jezeli (K1017&lt;J1017, 9, 8),7),6),5),4),3),2),1)</f>
        <v>2</v>
      </c>
    </row>
    <row r="1018" customFormat="false" ht="12.8" hidden="false" customHeight="false" outlineLevel="0" collapsed="false">
      <c r="A1018" s="0" t="n">
        <v>504383919</v>
      </c>
      <c r="B1018" s="0" t="s">
        <v>5</v>
      </c>
      <c r="C1018" s="0" t="n">
        <f aca="false">VALUE(LEFT(VALUE(MOD($A1018,1000000000)), 1))</f>
        <v>5</v>
      </c>
      <c r="D1018" s="0" t="n">
        <f aca="false">VALUE(LEFT(VALUE(MOD($A1018,100000000)), 1))</f>
        <v>4</v>
      </c>
      <c r="E1018" s="0" t="n">
        <f aca="false">VALUE(LEFT(VALUE(MOD($A1018,10000000)), 1))</f>
        <v>4</v>
      </c>
      <c r="F1018" s="0" t="n">
        <f aca="false">VALUE(LEFT(VALUE(MOD($A1018,1000000)), 1))</f>
        <v>3</v>
      </c>
      <c r="G1018" s="0" t="n">
        <f aca="false">VALUE(LEFT(VALUE(MOD($A1018,100000)), 1))</f>
        <v>8</v>
      </c>
      <c r="H1018" s="0" t="n">
        <f aca="false">VALUE(LEFT(VALUE(MOD($A1018,10000)), 1))</f>
        <v>3</v>
      </c>
      <c r="I1018" s="0" t="n">
        <f aca="false">VALUE(LEFT(VALUE(MOD($A1018,1000)), 1))</f>
        <v>9</v>
      </c>
      <c r="J1018" s="0" t="n">
        <f aca="false">VALUE(LEFT(VALUE(MOD($A1018,100)), 1))</f>
        <v>1</v>
      </c>
      <c r="K1018" s="0" t="n">
        <f aca="false">VALUE(LEFT(VALUE(MOD($A1018,10)), 1))</f>
        <v>9</v>
      </c>
      <c r="L1018" s="0" t="n">
        <f aca="false">SUM(C1018:K1018)</f>
        <v>46</v>
      </c>
      <c r="N1018" s="0" t="n">
        <f aca="false">IF(D1018 &lt; C1018, IF(E1018 &lt; D1018, IF(F1018 &lt; E1018, IF(G1018 &lt; F1018, IF(H1018 &lt; G1018, IF (I1018 &lt; H1018, IF (J1018 &lt; I1018, jezeli (K1018&lt;J1018, 9, 8),7),6),5),4),3),2),1)</f>
        <v>2</v>
      </c>
    </row>
    <row r="1019" customFormat="false" ht="12.8" hidden="false" customHeight="false" outlineLevel="0" collapsed="false">
      <c r="A1019" s="0" t="n">
        <v>899155152</v>
      </c>
      <c r="B1019" s="0" t="s">
        <v>5</v>
      </c>
      <c r="C1019" s="0" t="n">
        <f aca="false">VALUE(LEFT(VALUE(MOD($A1019,1000000000)), 1))</f>
        <v>8</v>
      </c>
      <c r="D1019" s="0" t="n">
        <f aca="false">VALUE(LEFT(VALUE(MOD($A1019,100000000)), 1))</f>
        <v>9</v>
      </c>
      <c r="E1019" s="0" t="n">
        <f aca="false">VALUE(LEFT(VALUE(MOD($A1019,10000000)), 1))</f>
        <v>9</v>
      </c>
      <c r="F1019" s="0" t="n">
        <f aca="false">VALUE(LEFT(VALUE(MOD($A1019,1000000)), 1))</f>
        <v>1</v>
      </c>
      <c r="G1019" s="0" t="n">
        <f aca="false">VALUE(LEFT(VALUE(MOD($A1019,100000)), 1))</f>
        <v>5</v>
      </c>
      <c r="H1019" s="0" t="n">
        <f aca="false">VALUE(LEFT(VALUE(MOD($A1019,10000)), 1))</f>
        <v>5</v>
      </c>
      <c r="I1019" s="0" t="n">
        <f aca="false">VALUE(LEFT(VALUE(MOD($A1019,1000)), 1))</f>
        <v>1</v>
      </c>
      <c r="J1019" s="0" t="n">
        <f aca="false">VALUE(LEFT(VALUE(MOD($A1019,100)), 1))</f>
        <v>5</v>
      </c>
      <c r="K1019" s="0" t="n">
        <f aca="false">VALUE(LEFT(VALUE(MOD($A1019,10)), 1))</f>
        <v>2</v>
      </c>
      <c r="L1019" s="0" t="n">
        <f aca="false">SUM(C1019:K1019)</f>
        <v>45</v>
      </c>
      <c r="N1019" s="0" t="n">
        <f aca="false">IF(D1019 &lt; C1019, IF(E1019 &lt; D1019, IF(F1019 &lt; E1019, IF(G1019 &lt; F1019, IF(H1019 &lt; G1019, IF (I1019 &lt; H1019, IF (J1019 &lt; I1019, jezeli (K1019&lt;J1019, 9, 8),7),6),5),4),3),2),1)</f>
        <v>1</v>
      </c>
    </row>
    <row r="1020" customFormat="false" ht="12.8" hidden="false" customHeight="false" outlineLevel="0" collapsed="false">
      <c r="A1020" s="0" t="n">
        <v>891193239</v>
      </c>
      <c r="B1020" s="0" t="s">
        <v>5</v>
      </c>
      <c r="C1020" s="0" t="n">
        <f aca="false">VALUE(LEFT(VALUE(MOD($A1020,1000000000)), 1))</f>
        <v>8</v>
      </c>
      <c r="D1020" s="0" t="n">
        <f aca="false">VALUE(LEFT(VALUE(MOD($A1020,100000000)), 1))</f>
        <v>9</v>
      </c>
      <c r="E1020" s="0" t="n">
        <f aca="false">VALUE(LEFT(VALUE(MOD($A1020,10000000)), 1))</f>
        <v>1</v>
      </c>
      <c r="F1020" s="0" t="n">
        <f aca="false">VALUE(LEFT(VALUE(MOD($A1020,1000000)), 1))</f>
        <v>1</v>
      </c>
      <c r="G1020" s="0" t="n">
        <f aca="false">VALUE(LEFT(VALUE(MOD($A1020,100000)), 1))</f>
        <v>9</v>
      </c>
      <c r="H1020" s="0" t="n">
        <f aca="false">VALUE(LEFT(VALUE(MOD($A1020,10000)), 1))</f>
        <v>3</v>
      </c>
      <c r="I1020" s="0" t="n">
        <f aca="false">VALUE(LEFT(VALUE(MOD($A1020,1000)), 1))</f>
        <v>2</v>
      </c>
      <c r="J1020" s="0" t="n">
        <f aca="false">VALUE(LEFT(VALUE(MOD($A1020,100)), 1))</f>
        <v>3</v>
      </c>
      <c r="K1020" s="0" t="n">
        <f aca="false">VALUE(LEFT(VALUE(MOD($A1020,10)), 1))</f>
        <v>9</v>
      </c>
      <c r="L1020" s="0" t="n">
        <f aca="false">SUM(C1020:K1020)</f>
        <v>45</v>
      </c>
      <c r="N1020" s="0" t="n">
        <f aca="false">IF(D1020 &lt; C1020, IF(E1020 &lt; D1020, IF(F1020 &lt; E1020, IF(G1020 &lt; F1020, IF(H1020 &lt; G1020, IF (I1020 &lt; H1020, IF (J1020 &lt; I1020, jezeli (K1020&lt;J1020, 9, 8),7),6),5),4),3),2),1)</f>
        <v>1</v>
      </c>
    </row>
    <row r="1021" customFormat="false" ht="12.8" hidden="false" customHeight="false" outlineLevel="0" collapsed="false">
      <c r="A1021" s="0" t="n">
        <v>870347760</v>
      </c>
      <c r="B1021" s="0" t="s">
        <v>5</v>
      </c>
      <c r="C1021" s="0" t="n">
        <f aca="false">VALUE(LEFT(VALUE(MOD($A1021,1000000000)), 1))</f>
        <v>8</v>
      </c>
      <c r="D1021" s="0" t="n">
        <f aca="false">VALUE(LEFT(VALUE(MOD($A1021,100000000)), 1))</f>
        <v>7</v>
      </c>
      <c r="E1021" s="0" t="n">
        <f aca="false">VALUE(LEFT(VALUE(MOD($A1021,10000000)), 1))</f>
        <v>3</v>
      </c>
      <c r="F1021" s="0" t="n">
        <f aca="false">VALUE(LEFT(VALUE(MOD($A1021,1000000)), 1))</f>
        <v>3</v>
      </c>
      <c r="G1021" s="0" t="n">
        <f aca="false">VALUE(LEFT(VALUE(MOD($A1021,100000)), 1))</f>
        <v>4</v>
      </c>
      <c r="H1021" s="0" t="n">
        <f aca="false">VALUE(LEFT(VALUE(MOD($A1021,10000)), 1))</f>
        <v>7</v>
      </c>
      <c r="I1021" s="0" t="n">
        <f aca="false">VALUE(LEFT(VALUE(MOD($A1021,1000)), 1))</f>
        <v>7</v>
      </c>
      <c r="J1021" s="0" t="n">
        <f aca="false">VALUE(LEFT(VALUE(MOD($A1021,100)), 1))</f>
        <v>6</v>
      </c>
      <c r="K1021" s="0" t="n">
        <f aca="false">VALUE(LEFT(VALUE(MOD($A1021,10)), 1))</f>
        <v>0</v>
      </c>
      <c r="L1021" s="0" t="n">
        <f aca="false">SUM(C1021:K1021)</f>
        <v>45</v>
      </c>
      <c r="N1021" s="0" t="n">
        <f aca="false">IF(D1021 &lt; C1021, IF(E1021 &lt; D1021, IF(F1021 &lt; E1021, IF(G1021 &lt; F1021, IF(H1021 &lt; G1021, IF (I1021 &lt; H1021, IF (J1021 &lt; I1021, jezeli (K1021&lt;J1021, 9, 8),7),6),5),4),3),2),1)</f>
        <v>3</v>
      </c>
    </row>
    <row r="1022" customFormat="false" ht="12.8" hidden="false" customHeight="false" outlineLevel="0" collapsed="false">
      <c r="A1022" s="0" t="n">
        <v>866429280</v>
      </c>
      <c r="B1022" s="0" t="s">
        <v>5</v>
      </c>
      <c r="C1022" s="0" t="n">
        <f aca="false">VALUE(LEFT(VALUE(MOD($A1022,1000000000)), 1))</f>
        <v>8</v>
      </c>
      <c r="D1022" s="0" t="n">
        <f aca="false">VALUE(LEFT(VALUE(MOD($A1022,100000000)), 1))</f>
        <v>6</v>
      </c>
      <c r="E1022" s="0" t="n">
        <f aca="false">VALUE(LEFT(VALUE(MOD($A1022,10000000)), 1))</f>
        <v>6</v>
      </c>
      <c r="F1022" s="0" t="n">
        <f aca="false">VALUE(LEFT(VALUE(MOD($A1022,1000000)), 1))</f>
        <v>4</v>
      </c>
      <c r="G1022" s="0" t="n">
        <f aca="false">VALUE(LEFT(VALUE(MOD($A1022,100000)), 1))</f>
        <v>2</v>
      </c>
      <c r="H1022" s="0" t="n">
        <f aca="false">VALUE(LEFT(VALUE(MOD($A1022,10000)), 1))</f>
        <v>9</v>
      </c>
      <c r="I1022" s="0" t="n">
        <f aca="false">VALUE(LEFT(VALUE(MOD($A1022,1000)), 1))</f>
        <v>2</v>
      </c>
      <c r="J1022" s="0" t="n">
        <f aca="false">VALUE(LEFT(VALUE(MOD($A1022,100)), 1))</f>
        <v>8</v>
      </c>
      <c r="K1022" s="0" t="n">
        <f aca="false">VALUE(LEFT(VALUE(MOD($A1022,10)), 1))</f>
        <v>0</v>
      </c>
      <c r="L1022" s="0" t="n">
        <f aca="false">SUM(C1022:K1022)</f>
        <v>45</v>
      </c>
      <c r="N1022" s="0" t="n">
        <f aca="false">IF(D1022 &lt; C1022, IF(E1022 &lt; D1022, IF(F1022 &lt; E1022, IF(G1022 &lt; F1022, IF(H1022 &lt; G1022, IF (I1022 &lt; H1022, IF (J1022 &lt; I1022, jezeli (K1022&lt;J1022, 9, 8),7),6),5),4),3),2),1)</f>
        <v>2</v>
      </c>
    </row>
    <row r="1023" customFormat="false" ht="12.8" hidden="false" customHeight="false" outlineLevel="0" collapsed="false">
      <c r="A1023" s="0" t="n">
        <v>856515276</v>
      </c>
      <c r="B1023" s="0" t="s">
        <v>4</v>
      </c>
      <c r="C1023" s="0" t="n">
        <f aca="false">VALUE(LEFT(VALUE(MOD($A1023,1000000000)), 1))</f>
        <v>8</v>
      </c>
      <c r="D1023" s="0" t="n">
        <f aca="false">VALUE(LEFT(VALUE(MOD($A1023,100000000)), 1))</f>
        <v>5</v>
      </c>
      <c r="E1023" s="0" t="n">
        <f aca="false">VALUE(LEFT(VALUE(MOD($A1023,10000000)), 1))</f>
        <v>6</v>
      </c>
      <c r="F1023" s="0" t="n">
        <f aca="false">VALUE(LEFT(VALUE(MOD($A1023,1000000)), 1))</f>
        <v>5</v>
      </c>
      <c r="G1023" s="0" t="n">
        <f aca="false">VALUE(LEFT(VALUE(MOD($A1023,100000)), 1))</f>
        <v>1</v>
      </c>
      <c r="H1023" s="0" t="n">
        <f aca="false">VALUE(LEFT(VALUE(MOD($A1023,10000)), 1))</f>
        <v>5</v>
      </c>
      <c r="I1023" s="0" t="n">
        <f aca="false">VALUE(LEFT(VALUE(MOD($A1023,1000)), 1))</f>
        <v>2</v>
      </c>
      <c r="J1023" s="0" t="n">
        <f aca="false">VALUE(LEFT(VALUE(MOD($A1023,100)), 1))</f>
        <v>7</v>
      </c>
      <c r="K1023" s="0" t="n">
        <f aca="false">VALUE(LEFT(VALUE(MOD($A1023,10)), 1))</f>
        <v>6</v>
      </c>
      <c r="L1023" s="0" t="n">
        <f aca="false">SUM(C1023:K1023)</f>
        <v>45</v>
      </c>
      <c r="N1023" s="0" t="n">
        <f aca="false">IF(D1023 &lt; C1023, IF(E1023 &lt; D1023, IF(F1023 &lt; E1023, IF(G1023 &lt; F1023, IF(H1023 &lt; G1023, IF (I1023 &lt; H1023, IF (J1023 &lt; I1023, jezeli (K1023&lt;J1023, 9, 8),7),6),5),4),3),2),1)</f>
        <v>2</v>
      </c>
    </row>
    <row r="1024" customFormat="false" ht="12.8" hidden="false" customHeight="false" outlineLevel="0" collapsed="false">
      <c r="A1024" s="0" t="n">
        <v>853725195</v>
      </c>
      <c r="B1024" s="0" t="s">
        <v>4</v>
      </c>
      <c r="C1024" s="0" t="n">
        <f aca="false">VALUE(LEFT(VALUE(MOD($A1024,1000000000)), 1))</f>
        <v>8</v>
      </c>
      <c r="D1024" s="0" t="n">
        <f aca="false">VALUE(LEFT(VALUE(MOD($A1024,100000000)), 1))</f>
        <v>5</v>
      </c>
      <c r="E1024" s="0" t="n">
        <f aca="false">VALUE(LEFT(VALUE(MOD($A1024,10000000)), 1))</f>
        <v>3</v>
      </c>
      <c r="F1024" s="0" t="n">
        <f aca="false">VALUE(LEFT(VALUE(MOD($A1024,1000000)), 1))</f>
        <v>7</v>
      </c>
      <c r="G1024" s="0" t="n">
        <f aca="false">VALUE(LEFT(VALUE(MOD($A1024,100000)), 1))</f>
        <v>2</v>
      </c>
      <c r="H1024" s="0" t="n">
        <f aca="false">VALUE(LEFT(VALUE(MOD($A1024,10000)), 1))</f>
        <v>5</v>
      </c>
      <c r="I1024" s="0" t="n">
        <f aca="false">VALUE(LEFT(VALUE(MOD($A1024,1000)), 1))</f>
        <v>1</v>
      </c>
      <c r="J1024" s="0" t="n">
        <f aca="false">VALUE(LEFT(VALUE(MOD($A1024,100)), 1))</f>
        <v>9</v>
      </c>
      <c r="K1024" s="0" t="n">
        <f aca="false">VALUE(LEFT(VALUE(MOD($A1024,10)), 1))</f>
        <v>5</v>
      </c>
      <c r="L1024" s="0" t="n">
        <f aca="false">SUM(C1024:K1024)</f>
        <v>45</v>
      </c>
      <c r="N1024" s="0" t="n">
        <f aca="false">IF(D1024 &lt; C1024, IF(E1024 &lt; D1024, IF(F1024 &lt; E1024, IF(G1024 &lt; F1024, IF(H1024 &lt; G1024, IF (I1024 &lt; H1024, IF (J1024 &lt; I1024, jezeli (K1024&lt;J1024, 9, 8),7),6),5),4),3),2),1)</f>
        <v>3</v>
      </c>
    </row>
    <row r="1025" customFormat="false" ht="12.8" hidden="false" customHeight="false" outlineLevel="0" collapsed="false">
      <c r="A1025" s="0" t="n">
        <v>853722279</v>
      </c>
      <c r="B1025" s="0" t="s">
        <v>4</v>
      </c>
      <c r="C1025" s="0" t="n">
        <f aca="false">VALUE(LEFT(VALUE(MOD($A1025,1000000000)), 1))</f>
        <v>8</v>
      </c>
      <c r="D1025" s="0" t="n">
        <f aca="false">VALUE(LEFT(VALUE(MOD($A1025,100000000)), 1))</f>
        <v>5</v>
      </c>
      <c r="E1025" s="0" t="n">
        <f aca="false">VALUE(LEFT(VALUE(MOD($A1025,10000000)), 1))</f>
        <v>3</v>
      </c>
      <c r="F1025" s="0" t="n">
        <f aca="false">VALUE(LEFT(VALUE(MOD($A1025,1000000)), 1))</f>
        <v>7</v>
      </c>
      <c r="G1025" s="0" t="n">
        <f aca="false">VALUE(LEFT(VALUE(MOD($A1025,100000)), 1))</f>
        <v>2</v>
      </c>
      <c r="H1025" s="0" t="n">
        <f aca="false">VALUE(LEFT(VALUE(MOD($A1025,10000)), 1))</f>
        <v>2</v>
      </c>
      <c r="I1025" s="0" t="n">
        <f aca="false">VALUE(LEFT(VALUE(MOD($A1025,1000)), 1))</f>
        <v>2</v>
      </c>
      <c r="J1025" s="0" t="n">
        <f aca="false">VALUE(LEFT(VALUE(MOD($A1025,100)), 1))</f>
        <v>7</v>
      </c>
      <c r="K1025" s="0" t="n">
        <f aca="false">VALUE(LEFT(VALUE(MOD($A1025,10)), 1))</f>
        <v>9</v>
      </c>
      <c r="L1025" s="0" t="n">
        <f aca="false">SUM(C1025:K1025)</f>
        <v>45</v>
      </c>
      <c r="N1025" s="0" t="n">
        <f aca="false">IF(D1025 &lt; C1025, IF(E1025 &lt; D1025, IF(F1025 &lt; E1025, IF(G1025 &lt; F1025, IF(H1025 &lt; G1025, IF (I1025 &lt; H1025, IF (J1025 &lt; I1025, jezeli (K1025&lt;J1025, 9, 8),7),6),5),4),3),2),1)</f>
        <v>3</v>
      </c>
    </row>
    <row r="1026" customFormat="false" ht="12.8" hidden="false" customHeight="false" outlineLevel="0" collapsed="false">
      <c r="A1026" s="0" t="n">
        <v>842528637</v>
      </c>
      <c r="B1026" s="0" t="s">
        <v>4</v>
      </c>
      <c r="C1026" s="0" t="n">
        <f aca="false">VALUE(LEFT(VALUE(MOD($A1026,1000000000)), 1))</f>
        <v>8</v>
      </c>
      <c r="D1026" s="0" t="n">
        <f aca="false">VALUE(LEFT(VALUE(MOD($A1026,100000000)), 1))</f>
        <v>4</v>
      </c>
      <c r="E1026" s="0" t="n">
        <f aca="false">VALUE(LEFT(VALUE(MOD($A1026,10000000)), 1))</f>
        <v>2</v>
      </c>
      <c r="F1026" s="0" t="n">
        <f aca="false">VALUE(LEFT(VALUE(MOD($A1026,1000000)), 1))</f>
        <v>5</v>
      </c>
      <c r="G1026" s="0" t="n">
        <f aca="false">VALUE(LEFT(VALUE(MOD($A1026,100000)), 1))</f>
        <v>2</v>
      </c>
      <c r="H1026" s="0" t="n">
        <f aca="false">VALUE(LEFT(VALUE(MOD($A1026,10000)), 1))</f>
        <v>8</v>
      </c>
      <c r="I1026" s="0" t="n">
        <f aca="false">VALUE(LEFT(VALUE(MOD($A1026,1000)), 1))</f>
        <v>6</v>
      </c>
      <c r="J1026" s="0" t="n">
        <f aca="false">VALUE(LEFT(VALUE(MOD($A1026,100)), 1))</f>
        <v>3</v>
      </c>
      <c r="K1026" s="0" t="n">
        <f aca="false">VALUE(LEFT(VALUE(MOD($A1026,10)), 1))</f>
        <v>7</v>
      </c>
      <c r="L1026" s="0" t="n">
        <f aca="false">SUM(C1026:K1026)</f>
        <v>45</v>
      </c>
      <c r="N1026" s="0" t="n">
        <f aca="false">IF(D1026 &lt; C1026, IF(E1026 &lt; D1026, IF(F1026 &lt; E1026, IF(G1026 &lt; F1026, IF(H1026 &lt; G1026, IF (I1026 &lt; H1026, IF (J1026 &lt; I1026, jezeli (K1026&lt;J1026, 9, 8),7),6),5),4),3),2),1)</f>
        <v>3</v>
      </c>
    </row>
    <row r="1027" customFormat="false" ht="12.8" hidden="false" customHeight="false" outlineLevel="0" collapsed="false">
      <c r="A1027" s="0" t="n">
        <v>832530853</v>
      </c>
      <c r="B1027" s="0" t="s">
        <v>5</v>
      </c>
      <c r="C1027" s="0" t="n">
        <f aca="false">VALUE(LEFT(VALUE(MOD($A1027,1000000000)), 1))</f>
        <v>8</v>
      </c>
      <c r="D1027" s="0" t="n">
        <f aca="false">VALUE(LEFT(VALUE(MOD($A1027,100000000)), 1))</f>
        <v>3</v>
      </c>
      <c r="E1027" s="0" t="n">
        <f aca="false">VALUE(LEFT(VALUE(MOD($A1027,10000000)), 1))</f>
        <v>2</v>
      </c>
      <c r="F1027" s="0" t="n">
        <f aca="false">VALUE(LEFT(VALUE(MOD($A1027,1000000)), 1))</f>
        <v>5</v>
      </c>
      <c r="G1027" s="0" t="n">
        <f aca="false">VALUE(LEFT(VALUE(MOD($A1027,100000)), 1))</f>
        <v>3</v>
      </c>
      <c r="H1027" s="0" t="n">
        <f aca="false">VALUE(LEFT(VALUE(MOD($A1027,10000)), 1))</f>
        <v>8</v>
      </c>
      <c r="I1027" s="0" t="n">
        <f aca="false">VALUE(LEFT(VALUE(MOD($A1027,1000)), 1))</f>
        <v>8</v>
      </c>
      <c r="J1027" s="0" t="n">
        <f aca="false">VALUE(LEFT(VALUE(MOD($A1027,100)), 1))</f>
        <v>5</v>
      </c>
      <c r="K1027" s="0" t="n">
        <f aca="false">VALUE(LEFT(VALUE(MOD($A1027,10)), 1))</f>
        <v>3</v>
      </c>
      <c r="L1027" s="0" t="n">
        <f aca="false">SUM(C1027:K1027)</f>
        <v>45</v>
      </c>
      <c r="N1027" s="0" t="n">
        <f aca="false">IF(D1027 &lt; C1027, IF(E1027 &lt; D1027, IF(F1027 &lt; E1027, IF(G1027 &lt; F1027, IF(H1027 &lt; G1027, IF (I1027 &lt; H1027, IF (J1027 &lt; I1027, jezeli (K1027&lt;J1027, 9, 8),7),6),5),4),3),2),1)</f>
        <v>3</v>
      </c>
    </row>
    <row r="1028" customFormat="false" ht="12.8" hidden="false" customHeight="false" outlineLevel="0" collapsed="false">
      <c r="A1028" s="0" t="n">
        <v>829827303</v>
      </c>
      <c r="B1028" s="0" t="s">
        <v>4</v>
      </c>
      <c r="C1028" s="0" t="n">
        <f aca="false">VALUE(LEFT(VALUE(MOD($A1028,1000000000)), 1))</f>
        <v>8</v>
      </c>
      <c r="D1028" s="0" t="n">
        <f aca="false">VALUE(LEFT(VALUE(MOD($A1028,100000000)), 1))</f>
        <v>2</v>
      </c>
      <c r="E1028" s="0" t="n">
        <f aca="false">VALUE(LEFT(VALUE(MOD($A1028,10000000)), 1))</f>
        <v>9</v>
      </c>
      <c r="F1028" s="0" t="n">
        <f aca="false">VALUE(LEFT(VALUE(MOD($A1028,1000000)), 1))</f>
        <v>8</v>
      </c>
      <c r="G1028" s="0" t="n">
        <f aca="false">VALUE(LEFT(VALUE(MOD($A1028,100000)), 1))</f>
        <v>2</v>
      </c>
      <c r="H1028" s="0" t="n">
        <f aca="false">VALUE(LEFT(VALUE(MOD($A1028,10000)), 1))</f>
        <v>7</v>
      </c>
      <c r="I1028" s="0" t="n">
        <f aca="false">VALUE(LEFT(VALUE(MOD($A1028,1000)), 1))</f>
        <v>3</v>
      </c>
      <c r="J1028" s="0" t="n">
        <f aca="false">VALUE(LEFT(VALUE(MOD($A1028,100)), 1))</f>
        <v>3</v>
      </c>
      <c r="K1028" s="0" t="n">
        <f aca="false">VALUE(LEFT(VALUE(MOD($A1028,10)), 1))</f>
        <v>3</v>
      </c>
      <c r="L1028" s="0" t="n">
        <f aca="false">SUM(C1028:K1028)</f>
        <v>45</v>
      </c>
      <c r="N1028" s="0" t="n">
        <f aca="false">IF(D1028 &lt; C1028, IF(E1028 &lt; D1028, IF(F1028 &lt; E1028, IF(G1028 &lt; F1028, IF(H1028 &lt; G1028, IF (I1028 &lt; H1028, IF (J1028 &lt; I1028, jezeli (K1028&lt;J1028, 9, 8),7),6),5),4),3),2),1)</f>
        <v>2</v>
      </c>
    </row>
    <row r="1029" customFormat="false" ht="12.8" hidden="false" customHeight="false" outlineLevel="0" collapsed="false">
      <c r="A1029" s="0" t="n">
        <v>816755625</v>
      </c>
      <c r="B1029" s="0" t="s">
        <v>4</v>
      </c>
      <c r="C1029" s="0" t="n">
        <f aca="false">VALUE(LEFT(VALUE(MOD($A1029,1000000000)), 1))</f>
        <v>8</v>
      </c>
      <c r="D1029" s="0" t="n">
        <f aca="false">VALUE(LEFT(VALUE(MOD($A1029,100000000)), 1))</f>
        <v>1</v>
      </c>
      <c r="E1029" s="0" t="n">
        <f aca="false">VALUE(LEFT(VALUE(MOD($A1029,10000000)), 1))</f>
        <v>6</v>
      </c>
      <c r="F1029" s="0" t="n">
        <f aca="false">VALUE(LEFT(VALUE(MOD($A1029,1000000)), 1))</f>
        <v>7</v>
      </c>
      <c r="G1029" s="0" t="n">
        <f aca="false">VALUE(LEFT(VALUE(MOD($A1029,100000)), 1))</f>
        <v>5</v>
      </c>
      <c r="H1029" s="0" t="n">
        <f aca="false">VALUE(LEFT(VALUE(MOD($A1029,10000)), 1))</f>
        <v>5</v>
      </c>
      <c r="I1029" s="0" t="n">
        <f aca="false">VALUE(LEFT(VALUE(MOD($A1029,1000)), 1))</f>
        <v>6</v>
      </c>
      <c r="J1029" s="0" t="n">
        <f aca="false">VALUE(LEFT(VALUE(MOD($A1029,100)), 1))</f>
        <v>2</v>
      </c>
      <c r="K1029" s="0" t="n">
        <f aca="false">VALUE(LEFT(VALUE(MOD($A1029,10)), 1))</f>
        <v>5</v>
      </c>
      <c r="L1029" s="0" t="n">
        <f aca="false">SUM(C1029:K1029)</f>
        <v>45</v>
      </c>
      <c r="N1029" s="0" t="n">
        <f aca="false">IF(D1029 &lt; C1029, IF(E1029 &lt; D1029, IF(F1029 &lt; E1029, IF(G1029 &lt; F1029, IF(H1029 &lt; G1029, IF (I1029 &lt; H1029, IF (J1029 &lt; I1029, jezeli (K1029&lt;J1029, 9, 8),7),6),5),4),3),2),1)</f>
        <v>2</v>
      </c>
    </row>
    <row r="1030" customFormat="false" ht="12.8" hidden="false" customHeight="false" outlineLevel="0" collapsed="false">
      <c r="A1030" s="0" t="n">
        <v>796213791</v>
      </c>
      <c r="B1030" s="0" t="s">
        <v>5</v>
      </c>
      <c r="C1030" s="0" t="n">
        <f aca="false">VALUE(LEFT(VALUE(MOD($A1030,1000000000)), 1))</f>
        <v>7</v>
      </c>
      <c r="D1030" s="0" t="n">
        <f aca="false">VALUE(LEFT(VALUE(MOD($A1030,100000000)), 1))</f>
        <v>9</v>
      </c>
      <c r="E1030" s="0" t="n">
        <f aca="false">VALUE(LEFT(VALUE(MOD($A1030,10000000)), 1))</f>
        <v>6</v>
      </c>
      <c r="F1030" s="0" t="n">
        <f aca="false">VALUE(LEFT(VALUE(MOD($A1030,1000000)), 1))</f>
        <v>2</v>
      </c>
      <c r="G1030" s="0" t="n">
        <f aca="false">VALUE(LEFT(VALUE(MOD($A1030,100000)), 1))</f>
        <v>1</v>
      </c>
      <c r="H1030" s="0" t="n">
        <f aca="false">VALUE(LEFT(VALUE(MOD($A1030,10000)), 1))</f>
        <v>3</v>
      </c>
      <c r="I1030" s="0" t="n">
        <f aca="false">VALUE(LEFT(VALUE(MOD($A1030,1000)), 1))</f>
        <v>7</v>
      </c>
      <c r="J1030" s="0" t="n">
        <f aca="false">VALUE(LEFT(VALUE(MOD($A1030,100)), 1))</f>
        <v>9</v>
      </c>
      <c r="K1030" s="0" t="n">
        <f aca="false">VALUE(LEFT(VALUE(MOD($A1030,10)), 1))</f>
        <v>1</v>
      </c>
      <c r="L1030" s="0" t="n">
        <f aca="false">SUM(C1030:K1030)</f>
        <v>45</v>
      </c>
      <c r="N1030" s="0" t="n">
        <f aca="false">IF(D1030 &lt; C1030, IF(E1030 &lt; D1030, IF(F1030 &lt; E1030, IF(G1030 &lt; F1030, IF(H1030 &lt; G1030, IF (I1030 &lt; H1030, IF (J1030 &lt; I1030, jezeli (K1030&lt;J1030, 9, 8),7),6),5),4),3),2),1)</f>
        <v>1</v>
      </c>
    </row>
    <row r="1031" customFormat="false" ht="12.8" hidden="false" customHeight="false" outlineLevel="0" collapsed="false">
      <c r="A1031" s="0" t="n">
        <v>794112597</v>
      </c>
      <c r="B1031" s="0" t="s">
        <v>4</v>
      </c>
      <c r="C1031" s="0" t="n">
        <f aca="false">VALUE(LEFT(VALUE(MOD($A1031,1000000000)), 1))</f>
        <v>7</v>
      </c>
      <c r="D1031" s="0" t="n">
        <f aca="false">VALUE(LEFT(VALUE(MOD($A1031,100000000)), 1))</f>
        <v>9</v>
      </c>
      <c r="E1031" s="0" t="n">
        <f aca="false">VALUE(LEFT(VALUE(MOD($A1031,10000000)), 1))</f>
        <v>4</v>
      </c>
      <c r="F1031" s="0" t="n">
        <f aca="false">VALUE(LEFT(VALUE(MOD($A1031,1000000)), 1))</f>
        <v>1</v>
      </c>
      <c r="G1031" s="0" t="n">
        <f aca="false">VALUE(LEFT(VALUE(MOD($A1031,100000)), 1))</f>
        <v>1</v>
      </c>
      <c r="H1031" s="0" t="n">
        <f aca="false">VALUE(LEFT(VALUE(MOD($A1031,10000)), 1))</f>
        <v>2</v>
      </c>
      <c r="I1031" s="0" t="n">
        <f aca="false">VALUE(LEFT(VALUE(MOD($A1031,1000)), 1))</f>
        <v>5</v>
      </c>
      <c r="J1031" s="0" t="n">
        <f aca="false">VALUE(LEFT(VALUE(MOD($A1031,100)), 1))</f>
        <v>9</v>
      </c>
      <c r="K1031" s="0" t="n">
        <f aca="false">VALUE(LEFT(VALUE(MOD($A1031,10)), 1))</f>
        <v>7</v>
      </c>
      <c r="L1031" s="0" t="n">
        <f aca="false">SUM(C1031:K1031)</f>
        <v>45</v>
      </c>
      <c r="N1031" s="0" t="n">
        <f aca="false">IF(D1031 &lt; C1031, IF(E1031 &lt; D1031, IF(F1031 &lt; E1031, IF(G1031 &lt; F1031, IF(H1031 &lt; G1031, IF (I1031 &lt; H1031, IF (J1031 &lt; I1031, jezeli (K1031&lt;J1031, 9, 8),7),6),5),4),3),2),1)</f>
        <v>1</v>
      </c>
    </row>
    <row r="1032" customFormat="false" ht="12.8" hidden="false" customHeight="false" outlineLevel="0" collapsed="false">
      <c r="A1032" s="0" t="n">
        <v>790717151</v>
      </c>
      <c r="B1032" s="0" t="s">
        <v>5</v>
      </c>
      <c r="C1032" s="0" t="n">
        <f aca="false">VALUE(LEFT(VALUE(MOD($A1032,1000000000)), 1))</f>
        <v>7</v>
      </c>
      <c r="D1032" s="0" t="n">
        <f aca="false">VALUE(LEFT(VALUE(MOD($A1032,100000000)), 1))</f>
        <v>9</v>
      </c>
      <c r="E1032" s="0" t="n">
        <f aca="false">VALUE(LEFT(VALUE(MOD($A1032,10000000)), 1))</f>
        <v>7</v>
      </c>
      <c r="F1032" s="0" t="n">
        <f aca="false">VALUE(LEFT(VALUE(MOD($A1032,1000000)), 1))</f>
        <v>7</v>
      </c>
      <c r="G1032" s="0" t="n">
        <f aca="false">VALUE(LEFT(VALUE(MOD($A1032,100000)), 1))</f>
        <v>1</v>
      </c>
      <c r="H1032" s="0" t="n">
        <f aca="false">VALUE(LEFT(VALUE(MOD($A1032,10000)), 1))</f>
        <v>7</v>
      </c>
      <c r="I1032" s="0" t="n">
        <f aca="false">VALUE(LEFT(VALUE(MOD($A1032,1000)), 1))</f>
        <v>1</v>
      </c>
      <c r="J1032" s="0" t="n">
        <f aca="false">VALUE(LEFT(VALUE(MOD($A1032,100)), 1))</f>
        <v>5</v>
      </c>
      <c r="K1032" s="0" t="n">
        <f aca="false">VALUE(LEFT(VALUE(MOD($A1032,10)), 1))</f>
        <v>1</v>
      </c>
      <c r="L1032" s="0" t="n">
        <f aca="false">SUM(C1032:K1032)</f>
        <v>45</v>
      </c>
      <c r="N1032" s="0" t="n">
        <f aca="false">IF(D1032 &lt; C1032, IF(E1032 &lt; D1032, IF(F1032 &lt; E1032, IF(G1032 &lt; F1032, IF(H1032 &lt; G1032, IF (I1032 &lt; H1032, IF (J1032 &lt; I1032, jezeli (K1032&lt;J1032, 9, 8),7),6),5),4),3),2),1)</f>
        <v>1</v>
      </c>
    </row>
    <row r="1033" customFormat="false" ht="12.8" hidden="false" customHeight="false" outlineLevel="0" collapsed="false">
      <c r="A1033" s="0" t="n">
        <v>786516264</v>
      </c>
      <c r="B1033" s="0" t="s">
        <v>4</v>
      </c>
      <c r="C1033" s="0" t="n">
        <f aca="false">VALUE(LEFT(VALUE(MOD($A1033,1000000000)), 1))</f>
        <v>7</v>
      </c>
      <c r="D1033" s="0" t="n">
        <f aca="false">VALUE(LEFT(VALUE(MOD($A1033,100000000)), 1))</f>
        <v>8</v>
      </c>
      <c r="E1033" s="0" t="n">
        <f aca="false">VALUE(LEFT(VALUE(MOD($A1033,10000000)), 1))</f>
        <v>6</v>
      </c>
      <c r="F1033" s="0" t="n">
        <f aca="false">VALUE(LEFT(VALUE(MOD($A1033,1000000)), 1))</f>
        <v>5</v>
      </c>
      <c r="G1033" s="0" t="n">
        <f aca="false">VALUE(LEFT(VALUE(MOD($A1033,100000)), 1))</f>
        <v>1</v>
      </c>
      <c r="H1033" s="0" t="n">
        <f aca="false">VALUE(LEFT(VALUE(MOD($A1033,10000)), 1))</f>
        <v>6</v>
      </c>
      <c r="I1033" s="0" t="n">
        <f aca="false">VALUE(LEFT(VALUE(MOD($A1033,1000)), 1))</f>
        <v>2</v>
      </c>
      <c r="J1033" s="0" t="n">
        <f aca="false">VALUE(LEFT(VALUE(MOD($A1033,100)), 1))</f>
        <v>6</v>
      </c>
      <c r="K1033" s="0" t="n">
        <f aca="false">VALUE(LEFT(VALUE(MOD($A1033,10)), 1))</f>
        <v>4</v>
      </c>
      <c r="L1033" s="0" t="n">
        <f aca="false">SUM(C1033:K1033)</f>
        <v>45</v>
      </c>
      <c r="N1033" s="0" t="n">
        <f aca="false">IF(D1033 &lt; C1033, IF(E1033 &lt; D1033, IF(F1033 &lt; E1033, IF(G1033 &lt; F1033, IF(H1033 &lt; G1033, IF (I1033 &lt; H1033, IF (J1033 &lt; I1033, jezeli (K1033&lt;J1033, 9, 8),7),6),5),4),3),2),1)</f>
        <v>1</v>
      </c>
    </row>
    <row r="1034" customFormat="false" ht="12.8" hidden="false" customHeight="false" outlineLevel="0" collapsed="false">
      <c r="A1034" s="0" t="n">
        <v>782127594</v>
      </c>
      <c r="B1034" s="0" t="s">
        <v>4</v>
      </c>
      <c r="C1034" s="0" t="n">
        <f aca="false">VALUE(LEFT(VALUE(MOD($A1034,1000000000)), 1))</f>
        <v>7</v>
      </c>
      <c r="D1034" s="0" t="n">
        <f aca="false">VALUE(LEFT(VALUE(MOD($A1034,100000000)), 1))</f>
        <v>8</v>
      </c>
      <c r="E1034" s="0" t="n">
        <f aca="false">VALUE(LEFT(VALUE(MOD($A1034,10000000)), 1))</f>
        <v>2</v>
      </c>
      <c r="F1034" s="0" t="n">
        <f aca="false">VALUE(LEFT(VALUE(MOD($A1034,1000000)), 1))</f>
        <v>1</v>
      </c>
      <c r="G1034" s="0" t="n">
        <f aca="false">VALUE(LEFT(VALUE(MOD($A1034,100000)), 1))</f>
        <v>2</v>
      </c>
      <c r="H1034" s="0" t="n">
        <f aca="false">VALUE(LEFT(VALUE(MOD($A1034,10000)), 1))</f>
        <v>7</v>
      </c>
      <c r="I1034" s="0" t="n">
        <f aca="false">VALUE(LEFT(VALUE(MOD($A1034,1000)), 1))</f>
        <v>5</v>
      </c>
      <c r="J1034" s="0" t="n">
        <f aca="false">VALUE(LEFT(VALUE(MOD($A1034,100)), 1))</f>
        <v>9</v>
      </c>
      <c r="K1034" s="0" t="n">
        <f aca="false">VALUE(LEFT(VALUE(MOD($A1034,10)), 1))</f>
        <v>4</v>
      </c>
      <c r="L1034" s="0" t="n">
        <f aca="false">SUM(C1034:K1034)</f>
        <v>45</v>
      </c>
      <c r="N1034" s="0" t="n">
        <f aca="false">IF(D1034 &lt; C1034, IF(E1034 &lt; D1034, IF(F1034 &lt; E1034, IF(G1034 &lt; F1034, IF(H1034 &lt; G1034, IF (I1034 &lt; H1034, IF (J1034 &lt; I1034, jezeli (K1034&lt;J1034, 9, 8),7),6),5),4),3),2),1)</f>
        <v>1</v>
      </c>
    </row>
    <row r="1035" customFormat="false" ht="12.8" hidden="false" customHeight="false" outlineLevel="0" collapsed="false">
      <c r="A1035" s="0" t="n">
        <v>781672950</v>
      </c>
      <c r="B1035" s="0" t="s">
        <v>5</v>
      </c>
      <c r="C1035" s="0" t="n">
        <f aca="false">VALUE(LEFT(VALUE(MOD($A1035,1000000000)), 1))</f>
        <v>7</v>
      </c>
      <c r="D1035" s="0" t="n">
        <f aca="false">VALUE(LEFT(VALUE(MOD($A1035,100000000)), 1))</f>
        <v>8</v>
      </c>
      <c r="E1035" s="0" t="n">
        <f aca="false">VALUE(LEFT(VALUE(MOD($A1035,10000000)), 1))</f>
        <v>1</v>
      </c>
      <c r="F1035" s="0" t="n">
        <f aca="false">VALUE(LEFT(VALUE(MOD($A1035,1000000)), 1))</f>
        <v>6</v>
      </c>
      <c r="G1035" s="0" t="n">
        <f aca="false">VALUE(LEFT(VALUE(MOD($A1035,100000)), 1))</f>
        <v>7</v>
      </c>
      <c r="H1035" s="0" t="n">
        <f aca="false">VALUE(LEFT(VALUE(MOD($A1035,10000)), 1))</f>
        <v>2</v>
      </c>
      <c r="I1035" s="0" t="n">
        <f aca="false">VALUE(LEFT(VALUE(MOD($A1035,1000)), 1))</f>
        <v>9</v>
      </c>
      <c r="J1035" s="0" t="n">
        <f aca="false">VALUE(LEFT(VALUE(MOD($A1035,100)), 1))</f>
        <v>5</v>
      </c>
      <c r="K1035" s="0" t="n">
        <f aca="false">VALUE(LEFT(VALUE(MOD($A1035,10)), 1))</f>
        <v>0</v>
      </c>
      <c r="L1035" s="0" t="n">
        <f aca="false">SUM(C1035:K1035)</f>
        <v>45</v>
      </c>
      <c r="N1035" s="0" t="n">
        <f aca="false">IF(D1035 &lt; C1035, IF(E1035 &lt; D1035, IF(F1035 &lt; E1035, IF(G1035 &lt; F1035, IF(H1035 &lt; G1035, IF (I1035 &lt; H1035, IF (J1035 &lt; I1035, jezeli (K1035&lt;J1035, 9, 8),7),6),5),4),3),2),1)</f>
        <v>1</v>
      </c>
    </row>
    <row r="1036" customFormat="false" ht="12.8" hidden="false" customHeight="false" outlineLevel="0" collapsed="false">
      <c r="A1036" s="0" t="n">
        <v>779634502</v>
      </c>
      <c r="B1036" s="0" t="s">
        <v>5</v>
      </c>
      <c r="C1036" s="0" t="n">
        <f aca="false">VALUE(LEFT(VALUE(MOD($A1036,1000000000)), 1))</f>
        <v>7</v>
      </c>
      <c r="D1036" s="0" t="n">
        <f aca="false">VALUE(LEFT(VALUE(MOD($A1036,100000000)), 1))</f>
        <v>7</v>
      </c>
      <c r="E1036" s="0" t="n">
        <f aca="false">VALUE(LEFT(VALUE(MOD($A1036,10000000)), 1))</f>
        <v>9</v>
      </c>
      <c r="F1036" s="0" t="n">
        <f aca="false">VALUE(LEFT(VALUE(MOD($A1036,1000000)), 1))</f>
        <v>6</v>
      </c>
      <c r="G1036" s="0" t="n">
        <f aca="false">VALUE(LEFT(VALUE(MOD($A1036,100000)), 1))</f>
        <v>3</v>
      </c>
      <c r="H1036" s="0" t="n">
        <f aca="false">VALUE(LEFT(VALUE(MOD($A1036,10000)), 1))</f>
        <v>4</v>
      </c>
      <c r="I1036" s="0" t="n">
        <f aca="false">VALUE(LEFT(VALUE(MOD($A1036,1000)), 1))</f>
        <v>5</v>
      </c>
      <c r="J1036" s="0" t="n">
        <f aca="false">VALUE(LEFT(VALUE(MOD($A1036,100)), 1))</f>
        <v>2</v>
      </c>
      <c r="K1036" s="0" t="n">
        <f aca="false">VALUE(LEFT(VALUE(MOD($A1036,10)), 1))</f>
        <v>2</v>
      </c>
      <c r="L1036" s="0" t="n">
        <f aca="false">SUM(C1036:K1036)</f>
        <v>45</v>
      </c>
      <c r="N1036" s="0" t="n">
        <f aca="false">IF(D1036 &lt; C1036, IF(E1036 &lt; D1036, IF(F1036 &lt; E1036, IF(G1036 &lt; F1036, IF(H1036 &lt; G1036, IF (I1036 &lt; H1036, IF (J1036 &lt; I1036, jezeli (K1036&lt;J1036, 9, 8),7),6),5),4),3),2),1)</f>
        <v>1</v>
      </c>
    </row>
    <row r="1037" customFormat="false" ht="12.8" hidden="false" customHeight="false" outlineLevel="0" collapsed="false">
      <c r="A1037" s="0" t="n">
        <v>776193327</v>
      </c>
      <c r="B1037" s="0" t="s">
        <v>4</v>
      </c>
      <c r="C1037" s="0" t="n">
        <f aca="false">VALUE(LEFT(VALUE(MOD($A1037,1000000000)), 1))</f>
        <v>7</v>
      </c>
      <c r="D1037" s="0" t="n">
        <f aca="false">VALUE(LEFT(VALUE(MOD($A1037,100000000)), 1))</f>
        <v>7</v>
      </c>
      <c r="E1037" s="0" t="n">
        <f aca="false">VALUE(LEFT(VALUE(MOD($A1037,10000000)), 1))</f>
        <v>6</v>
      </c>
      <c r="F1037" s="0" t="n">
        <f aca="false">VALUE(LEFT(VALUE(MOD($A1037,1000000)), 1))</f>
        <v>1</v>
      </c>
      <c r="G1037" s="0" t="n">
        <f aca="false">VALUE(LEFT(VALUE(MOD($A1037,100000)), 1))</f>
        <v>9</v>
      </c>
      <c r="H1037" s="0" t="n">
        <f aca="false">VALUE(LEFT(VALUE(MOD($A1037,10000)), 1))</f>
        <v>3</v>
      </c>
      <c r="I1037" s="0" t="n">
        <f aca="false">VALUE(LEFT(VALUE(MOD($A1037,1000)), 1))</f>
        <v>3</v>
      </c>
      <c r="J1037" s="0" t="n">
        <f aca="false">VALUE(LEFT(VALUE(MOD($A1037,100)), 1))</f>
        <v>2</v>
      </c>
      <c r="K1037" s="0" t="n">
        <f aca="false">VALUE(LEFT(VALUE(MOD($A1037,10)), 1))</f>
        <v>7</v>
      </c>
      <c r="L1037" s="0" t="n">
        <f aca="false">SUM(C1037:K1037)</f>
        <v>45</v>
      </c>
      <c r="N1037" s="0" t="n">
        <f aca="false">IF(D1037 &lt; C1037, IF(E1037 &lt; D1037, IF(F1037 &lt; E1037, IF(G1037 &lt; F1037, IF(H1037 &lt; G1037, IF (I1037 &lt; H1037, IF (J1037 &lt; I1037, jezeli (K1037&lt;J1037, 9, 8),7),6),5),4),3),2),1)</f>
        <v>1</v>
      </c>
    </row>
    <row r="1038" customFormat="false" ht="12.8" hidden="false" customHeight="false" outlineLevel="0" collapsed="false">
      <c r="A1038" s="0" t="n">
        <v>773071481</v>
      </c>
      <c r="B1038" s="0" t="s">
        <v>5</v>
      </c>
      <c r="C1038" s="0" t="n">
        <f aca="false">VALUE(LEFT(VALUE(MOD($A1038,1000000000)), 1))</f>
        <v>7</v>
      </c>
      <c r="D1038" s="0" t="n">
        <f aca="false">VALUE(LEFT(VALUE(MOD($A1038,100000000)), 1))</f>
        <v>7</v>
      </c>
      <c r="E1038" s="0" t="n">
        <f aca="false">VALUE(LEFT(VALUE(MOD($A1038,10000000)), 1))</f>
        <v>3</v>
      </c>
      <c r="F1038" s="0" t="n">
        <f aca="false">VALUE(LEFT(VALUE(MOD($A1038,1000000)), 1))</f>
        <v>7</v>
      </c>
      <c r="G1038" s="0" t="n">
        <f aca="false">VALUE(LEFT(VALUE(MOD($A1038,100000)), 1))</f>
        <v>7</v>
      </c>
      <c r="H1038" s="0" t="n">
        <f aca="false">VALUE(LEFT(VALUE(MOD($A1038,10000)), 1))</f>
        <v>1</v>
      </c>
      <c r="I1038" s="0" t="n">
        <f aca="false">VALUE(LEFT(VALUE(MOD($A1038,1000)), 1))</f>
        <v>4</v>
      </c>
      <c r="J1038" s="0" t="n">
        <f aca="false">VALUE(LEFT(VALUE(MOD($A1038,100)), 1))</f>
        <v>8</v>
      </c>
      <c r="K1038" s="0" t="n">
        <f aca="false">VALUE(LEFT(VALUE(MOD($A1038,10)), 1))</f>
        <v>1</v>
      </c>
      <c r="L1038" s="0" t="n">
        <f aca="false">SUM(C1038:K1038)</f>
        <v>45</v>
      </c>
      <c r="N1038" s="0" t="n">
        <f aca="false">IF(D1038 &lt; C1038, IF(E1038 &lt; D1038, IF(F1038 &lt; E1038, IF(G1038 &lt; F1038, IF(H1038 &lt; G1038, IF (I1038 &lt; H1038, IF (J1038 &lt; I1038, jezeli (K1038&lt;J1038, 9, 8),7),6),5),4),3),2),1)</f>
        <v>1</v>
      </c>
    </row>
    <row r="1039" customFormat="false" ht="12.8" hidden="false" customHeight="false" outlineLevel="0" collapsed="false">
      <c r="A1039" s="0" t="n">
        <v>770862331</v>
      </c>
      <c r="B1039" s="0" t="s">
        <v>4</v>
      </c>
      <c r="C1039" s="0" t="n">
        <f aca="false">VALUE(LEFT(VALUE(MOD($A1039,1000000000)), 1))</f>
        <v>7</v>
      </c>
      <c r="D1039" s="0" t="n">
        <f aca="false">VALUE(LEFT(VALUE(MOD($A1039,100000000)), 1))</f>
        <v>7</v>
      </c>
      <c r="E1039" s="0" t="n">
        <f aca="false">VALUE(LEFT(VALUE(MOD($A1039,10000000)), 1))</f>
        <v>8</v>
      </c>
      <c r="F1039" s="0" t="n">
        <f aca="false">VALUE(LEFT(VALUE(MOD($A1039,1000000)), 1))</f>
        <v>8</v>
      </c>
      <c r="G1039" s="0" t="n">
        <f aca="false">VALUE(LEFT(VALUE(MOD($A1039,100000)), 1))</f>
        <v>6</v>
      </c>
      <c r="H1039" s="0" t="n">
        <f aca="false">VALUE(LEFT(VALUE(MOD($A1039,10000)), 1))</f>
        <v>2</v>
      </c>
      <c r="I1039" s="0" t="n">
        <f aca="false">VALUE(LEFT(VALUE(MOD($A1039,1000)), 1))</f>
        <v>3</v>
      </c>
      <c r="J1039" s="0" t="n">
        <f aca="false">VALUE(LEFT(VALUE(MOD($A1039,100)), 1))</f>
        <v>3</v>
      </c>
      <c r="K1039" s="0" t="n">
        <f aca="false">VALUE(LEFT(VALUE(MOD($A1039,10)), 1))</f>
        <v>1</v>
      </c>
      <c r="L1039" s="0" t="n">
        <f aca="false">SUM(C1039:K1039)</f>
        <v>45</v>
      </c>
      <c r="N1039" s="0" t="n">
        <f aca="false">IF(D1039 &lt; C1039, IF(E1039 &lt; D1039, IF(F1039 &lt; E1039, IF(G1039 &lt; F1039, IF(H1039 &lt; G1039, IF (I1039 &lt; H1039, IF (J1039 &lt; I1039, jezeli (K1039&lt;J1039, 9, 8),7),6),5),4),3),2),1)</f>
        <v>1</v>
      </c>
    </row>
    <row r="1040" customFormat="false" ht="12.8" hidden="false" customHeight="false" outlineLevel="0" collapsed="false">
      <c r="A1040" s="0" t="n">
        <v>764365176</v>
      </c>
      <c r="B1040" s="0" t="s">
        <v>4</v>
      </c>
      <c r="C1040" s="0" t="n">
        <f aca="false">VALUE(LEFT(VALUE(MOD($A1040,1000000000)), 1))</f>
        <v>7</v>
      </c>
      <c r="D1040" s="0" t="n">
        <f aca="false">VALUE(LEFT(VALUE(MOD($A1040,100000000)), 1))</f>
        <v>6</v>
      </c>
      <c r="E1040" s="0" t="n">
        <f aca="false">VALUE(LEFT(VALUE(MOD($A1040,10000000)), 1))</f>
        <v>4</v>
      </c>
      <c r="F1040" s="0" t="n">
        <f aca="false">VALUE(LEFT(VALUE(MOD($A1040,1000000)), 1))</f>
        <v>3</v>
      </c>
      <c r="G1040" s="0" t="n">
        <f aca="false">VALUE(LEFT(VALUE(MOD($A1040,100000)), 1))</f>
        <v>6</v>
      </c>
      <c r="H1040" s="0" t="n">
        <f aca="false">VALUE(LEFT(VALUE(MOD($A1040,10000)), 1))</f>
        <v>5</v>
      </c>
      <c r="I1040" s="0" t="n">
        <f aca="false">VALUE(LEFT(VALUE(MOD($A1040,1000)), 1))</f>
        <v>1</v>
      </c>
      <c r="J1040" s="0" t="n">
        <f aca="false">VALUE(LEFT(VALUE(MOD($A1040,100)), 1))</f>
        <v>7</v>
      </c>
      <c r="K1040" s="0" t="n">
        <f aca="false">VALUE(LEFT(VALUE(MOD($A1040,10)), 1))</f>
        <v>6</v>
      </c>
      <c r="L1040" s="0" t="n">
        <f aca="false">SUM(C1040:K1040)</f>
        <v>45</v>
      </c>
      <c r="N1040" s="0" t="n">
        <f aca="false">IF(D1040 &lt; C1040, IF(E1040 &lt; D1040, IF(F1040 &lt; E1040, IF(G1040 &lt; F1040, IF(H1040 &lt; G1040, IF (I1040 &lt; H1040, IF (J1040 &lt; I1040, jezeli (K1040&lt;J1040, 9, 8),7),6),5),4),3),2),1)</f>
        <v>4</v>
      </c>
    </row>
    <row r="1041" customFormat="false" ht="12.8" hidden="false" customHeight="false" outlineLevel="0" collapsed="false">
      <c r="A1041" s="0" t="n">
        <v>762962193</v>
      </c>
      <c r="B1041" s="0" t="s">
        <v>4</v>
      </c>
      <c r="C1041" s="0" t="n">
        <f aca="false">VALUE(LEFT(VALUE(MOD($A1041,1000000000)), 1))</f>
        <v>7</v>
      </c>
      <c r="D1041" s="0" t="n">
        <f aca="false">VALUE(LEFT(VALUE(MOD($A1041,100000000)), 1))</f>
        <v>6</v>
      </c>
      <c r="E1041" s="0" t="n">
        <f aca="false">VALUE(LEFT(VALUE(MOD($A1041,10000000)), 1))</f>
        <v>2</v>
      </c>
      <c r="F1041" s="0" t="n">
        <f aca="false">VALUE(LEFT(VALUE(MOD($A1041,1000000)), 1))</f>
        <v>9</v>
      </c>
      <c r="G1041" s="0" t="n">
        <f aca="false">VALUE(LEFT(VALUE(MOD($A1041,100000)), 1))</f>
        <v>6</v>
      </c>
      <c r="H1041" s="0" t="n">
        <f aca="false">VALUE(LEFT(VALUE(MOD($A1041,10000)), 1))</f>
        <v>2</v>
      </c>
      <c r="I1041" s="0" t="n">
        <f aca="false">VALUE(LEFT(VALUE(MOD($A1041,1000)), 1))</f>
        <v>1</v>
      </c>
      <c r="J1041" s="0" t="n">
        <f aca="false">VALUE(LEFT(VALUE(MOD($A1041,100)), 1))</f>
        <v>9</v>
      </c>
      <c r="K1041" s="0" t="n">
        <f aca="false">VALUE(LEFT(VALUE(MOD($A1041,10)), 1))</f>
        <v>3</v>
      </c>
      <c r="L1041" s="0" t="n">
        <f aca="false">SUM(C1041:K1041)</f>
        <v>45</v>
      </c>
      <c r="N1041" s="0" t="n">
        <f aca="false">IF(D1041 &lt; C1041, IF(E1041 &lt; D1041, IF(F1041 &lt; E1041, IF(G1041 &lt; F1041, IF(H1041 &lt; G1041, IF (I1041 &lt; H1041, IF (J1041 &lt; I1041, jezeli (K1041&lt;J1041, 9, 8),7),6),5),4),3),2),1)</f>
        <v>3</v>
      </c>
    </row>
    <row r="1042" customFormat="false" ht="12.8" hidden="false" customHeight="false" outlineLevel="0" collapsed="false">
      <c r="A1042" s="0" t="n">
        <v>756447345</v>
      </c>
      <c r="B1042" s="0" t="s">
        <v>4</v>
      </c>
      <c r="C1042" s="0" t="n">
        <f aca="false">VALUE(LEFT(VALUE(MOD($A1042,1000000000)), 1))</f>
        <v>7</v>
      </c>
      <c r="D1042" s="0" t="n">
        <f aca="false">VALUE(LEFT(VALUE(MOD($A1042,100000000)), 1))</f>
        <v>5</v>
      </c>
      <c r="E1042" s="0" t="n">
        <f aca="false">VALUE(LEFT(VALUE(MOD($A1042,10000000)), 1))</f>
        <v>6</v>
      </c>
      <c r="F1042" s="0" t="n">
        <f aca="false">VALUE(LEFT(VALUE(MOD($A1042,1000000)), 1))</f>
        <v>4</v>
      </c>
      <c r="G1042" s="0" t="n">
        <f aca="false">VALUE(LEFT(VALUE(MOD($A1042,100000)), 1))</f>
        <v>4</v>
      </c>
      <c r="H1042" s="0" t="n">
        <f aca="false">VALUE(LEFT(VALUE(MOD($A1042,10000)), 1))</f>
        <v>7</v>
      </c>
      <c r="I1042" s="0" t="n">
        <f aca="false">VALUE(LEFT(VALUE(MOD($A1042,1000)), 1))</f>
        <v>3</v>
      </c>
      <c r="J1042" s="0" t="n">
        <f aca="false">VALUE(LEFT(VALUE(MOD($A1042,100)), 1))</f>
        <v>4</v>
      </c>
      <c r="K1042" s="0" t="n">
        <f aca="false">VALUE(LEFT(VALUE(MOD($A1042,10)), 1))</f>
        <v>5</v>
      </c>
      <c r="L1042" s="0" t="n">
        <f aca="false">SUM(C1042:K1042)</f>
        <v>45</v>
      </c>
      <c r="N1042" s="0" t="n">
        <f aca="false">IF(D1042 &lt; C1042, IF(E1042 &lt; D1042, IF(F1042 &lt; E1042, IF(G1042 &lt; F1042, IF(H1042 &lt; G1042, IF (I1042 &lt; H1042, IF (J1042 &lt; I1042, jezeli (K1042&lt;J1042, 9, 8),7),6),5),4),3),2),1)</f>
        <v>2</v>
      </c>
    </row>
    <row r="1043" customFormat="false" ht="12.8" hidden="false" customHeight="false" outlineLevel="0" collapsed="false">
      <c r="A1043" s="0" t="n">
        <v>750842812</v>
      </c>
      <c r="B1043" s="0" t="s">
        <v>4</v>
      </c>
      <c r="C1043" s="0" t="n">
        <f aca="false">VALUE(LEFT(VALUE(MOD($A1043,1000000000)), 1))</f>
        <v>7</v>
      </c>
      <c r="D1043" s="0" t="n">
        <f aca="false">VALUE(LEFT(VALUE(MOD($A1043,100000000)), 1))</f>
        <v>5</v>
      </c>
      <c r="E1043" s="0" t="n">
        <f aca="false">VALUE(LEFT(VALUE(MOD($A1043,10000000)), 1))</f>
        <v>8</v>
      </c>
      <c r="F1043" s="0" t="n">
        <f aca="false">VALUE(LEFT(VALUE(MOD($A1043,1000000)), 1))</f>
        <v>8</v>
      </c>
      <c r="G1043" s="0" t="n">
        <f aca="false">VALUE(LEFT(VALUE(MOD($A1043,100000)), 1))</f>
        <v>4</v>
      </c>
      <c r="H1043" s="0" t="n">
        <f aca="false">VALUE(LEFT(VALUE(MOD($A1043,10000)), 1))</f>
        <v>2</v>
      </c>
      <c r="I1043" s="0" t="n">
        <f aca="false">VALUE(LEFT(VALUE(MOD($A1043,1000)), 1))</f>
        <v>8</v>
      </c>
      <c r="J1043" s="0" t="n">
        <f aca="false">VALUE(LEFT(VALUE(MOD($A1043,100)), 1))</f>
        <v>1</v>
      </c>
      <c r="K1043" s="0" t="n">
        <f aca="false">VALUE(LEFT(VALUE(MOD($A1043,10)), 1))</f>
        <v>2</v>
      </c>
      <c r="L1043" s="0" t="n">
        <f aca="false">SUM(C1043:K1043)</f>
        <v>45</v>
      </c>
      <c r="N1043" s="0" t="n">
        <f aca="false">IF(D1043 &lt; C1043, IF(E1043 &lt; D1043, IF(F1043 &lt; E1043, IF(G1043 &lt; F1043, IF(H1043 &lt; G1043, IF (I1043 &lt; H1043, IF (J1043 &lt; I1043, jezeli (K1043&lt;J1043, 9, 8),7),6),5),4),3),2),1)</f>
        <v>2</v>
      </c>
    </row>
    <row r="1044" customFormat="false" ht="12.8" hidden="false" customHeight="false" outlineLevel="0" collapsed="false">
      <c r="A1044" s="0" t="n">
        <v>750277276</v>
      </c>
      <c r="B1044" s="0" t="s">
        <v>4</v>
      </c>
      <c r="C1044" s="0" t="n">
        <f aca="false">VALUE(LEFT(VALUE(MOD($A1044,1000000000)), 1))</f>
        <v>7</v>
      </c>
      <c r="D1044" s="0" t="n">
        <f aca="false">VALUE(LEFT(VALUE(MOD($A1044,100000000)), 1))</f>
        <v>5</v>
      </c>
      <c r="E1044" s="0" t="n">
        <f aca="false">VALUE(LEFT(VALUE(MOD($A1044,10000000)), 1))</f>
        <v>2</v>
      </c>
      <c r="F1044" s="0" t="n">
        <f aca="false">VALUE(LEFT(VALUE(MOD($A1044,1000000)), 1))</f>
        <v>2</v>
      </c>
      <c r="G1044" s="0" t="n">
        <f aca="false">VALUE(LEFT(VALUE(MOD($A1044,100000)), 1))</f>
        <v>7</v>
      </c>
      <c r="H1044" s="0" t="n">
        <f aca="false">VALUE(LEFT(VALUE(MOD($A1044,10000)), 1))</f>
        <v>7</v>
      </c>
      <c r="I1044" s="0" t="n">
        <f aca="false">VALUE(LEFT(VALUE(MOD($A1044,1000)), 1))</f>
        <v>2</v>
      </c>
      <c r="J1044" s="0" t="n">
        <f aca="false">VALUE(LEFT(VALUE(MOD($A1044,100)), 1))</f>
        <v>7</v>
      </c>
      <c r="K1044" s="0" t="n">
        <f aca="false">VALUE(LEFT(VALUE(MOD($A1044,10)), 1))</f>
        <v>6</v>
      </c>
      <c r="L1044" s="0" t="n">
        <f aca="false">SUM(C1044:K1044)</f>
        <v>45</v>
      </c>
      <c r="N1044" s="0" t="n">
        <f aca="false">IF(D1044 &lt; C1044, IF(E1044 &lt; D1044, IF(F1044 &lt; E1044, IF(G1044 &lt; F1044, IF(H1044 &lt; G1044, IF (I1044 &lt; H1044, IF (J1044 &lt; I1044, jezeli (K1044&lt;J1044, 9, 8),7),6),5),4),3),2),1)</f>
        <v>3</v>
      </c>
    </row>
    <row r="1045" customFormat="false" ht="12.8" hidden="false" customHeight="false" outlineLevel="0" collapsed="false">
      <c r="A1045" s="0" t="n">
        <v>750277276</v>
      </c>
      <c r="B1045" s="0" t="s">
        <v>4</v>
      </c>
      <c r="C1045" s="0" t="n">
        <f aca="false">VALUE(LEFT(VALUE(MOD($A1045,1000000000)), 1))</f>
        <v>7</v>
      </c>
      <c r="D1045" s="0" t="n">
        <f aca="false">VALUE(LEFT(VALUE(MOD($A1045,100000000)), 1))</f>
        <v>5</v>
      </c>
      <c r="E1045" s="0" t="n">
        <f aca="false">VALUE(LEFT(VALUE(MOD($A1045,10000000)), 1))</f>
        <v>2</v>
      </c>
      <c r="F1045" s="0" t="n">
        <f aca="false">VALUE(LEFT(VALUE(MOD($A1045,1000000)), 1))</f>
        <v>2</v>
      </c>
      <c r="G1045" s="0" t="n">
        <f aca="false">VALUE(LEFT(VALUE(MOD($A1045,100000)), 1))</f>
        <v>7</v>
      </c>
      <c r="H1045" s="0" t="n">
        <f aca="false">VALUE(LEFT(VALUE(MOD($A1045,10000)), 1))</f>
        <v>7</v>
      </c>
      <c r="I1045" s="0" t="n">
        <f aca="false">VALUE(LEFT(VALUE(MOD($A1045,1000)), 1))</f>
        <v>2</v>
      </c>
      <c r="J1045" s="0" t="n">
        <f aca="false">VALUE(LEFT(VALUE(MOD($A1045,100)), 1))</f>
        <v>7</v>
      </c>
      <c r="K1045" s="0" t="n">
        <f aca="false">VALUE(LEFT(VALUE(MOD($A1045,10)), 1))</f>
        <v>6</v>
      </c>
      <c r="L1045" s="0" t="n">
        <f aca="false">SUM(C1045:K1045)</f>
        <v>45</v>
      </c>
      <c r="N1045" s="0" t="n">
        <f aca="false">IF(D1045 &lt; C1045, IF(E1045 &lt; D1045, IF(F1045 &lt; E1045, IF(G1045 &lt; F1045, IF(H1045 &lt; G1045, IF (I1045 &lt; H1045, IF (J1045 &lt; I1045, jezeli (K1045&lt;J1045, 9, 8),7),6),5),4),3),2),1)</f>
        <v>3</v>
      </c>
    </row>
    <row r="1046" customFormat="false" ht="12.8" hidden="false" customHeight="false" outlineLevel="0" collapsed="false">
      <c r="A1046" s="0" t="n">
        <v>737369433</v>
      </c>
      <c r="B1046" s="0" t="s">
        <v>5</v>
      </c>
      <c r="C1046" s="0" t="n">
        <f aca="false">VALUE(LEFT(VALUE(MOD($A1046,1000000000)), 1))</f>
        <v>7</v>
      </c>
      <c r="D1046" s="0" t="n">
        <f aca="false">VALUE(LEFT(VALUE(MOD($A1046,100000000)), 1))</f>
        <v>3</v>
      </c>
      <c r="E1046" s="0" t="n">
        <f aca="false">VALUE(LEFT(VALUE(MOD($A1046,10000000)), 1))</f>
        <v>7</v>
      </c>
      <c r="F1046" s="0" t="n">
        <f aca="false">VALUE(LEFT(VALUE(MOD($A1046,1000000)), 1))</f>
        <v>3</v>
      </c>
      <c r="G1046" s="0" t="n">
        <f aca="false">VALUE(LEFT(VALUE(MOD($A1046,100000)), 1))</f>
        <v>6</v>
      </c>
      <c r="H1046" s="0" t="n">
        <f aca="false">VALUE(LEFT(VALUE(MOD($A1046,10000)), 1))</f>
        <v>9</v>
      </c>
      <c r="I1046" s="0" t="n">
        <f aca="false">VALUE(LEFT(VALUE(MOD($A1046,1000)), 1))</f>
        <v>4</v>
      </c>
      <c r="J1046" s="0" t="n">
        <f aca="false">VALUE(LEFT(VALUE(MOD($A1046,100)), 1))</f>
        <v>3</v>
      </c>
      <c r="K1046" s="0" t="n">
        <f aca="false">VALUE(LEFT(VALUE(MOD($A1046,10)), 1))</f>
        <v>3</v>
      </c>
      <c r="L1046" s="0" t="n">
        <f aca="false">SUM(C1046:K1046)</f>
        <v>45</v>
      </c>
      <c r="N1046" s="0" t="n">
        <f aca="false">IF(D1046 &lt; C1046, IF(E1046 &lt; D1046, IF(F1046 &lt; E1046, IF(G1046 &lt; F1046, IF(H1046 &lt; G1046, IF (I1046 &lt; H1046, IF (J1046 &lt; I1046, jezeli (K1046&lt;J1046, 9, 8),7),6),5),4),3),2),1)</f>
        <v>2</v>
      </c>
    </row>
    <row r="1047" customFormat="false" ht="12.8" hidden="false" customHeight="false" outlineLevel="0" collapsed="false">
      <c r="A1047" s="0" t="n">
        <v>733238706</v>
      </c>
      <c r="B1047" s="0" t="s">
        <v>5</v>
      </c>
      <c r="C1047" s="0" t="n">
        <f aca="false">VALUE(LEFT(VALUE(MOD($A1047,1000000000)), 1))</f>
        <v>7</v>
      </c>
      <c r="D1047" s="0" t="n">
        <f aca="false">VALUE(LEFT(VALUE(MOD($A1047,100000000)), 1))</f>
        <v>3</v>
      </c>
      <c r="E1047" s="0" t="n">
        <f aca="false">VALUE(LEFT(VALUE(MOD($A1047,10000000)), 1))</f>
        <v>3</v>
      </c>
      <c r="F1047" s="0" t="n">
        <f aca="false">VALUE(LEFT(VALUE(MOD($A1047,1000000)), 1))</f>
        <v>2</v>
      </c>
      <c r="G1047" s="0" t="n">
        <f aca="false">VALUE(LEFT(VALUE(MOD($A1047,100000)), 1))</f>
        <v>3</v>
      </c>
      <c r="H1047" s="0" t="n">
        <f aca="false">VALUE(LEFT(VALUE(MOD($A1047,10000)), 1))</f>
        <v>8</v>
      </c>
      <c r="I1047" s="0" t="n">
        <f aca="false">VALUE(LEFT(VALUE(MOD($A1047,1000)), 1))</f>
        <v>7</v>
      </c>
      <c r="J1047" s="0" t="n">
        <f aca="false">VALUE(LEFT(VALUE(MOD($A1047,100)), 1))</f>
        <v>6</v>
      </c>
      <c r="K1047" s="0" t="n">
        <f aca="false">VALUE(LEFT(VALUE(MOD($A1047,10)), 1))</f>
        <v>6</v>
      </c>
      <c r="L1047" s="0" t="n">
        <f aca="false">SUM(C1047:K1047)</f>
        <v>45</v>
      </c>
      <c r="N1047" s="0" t="n">
        <f aca="false">IF(D1047 &lt; C1047, IF(E1047 &lt; D1047, IF(F1047 &lt; E1047, IF(G1047 &lt; F1047, IF(H1047 &lt; G1047, IF (I1047 &lt; H1047, IF (J1047 &lt; I1047, jezeli (K1047&lt;J1047, 9, 8),7),6),5),4),3),2),1)</f>
        <v>2</v>
      </c>
    </row>
    <row r="1048" customFormat="false" ht="12.8" hidden="false" customHeight="false" outlineLevel="0" collapsed="false">
      <c r="A1048" s="0" t="n">
        <v>732357819</v>
      </c>
      <c r="B1048" s="0" t="s">
        <v>4</v>
      </c>
      <c r="C1048" s="0" t="n">
        <f aca="false">VALUE(LEFT(VALUE(MOD($A1048,1000000000)), 1))</f>
        <v>7</v>
      </c>
      <c r="D1048" s="0" t="n">
        <f aca="false">VALUE(LEFT(VALUE(MOD($A1048,100000000)), 1))</f>
        <v>3</v>
      </c>
      <c r="E1048" s="0" t="n">
        <f aca="false">VALUE(LEFT(VALUE(MOD($A1048,10000000)), 1))</f>
        <v>2</v>
      </c>
      <c r="F1048" s="0" t="n">
        <f aca="false">VALUE(LEFT(VALUE(MOD($A1048,1000000)), 1))</f>
        <v>3</v>
      </c>
      <c r="G1048" s="0" t="n">
        <f aca="false">VALUE(LEFT(VALUE(MOD($A1048,100000)), 1))</f>
        <v>5</v>
      </c>
      <c r="H1048" s="0" t="n">
        <f aca="false">VALUE(LEFT(VALUE(MOD($A1048,10000)), 1))</f>
        <v>7</v>
      </c>
      <c r="I1048" s="0" t="n">
        <f aca="false">VALUE(LEFT(VALUE(MOD($A1048,1000)), 1))</f>
        <v>8</v>
      </c>
      <c r="J1048" s="0" t="n">
        <f aca="false">VALUE(LEFT(VALUE(MOD($A1048,100)), 1))</f>
        <v>1</v>
      </c>
      <c r="K1048" s="0" t="n">
        <f aca="false">VALUE(LEFT(VALUE(MOD($A1048,10)), 1))</f>
        <v>9</v>
      </c>
      <c r="L1048" s="0" t="n">
        <f aca="false">SUM(C1048:K1048)</f>
        <v>45</v>
      </c>
      <c r="N1048" s="0" t="n">
        <f aca="false">IF(D1048 &lt; C1048, IF(E1048 &lt; D1048, IF(F1048 &lt; E1048, IF(G1048 &lt; F1048, IF(H1048 &lt; G1048, IF (I1048 &lt; H1048, IF (J1048 &lt; I1048, jezeli (K1048&lt;J1048, 9, 8),7),6),5),4),3),2),1)</f>
        <v>3</v>
      </c>
    </row>
    <row r="1049" customFormat="false" ht="12.8" hidden="false" customHeight="false" outlineLevel="0" collapsed="false">
      <c r="A1049" s="0" t="n">
        <v>728854119</v>
      </c>
      <c r="B1049" s="0" t="s">
        <v>5</v>
      </c>
      <c r="C1049" s="0" t="n">
        <f aca="false">VALUE(LEFT(VALUE(MOD($A1049,1000000000)), 1))</f>
        <v>7</v>
      </c>
      <c r="D1049" s="0" t="n">
        <f aca="false">VALUE(LEFT(VALUE(MOD($A1049,100000000)), 1))</f>
        <v>2</v>
      </c>
      <c r="E1049" s="0" t="n">
        <f aca="false">VALUE(LEFT(VALUE(MOD($A1049,10000000)), 1))</f>
        <v>8</v>
      </c>
      <c r="F1049" s="0" t="n">
        <f aca="false">VALUE(LEFT(VALUE(MOD($A1049,1000000)), 1))</f>
        <v>8</v>
      </c>
      <c r="G1049" s="0" t="n">
        <f aca="false">VALUE(LEFT(VALUE(MOD($A1049,100000)), 1))</f>
        <v>5</v>
      </c>
      <c r="H1049" s="0" t="n">
        <f aca="false">VALUE(LEFT(VALUE(MOD($A1049,10000)), 1))</f>
        <v>4</v>
      </c>
      <c r="I1049" s="0" t="n">
        <f aca="false">VALUE(LEFT(VALUE(MOD($A1049,1000)), 1))</f>
        <v>1</v>
      </c>
      <c r="J1049" s="0" t="n">
        <f aca="false">VALUE(LEFT(VALUE(MOD($A1049,100)), 1))</f>
        <v>1</v>
      </c>
      <c r="K1049" s="0" t="n">
        <f aca="false">VALUE(LEFT(VALUE(MOD($A1049,10)), 1))</f>
        <v>9</v>
      </c>
      <c r="L1049" s="0" t="n">
        <f aca="false">SUM(C1049:K1049)</f>
        <v>45</v>
      </c>
      <c r="N1049" s="0" t="n">
        <f aca="false">IF(D1049 &lt; C1049, IF(E1049 &lt; D1049, IF(F1049 &lt; E1049, IF(G1049 &lt; F1049, IF(H1049 &lt; G1049, IF (I1049 &lt; H1049, IF (J1049 &lt; I1049, jezeli (K1049&lt;J1049, 9, 8),7),6),5),4),3),2),1)</f>
        <v>2</v>
      </c>
    </row>
    <row r="1050" customFormat="false" ht="12.8" hidden="false" customHeight="false" outlineLevel="0" collapsed="false">
      <c r="A1050" s="0" t="n">
        <v>727005536</v>
      </c>
      <c r="B1050" s="0" t="s">
        <v>5</v>
      </c>
      <c r="C1050" s="0" t="n">
        <f aca="false">VALUE(LEFT(VALUE(MOD($A1050,1000000000)), 1))</f>
        <v>7</v>
      </c>
      <c r="D1050" s="0" t="n">
        <f aca="false">VALUE(LEFT(VALUE(MOD($A1050,100000000)), 1))</f>
        <v>2</v>
      </c>
      <c r="E1050" s="0" t="n">
        <f aca="false">VALUE(LEFT(VALUE(MOD($A1050,10000000)), 1))</f>
        <v>7</v>
      </c>
      <c r="F1050" s="0" t="n">
        <f aca="false">VALUE(LEFT(VALUE(MOD($A1050,1000000)), 1))</f>
        <v>5</v>
      </c>
      <c r="G1050" s="0" t="n">
        <f aca="false">VALUE(LEFT(VALUE(MOD($A1050,100000)), 1))</f>
        <v>5</v>
      </c>
      <c r="H1050" s="0" t="n">
        <f aca="false">VALUE(LEFT(VALUE(MOD($A1050,10000)), 1))</f>
        <v>5</v>
      </c>
      <c r="I1050" s="0" t="n">
        <f aca="false">VALUE(LEFT(VALUE(MOD($A1050,1000)), 1))</f>
        <v>5</v>
      </c>
      <c r="J1050" s="0" t="n">
        <f aca="false">VALUE(LEFT(VALUE(MOD($A1050,100)), 1))</f>
        <v>3</v>
      </c>
      <c r="K1050" s="0" t="n">
        <f aca="false">VALUE(LEFT(VALUE(MOD($A1050,10)), 1))</f>
        <v>6</v>
      </c>
      <c r="L1050" s="0" t="n">
        <f aca="false">SUM(C1050:K1050)</f>
        <v>45</v>
      </c>
      <c r="N1050" s="0" t="n">
        <f aca="false">IF(D1050 &lt; C1050, IF(E1050 &lt; D1050, IF(F1050 &lt; E1050, IF(G1050 &lt; F1050, IF(H1050 &lt; G1050, IF (I1050 &lt; H1050, IF (J1050 &lt; I1050, jezeli (K1050&lt;J1050, 9, 8),7),6),5),4),3),2),1)</f>
        <v>2</v>
      </c>
    </row>
    <row r="1051" customFormat="false" ht="12.8" hidden="false" customHeight="false" outlineLevel="0" collapsed="false">
      <c r="A1051" s="0" t="n">
        <v>716941863</v>
      </c>
      <c r="B1051" s="0" t="s">
        <v>5</v>
      </c>
      <c r="C1051" s="0" t="n">
        <f aca="false">VALUE(LEFT(VALUE(MOD($A1051,1000000000)), 1))</f>
        <v>7</v>
      </c>
      <c r="D1051" s="0" t="n">
        <f aca="false">VALUE(LEFT(VALUE(MOD($A1051,100000000)), 1))</f>
        <v>1</v>
      </c>
      <c r="E1051" s="0" t="n">
        <f aca="false">VALUE(LEFT(VALUE(MOD($A1051,10000000)), 1))</f>
        <v>6</v>
      </c>
      <c r="F1051" s="0" t="n">
        <f aca="false">VALUE(LEFT(VALUE(MOD($A1051,1000000)), 1))</f>
        <v>9</v>
      </c>
      <c r="G1051" s="0" t="n">
        <f aca="false">VALUE(LEFT(VALUE(MOD($A1051,100000)), 1))</f>
        <v>4</v>
      </c>
      <c r="H1051" s="0" t="n">
        <f aca="false">VALUE(LEFT(VALUE(MOD($A1051,10000)), 1))</f>
        <v>1</v>
      </c>
      <c r="I1051" s="0" t="n">
        <f aca="false">VALUE(LEFT(VALUE(MOD($A1051,1000)), 1))</f>
        <v>8</v>
      </c>
      <c r="J1051" s="0" t="n">
        <f aca="false">VALUE(LEFT(VALUE(MOD($A1051,100)), 1))</f>
        <v>6</v>
      </c>
      <c r="K1051" s="0" t="n">
        <f aca="false">VALUE(LEFT(VALUE(MOD($A1051,10)), 1))</f>
        <v>3</v>
      </c>
      <c r="L1051" s="0" t="n">
        <f aca="false">SUM(C1051:K1051)</f>
        <v>45</v>
      </c>
      <c r="N1051" s="0" t="n">
        <f aca="false">IF(D1051 &lt; C1051, IF(E1051 &lt; D1051, IF(F1051 &lt; E1051, IF(G1051 &lt; F1051, IF(H1051 &lt; G1051, IF (I1051 &lt; H1051, IF (J1051 &lt; I1051, jezeli (K1051&lt;J1051, 9, 8),7),6),5),4),3),2),1)</f>
        <v>2</v>
      </c>
    </row>
    <row r="1052" customFormat="false" ht="12.8" hidden="false" customHeight="false" outlineLevel="0" collapsed="false">
      <c r="A1052" s="0" t="n">
        <v>716640387</v>
      </c>
      <c r="B1052" s="0" t="s">
        <v>4</v>
      </c>
      <c r="C1052" s="0" t="n">
        <f aca="false">VALUE(LEFT(VALUE(MOD($A1052,1000000000)), 1))</f>
        <v>7</v>
      </c>
      <c r="D1052" s="0" t="n">
        <f aca="false">VALUE(LEFT(VALUE(MOD($A1052,100000000)), 1))</f>
        <v>1</v>
      </c>
      <c r="E1052" s="0" t="n">
        <f aca="false">VALUE(LEFT(VALUE(MOD($A1052,10000000)), 1))</f>
        <v>6</v>
      </c>
      <c r="F1052" s="0" t="n">
        <f aca="false">VALUE(LEFT(VALUE(MOD($A1052,1000000)), 1))</f>
        <v>6</v>
      </c>
      <c r="G1052" s="0" t="n">
        <f aca="false">VALUE(LEFT(VALUE(MOD($A1052,100000)), 1))</f>
        <v>4</v>
      </c>
      <c r="H1052" s="0" t="n">
        <f aca="false">VALUE(LEFT(VALUE(MOD($A1052,10000)), 1))</f>
        <v>3</v>
      </c>
      <c r="I1052" s="0" t="n">
        <f aca="false">VALUE(LEFT(VALUE(MOD($A1052,1000)), 1))</f>
        <v>3</v>
      </c>
      <c r="J1052" s="0" t="n">
        <f aca="false">VALUE(LEFT(VALUE(MOD($A1052,100)), 1))</f>
        <v>8</v>
      </c>
      <c r="K1052" s="0" t="n">
        <f aca="false">VALUE(LEFT(VALUE(MOD($A1052,10)), 1))</f>
        <v>7</v>
      </c>
      <c r="L1052" s="0" t="n">
        <f aca="false">SUM(C1052:K1052)</f>
        <v>45</v>
      </c>
      <c r="N1052" s="0" t="n">
        <f aca="false">IF(D1052 &lt; C1052, IF(E1052 &lt; D1052, IF(F1052 &lt; E1052, IF(G1052 &lt; F1052, IF(H1052 &lt; G1052, IF (I1052 &lt; H1052, IF (J1052 &lt; I1052, jezeli (K1052&lt;J1052, 9, 8),7),6),5),4),3),2),1)</f>
        <v>2</v>
      </c>
    </row>
    <row r="1053" customFormat="false" ht="12.8" hidden="false" customHeight="false" outlineLevel="0" collapsed="false">
      <c r="A1053" s="0" t="n">
        <v>702878191</v>
      </c>
      <c r="B1053" s="0" t="s">
        <v>4</v>
      </c>
      <c r="C1053" s="0" t="n">
        <f aca="false">VALUE(LEFT(VALUE(MOD($A1053,1000000000)), 1))</f>
        <v>7</v>
      </c>
      <c r="D1053" s="0" t="n">
        <f aca="false">VALUE(LEFT(VALUE(MOD($A1053,100000000)), 1))</f>
        <v>2</v>
      </c>
      <c r="E1053" s="0" t="n">
        <f aca="false">VALUE(LEFT(VALUE(MOD($A1053,10000000)), 1))</f>
        <v>2</v>
      </c>
      <c r="F1053" s="0" t="n">
        <f aca="false">VALUE(LEFT(VALUE(MOD($A1053,1000000)), 1))</f>
        <v>8</v>
      </c>
      <c r="G1053" s="0" t="n">
        <f aca="false">VALUE(LEFT(VALUE(MOD($A1053,100000)), 1))</f>
        <v>7</v>
      </c>
      <c r="H1053" s="0" t="n">
        <f aca="false">VALUE(LEFT(VALUE(MOD($A1053,10000)), 1))</f>
        <v>8</v>
      </c>
      <c r="I1053" s="0" t="n">
        <f aca="false">VALUE(LEFT(VALUE(MOD($A1053,1000)), 1))</f>
        <v>1</v>
      </c>
      <c r="J1053" s="0" t="n">
        <f aca="false">VALUE(LEFT(VALUE(MOD($A1053,100)), 1))</f>
        <v>9</v>
      </c>
      <c r="K1053" s="0" t="n">
        <f aca="false">VALUE(LEFT(VALUE(MOD($A1053,10)), 1))</f>
        <v>1</v>
      </c>
      <c r="L1053" s="0" t="n">
        <f aca="false">SUM(C1053:K1053)</f>
        <v>45</v>
      </c>
      <c r="N1053" s="0" t="n">
        <f aca="false">IF(D1053 &lt; C1053, IF(E1053 &lt; D1053, IF(F1053 &lt; E1053, IF(G1053 &lt; F1053, IF(H1053 &lt; G1053, IF (I1053 &lt; H1053, IF (J1053 &lt; I1053, jezeli (K1053&lt;J1053, 9, 8),7),6),5),4),3),2),1)</f>
        <v>2</v>
      </c>
    </row>
    <row r="1054" customFormat="false" ht="12.8" hidden="false" customHeight="false" outlineLevel="0" collapsed="false">
      <c r="A1054" s="0" t="n">
        <v>694459152</v>
      </c>
      <c r="B1054" s="0" t="s">
        <v>4</v>
      </c>
      <c r="C1054" s="0" t="n">
        <f aca="false">VALUE(LEFT(VALUE(MOD($A1054,1000000000)), 1))</f>
        <v>6</v>
      </c>
      <c r="D1054" s="0" t="n">
        <f aca="false">VALUE(LEFT(VALUE(MOD($A1054,100000000)), 1))</f>
        <v>9</v>
      </c>
      <c r="E1054" s="0" t="n">
        <f aca="false">VALUE(LEFT(VALUE(MOD($A1054,10000000)), 1))</f>
        <v>4</v>
      </c>
      <c r="F1054" s="0" t="n">
        <f aca="false">VALUE(LEFT(VALUE(MOD($A1054,1000000)), 1))</f>
        <v>4</v>
      </c>
      <c r="G1054" s="0" t="n">
        <f aca="false">VALUE(LEFT(VALUE(MOD($A1054,100000)), 1))</f>
        <v>5</v>
      </c>
      <c r="H1054" s="0" t="n">
        <f aca="false">VALUE(LEFT(VALUE(MOD($A1054,10000)), 1))</f>
        <v>9</v>
      </c>
      <c r="I1054" s="0" t="n">
        <f aca="false">VALUE(LEFT(VALUE(MOD($A1054,1000)), 1))</f>
        <v>1</v>
      </c>
      <c r="J1054" s="0" t="n">
        <f aca="false">VALUE(LEFT(VALUE(MOD($A1054,100)), 1))</f>
        <v>5</v>
      </c>
      <c r="K1054" s="0" t="n">
        <f aca="false">VALUE(LEFT(VALUE(MOD($A1054,10)), 1))</f>
        <v>2</v>
      </c>
      <c r="L1054" s="0" t="n">
        <f aca="false">SUM(C1054:K1054)</f>
        <v>45</v>
      </c>
      <c r="N1054" s="0" t="n">
        <f aca="false">IF(D1054 &lt; C1054, IF(E1054 &lt; D1054, IF(F1054 &lt; E1054, IF(G1054 &lt; F1054, IF(H1054 &lt; G1054, IF (I1054 &lt; H1054, IF (J1054 &lt; I1054, jezeli (K1054&lt;J1054, 9, 8),7),6),5),4),3),2),1)</f>
        <v>1</v>
      </c>
    </row>
    <row r="1055" customFormat="false" ht="12.8" hidden="false" customHeight="false" outlineLevel="0" collapsed="false">
      <c r="A1055" s="0" t="n">
        <v>688001668</v>
      </c>
      <c r="B1055" s="0" t="s">
        <v>4</v>
      </c>
      <c r="C1055" s="0" t="n">
        <f aca="false">VALUE(LEFT(VALUE(MOD($A1055,1000000000)), 1))</f>
        <v>6</v>
      </c>
      <c r="D1055" s="0" t="n">
        <f aca="false">VALUE(LEFT(VALUE(MOD($A1055,100000000)), 1))</f>
        <v>8</v>
      </c>
      <c r="E1055" s="0" t="n">
        <f aca="false">VALUE(LEFT(VALUE(MOD($A1055,10000000)), 1))</f>
        <v>8</v>
      </c>
      <c r="F1055" s="0" t="n">
        <f aca="false">VALUE(LEFT(VALUE(MOD($A1055,1000000)), 1))</f>
        <v>1</v>
      </c>
      <c r="G1055" s="0" t="n">
        <f aca="false">VALUE(LEFT(VALUE(MOD($A1055,100000)), 1))</f>
        <v>1</v>
      </c>
      <c r="H1055" s="0" t="n">
        <f aca="false">VALUE(LEFT(VALUE(MOD($A1055,10000)), 1))</f>
        <v>1</v>
      </c>
      <c r="I1055" s="0" t="n">
        <f aca="false">VALUE(LEFT(VALUE(MOD($A1055,1000)), 1))</f>
        <v>6</v>
      </c>
      <c r="J1055" s="0" t="n">
        <f aca="false">VALUE(LEFT(VALUE(MOD($A1055,100)), 1))</f>
        <v>6</v>
      </c>
      <c r="K1055" s="0" t="n">
        <f aca="false">VALUE(LEFT(VALUE(MOD($A1055,10)), 1))</f>
        <v>8</v>
      </c>
      <c r="L1055" s="0" t="n">
        <f aca="false">SUM(C1055:K1055)</f>
        <v>45</v>
      </c>
      <c r="N1055" s="0" t="n">
        <f aca="false">IF(D1055 &lt; C1055, IF(E1055 &lt; D1055, IF(F1055 &lt; E1055, IF(G1055 &lt; F1055, IF(H1055 &lt; G1055, IF (I1055 &lt; H1055, IF (J1055 &lt; I1055, jezeli (K1055&lt;J1055, 9, 8),7),6),5),4),3),2),1)</f>
        <v>1</v>
      </c>
    </row>
    <row r="1056" customFormat="false" ht="12.8" hidden="false" customHeight="false" outlineLevel="0" collapsed="false">
      <c r="A1056" s="0" t="n">
        <v>688001668</v>
      </c>
      <c r="B1056" s="0" t="s">
        <v>4</v>
      </c>
      <c r="C1056" s="0" t="n">
        <f aca="false">VALUE(LEFT(VALUE(MOD($A1056,1000000000)), 1))</f>
        <v>6</v>
      </c>
      <c r="D1056" s="0" t="n">
        <f aca="false">VALUE(LEFT(VALUE(MOD($A1056,100000000)), 1))</f>
        <v>8</v>
      </c>
      <c r="E1056" s="0" t="n">
        <f aca="false">VALUE(LEFT(VALUE(MOD($A1056,10000000)), 1))</f>
        <v>8</v>
      </c>
      <c r="F1056" s="0" t="n">
        <f aca="false">VALUE(LEFT(VALUE(MOD($A1056,1000000)), 1))</f>
        <v>1</v>
      </c>
      <c r="G1056" s="0" t="n">
        <f aca="false">VALUE(LEFT(VALUE(MOD($A1056,100000)), 1))</f>
        <v>1</v>
      </c>
      <c r="H1056" s="0" t="n">
        <f aca="false">VALUE(LEFT(VALUE(MOD($A1056,10000)), 1))</f>
        <v>1</v>
      </c>
      <c r="I1056" s="0" t="n">
        <f aca="false">VALUE(LEFT(VALUE(MOD($A1056,1000)), 1))</f>
        <v>6</v>
      </c>
      <c r="J1056" s="0" t="n">
        <f aca="false">VALUE(LEFT(VALUE(MOD($A1056,100)), 1))</f>
        <v>6</v>
      </c>
      <c r="K1056" s="0" t="n">
        <f aca="false">VALUE(LEFT(VALUE(MOD($A1056,10)), 1))</f>
        <v>8</v>
      </c>
      <c r="L1056" s="0" t="n">
        <f aca="false">SUM(C1056:K1056)</f>
        <v>45</v>
      </c>
      <c r="N1056" s="0" t="n">
        <f aca="false">IF(D1056 &lt; C1056, IF(E1056 &lt; D1056, IF(F1056 &lt; E1056, IF(G1056 &lt; F1056, IF(H1056 &lt; G1056, IF (I1056 &lt; H1056, IF (J1056 &lt; I1056, jezeli (K1056&lt;J1056, 9, 8),7),6),5),4),3),2),1)</f>
        <v>1</v>
      </c>
    </row>
    <row r="1057" customFormat="false" ht="12.8" hidden="false" customHeight="false" outlineLevel="0" collapsed="false">
      <c r="A1057" s="0" t="n">
        <v>684147159</v>
      </c>
      <c r="B1057" s="0" t="s">
        <v>4</v>
      </c>
      <c r="C1057" s="0" t="n">
        <f aca="false">VALUE(LEFT(VALUE(MOD($A1057,1000000000)), 1))</f>
        <v>6</v>
      </c>
      <c r="D1057" s="0" t="n">
        <f aca="false">VALUE(LEFT(VALUE(MOD($A1057,100000000)), 1))</f>
        <v>8</v>
      </c>
      <c r="E1057" s="0" t="n">
        <f aca="false">VALUE(LEFT(VALUE(MOD($A1057,10000000)), 1))</f>
        <v>4</v>
      </c>
      <c r="F1057" s="0" t="n">
        <f aca="false">VALUE(LEFT(VALUE(MOD($A1057,1000000)), 1))</f>
        <v>1</v>
      </c>
      <c r="G1057" s="0" t="n">
        <f aca="false">VALUE(LEFT(VALUE(MOD($A1057,100000)), 1))</f>
        <v>4</v>
      </c>
      <c r="H1057" s="0" t="n">
        <f aca="false">VALUE(LEFT(VALUE(MOD($A1057,10000)), 1))</f>
        <v>7</v>
      </c>
      <c r="I1057" s="0" t="n">
        <f aca="false">VALUE(LEFT(VALUE(MOD($A1057,1000)), 1))</f>
        <v>1</v>
      </c>
      <c r="J1057" s="0" t="n">
        <f aca="false">VALUE(LEFT(VALUE(MOD($A1057,100)), 1))</f>
        <v>5</v>
      </c>
      <c r="K1057" s="0" t="n">
        <f aca="false">VALUE(LEFT(VALUE(MOD($A1057,10)), 1))</f>
        <v>9</v>
      </c>
      <c r="L1057" s="0" t="n">
        <f aca="false">SUM(C1057:K1057)</f>
        <v>45</v>
      </c>
      <c r="N1057" s="0" t="n">
        <f aca="false">IF(D1057 &lt; C1057, IF(E1057 &lt; D1057, IF(F1057 &lt; E1057, IF(G1057 &lt; F1057, IF(H1057 &lt; G1057, IF (I1057 &lt; H1057, IF (J1057 &lt; I1057, jezeli (K1057&lt;J1057, 9, 8),7),6),5),4),3),2),1)</f>
        <v>1</v>
      </c>
    </row>
    <row r="1058" customFormat="false" ht="12.8" hidden="false" customHeight="false" outlineLevel="0" collapsed="false">
      <c r="A1058" s="0" t="n">
        <v>681479334</v>
      </c>
      <c r="B1058" s="0" t="s">
        <v>4</v>
      </c>
      <c r="C1058" s="0" t="n">
        <f aca="false">VALUE(LEFT(VALUE(MOD($A1058,1000000000)), 1))</f>
        <v>6</v>
      </c>
      <c r="D1058" s="0" t="n">
        <f aca="false">VALUE(LEFT(VALUE(MOD($A1058,100000000)), 1))</f>
        <v>8</v>
      </c>
      <c r="E1058" s="0" t="n">
        <f aca="false">VALUE(LEFT(VALUE(MOD($A1058,10000000)), 1))</f>
        <v>1</v>
      </c>
      <c r="F1058" s="0" t="n">
        <f aca="false">VALUE(LEFT(VALUE(MOD($A1058,1000000)), 1))</f>
        <v>4</v>
      </c>
      <c r="G1058" s="0" t="n">
        <f aca="false">VALUE(LEFT(VALUE(MOD($A1058,100000)), 1))</f>
        <v>7</v>
      </c>
      <c r="H1058" s="0" t="n">
        <f aca="false">VALUE(LEFT(VALUE(MOD($A1058,10000)), 1))</f>
        <v>9</v>
      </c>
      <c r="I1058" s="0" t="n">
        <f aca="false">VALUE(LEFT(VALUE(MOD($A1058,1000)), 1))</f>
        <v>3</v>
      </c>
      <c r="J1058" s="0" t="n">
        <f aca="false">VALUE(LEFT(VALUE(MOD($A1058,100)), 1))</f>
        <v>3</v>
      </c>
      <c r="K1058" s="0" t="n">
        <f aca="false">VALUE(LEFT(VALUE(MOD($A1058,10)), 1))</f>
        <v>4</v>
      </c>
      <c r="L1058" s="0" t="n">
        <f aca="false">SUM(C1058:K1058)</f>
        <v>45</v>
      </c>
      <c r="N1058" s="0" t="n">
        <f aca="false">IF(D1058 &lt; C1058, IF(E1058 &lt; D1058, IF(F1058 &lt; E1058, IF(G1058 &lt; F1058, IF(H1058 &lt; G1058, IF (I1058 &lt; H1058, IF (J1058 &lt; I1058, jezeli (K1058&lt;J1058, 9, 8),7),6),5),4),3),2),1)</f>
        <v>1</v>
      </c>
    </row>
    <row r="1059" customFormat="false" ht="12.8" hidden="false" customHeight="false" outlineLevel="0" collapsed="false">
      <c r="A1059" s="0" t="n">
        <v>681479334</v>
      </c>
      <c r="B1059" s="0" t="s">
        <v>4</v>
      </c>
      <c r="C1059" s="0" t="n">
        <f aca="false">VALUE(LEFT(VALUE(MOD($A1059,1000000000)), 1))</f>
        <v>6</v>
      </c>
      <c r="D1059" s="0" t="n">
        <f aca="false">VALUE(LEFT(VALUE(MOD($A1059,100000000)), 1))</f>
        <v>8</v>
      </c>
      <c r="E1059" s="0" t="n">
        <f aca="false">VALUE(LEFT(VALUE(MOD($A1059,10000000)), 1))</f>
        <v>1</v>
      </c>
      <c r="F1059" s="0" t="n">
        <f aca="false">VALUE(LEFT(VALUE(MOD($A1059,1000000)), 1))</f>
        <v>4</v>
      </c>
      <c r="G1059" s="0" t="n">
        <f aca="false">VALUE(LEFT(VALUE(MOD($A1059,100000)), 1))</f>
        <v>7</v>
      </c>
      <c r="H1059" s="0" t="n">
        <f aca="false">VALUE(LEFT(VALUE(MOD($A1059,10000)), 1))</f>
        <v>9</v>
      </c>
      <c r="I1059" s="0" t="n">
        <f aca="false">VALUE(LEFT(VALUE(MOD($A1059,1000)), 1))</f>
        <v>3</v>
      </c>
      <c r="J1059" s="0" t="n">
        <f aca="false">VALUE(LEFT(VALUE(MOD($A1059,100)), 1))</f>
        <v>3</v>
      </c>
      <c r="K1059" s="0" t="n">
        <f aca="false">VALUE(LEFT(VALUE(MOD($A1059,10)), 1))</f>
        <v>4</v>
      </c>
      <c r="L1059" s="0" t="n">
        <f aca="false">SUM(C1059:K1059)</f>
        <v>45</v>
      </c>
      <c r="N1059" s="0" t="n">
        <f aca="false">IF(D1059 &lt; C1059, IF(E1059 &lt; D1059, IF(F1059 &lt; E1059, IF(G1059 &lt; F1059, IF(H1059 &lt; G1059, IF (I1059 &lt; H1059, IF (J1059 &lt; I1059, jezeli (K1059&lt;J1059, 9, 8),7),6),5),4),3),2),1)</f>
        <v>1</v>
      </c>
    </row>
    <row r="1060" customFormat="false" ht="12.8" hidden="false" customHeight="false" outlineLevel="0" collapsed="false">
      <c r="A1060" s="0" t="n">
        <v>681479334</v>
      </c>
      <c r="B1060" s="0" t="s">
        <v>4</v>
      </c>
      <c r="C1060" s="0" t="n">
        <f aca="false">VALUE(LEFT(VALUE(MOD($A1060,1000000000)), 1))</f>
        <v>6</v>
      </c>
      <c r="D1060" s="0" t="n">
        <f aca="false">VALUE(LEFT(VALUE(MOD($A1060,100000000)), 1))</f>
        <v>8</v>
      </c>
      <c r="E1060" s="0" t="n">
        <f aca="false">VALUE(LEFT(VALUE(MOD($A1060,10000000)), 1))</f>
        <v>1</v>
      </c>
      <c r="F1060" s="0" t="n">
        <f aca="false">VALUE(LEFT(VALUE(MOD($A1060,1000000)), 1))</f>
        <v>4</v>
      </c>
      <c r="G1060" s="0" t="n">
        <f aca="false">VALUE(LEFT(VALUE(MOD($A1060,100000)), 1))</f>
        <v>7</v>
      </c>
      <c r="H1060" s="0" t="n">
        <f aca="false">VALUE(LEFT(VALUE(MOD($A1060,10000)), 1))</f>
        <v>9</v>
      </c>
      <c r="I1060" s="0" t="n">
        <f aca="false">VALUE(LEFT(VALUE(MOD($A1060,1000)), 1))</f>
        <v>3</v>
      </c>
      <c r="J1060" s="0" t="n">
        <f aca="false">VALUE(LEFT(VALUE(MOD($A1060,100)), 1))</f>
        <v>3</v>
      </c>
      <c r="K1060" s="0" t="n">
        <f aca="false">VALUE(LEFT(VALUE(MOD($A1060,10)), 1))</f>
        <v>4</v>
      </c>
      <c r="L1060" s="0" t="n">
        <f aca="false">SUM(C1060:K1060)</f>
        <v>45</v>
      </c>
      <c r="N1060" s="0" t="n">
        <f aca="false">IF(D1060 &lt; C1060, IF(E1060 &lt; D1060, IF(F1060 &lt; E1060, IF(G1060 &lt; F1060, IF(H1060 &lt; G1060, IF (I1060 &lt; H1060, IF (J1060 &lt; I1060, jezeli (K1060&lt;J1060, 9, 8),7),6),5),4),3),2),1)</f>
        <v>1</v>
      </c>
    </row>
    <row r="1061" customFormat="false" ht="12.8" hidden="false" customHeight="false" outlineLevel="0" collapsed="false">
      <c r="A1061" s="0" t="n">
        <v>681479334</v>
      </c>
      <c r="B1061" s="0" t="s">
        <v>4</v>
      </c>
      <c r="C1061" s="0" t="n">
        <f aca="false">VALUE(LEFT(VALUE(MOD($A1061,1000000000)), 1))</f>
        <v>6</v>
      </c>
      <c r="D1061" s="0" t="n">
        <f aca="false">VALUE(LEFT(VALUE(MOD($A1061,100000000)), 1))</f>
        <v>8</v>
      </c>
      <c r="E1061" s="0" t="n">
        <f aca="false">VALUE(LEFT(VALUE(MOD($A1061,10000000)), 1))</f>
        <v>1</v>
      </c>
      <c r="F1061" s="0" t="n">
        <f aca="false">VALUE(LEFT(VALUE(MOD($A1061,1000000)), 1))</f>
        <v>4</v>
      </c>
      <c r="G1061" s="0" t="n">
        <f aca="false">VALUE(LEFT(VALUE(MOD($A1061,100000)), 1))</f>
        <v>7</v>
      </c>
      <c r="H1061" s="0" t="n">
        <f aca="false">VALUE(LEFT(VALUE(MOD($A1061,10000)), 1))</f>
        <v>9</v>
      </c>
      <c r="I1061" s="0" t="n">
        <f aca="false">VALUE(LEFT(VALUE(MOD($A1061,1000)), 1))</f>
        <v>3</v>
      </c>
      <c r="J1061" s="0" t="n">
        <f aca="false">VALUE(LEFT(VALUE(MOD($A1061,100)), 1))</f>
        <v>3</v>
      </c>
      <c r="K1061" s="0" t="n">
        <f aca="false">VALUE(LEFT(VALUE(MOD($A1061,10)), 1))</f>
        <v>4</v>
      </c>
      <c r="L1061" s="0" t="n">
        <f aca="false">SUM(C1061:K1061)</f>
        <v>45</v>
      </c>
      <c r="N1061" s="0" t="n">
        <f aca="false">IF(D1061 &lt; C1061, IF(E1061 &lt; D1061, IF(F1061 &lt; E1061, IF(G1061 &lt; F1061, IF(H1061 &lt; G1061, IF (I1061 &lt; H1061, IF (J1061 &lt; I1061, jezeli (K1061&lt;J1061, 9, 8),7),6),5),4),3),2),1)</f>
        <v>1</v>
      </c>
    </row>
    <row r="1062" customFormat="false" ht="12.8" hidden="false" customHeight="false" outlineLevel="0" collapsed="false">
      <c r="A1062" s="0" t="n">
        <v>681479334</v>
      </c>
      <c r="B1062" s="0" t="s">
        <v>4</v>
      </c>
      <c r="C1062" s="0" t="n">
        <f aca="false">VALUE(LEFT(VALUE(MOD($A1062,1000000000)), 1))</f>
        <v>6</v>
      </c>
      <c r="D1062" s="0" t="n">
        <f aca="false">VALUE(LEFT(VALUE(MOD($A1062,100000000)), 1))</f>
        <v>8</v>
      </c>
      <c r="E1062" s="0" t="n">
        <f aca="false">VALUE(LEFT(VALUE(MOD($A1062,10000000)), 1))</f>
        <v>1</v>
      </c>
      <c r="F1062" s="0" t="n">
        <f aca="false">VALUE(LEFT(VALUE(MOD($A1062,1000000)), 1))</f>
        <v>4</v>
      </c>
      <c r="G1062" s="0" t="n">
        <f aca="false">VALUE(LEFT(VALUE(MOD($A1062,100000)), 1))</f>
        <v>7</v>
      </c>
      <c r="H1062" s="0" t="n">
        <f aca="false">VALUE(LEFT(VALUE(MOD($A1062,10000)), 1))</f>
        <v>9</v>
      </c>
      <c r="I1062" s="0" t="n">
        <f aca="false">VALUE(LEFT(VALUE(MOD($A1062,1000)), 1))</f>
        <v>3</v>
      </c>
      <c r="J1062" s="0" t="n">
        <f aca="false">VALUE(LEFT(VALUE(MOD($A1062,100)), 1))</f>
        <v>3</v>
      </c>
      <c r="K1062" s="0" t="n">
        <f aca="false">VALUE(LEFT(VALUE(MOD($A1062,10)), 1))</f>
        <v>4</v>
      </c>
      <c r="L1062" s="0" t="n">
        <f aca="false">SUM(C1062:K1062)</f>
        <v>45</v>
      </c>
      <c r="N1062" s="0" t="n">
        <f aca="false">IF(D1062 &lt; C1062, IF(E1062 &lt; D1062, IF(F1062 &lt; E1062, IF(G1062 &lt; F1062, IF(H1062 &lt; G1062, IF (I1062 &lt; H1062, IF (J1062 &lt; I1062, jezeli (K1062&lt;J1062, 9, 8),7),6),5),4),3),2),1)</f>
        <v>1</v>
      </c>
    </row>
    <row r="1063" customFormat="false" ht="12.8" hidden="false" customHeight="false" outlineLevel="0" collapsed="false">
      <c r="A1063" s="0" t="n">
        <v>672383817</v>
      </c>
      <c r="B1063" s="0" t="s">
        <v>5</v>
      </c>
      <c r="C1063" s="0" t="n">
        <f aca="false">VALUE(LEFT(VALUE(MOD($A1063,1000000000)), 1))</f>
        <v>6</v>
      </c>
      <c r="D1063" s="0" t="n">
        <f aca="false">VALUE(LEFT(VALUE(MOD($A1063,100000000)), 1))</f>
        <v>7</v>
      </c>
      <c r="E1063" s="0" t="n">
        <f aca="false">VALUE(LEFT(VALUE(MOD($A1063,10000000)), 1))</f>
        <v>2</v>
      </c>
      <c r="F1063" s="0" t="n">
        <f aca="false">VALUE(LEFT(VALUE(MOD($A1063,1000000)), 1))</f>
        <v>3</v>
      </c>
      <c r="G1063" s="0" t="n">
        <f aca="false">VALUE(LEFT(VALUE(MOD($A1063,100000)), 1))</f>
        <v>8</v>
      </c>
      <c r="H1063" s="0" t="n">
        <f aca="false">VALUE(LEFT(VALUE(MOD($A1063,10000)), 1))</f>
        <v>3</v>
      </c>
      <c r="I1063" s="0" t="n">
        <f aca="false">VALUE(LEFT(VALUE(MOD($A1063,1000)), 1))</f>
        <v>8</v>
      </c>
      <c r="J1063" s="0" t="n">
        <f aca="false">VALUE(LEFT(VALUE(MOD($A1063,100)), 1))</f>
        <v>1</v>
      </c>
      <c r="K1063" s="0" t="n">
        <f aca="false">VALUE(LEFT(VALUE(MOD($A1063,10)), 1))</f>
        <v>7</v>
      </c>
      <c r="L1063" s="0" t="n">
        <f aca="false">SUM(C1063:K1063)</f>
        <v>45</v>
      </c>
      <c r="N1063" s="0" t="n">
        <f aca="false">IF(D1063 &lt; C1063, IF(E1063 &lt; D1063, IF(F1063 &lt; E1063, IF(G1063 &lt; F1063, IF(H1063 &lt; G1063, IF (I1063 &lt; H1063, IF (J1063 &lt; I1063, jezeli (K1063&lt;J1063, 9, 8),7),6),5),4),3),2),1)</f>
        <v>1</v>
      </c>
    </row>
    <row r="1064" customFormat="false" ht="12.8" hidden="false" customHeight="false" outlineLevel="0" collapsed="false">
      <c r="A1064" s="0" t="n">
        <v>670473590</v>
      </c>
      <c r="B1064" s="0" t="s">
        <v>5</v>
      </c>
      <c r="C1064" s="0" t="n">
        <f aca="false">VALUE(LEFT(VALUE(MOD($A1064,1000000000)), 1))</f>
        <v>6</v>
      </c>
      <c r="D1064" s="0" t="n">
        <f aca="false">VALUE(LEFT(VALUE(MOD($A1064,100000000)), 1))</f>
        <v>7</v>
      </c>
      <c r="E1064" s="0" t="n">
        <f aca="false">VALUE(LEFT(VALUE(MOD($A1064,10000000)), 1))</f>
        <v>4</v>
      </c>
      <c r="F1064" s="0" t="n">
        <f aca="false">VALUE(LEFT(VALUE(MOD($A1064,1000000)), 1))</f>
        <v>4</v>
      </c>
      <c r="G1064" s="0" t="n">
        <f aca="false">VALUE(LEFT(VALUE(MOD($A1064,100000)), 1))</f>
        <v>7</v>
      </c>
      <c r="H1064" s="0" t="n">
        <f aca="false">VALUE(LEFT(VALUE(MOD($A1064,10000)), 1))</f>
        <v>3</v>
      </c>
      <c r="I1064" s="0" t="n">
        <f aca="false">VALUE(LEFT(VALUE(MOD($A1064,1000)), 1))</f>
        <v>5</v>
      </c>
      <c r="J1064" s="0" t="n">
        <f aca="false">VALUE(LEFT(VALUE(MOD($A1064,100)), 1))</f>
        <v>9</v>
      </c>
      <c r="K1064" s="0" t="n">
        <f aca="false">VALUE(LEFT(VALUE(MOD($A1064,10)), 1))</f>
        <v>0</v>
      </c>
      <c r="L1064" s="0" t="n">
        <f aca="false">SUM(C1064:K1064)</f>
        <v>45</v>
      </c>
      <c r="N1064" s="0" t="n">
        <f aca="false">IF(D1064 &lt; C1064, IF(E1064 &lt; D1064, IF(F1064 &lt; E1064, IF(G1064 &lt; F1064, IF(H1064 &lt; G1064, IF (I1064 &lt; H1064, IF (J1064 &lt; I1064, jezeli (K1064&lt;J1064, 9, 8),7),6),5),4),3),2),1)</f>
        <v>1</v>
      </c>
    </row>
    <row r="1065" customFormat="false" ht="12.8" hidden="false" customHeight="false" outlineLevel="0" collapsed="false">
      <c r="A1065" s="0" t="n">
        <v>663512697</v>
      </c>
      <c r="B1065" s="0" t="s">
        <v>5</v>
      </c>
      <c r="C1065" s="0" t="n">
        <f aca="false">VALUE(LEFT(VALUE(MOD($A1065,1000000000)), 1))</f>
        <v>6</v>
      </c>
      <c r="D1065" s="0" t="n">
        <f aca="false">VALUE(LEFT(VALUE(MOD($A1065,100000000)), 1))</f>
        <v>6</v>
      </c>
      <c r="E1065" s="0" t="n">
        <f aca="false">VALUE(LEFT(VALUE(MOD($A1065,10000000)), 1))</f>
        <v>3</v>
      </c>
      <c r="F1065" s="0" t="n">
        <f aca="false">VALUE(LEFT(VALUE(MOD($A1065,1000000)), 1))</f>
        <v>5</v>
      </c>
      <c r="G1065" s="0" t="n">
        <f aca="false">VALUE(LEFT(VALUE(MOD($A1065,100000)), 1))</f>
        <v>1</v>
      </c>
      <c r="H1065" s="0" t="n">
        <f aca="false">VALUE(LEFT(VALUE(MOD($A1065,10000)), 1))</f>
        <v>2</v>
      </c>
      <c r="I1065" s="0" t="n">
        <f aca="false">VALUE(LEFT(VALUE(MOD($A1065,1000)), 1))</f>
        <v>6</v>
      </c>
      <c r="J1065" s="0" t="n">
        <f aca="false">VALUE(LEFT(VALUE(MOD($A1065,100)), 1))</f>
        <v>9</v>
      </c>
      <c r="K1065" s="0" t="n">
        <f aca="false">VALUE(LEFT(VALUE(MOD($A1065,10)), 1))</f>
        <v>7</v>
      </c>
      <c r="L1065" s="0" t="n">
        <f aca="false">SUM(C1065:K1065)</f>
        <v>45</v>
      </c>
      <c r="N1065" s="0" t="n">
        <f aca="false">IF(D1065 &lt; C1065, IF(E1065 &lt; D1065, IF(F1065 &lt; E1065, IF(G1065 &lt; F1065, IF(H1065 &lt; G1065, IF (I1065 &lt; H1065, IF (J1065 &lt; I1065, jezeli (K1065&lt;J1065, 9, 8),7),6),5),4),3),2),1)</f>
        <v>1</v>
      </c>
    </row>
    <row r="1066" customFormat="false" ht="12.8" hidden="false" customHeight="false" outlineLevel="0" collapsed="false">
      <c r="A1066" s="0" t="n">
        <v>657154593</v>
      </c>
      <c r="B1066" s="0" t="s">
        <v>5</v>
      </c>
      <c r="C1066" s="0" t="n">
        <f aca="false">VALUE(LEFT(VALUE(MOD($A1066,1000000000)), 1))</f>
        <v>6</v>
      </c>
      <c r="D1066" s="0" t="n">
        <f aca="false">VALUE(LEFT(VALUE(MOD($A1066,100000000)), 1))</f>
        <v>5</v>
      </c>
      <c r="E1066" s="0" t="n">
        <f aca="false">VALUE(LEFT(VALUE(MOD($A1066,10000000)), 1))</f>
        <v>7</v>
      </c>
      <c r="F1066" s="0" t="n">
        <f aca="false">VALUE(LEFT(VALUE(MOD($A1066,1000000)), 1))</f>
        <v>1</v>
      </c>
      <c r="G1066" s="0" t="n">
        <f aca="false">VALUE(LEFT(VALUE(MOD($A1066,100000)), 1))</f>
        <v>5</v>
      </c>
      <c r="H1066" s="0" t="n">
        <f aca="false">VALUE(LEFT(VALUE(MOD($A1066,10000)), 1))</f>
        <v>4</v>
      </c>
      <c r="I1066" s="0" t="n">
        <f aca="false">VALUE(LEFT(VALUE(MOD($A1066,1000)), 1))</f>
        <v>5</v>
      </c>
      <c r="J1066" s="0" t="n">
        <f aca="false">VALUE(LEFT(VALUE(MOD($A1066,100)), 1))</f>
        <v>9</v>
      </c>
      <c r="K1066" s="0" t="n">
        <f aca="false">VALUE(LEFT(VALUE(MOD($A1066,10)), 1))</f>
        <v>3</v>
      </c>
      <c r="L1066" s="0" t="n">
        <f aca="false">SUM(C1066:K1066)</f>
        <v>45</v>
      </c>
      <c r="N1066" s="0" t="n">
        <f aca="false">IF(D1066 &lt; C1066, IF(E1066 &lt; D1066, IF(F1066 &lt; E1066, IF(G1066 &lt; F1066, IF(H1066 &lt; G1066, IF (I1066 &lt; H1066, IF (J1066 &lt; I1066, jezeli (K1066&lt;J1066, 9, 8),7),6),5),4),3),2),1)</f>
        <v>2</v>
      </c>
    </row>
    <row r="1067" customFormat="false" ht="12.8" hidden="false" customHeight="false" outlineLevel="0" collapsed="false">
      <c r="A1067" s="0" t="n">
        <v>657147951</v>
      </c>
      <c r="B1067" s="0" t="s">
        <v>5</v>
      </c>
      <c r="C1067" s="0" t="n">
        <f aca="false">VALUE(LEFT(VALUE(MOD($A1067,1000000000)), 1))</f>
        <v>6</v>
      </c>
      <c r="D1067" s="0" t="n">
        <f aca="false">VALUE(LEFT(VALUE(MOD($A1067,100000000)), 1))</f>
        <v>5</v>
      </c>
      <c r="E1067" s="0" t="n">
        <f aca="false">VALUE(LEFT(VALUE(MOD($A1067,10000000)), 1))</f>
        <v>7</v>
      </c>
      <c r="F1067" s="0" t="n">
        <f aca="false">VALUE(LEFT(VALUE(MOD($A1067,1000000)), 1))</f>
        <v>1</v>
      </c>
      <c r="G1067" s="0" t="n">
        <f aca="false">VALUE(LEFT(VALUE(MOD($A1067,100000)), 1))</f>
        <v>4</v>
      </c>
      <c r="H1067" s="0" t="n">
        <f aca="false">VALUE(LEFT(VALUE(MOD($A1067,10000)), 1))</f>
        <v>7</v>
      </c>
      <c r="I1067" s="0" t="n">
        <f aca="false">VALUE(LEFT(VALUE(MOD($A1067,1000)), 1))</f>
        <v>9</v>
      </c>
      <c r="J1067" s="0" t="n">
        <f aca="false">VALUE(LEFT(VALUE(MOD($A1067,100)), 1))</f>
        <v>5</v>
      </c>
      <c r="K1067" s="0" t="n">
        <f aca="false">VALUE(LEFT(VALUE(MOD($A1067,10)), 1))</f>
        <v>1</v>
      </c>
      <c r="L1067" s="0" t="n">
        <f aca="false">SUM(C1067:K1067)</f>
        <v>45</v>
      </c>
      <c r="N1067" s="0" t="n">
        <f aca="false">IF(D1067 &lt; C1067, IF(E1067 &lt; D1067, IF(F1067 &lt; E1067, IF(G1067 &lt; F1067, IF(H1067 &lt; G1067, IF (I1067 &lt; H1067, IF (J1067 &lt; I1067, jezeli (K1067&lt;J1067, 9, 8),7),6),5),4),3),2),1)</f>
        <v>2</v>
      </c>
    </row>
    <row r="1068" customFormat="false" ht="12.8" hidden="false" customHeight="false" outlineLevel="0" collapsed="false">
      <c r="A1068" s="0" t="n">
        <v>653268735</v>
      </c>
      <c r="B1068" s="0" t="s">
        <v>4</v>
      </c>
      <c r="C1068" s="0" t="n">
        <f aca="false">VALUE(LEFT(VALUE(MOD($A1068,1000000000)), 1))</f>
        <v>6</v>
      </c>
      <c r="D1068" s="0" t="n">
        <f aca="false">VALUE(LEFT(VALUE(MOD($A1068,100000000)), 1))</f>
        <v>5</v>
      </c>
      <c r="E1068" s="0" t="n">
        <f aca="false">VALUE(LEFT(VALUE(MOD($A1068,10000000)), 1))</f>
        <v>3</v>
      </c>
      <c r="F1068" s="0" t="n">
        <f aca="false">VALUE(LEFT(VALUE(MOD($A1068,1000000)), 1))</f>
        <v>2</v>
      </c>
      <c r="G1068" s="0" t="n">
        <f aca="false">VALUE(LEFT(VALUE(MOD($A1068,100000)), 1))</f>
        <v>6</v>
      </c>
      <c r="H1068" s="0" t="n">
        <f aca="false">VALUE(LEFT(VALUE(MOD($A1068,10000)), 1))</f>
        <v>8</v>
      </c>
      <c r="I1068" s="0" t="n">
        <f aca="false">VALUE(LEFT(VALUE(MOD($A1068,1000)), 1))</f>
        <v>7</v>
      </c>
      <c r="J1068" s="0" t="n">
        <f aca="false">VALUE(LEFT(VALUE(MOD($A1068,100)), 1))</f>
        <v>3</v>
      </c>
      <c r="K1068" s="0" t="n">
        <f aca="false">VALUE(LEFT(VALUE(MOD($A1068,10)), 1))</f>
        <v>5</v>
      </c>
      <c r="L1068" s="0" t="n">
        <f aca="false">SUM(C1068:K1068)</f>
        <v>45</v>
      </c>
      <c r="N1068" s="0" t="n">
        <f aca="false">IF(D1068 &lt; C1068, IF(E1068 &lt; D1068, IF(F1068 &lt; E1068, IF(G1068 &lt; F1068, IF(H1068 &lt; G1068, IF (I1068 &lt; H1068, IF (J1068 &lt; I1068, jezeli (K1068&lt;J1068, 9, 8),7),6),5),4),3),2),1)</f>
        <v>4</v>
      </c>
    </row>
    <row r="1069" customFormat="false" ht="12.8" hidden="false" customHeight="false" outlineLevel="0" collapsed="false">
      <c r="A1069" s="0" t="n">
        <v>651977190</v>
      </c>
      <c r="B1069" s="0" t="s">
        <v>5</v>
      </c>
      <c r="C1069" s="0" t="n">
        <f aca="false">VALUE(LEFT(VALUE(MOD($A1069,1000000000)), 1))</f>
        <v>6</v>
      </c>
      <c r="D1069" s="0" t="n">
        <f aca="false">VALUE(LEFT(VALUE(MOD($A1069,100000000)), 1))</f>
        <v>5</v>
      </c>
      <c r="E1069" s="0" t="n">
        <f aca="false">VALUE(LEFT(VALUE(MOD($A1069,10000000)), 1))</f>
        <v>1</v>
      </c>
      <c r="F1069" s="0" t="n">
        <f aca="false">VALUE(LEFT(VALUE(MOD($A1069,1000000)), 1))</f>
        <v>9</v>
      </c>
      <c r="G1069" s="0" t="n">
        <f aca="false">VALUE(LEFT(VALUE(MOD($A1069,100000)), 1))</f>
        <v>7</v>
      </c>
      <c r="H1069" s="0" t="n">
        <f aca="false">VALUE(LEFT(VALUE(MOD($A1069,10000)), 1))</f>
        <v>7</v>
      </c>
      <c r="I1069" s="0" t="n">
        <f aca="false">VALUE(LEFT(VALUE(MOD($A1069,1000)), 1))</f>
        <v>1</v>
      </c>
      <c r="J1069" s="0" t="n">
        <f aca="false">VALUE(LEFT(VALUE(MOD($A1069,100)), 1))</f>
        <v>9</v>
      </c>
      <c r="K1069" s="0" t="n">
        <f aca="false">VALUE(LEFT(VALUE(MOD($A1069,10)), 1))</f>
        <v>0</v>
      </c>
      <c r="L1069" s="0" t="n">
        <f aca="false">SUM(C1069:K1069)</f>
        <v>45</v>
      </c>
      <c r="N1069" s="0" t="n">
        <f aca="false">IF(D1069 &lt; C1069, IF(E1069 &lt; D1069, IF(F1069 &lt; E1069, IF(G1069 &lt; F1069, IF(H1069 &lt; G1069, IF (I1069 &lt; H1069, IF (J1069 &lt; I1069, jezeli (K1069&lt;J1069, 9, 8),7),6),5),4),3),2),1)</f>
        <v>3</v>
      </c>
    </row>
    <row r="1070" customFormat="false" ht="12.8" hidden="false" customHeight="false" outlineLevel="0" collapsed="false">
      <c r="A1070" s="0" t="n">
        <v>650407156</v>
      </c>
      <c r="B1070" s="0" t="s">
        <v>4</v>
      </c>
      <c r="C1070" s="0" t="n">
        <f aca="false">VALUE(LEFT(VALUE(MOD($A1070,1000000000)), 1))</f>
        <v>6</v>
      </c>
      <c r="D1070" s="0" t="n">
        <f aca="false">VALUE(LEFT(VALUE(MOD($A1070,100000000)), 1))</f>
        <v>5</v>
      </c>
      <c r="E1070" s="0" t="n">
        <f aca="false">VALUE(LEFT(VALUE(MOD($A1070,10000000)), 1))</f>
        <v>4</v>
      </c>
      <c r="F1070" s="0" t="n">
        <f aca="false">VALUE(LEFT(VALUE(MOD($A1070,1000000)), 1))</f>
        <v>4</v>
      </c>
      <c r="G1070" s="0" t="n">
        <f aca="false">VALUE(LEFT(VALUE(MOD($A1070,100000)), 1))</f>
        <v>7</v>
      </c>
      <c r="H1070" s="0" t="n">
        <f aca="false">VALUE(LEFT(VALUE(MOD($A1070,10000)), 1))</f>
        <v>7</v>
      </c>
      <c r="I1070" s="0" t="n">
        <f aca="false">VALUE(LEFT(VALUE(MOD($A1070,1000)), 1))</f>
        <v>1</v>
      </c>
      <c r="J1070" s="0" t="n">
        <f aca="false">VALUE(LEFT(VALUE(MOD($A1070,100)), 1))</f>
        <v>5</v>
      </c>
      <c r="K1070" s="0" t="n">
        <f aca="false">VALUE(LEFT(VALUE(MOD($A1070,10)), 1))</f>
        <v>6</v>
      </c>
      <c r="L1070" s="0" t="n">
        <f aca="false">SUM(C1070:K1070)</f>
        <v>45</v>
      </c>
      <c r="N1070" s="0" t="n">
        <f aca="false">IF(D1070 &lt; C1070, IF(E1070 &lt; D1070, IF(F1070 &lt; E1070, IF(G1070 &lt; F1070, IF(H1070 &lt; G1070, IF (I1070 &lt; H1070, IF (J1070 &lt; I1070, jezeli (K1070&lt;J1070, 9, 8),7),6),5),4),3),2),1)</f>
        <v>3</v>
      </c>
    </row>
    <row r="1071" customFormat="false" ht="12.8" hidden="false" customHeight="false" outlineLevel="0" collapsed="false">
      <c r="A1071" s="0" t="n">
        <v>643248486</v>
      </c>
      <c r="B1071" s="0" t="s">
        <v>5</v>
      </c>
      <c r="C1071" s="0" t="n">
        <f aca="false">VALUE(LEFT(VALUE(MOD($A1071,1000000000)), 1))</f>
        <v>6</v>
      </c>
      <c r="D1071" s="0" t="n">
        <f aca="false">VALUE(LEFT(VALUE(MOD($A1071,100000000)), 1))</f>
        <v>4</v>
      </c>
      <c r="E1071" s="0" t="n">
        <f aca="false">VALUE(LEFT(VALUE(MOD($A1071,10000000)), 1))</f>
        <v>3</v>
      </c>
      <c r="F1071" s="0" t="n">
        <f aca="false">VALUE(LEFT(VALUE(MOD($A1071,1000000)), 1))</f>
        <v>2</v>
      </c>
      <c r="G1071" s="0" t="n">
        <f aca="false">VALUE(LEFT(VALUE(MOD($A1071,100000)), 1))</f>
        <v>4</v>
      </c>
      <c r="H1071" s="0" t="n">
        <f aca="false">VALUE(LEFT(VALUE(MOD($A1071,10000)), 1))</f>
        <v>8</v>
      </c>
      <c r="I1071" s="0" t="n">
        <f aca="false">VALUE(LEFT(VALUE(MOD($A1071,1000)), 1))</f>
        <v>4</v>
      </c>
      <c r="J1071" s="0" t="n">
        <f aca="false">VALUE(LEFT(VALUE(MOD($A1071,100)), 1))</f>
        <v>8</v>
      </c>
      <c r="K1071" s="0" t="n">
        <f aca="false">VALUE(LEFT(VALUE(MOD($A1071,10)), 1))</f>
        <v>6</v>
      </c>
      <c r="L1071" s="0" t="n">
        <f aca="false">SUM(C1071:K1071)</f>
        <v>45</v>
      </c>
      <c r="N1071" s="0" t="n">
        <f aca="false">IF(D1071 &lt; C1071, IF(E1071 &lt; D1071, IF(F1071 &lt; E1071, IF(G1071 &lt; F1071, IF(H1071 &lt; G1071, IF (I1071 &lt; H1071, IF (J1071 &lt; I1071, jezeli (K1071&lt;J1071, 9, 8),7),6),5),4),3),2),1)</f>
        <v>4</v>
      </c>
    </row>
    <row r="1072" customFormat="false" ht="12.8" hidden="false" customHeight="false" outlineLevel="0" collapsed="false">
      <c r="A1072" s="0" t="n">
        <v>637256048</v>
      </c>
      <c r="B1072" s="0" t="s">
        <v>4</v>
      </c>
      <c r="C1072" s="0" t="n">
        <f aca="false">VALUE(LEFT(VALUE(MOD($A1072,1000000000)), 1))</f>
        <v>6</v>
      </c>
      <c r="D1072" s="0" t="n">
        <f aca="false">VALUE(LEFT(VALUE(MOD($A1072,100000000)), 1))</f>
        <v>3</v>
      </c>
      <c r="E1072" s="0" t="n">
        <f aca="false">VALUE(LEFT(VALUE(MOD($A1072,10000000)), 1))</f>
        <v>7</v>
      </c>
      <c r="F1072" s="0" t="n">
        <f aca="false">VALUE(LEFT(VALUE(MOD($A1072,1000000)), 1))</f>
        <v>2</v>
      </c>
      <c r="G1072" s="0" t="n">
        <f aca="false">VALUE(LEFT(VALUE(MOD($A1072,100000)), 1))</f>
        <v>5</v>
      </c>
      <c r="H1072" s="0" t="n">
        <f aca="false">VALUE(LEFT(VALUE(MOD($A1072,10000)), 1))</f>
        <v>6</v>
      </c>
      <c r="I1072" s="0" t="n">
        <f aca="false">VALUE(LEFT(VALUE(MOD($A1072,1000)), 1))</f>
        <v>4</v>
      </c>
      <c r="J1072" s="0" t="n">
        <f aca="false">VALUE(LEFT(VALUE(MOD($A1072,100)), 1))</f>
        <v>4</v>
      </c>
      <c r="K1072" s="0" t="n">
        <f aca="false">VALUE(LEFT(VALUE(MOD($A1072,10)), 1))</f>
        <v>8</v>
      </c>
      <c r="L1072" s="0" t="n">
        <f aca="false">SUM(C1072:K1072)</f>
        <v>45</v>
      </c>
      <c r="N1072" s="0" t="n">
        <f aca="false">IF(D1072 &lt; C1072, IF(E1072 &lt; D1072, IF(F1072 &lt; E1072, IF(G1072 &lt; F1072, IF(H1072 &lt; G1072, IF (I1072 &lt; H1072, IF (J1072 &lt; I1072, jezeli (K1072&lt;J1072, 9, 8),7),6),5),4),3),2),1)</f>
        <v>2</v>
      </c>
    </row>
    <row r="1073" customFormat="false" ht="12.8" hidden="false" customHeight="false" outlineLevel="0" collapsed="false">
      <c r="A1073" s="0" t="n">
        <v>630061683</v>
      </c>
      <c r="B1073" s="0" t="s">
        <v>4</v>
      </c>
      <c r="C1073" s="0" t="n">
        <f aca="false">VALUE(LEFT(VALUE(MOD($A1073,1000000000)), 1))</f>
        <v>6</v>
      </c>
      <c r="D1073" s="0" t="n">
        <f aca="false">VALUE(LEFT(VALUE(MOD($A1073,100000000)), 1))</f>
        <v>3</v>
      </c>
      <c r="E1073" s="0" t="n">
        <f aca="false">VALUE(LEFT(VALUE(MOD($A1073,10000000)), 1))</f>
        <v>6</v>
      </c>
      <c r="F1073" s="0" t="n">
        <f aca="false">VALUE(LEFT(VALUE(MOD($A1073,1000000)), 1))</f>
        <v>6</v>
      </c>
      <c r="G1073" s="0" t="n">
        <f aca="false">VALUE(LEFT(VALUE(MOD($A1073,100000)), 1))</f>
        <v>6</v>
      </c>
      <c r="H1073" s="0" t="n">
        <f aca="false">VALUE(LEFT(VALUE(MOD($A1073,10000)), 1))</f>
        <v>1</v>
      </c>
      <c r="I1073" s="0" t="n">
        <f aca="false">VALUE(LEFT(VALUE(MOD($A1073,1000)), 1))</f>
        <v>6</v>
      </c>
      <c r="J1073" s="0" t="n">
        <f aca="false">VALUE(LEFT(VALUE(MOD($A1073,100)), 1))</f>
        <v>8</v>
      </c>
      <c r="K1073" s="0" t="n">
        <f aca="false">VALUE(LEFT(VALUE(MOD($A1073,10)), 1))</f>
        <v>3</v>
      </c>
      <c r="L1073" s="0" t="n">
        <f aca="false">SUM(C1073:K1073)</f>
        <v>45</v>
      </c>
      <c r="N1073" s="0" t="n">
        <f aca="false">IF(D1073 &lt; C1073, IF(E1073 &lt; D1073, IF(F1073 &lt; E1073, IF(G1073 &lt; F1073, IF(H1073 &lt; G1073, IF (I1073 &lt; H1073, IF (J1073 &lt; I1073, jezeli (K1073&lt;J1073, 9, 8),7),6),5),4),3),2),1)</f>
        <v>2</v>
      </c>
    </row>
    <row r="1074" customFormat="false" ht="12.8" hidden="false" customHeight="false" outlineLevel="0" collapsed="false">
      <c r="A1074" s="0" t="n">
        <v>627239448</v>
      </c>
      <c r="B1074" s="0" t="s">
        <v>5</v>
      </c>
      <c r="C1074" s="0" t="n">
        <f aca="false">VALUE(LEFT(VALUE(MOD($A1074,1000000000)), 1))</f>
        <v>6</v>
      </c>
      <c r="D1074" s="0" t="n">
        <f aca="false">VALUE(LEFT(VALUE(MOD($A1074,100000000)), 1))</f>
        <v>2</v>
      </c>
      <c r="E1074" s="0" t="n">
        <f aca="false">VALUE(LEFT(VALUE(MOD($A1074,10000000)), 1))</f>
        <v>7</v>
      </c>
      <c r="F1074" s="0" t="n">
        <f aca="false">VALUE(LEFT(VALUE(MOD($A1074,1000000)), 1))</f>
        <v>2</v>
      </c>
      <c r="G1074" s="0" t="n">
        <f aca="false">VALUE(LEFT(VALUE(MOD($A1074,100000)), 1))</f>
        <v>3</v>
      </c>
      <c r="H1074" s="0" t="n">
        <f aca="false">VALUE(LEFT(VALUE(MOD($A1074,10000)), 1))</f>
        <v>9</v>
      </c>
      <c r="I1074" s="0" t="n">
        <f aca="false">VALUE(LEFT(VALUE(MOD($A1074,1000)), 1))</f>
        <v>4</v>
      </c>
      <c r="J1074" s="0" t="n">
        <f aca="false">VALUE(LEFT(VALUE(MOD($A1074,100)), 1))</f>
        <v>4</v>
      </c>
      <c r="K1074" s="0" t="n">
        <f aca="false">VALUE(LEFT(VALUE(MOD($A1074,10)), 1))</f>
        <v>8</v>
      </c>
      <c r="L1074" s="0" t="n">
        <f aca="false">SUM(C1074:K1074)</f>
        <v>45</v>
      </c>
      <c r="N1074" s="0" t="n">
        <f aca="false">IF(D1074 &lt; C1074, IF(E1074 &lt; D1074, IF(F1074 &lt; E1074, IF(G1074 &lt; F1074, IF(H1074 &lt; G1074, IF (I1074 &lt; H1074, IF (J1074 &lt; I1074, jezeli (K1074&lt;J1074, 9, 8),7),6),5),4),3),2),1)</f>
        <v>2</v>
      </c>
    </row>
    <row r="1075" customFormat="false" ht="12.8" hidden="false" customHeight="false" outlineLevel="0" collapsed="false">
      <c r="A1075" s="0" t="n">
        <v>623452986</v>
      </c>
      <c r="B1075" s="0" t="s">
        <v>4</v>
      </c>
      <c r="C1075" s="0" t="n">
        <f aca="false">VALUE(LEFT(VALUE(MOD($A1075,1000000000)), 1))</f>
        <v>6</v>
      </c>
      <c r="D1075" s="0" t="n">
        <f aca="false">VALUE(LEFT(VALUE(MOD($A1075,100000000)), 1))</f>
        <v>2</v>
      </c>
      <c r="E1075" s="0" t="n">
        <f aca="false">VALUE(LEFT(VALUE(MOD($A1075,10000000)), 1))</f>
        <v>3</v>
      </c>
      <c r="F1075" s="0" t="n">
        <f aca="false">VALUE(LEFT(VALUE(MOD($A1075,1000000)), 1))</f>
        <v>4</v>
      </c>
      <c r="G1075" s="0" t="n">
        <f aca="false">VALUE(LEFT(VALUE(MOD($A1075,100000)), 1))</f>
        <v>5</v>
      </c>
      <c r="H1075" s="0" t="n">
        <f aca="false">VALUE(LEFT(VALUE(MOD($A1075,10000)), 1))</f>
        <v>2</v>
      </c>
      <c r="I1075" s="0" t="n">
        <f aca="false">VALUE(LEFT(VALUE(MOD($A1075,1000)), 1))</f>
        <v>9</v>
      </c>
      <c r="J1075" s="0" t="n">
        <f aca="false">VALUE(LEFT(VALUE(MOD($A1075,100)), 1))</f>
        <v>8</v>
      </c>
      <c r="K1075" s="0" t="n">
        <f aca="false">VALUE(LEFT(VALUE(MOD($A1075,10)), 1))</f>
        <v>6</v>
      </c>
      <c r="L1075" s="0" t="n">
        <f aca="false">SUM(C1075:K1075)</f>
        <v>45</v>
      </c>
      <c r="N1075" s="0" t="n">
        <f aca="false">IF(D1075 &lt; C1075, IF(E1075 &lt; D1075, IF(F1075 &lt; E1075, IF(G1075 &lt; F1075, IF(H1075 &lt; G1075, IF (I1075 &lt; H1075, IF (J1075 &lt; I1075, jezeli (K1075&lt;J1075, 9, 8),7),6),5),4),3),2),1)</f>
        <v>2</v>
      </c>
    </row>
    <row r="1076" customFormat="false" ht="12.8" hidden="false" customHeight="false" outlineLevel="0" collapsed="false">
      <c r="A1076" s="0" t="n">
        <v>623337579</v>
      </c>
      <c r="B1076" s="0" t="s">
        <v>4</v>
      </c>
      <c r="C1076" s="0" t="n">
        <f aca="false">VALUE(LEFT(VALUE(MOD($A1076,1000000000)), 1))</f>
        <v>6</v>
      </c>
      <c r="D1076" s="0" t="n">
        <f aca="false">VALUE(LEFT(VALUE(MOD($A1076,100000000)), 1))</f>
        <v>2</v>
      </c>
      <c r="E1076" s="0" t="n">
        <f aca="false">VALUE(LEFT(VALUE(MOD($A1076,10000000)), 1))</f>
        <v>3</v>
      </c>
      <c r="F1076" s="0" t="n">
        <f aca="false">VALUE(LEFT(VALUE(MOD($A1076,1000000)), 1))</f>
        <v>3</v>
      </c>
      <c r="G1076" s="0" t="n">
        <f aca="false">VALUE(LEFT(VALUE(MOD($A1076,100000)), 1))</f>
        <v>3</v>
      </c>
      <c r="H1076" s="0" t="n">
        <f aca="false">VALUE(LEFT(VALUE(MOD($A1076,10000)), 1))</f>
        <v>7</v>
      </c>
      <c r="I1076" s="0" t="n">
        <f aca="false">VALUE(LEFT(VALUE(MOD($A1076,1000)), 1))</f>
        <v>5</v>
      </c>
      <c r="J1076" s="0" t="n">
        <f aca="false">VALUE(LEFT(VALUE(MOD($A1076,100)), 1))</f>
        <v>7</v>
      </c>
      <c r="K1076" s="0" t="n">
        <f aca="false">VALUE(LEFT(VALUE(MOD($A1076,10)), 1))</f>
        <v>9</v>
      </c>
      <c r="L1076" s="0" t="n">
        <f aca="false">SUM(C1076:K1076)</f>
        <v>45</v>
      </c>
      <c r="N1076" s="0" t="n">
        <f aca="false">IF(D1076 &lt; C1076, IF(E1076 &lt; D1076, IF(F1076 &lt; E1076, IF(G1076 &lt; F1076, IF(H1076 &lt; G1076, IF (I1076 &lt; H1076, IF (J1076 &lt; I1076, jezeli (K1076&lt;J1076, 9, 8),7),6),5),4),3),2),1)</f>
        <v>2</v>
      </c>
    </row>
    <row r="1077" customFormat="false" ht="12.8" hidden="false" customHeight="false" outlineLevel="0" collapsed="false">
      <c r="A1077" s="0" t="n">
        <v>623337579</v>
      </c>
      <c r="B1077" s="0" t="s">
        <v>4</v>
      </c>
      <c r="C1077" s="0" t="n">
        <f aca="false">VALUE(LEFT(VALUE(MOD($A1077,1000000000)), 1))</f>
        <v>6</v>
      </c>
      <c r="D1077" s="0" t="n">
        <f aca="false">VALUE(LEFT(VALUE(MOD($A1077,100000000)), 1))</f>
        <v>2</v>
      </c>
      <c r="E1077" s="0" t="n">
        <f aca="false">VALUE(LEFT(VALUE(MOD($A1077,10000000)), 1))</f>
        <v>3</v>
      </c>
      <c r="F1077" s="0" t="n">
        <f aca="false">VALUE(LEFT(VALUE(MOD($A1077,1000000)), 1))</f>
        <v>3</v>
      </c>
      <c r="G1077" s="0" t="n">
        <f aca="false">VALUE(LEFT(VALUE(MOD($A1077,100000)), 1))</f>
        <v>3</v>
      </c>
      <c r="H1077" s="0" t="n">
        <f aca="false">VALUE(LEFT(VALUE(MOD($A1077,10000)), 1))</f>
        <v>7</v>
      </c>
      <c r="I1077" s="0" t="n">
        <f aca="false">VALUE(LEFT(VALUE(MOD($A1077,1000)), 1))</f>
        <v>5</v>
      </c>
      <c r="J1077" s="0" t="n">
        <f aca="false">VALUE(LEFT(VALUE(MOD($A1077,100)), 1))</f>
        <v>7</v>
      </c>
      <c r="K1077" s="0" t="n">
        <f aca="false">VALUE(LEFT(VALUE(MOD($A1077,10)), 1))</f>
        <v>9</v>
      </c>
      <c r="L1077" s="0" t="n">
        <f aca="false">SUM(C1077:K1077)</f>
        <v>45</v>
      </c>
      <c r="N1077" s="0" t="n">
        <f aca="false">IF(D1077 &lt; C1077, IF(E1077 &lt; D1077, IF(F1077 &lt; E1077, IF(G1077 &lt; F1077, IF(H1077 &lt; G1077, IF (I1077 &lt; H1077, IF (J1077 &lt; I1077, jezeli (K1077&lt;J1077, 9, 8),7),6),5),4),3),2),1)</f>
        <v>2</v>
      </c>
    </row>
    <row r="1078" customFormat="false" ht="12.8" hidden="false" customHeight="false" outlineLevel="0" collapsed="false">
      <c r="A1078" s="0" t="n">
        <v>623337579</v>
      </c>
      <c r="B1078" s="0" t="s">
        <v>4</v>
      </c>
      <c r="C1078" s="0" t="n">
        <f aca="false">VALUE(LEFT(VALUE(MOD($A1078,1000000000)), 1))</f>
        <v>6</v>
      </c>
      <c r="D1078" s="0" t="n">
        <f aca="false">VALUE(LEFT(VALUE(MOD($A1078,100000000)), 1))</f>
        <v>2</v>
      </c>
      <c r="E1078" s="0" t="n">
        <f aca="false">VALUE(LEFT(VALUE(MOD($A1078,10000000)), 1))</f>
        <v>3</v>
      </c>
      <c r="F1078" s="0" t="n">
        <f aca="false">VALUE(LEFT(VALUE(MOD($A1078,1000000)), 1))</f>
        <v>3</v>
      </c>
      <c r="G1078" s="0" t="n">
        <f aca="false">VALUE(LEFT(VALUE(MOD($A1078,100000)), 1))</f>
        <v>3</v>
      </c>
      <c r="H1078" s="0" t="n">
        <f aca="false">VALUE(LEFT(VALUE(MOD($A1078,10000)), 1))</f>
        <v>7</v>
      </c>
      <c r="I1078" s="0" t="n">
        <f aca="false">VALUE(LEFT(VALUE(MOD($A1078,1000)), 1))</f>
        <v>5</v>
      </c>
      <c r="J1078" s="0" t="n">
        <f aca="false">VALUE(LEFT(VALUE(MOD($A1078,100)), 1))</f>
        <v>7</v>
      </c>
      <c r="K1078" s="0" t="n">
        <f aca="false">VALUE(LEFT(VALUE(MOD($A1078,10)), 1))</f>
        <v>9</v>
      </c>
      <c r="L1078" s="0" t="n">
        <f aca="false">SUM(C1078:K1078)</f>
        <v>45</v>
      </c>
      <c r="N1078" s="0" t="n">
        <f aca="false">IF(D1078 &lt; C1078, IF(E1078 &lt; D1078, IF(F1078 &lt; E1078, IF(G1078 &lt; F1078, IF(H1078 &lt; G1078, IF (I1078 &lt; H1078, IF (J1078 &lt; I1078, jezeli (K1078&lt;J1078, 9, 8),7),6),5),4),3),2),1)</f>
        <v>2</v>
      </c>
    </row>
    <row r="1079" customFormat="false" ht="12.8" hidden="false" customHeight="false" outlineLevel="0" collapsed="false">
      <c r="A1079" s="0" t="n">
        <v>623337579</v>
      </c>
      <c r="B1079" s="0" t="s">
        <v>4</v>
      </c>
      <c r="C1079" s="0" t="n">
        <f aca="false">VALUE(LEFT(VALUE(MOD($A1079,1000000000)), 1))</f>
        <v>6</v>
      </c>
      <c r="D1079" s="0" t="n">
        <f aca="false">VALUE(LEFT(VALUE(MOD($A1079,100000000)), 1))</f>
        <v>2</v>
      </c>
      <c r="E1079" s="0" t="n">
        <f aca="false">VALUE(LEFT(VALUE(MOD($A1079,10000000)), 1))</f>
        <v>3</v>
      </c>
      <c r="F1079" s="0" t="n">
        <f aca="false">VALUE(LEFT(VALUE(MOD($A1079,1000000)), 1))</f>
        <v>3</v>
      </c>
      <c r="G1079" s="0" t="n">
        <f aca="false">VALUE(LEFT(VALUE(MOD($A1079,100000)), 1))</f>
        <v>3</v>
      </c>
      <c r="H1079" s="0" t="n">
        <f aca="false">VALUE(LEFT(VALUE(MOD($A1079,10000)), 1))</f>
        <v>7</v>
      </c>
      <c r="I1079" s="0" t="n">
        <f aca="false">VALUE(LEFT(VALUE(MOD($A1079,1000)), 1))</f>
        <v>5</v>
      </c>
      <c r="J1079" s="0" t="n">
        <f aca="false">VALUE(LEFT(VALUE(MOD($A1079,100)), 1))</f>
        <v>7</v>
      </c>
      <c r="K1079" s="0" t="n">
        <f aca="false">VALUE(LEFT(VALUE(MOD($A1079,10)), 1))</f>
        <v>9</v>
      </c>
      <c r="L1079" s="0" t="n">
        <f aca="false">SUM(C1079:K1079)</f>
        <v>45</v>
      </c>
      <c r="N1079" s="0" t="n">
        <f aca="false">IF(D1079 &lt; C1079, IF(E1079 &lt; D1079, IF(F1079 &lt; E1079, IF(G1079 &lt; F1079, IF(H1079 &lt; G1079, IF (I1079 &lt; H1079, IF (J1079 &lt; I1079, jezeli (K1079&lt;J1079, 9, 8),7),6),5),4),3),2),1)</f>
        <v>2</v>
      </c>
    </row>
    <row r="1080" customFormat="false" ht="12.8" hidden="false" customHeight="false" outlineLevel="0" collapsed="false">
      <c r="A1080" s="0" t="n">
        <v>623337579</v>
      </c>
      <c r="B1080" s="0" t="s">
        <v>4</v>
      </c>
      <c r="C1080" s="0" t="n">
        <f aca="false">VALUE(LEFT(VALUE(MOD($A1080,1000000000)), 1))</f>
        <v>6</v>
      </c>
      <c r="D1080" s="0" t="n">
        <f aca="false">VALUE(LEFT(VALUE(MOD($A1080,100000000)), 1))</f>
        <v>2</v>
      </c>
      <c r="E1080" s="0" t="n">
        <f aca="false">VALUE(LEFT(VALUE(MOD($A1080,10000000)), 1))</f>
        <v>3</v>
      </c>
      <c r="F1080" s="0" t="n">
        <f aca="false">VALUE(LEFT(VALUE(MOD($A1080,1000000)), 1))</f>
        <v>3</v>
      </c>
      <c r="G1080" s="0" t="n">
        <f aca="false">VALUE(LEFT(VALUE(MOD($A1080,100000)), 1))</f>
        <v>3</v>
      </c>
      <c r="H1080" s="0" t="n">
        <f aca="false">VALUE(LEFT(VALUE(MOD($A1080,10000)), 1))</f>
        <v>7</v>
      </c>
      <c r="I1080" s="0" t="n">
        <f aca="false">VALUE(LEFT(VALUE(MOD($A1080,1000)), 1))</f>
        <v>5</v>
      </c>
      <c r="J1080" s="0" t="n">
        <f aca="false">VALUE(LEFT(VALUE(MOD($A1080,100)), 1))</f>
        <v>7</v>
      </c>
      <c r="K1080" s="0" t="n">
        <f aca="false">VALUE(LEFT(VALUE(MOD($A1080,10)), 1))</f>
        <v>9</v>
      </c>
      <c r="L1080" s="0" t="n">
        <f aca="false">SUM(C1080:K1080)</f>
        <v>45</v>
      </c>
      <c r="N1080" s="0" t="n">
        <f aca="false">IF(D1080 &lt; C1080, IF(E1080 &lt; D1080, IF(F1080 &lt; E1080, IF(G1080 &lt; F1080, IF(H1080 &lt; G1080, IF (I1080 &lt; H1080, IF (J1080 &lt; I1080, jezeli (K1080&lt;J1080, 9, 8),7),6),5),4),3),2),1)</f>
        <v>2</v>
      </c>
    </row>
    <row r="1081" customFormat="false" ht="12.8" hidden="false" customHeight="false" outlineLevel="0" collapsed="false">
      <c r="A1081" s="0" t="n">
        <v>623337579</v>
      </c>
      <c r="B1081" s="0" t="s">
        <v>4</v>
      </c>
      <c r="C1081" s="0" t="n">
        <f aca="false">VALUE(LEFT(VALUE(MOD($A1081,1000000000)), 1))</f>
        <v>6</v>
      </c>
      <c r="D1081" s="0" t="n">
        <f aca="false">VALUE(LEFT(VALUE(MOD($A1081,100000000)), 1))</f>
        <v>2</v>
      </c>
      <c r="E1081" s="0" t="n">
        <f aca="false">VALUE(LEFT(VALUE(MOD($A1081,10000000)), 1))</f>
        <v>3</v>
      </c>
      <c r="F1081" s="0" t="n">
        <f aca="false">VALUE(LEFT(VALUE(MOD($A1081,1000000)), 1))</f>
        <v>3</v>
      </c>
      <c r="G1081" s="0" t="n">
        <f aca="false">VALUE(LEFT(VALUE(MOD($A1081,100000)), 1))</f>
        <v>3</v>
      </c>
      <c r="H1081" s="0" t="n">
        <f aca="false">VALUE(LEFT(VALUE(MOD($A1081,10000)), 1))</f>
        <v>7</v>
      </c>
      <c r="I1081" s="0" t="n">
        <f aca="false">VALUE(LEFT(VALUE(MOD($A1081,1000)), 1))</f>
        <v>5</v>
      </c>
      <c r="J1081" s="0" t="n">
        <f aca="false">VALUE(LEFT(VALUE(MOD($A1081,100)), 1))</f>
        <v>7</v>
      </c>
      <c r="K1081" s="0" t="n">
        <f aca="false">VALUE(LEFT(VALUE(MOD($A1081,10)), 1))</f>
        <v>9</v>
      </c>
      <c r="L1081" s="0" t="n">
        <f aca="false">SUM(C1081:K1081)</f>
        <v>45</v>
      </c>
      <c r="N1081" s="0" t="n">
        <f aca="false">IF(D1081 &lt; C1081, IF(E1081 &lt; D1081, IF(F1081 &lt; E1081, IF(G1081 &lt; F1081, IF(H1081 &lt; G1081, IF (I1081 &lt; H1081, IF (J1081 &lt; I1081, jezeli (K1081&lt;J1081, 9, 8),7),6),5),4),3),2),1)</f>
        <v>2</v>
      </c>
    </row>
    <row r="1082" customFormat="false" ht="12.8" hidden="false" customHeight="false" outlineLevel="0" collapsed="false">
      <c r="A1082" s="0" t="n">
        <v>623337579</v>
      </c>
      <c r="B1082" s="0" t="s">
        <v>4</v>
      </c>
      <c r="C1082" s="0" t="n">
        <f aca="false">VALUE(LEFT(VALUE(MOD($A1082,1000000000)), 1))</f>
        <v>6</v>
      </c>
      <c r="D1082" s="0" t="n">
        <f aca="false">VALUE(LEFT(VALUE(MOD($A1082,100000000)), 1))</f>
        <v>2</v>
      </c>
      <c r="E1082" s="0" t="n">
        <f aca="false">VALUE(LEFT(VALUE(MOD($A1082,10000000)), 1))</f>
        <v>3</v>
      </c>
      <c r="F1082" s="0" t="n">
        <f aca="false">VALUE(LEFT(VALUE(MOD($A1082,1000000)), 1))</f>
        <v>3</v>
      </c>
      <c r="G1082" s="0" t="n">
        <f aca="false">VALUE(LEFT(VALUE(MOD($A1082,100000)), 1))</f>
        <v>3</v>
      </c>
      <c r="H1082" s="0" t="n">
        <f aca="false">VALUE(LEFT(VALUE(MOD($A1082,10000)), 1))</f>
        <v>7</v>
      </c>
      <c r="I1082" s="0" t="n">
        <f aca="false">VALUE(LEFT(VALUE(MOD($A1082,1000)), 1))</f>
        <v>5</v>
      </c>
      <c r="J1082" s="0" t="n">
        <f aca="false">VALUE(LEFT(VALUE(MOD($A1082,100)), 1))</f>
        <v>7</v>
      </c>
      <c r="K1082" s="0" t="n">
        <f aca="false">VALUE(LEFT(VALUE(MOD($A1082,10)), 1))</f>
        <v>9</v>
      </c>
      <c r="L1082" s="0" t="n">
        <f aca="false">SUM(C1082:K1082)</f>
        <v>45</v>
      </c>
      <c r="N1082" s="0" t="n">
        <f aca="false">IF(D1082 &lt; C1082, IF(E1082 &lt; D1082, IF(F1082 &lt; E1082, IF(G1082 &lt; F1082, IF(H1082 &lt; G1082, IF (I1082 &lt; H1082, IF (J1082 &lt; I1082, jezeli (K1082&lt;J1082, 9, 8),7),6),5),4),3),2),1)</f>
        <v>2</v>
      </c>
    </row>
    <row r="1083" customFormat="false" ht="12.8" hidden="false" customHeight="false" outlineLevel="0" collapsed="false">
      <c r="A1083" s="0" t="n">
        <v>623337579</v>
      </c>
      <c r="B1083" s="0" t="s">
        <v>4</v>
      </c>
      <c r="C1083" s="0" t="n">
        <f aca="false">VALUE(LEFT(VALUE(MOD($A1083,1000000000)), 1))</f>
        <v>6</v>
      </c>
      <c r="D1083" s="0" t="n">
        <f aca="false">VALUE(LEFT(VALUE(MOD($A1083,100000000)), 1))</f>
        <v>2</v>
      </c>
      <c r="E1083" s="0" t="n">
        <f aca="false">VALUE(LEFT(VALUE(MOD($A1083,10000000)), 1))</f>
        <v>3</v>
      </c>
      <c r="F1083" s="0" t="n">
        <f aca="false">VALUE(LEFT(VALUE(MOD($A1083,1000000)), 1))</f>
        <v>3</v>
      </c>
      <c r="G1083" s="0" t="n">
        <f aca="false">VALUE(LEFT(VALUE(MOD($A1083,100000)), 1))</f>
        <v>3</v>
      </c>
      <c r="H1083" s="0" t="n">
        <f aca="false">VALUE(LEFT(VALUE(MOD($A1083,10000)), 1))</f>
        <v>7</v>
      </c>
      <c r="I1083" s="0" t="n">
        <f aca="false">VALUE(LEFT(VALUE(MOD($A1083,1000)), 1))</f>
        <v>5</v>
      </c>
      <c r="J1083" s="0" t="n">
        <f aca="false">VALUE(LEFT(VALUE(MOD($A1083,100)), 1))</f>
        <v>7</v>
      </c>
      <c r="K1083" s="0" t="n">
        <f aca="false">VALUE(LEFT(VALUE(MOD($A1083,10)), 1))</f>
        <v>9</v>
      </c>
      <c r="L1083" s="0" t="n">
        <f aca="false">SUM(C1083:K1083)</f>
        <v>45</v>
      </c>
      <c r="N1083" s="0" t="n">
        <f aca="false">IF(D1083 &lt; C1083, IF(E1083 &lt; D1083, IF(F1083 &lt; E1083, IF(G1083 &lt; F1083, IF(H1083 &lt; G1083, IF (I1083 &lt; H1083, IF (J1083 &lt; I1083, jezeli (K1083&lt;J1083, 9, 8),7),6),5),4),3),2),1)</f>
        <v>2</v>
      </c>
    </row>
    <row r="1084" customFormat="false" ht="12.8" hidden="false" customHeight="false" outlineLevel="0" collapsed="false">
      <c r="A1084" s="0" t="n">
        <v>623337579</v>
      </c>
      <c r="B1084" s="0" t="s">
        <v>4</v>
      </c>
      <c r="C1084" s="0" t="n">
        <f aca="false">VALUE(LEFT(VALUE(MOD($A1084,1000000000)), 1))</f>
        <v>6</v>
      </c>
      <c r="D1084" s="0" t="n">
        <f aca="false">VALUE(LEFT(VALUE(MOD($A1084,100000000)), 1))</f>
        <v>2</v>
      </c>
      <c r="E1084" s="0" t="n">
        <f aca="false">VALUE(LEFT(VALUE(MOD($A1084,10000000)), 1))</f>
        <v>3</v>
      </c>
      <c r="F1084" s="0" t="n">
        <f aca="false">VALUE(LEFT(VALUE(MOD($A1084,1000000)), 1))</f>
        <v>3</v>
      </c>
      <c r="G1084" s="0" t="n">
        <f aca="false">VALUE(LEFT(VALUE(MOD($A1084,100000)), 1))</f>
        <v>3</v>
      </c>
      <c r="H1084" s="0" t="n">
        <f aca="false">VALUE(LEFT(VALUE(MOD($A1084,10000)), 1))</f>
        <v>7</v>
      </c>
      <c r="I1084" s="0" t="n">
        <f aca="false">VALUE(LEFT(VALUE(MOD($A1084,1000)), 1))</f>
        <v>5</v>
      </c>
      <c r="J1084" s="0" t="n">
        <f aca="false">VALUE(LEFT(VALUE(MOD($A1084,100)), 1))</f>
        <v>7</v>
      </c>
      <c r="K1084" s="0" t="n">
        <f aca="false">VALUE(LEFT(VALUE(MOD($A1084,10)), 1))</f>
        <v>9</v>
      </c>
      <c r="L1084" s="0" t="n">
        <f aca="false">SUM(C1084:K1084)</f>
        <v>45</v>
      </c>
      <c r="N1084" s="0" t="n">
        <f aca="false">IF(D1084 &lt; C1084, IF(E1084 &lt; D1084, IF(F1084 &lt; E1084, IF(G1084 &lt; F1084, IF(H1084 &lt; G1084, IF (I1084 &lt; H1084, IF (J1084 &lt; I1084, jezeli (K1084&lt;J1084, 9, 8),7),6),5),4),3),2),1)</f>
        <v>2</v>
      </c>
    </row>
    <row r="1085" customFormat="false" ht="12.8" hidden="false" customHeight="false" outlineLevel="0" collapsed="false">
      <c r="A1085" s="0" t="n">
        <v>623337579</v>
      </c>
      <c r="B1085" s="0" t="s">
        <v>4</v>
      </c>
      <c r="C1085" s="0" t="n">
        <f aca="false">VALUE(LEFT(VALUE(MOD($A1085,1000000000)), 1))</f>
        <v>6</v>
      </c>
      <c r="D1085" s="0" t="n">
        <f aca="false">VALUE(LEFT(VALUE(MOD($A1085,100000000)), 1))</f>
        <v>2</v>
      </c>
      <c r="E1085" s="0" t="n">
        <f aca="false">VALUE(LEFT(VALUE(MOD($A1085,10000000)), 1))</f>
        <v>3</v>
      </c>
      <c r="F1085" s="0" t="n">
        <f aca="false">VALUE(LEFT(VALUE(MOD($A1085,1000000)), 1))</f>
        <v>3</v>
      </c>
      <c r="G1085" s="0" t="n">
        <f aca="false">VALUE(LEFT(VALUE(MOD($A1085,100000)), 1))</f>
        <v>3</v>
      </c>
      <c r="H1085" s="0" t="n">
        <f aca="false">VALUE(LEFT(VALUE(MOD($A1085,10000)), 1))</f>
        <v>7</v>
      </c>
      <c r="I1085" s="0" t="n">
        <f aca="false">VALUE(LEFT(VALUE(MOD($A1085,1000)), 1))</f>
        <v>5</v>
      </c>
      <c r="J1085" s="0" t="n">
        <f aca="false">VALUE(LEFT(VALUE(MOD($A1085,100)), 1))</f>
        <v>7</v>
      </c>
      <c r="K1085" s="0" t="n">
        <f aca="false">VALUE(LEFT(VALUE(MOD($A1085,10)), 1))</f>
        <v>9</v>
      </c>
      <c r="L1085" s="0" t="n">
        <f aca="false">SUM(C1085:K1085)</f>
        <v>45</v>
      </c>
      <c r="N1085" s="0" t="n">
        <f aca="false">IF(D1085 &lt; C1085, IF(E1085 &lt; D1085, IF(F1085 &lt; E1085, IF(G1085 &lt; F1085, IF(H1085 &lt; G1085, IF (I1085 &lt; H1085, IF (J1085 &lt; I1085, jezeli (K1085&lt;J1085, 9, 8),7),6),5),4),3),2),1)</f>
        <v>2</v>
      </c>
    </row>
    <row r="1086" customFormat="false" ht="12.8" hidden="false" customHeight="false" outlineLevel="0" collapsed="false">
      <c r="A1086" s="0" t="n">
        <v>623337579</v>
      </c>
      <c r="B1086" s="0" t="s">
        <v>4</v>
      </c>
      <c r="C1086" s="0" t="n">
        <f aca="false">VALUE(LEFT(VALUE(MOD($A1086,1000000000)), 1))</f>
        <v>6</v>
      </c>
      <c r="D1086" s="0" t="n">
        <f aca="false">VALUE(LEFT(VALUE(MOD($A1086,100000000)), 1))</f>
        <v>2</v>
      </c>
      <c r="E1086" s="0" t="n">
        <f aca="false">VALUE(LEFT(VALUE(MOD($A1086,10000000)), 1))</f>
        <v>3</v>
      </c>
      <c r="F1086" s="0" t="n">
        <f aca="false">VALUE(LEFT(VALUE(MOD($A1086,1000000)), 1))</f>
        <v>3</v>
      </c>
      <c r="G1086" s="0" t="n">
        <f aca="false">VALUE(LEFT(VALUE(MOD($A1086,100000)), 1))</f>
        <v>3</v>
      </c>
      <c r="H1086" s="0" t="n">
        <f aca="false">VALUE(LEFT(VALUE(MOD($A1086,10000)), 1))</f>
        <v>7</v>
      </c>
      <c r="I1086" s="0" t="n">
        <f aca="false">VALUE(LEFT(VALUE(MOD($A1086,1000)), 1))</f>
        <v>5</v>
      </c>
      <c r="J1086" s="0" t="n">
        <f aca="false">VALUE(LEFT(VALUE(MOD($A1086,100)), 1))</f>
        <v>7</v>
      </c>
      <c r="K1086" s="0" t="n">
        <f aca="false">VALUE(LEFT(VALUE(MOD($A1086,10)), 1))</f>
        <v>9</v>
      </c>
      <c r="L1086" s="0" t="n">
        <f aca="false">SUM(C1086:K1086)</f>
        <v>45</v>
      </c>
      <c r="N1086" s="0" t="n">
        <f aca="false">IF(D1086 &lt; C1086, IF(E1086 &lt; D1086, IF(F1086 &lt; E1086, IF(G1086 &lt; F1086, IF(H1086 &lt; G1086, IF (I1086 &lt; H1086, IF (J1086 &lt; I1086, jezeli (K1086&lt;J1086, 9, 8),7),6),5),4),3),2),1)</f>
        <v>2</v>
      </c>
    </row>
    <row r="1087" customFormat="false" ht="12.8" hidden="false" customHeight="false" outlineLevel="0" collapsed="false">
      <c r="A1087" s="0" t="n">
        <v>623337579</v>
      </c>
      <c r="B1087" s="0" t="s">
        <v>4</v>
      </c>
      <c r="C1087" s="0" t="n">
        <f aca="false">VALUE(LEFT(VALUE(MOD($A1087,1000000000)), 1))</f>
        <v>6</v>
      </c>
      <c r="D1087" s="0" t="n">
        <f aca="false">VALUE(LEFT(VALUE(MOD($A1087,100000000)), 1))</f>
        <v>2</v>
      </c>
      <c r="E1087" s="0" t="n">
        <f aca="false">VALUE(LEFT(VALUE(MOD($A1087,10000000)), 1))</f>
        <v>3</v>
      </c>
      <c r="F1087" s="0" t="n">
        <f aca="false">VALUE(LEFT(VALUE(MOD($A1087,1000000)), 1))</f>
        <v>3</v>
      </c>
      <c r="G1087" s="0" t="n">
        <f aca="false">VALUE(LEFT(VALUE(MOD($A1087,100000)), 1))</f>
        <v>3</v>
      </c>
      <c r="H1087" s="0" t="n">
        <f aca="false">VALUE(LEFT(VALUE(MOD($A1087,10000)), 1))</f>
        <v>7</v>
      </c>
      <c r="I1087" s="0" t="n">
        <f aca="false">VALUE(LEFT(VALUE(MOD($A1087,1000)), 1))</f>
        <v>5</v>
      </c>
      <c r="J1087" s="0" t="n">
        <f aca="false">VALUE(LEFT(VALUE(MOD($A1087,100)), 1))</f>
        <v>7</v>
      </c>
      <c r="K1087" s="0" t="n">
        <f aca="false">VALUE(LEFT(VALUE(MOD($A1087,10)), 1))</f>
        <v>9</v>
      </c>
      <c r="L1087" s="0" t="n">
        <f aca="false">SUM(C1087:K1087)</f>
        <v>45</v>
      </c>
      <c r="N1087" s="0" t="n">
        <f aca="false">IF(D1087 &lt; C1087, IF(E1087 &lt; D1087, IF(F1087 &lt; E1087, IF(G1087 &lt; F1087, IF(H1087 &lt; G1087, IF (I1087 &lt; H1087, IF (J1087 &lt; I1087, jezeli (K1087&lt;J1087, 9, 8),7),6),5),4),3),2),1)</f>
        <v>2</v>
      </c>
    </row>
    <row r="1088" customFormat="false" ht="12.8" hidden="false" customHeight="false" outlineLevel="0" collapsed="false">
      <c r="A1088" s="0" t="n">
        <v>623337579</v>
      </c>
      <c r="B1088" s="0" t="s">
        <v>4</v>
      </c>
      <c r="C1088" s="0" t="n">
        <f aca="false">VALUE(LEFT(VALUE(MOD($A1088,1000000000)), 1))</f>
        <v>6</v>
      </c>
      <c r="D1088" s="0" t="n">
        <f aca="false">VALUE(LEFT(VALUE(MOD($A1088,100000000)), 1))</f>
        <v>2</v>
      </c>
      <c r="E1088" s="0" t="n">
        <f aca="false">VALUE(LEFT(VALUE(MOD($A1088,10000000)), 1))</f>
        <v>3</v>
      </c>
      <c r="F1088" s="0" t="n">
        <f aca="false">VALUE(LEFT(VALUE(MOD($A1088,1000000)), 1))</f>
        <v>3</v>
      </c>
      <c r="G1088" s="0" t="n">
        <f aca="false">VALUE(LEFT(VALUE(MOD($A1088,100000)), 1))</f>
        <v>3</v>
      </c>
      <c r="H1088" s="0" t="n">
        <f aca="false">VALUE(LEFT(VALUE(MOD($A1088,10000)), 1))</f>
        <v>7</v>
      </c>
      <c r="I1088" s="0" t="n">
        <f aca="false">VALUE(LEFT(VALUE(MOD($A1088,1000)), 1))</f>
        <v>5</v>
      </c>
      <c r="J1088" s="0" t="n">
        <f aca="false">VALUE(LEFT(VALUE(MOD($A1088,100)), 1))</f>
        <v>7</v>
      </c>
      <c r="K1088" s="0" t="n">
        <f aca="false">VALUE(LEFT(VALUE(MOD($A1088,10)), 1))</f>
        <v>9</v>
      </c>
      <c r="L1088" s="0" t="n">
        <f aca="false">SUM(C1088:K1088)</f>
        <v>45</v>
      </c>
      <c r="N1088" s="0" t="n">
        <f aca="false">IF(D1088 &lt; C1088, IF(E1088 &lt; D1088, IF(F1088 &lt; E1088, IF(G1088 &lt; F1088, IF(H1088 &lt; G1088, IF (I1088 &lt; H1088, IF (J1088 &lt; I1088, jezeli (K1088&lt;J1088, 9, 8),7),6),5),4),3),2),1)</f>
        <v>2</v>
      </c>
    </row>
    <row r="1089" customFormat="false" ht="12.8" hidden="false" customHeight="false" outlineLevel="0" collapsed="false">
      <c r="A1089" s="0" t="n">
        <v>623337579</v>
      </c>
      <c r="B1089" s="0" t="s">
        <v>4</v>
      </c>
      <c r="C1089" s="0" t="n">
        <f aca="false">VALUE(LEFT(VALUE(MOD($A1089,1000000000)), 1))</f>
        <v>6</v>
      </c>
      <c r="D1089" s="0" t="n">
        <f aca="false">VALUE(LEFT(VALUE(MOD($A1089,100000000)), 1))</f>
        <v>2</v>
      </c>
      <c r="E1089" s="0" t="n">
        <f aca="false">VALUE(LEFT(VALUE(MOD($A1089,10000000)), 1))</f>
        <v>3</v>
      </c>
      <c r="F1089" s="0" t="n">
        <f aca="false">VALUE(LEFT(VALUE(MOD($A1089,1000000)), 1))</f>
        <v>3</v>
      </c>
      <c r="G1089" s="0" t="n">
        <f aca="false">VALUE(LEFT(VALUE(MOD($A1089,100000)), 1))</f>
        <v>3</v>
      </c>
      <c r="H1089" s="0" t="n">
        <f aca="false">VALUE(LEFT(VALUE(MOD($A1089,10000)), 1))</f>
        <v>7</v>
      </c>
      <c r="I1089" s="0" t="n">
        <f aca="false">VALUE(LEFT(VALUE(MOD($A1089,1000)), 1))</f>
        <v>5</v>
      </c>
      <c r="J1089" s="0" t="n">
        <f aca="false">VALUE(LEFT(VALUE(MOD($A1089,100)), 1))</f>
        <v>7</v>
      </c>
      <c r="K1089" s="0" t="n">
        <f aca="false">VALUE(LEFT(VALUE(MOD($A1089,10)), 1))</f>
        <v>9</v>
      </c>
      <c r="L1089" s="0" t="n">
        <f aca="false">SUM(C1089:K1089)</f>
        <v>45</v>
      </c>
      <c r="N1089" s="0" t="n">
        <f aca="false">IF(D1089 &lt; C1089, IF(E1089 &lt; D1089, IF(F1089 &lt; E1089, IF(G1089 &lt; F1089, IF(H1089 &lt; G1089, IF (I1089 &lt; H1089, IF (J1089 &lt; I1089, jezeli (K1089&lt;J1089, 9, 8),7),6),5),4),3),2),1)</f>
        <v>2</v>
      </c>
    </row>
    <row r="1090" customFormat="false" ht="12.8" hidden="false" customHeight="false" outlineLevel="0" collapsed="false">
      <c r="A1090" s="0" t="n">
        <v>623337579</v>
      </c>
      <c r="B1090" s="0" t="s">
        <v>4</v>
      </c>
      <c r="C1090" s="0" t="n">
        <f aca="false">VALUE(LEFT(VALUE(MOD($A1090,1000000000)), 1))</f>
        <v>6</v>
      </c>
      <c r="D1090" s="0" t="n">
        <f aca="false">VALUE(LEFT(VALUE(MOD($A1090,100000000)), 1))</f>
        <v>2</v>
      </c>
      <c r="E1090" s="0" t="n">
        <f aca="false">VALUE(LEFT(VALUE(MOD($A1090,10000000)), 1))</f>
        <v>3</v>
      </c>
      <c r="F1090" s="0" t="n">
        <f aca="false">VALUE(LEFT(VALUE(MOD($A1090,1000000)), 1))</f>
        <v>3</v>
      </c>
      <c r="G1090" s="0" t="n">
        <f aca="false">VALUE(LEFT(VALUE(MOD($A1090,100000)), 1))</f>
        <v>3</v>
      </c>
      <c r="H1090" s="0" t="n">
        <f aca="false">VALUE(LEFT(VALUE(MOD($A1090,10000)), 1))</f>
        <v>7</v>
      </c>
      <c r="I1090" s="0" t="n">
        <f aca="false">VALUE(LEFT(VALUE(MOD($A1090,1000)), 1))</f>
        <v>5</v>
      </c>
      <c r="J1090" s="0" t="n">
        <f aca="false">VALUE(LEFT(VALUE(MOD($A1090,100)), 1))</f>
        <v>7</v>
      </c>
      <c r="K1090" s="0" t="n">
        <f aca="false">VALUE(LEFT(VALUE(MOD($A1090,10)), 1))</f>
        <v>9</v>
      </c>
      <c r="L1090" s="0" t="n">
        <f aca="false">SUM(C1090:K1090)</f>
        <v>45</v>
      </c>
      <c r="N1090" s="0" t="n">
        <f aca="false">IF(D1090 &lt; C1090, IF(E1090 &lt; D1090, IF(F1090 &lt; E1090, IF(G1090 &lt; F1090, IF(H1090 &lt; G1090, IF (I1090 &lt; H1090, IF (J1090 &lt; I1090, jezeli (K1090&lt;J1090, 9, 8),7),6),5),4),3),2),1)</f>
        <v>2</v>
      </c>
    </row>
    <row r="1091" customFormat="false" ht="12.8" hidden="false" customHeight="false" outlineLevel="0" collapsed="false">
      <c r="A1091" s="0" t="n">
        <v>623337579</v>
      </c>
      <c r="B1091" s="0" t="s">
        <v>4</v>
      </c>
      <c r="C1091" s="0" t="n">
        <f aca="false">VALUE(LEFT(VALUE(MOD($A1091,1000000000)), 1))</f>
        <v>6</v>
      </c>
      <c r="D1091" s="0" t="n">
        <f aca="false">VALUE(LEFT(VALUE(MOD($A1091,100000000)), 1))</f>
        <v>2</v>
      </c>
      <c r="E1091" s="0" t="n">
        <f aca="false">VALUE(LEFT(VALUE(MOD($A1091,10000000)), 1))</f>
        <v>3</v>
      </c>
      <c r="F1091" s="0" t="n">
        <f aca="false">VALUE(LEFT(VALUE(MOD($A1091,1000000)), 1))</f>
        <v>3</v>
      </c>
      <c r="G1091" s="0" t="n">
        <f aca="false">VALUE(LEFT(VALUE(MOD($A1091,100000)), 1))</f>
        <v>3</v>
      </c>
      <c r="H1091" s="0" t="n">
        <f aca="false">VALUE(LEFT(VALUE(MOD($A1091,10000)), 1))</f>
        <v>7</v>
      </c>
      <c r="I1091" s="0" t="n">
        <f aca="false">VALUE(LEFT(VALUE(MOD($A1091,1000)), 1))</f>
        <v>5</v>
      </c>
      <c r="J1091" s="0" t="n">
        <f aca="false">VALUE(LEFT(VALUE(MOD($A1091,100)), 1))</f>
        <v>7</v>
      </c>
      <c r="K1091" s="0" t="n">
        <f aca="false">VALUE(LEFT(VALUE(MOD($A1091,10)), 1))</f>
        <v>9</v>
      </c>
      <c r="L1091" s="0" t="n">
        <f aca="false">SUM(C1091:K1091)</f>
        <v>45</v>
      </c>
      <c r="N1091" s="0" t="n">
        <f aca="false">IF(D1091 &lt; C1091, IF(E1091 &lt; D1091, IF(F1091 &lt; E1091, IF(G1091 &lt; F1091, IF(H1091 &lt; G1091, IF (I1091 &lt; H1091, IF (J1091 &lt; I1091, jezeli (K1091&lt;J1091, 9, 8),7),6),5),4),3),2),1)</f>
        <v>2</v>
      </c>
    </row>
    <row r="1092" customFormat="false" ht="12.8" hidden="false" customHeight="false" outlineLevel="0" collapsed="false">
      <c r="A1092" s="0" t="n">
        <v>623337579</v>
      </c>
      <c r="B1092" s="0" t="s">
        <v>4</v>
      </c>
      <c r="C1092" s="0" t="n">
        <f aca="false">VALUE(LEFT(VALUE(MOD($A1092,1000000000)), 1))</f>
        <v>6</v>
      </c>
      <c r="D1092" s="0" t="n">
        <f aca="false">VALUE(LEFT(VALUE(MOD($A1092,100000000)), 1))</f>
        <v>2</v>
      </c>
      <c r="E1092" s="0" t="n">
        <f aca="false">VALUE(LEFT(VALUE(MOD($A1092,10000000)), 1))</f>
        <v>3</v>
      </c>
      <c r="F1092" s="0" t="n">
        <f aca="false">VALUE(LEFT(VALUE(MOD($A1092,1000000)), 1))</f>
        <v>3</v>
      </c>
      <c r="G1092" s="0" t="n">
        <f aca="false">VALUE(LEFT(VALUE(MOD($A1092,100000)), 1))</f>
        <v>3</v>
      </c>
      <c r="H1092" s="0" t="n">
        <f aca="false">VALUE(LEFT(VALUE(MOD($A1092,10000)), 1))</f>
        <v>7</v>
      </c>
      <c r="I1092" s="0" t="n">
        <f aca="false">VALUE(LEFT(VALUE(MOD($A1092,1000)), 1))</f>
        <v>5</v>
      </c>
      <c r="J1092" s="0" t="n">
        <f aca="false">VALUE(LEFT(VALUE(MOD($A1092,100)), 1))</f>
        <v>7</v>
      </c>
      <c r="K1092" s="0" t="n">
        <f aca="false">VALUE(LEFT(VALUE(MOD($A1092,10)), 1))</f>
        <v>9</v>
      </c>
      <c r="L1092" s="0" t="n">
        <f aca="false">SUM(C1092:K1092)</f>
        <v>45</v>
      </c>
      <c r="N1092" s="0" t="n">
        <f aca="false">IF(D1092 &lt; C1092, IF(E1092 &lt; D1092, IF(F1092 &lt; E1092, IF(G1092 &lt; F1092, IF(H1092 &lt; G1092, IF (I1092 &lt; H1092, IF (J1092 &lt; I1092, jezeli (K1092&lt;J1092, 9, 8),7),6),5),4),3),2),1)</f>
        <v>2</v>
      </c>
    </row>
    <row r="1093" customFormat="false" ht="12.8" hidden="false" customHeight="false" outlineLevel="0" collapsed="false">
      <c r="A1093" s="0" t="n">
        <v>623337579</v>
      </c>
      <c r="B1093" s="0" t="s">
        <v>4</v>
      </c>
      <c r="C1093" s="0" t="n">
        <f aca="false">VALUE(LEFT(VALUE(MOD($A1093,1000000000)), 1))</f>
        <v>6</v>
      </c>
      <c r="D1093" s="0" t="n">
        <f aca="false">VALUE(LEFT(VALUE(MOD($A1093,100000000)), 1))</f>
        <v>2</v>
      </c>
      <c r="E1093" s="0" t="n">
        <f aca="false">VALUE(LEFT(VALUE(MOD($A1093,10000000)), 1))</f>
        <v>3</v>
      </c>
      <c r="F1093" s="0" t="n">
        <f aca="false">VALUE(LEFT(VALUE(MOD($A1093,1000000)), 1))</f>
        <v>3</v>
      </c>
      <c r="G1093" s="0" t="n">
        <f aca="false">VALUE(LEFT(VALUE(MOD($A1093,100000)), 1))</f>
        <v>3</v>
      </c>
      <c r="H1093" s="0" t="n">
        <f aca="false">VALUE(LEFT(VALUE(MOD($A1093,10000)), 1))</f>
        <v>7</v>
      </c>
      <c r="I1093" s="0" t="n">
        <f aca="false">VALUE(LEFT(VALUE(MOD($A1093,1000)), 1))</f>
        <v>5</v>
      </c>
      <c r="J1093" s="0" t="n">
        <f aca="false">VALUE(LEFT(VALUE(MOD($A1093,100)), 1))</f>
        <v>7</v>
      </c>
      <c r="K1093" s="0" t="n">
        <f aca="false">VALUE(LEFT(VALUE(MOD($A1093,10)), 1))</f>
        <v>9</v>
      </c>
      <c r="L1093" s="0" t="n">
        <f aca="false">SUM(C1093:K1093)</f>
        <v>45</v>
      </c>
      <c r="N1093" s="0" t="n">
        <f aca="false">IF(D1093 &lt; C1093, IF(E1093 &lt; D1093, IF(F1093 &lt; E1093, IF(G1093 &lt; F1093, IF(H1093 &lt; G1093, IF (I1093 &lt; H1093, IF (J1093 &lt; I1093, jezeli (K1093&lt;J1093, 9, 8),7),6),5),4),3),2),1)</f>
        <v>2</v>
      </c>
    </row>
    <row r="1094" customFormat="false" ht="12.8" hidden="false" customHeight="false" outlineLevel="0" collapsed="false">
      <c r="A1094" s="0" t="n">
        <v>623337579</v>
      </c>
      <c r="B1094" s="0" t="s">
        <v>4</v>
      </c>
      <c r="C1094" s="0" t="n">
        <f aca="false">VALUE(LEFT(VALUE(MOD($A1094,1000000000)), 1))</f>
        <v>6</v>
      </c>
      <c r="D1094" s="0" t="n">
        <f aca="false">VALUE(LEFT(VALUE(MOD($A1094,100000000)), 1))</f>
        <v>2</v>
      </c>
      <c r="E1094" s="0" t="n">
        <f aca="false">VALUE(LEFT(VALUE(MOD($A1094,10000000)), 1))</f>
        <v>3</v>
      </c>
      <c r="F1094" s="0" t="n">
        <f aca="false">VALUE(LEFT(VALUE(MOD($A1094,1000000)), 1))</f>
        <v>3</v>
      </c>
      <c r="G1094" s="0" t="n">
        <f aca="false">VALUE(LEFT(VALUE(MOD($A1094,100000)), 1))</f>
        <v>3</v>
      </c>
      <c r="H1094" s="0" t="n">
        <f aca="false">VALUE(LEFT(VALUE(MOD($A1094,10000)), 1))</f>
        <v>7</v>
      </c>
      <c r="I1094" s="0" t="n">
        <f aca="false">VALUE(LEFT(VALUE(MOD($A1094,1000)), 1))</f>
        <v>5</v>
      </c>
      <c r="J1094" s="0" t="n">
        <f aca="false">VALUE(LEFT(VALUE(MOD($A1094,100)), 1))</f>
        <v>7</v>
      </c>
      <c r="K1094" s="0" t="n">
        <f aca="false">VALUE(LEFT(VALUE(MOD($A1094,10)), 1))</f>
        <v>9</v>
      </c>
      <c r="L1094" s="0" t="n">
        <f aca="false">SUM(C1094:K1094)</f>
        <v>45</v>
      </c>
      <c r="N1094" s="0" t="n">
        <f aca="false">IF(D1094 &lt; C1094, IF(E1094 &lt; D1094, IF(F1094 &lt; E1094, IF(G1094 &lt; F1094, IF(H1094 &lt; G1094, IF (I1094 &lt; H1094, IF (J1094 &lt; I1094, jezeli (K1094&lt;J1094, 9, 8),7),6),5),4),3),2),1)</f>
        <v>2</v>
      </c>
    </row>
    <row r="1095" customFormat="false" ht="12.8" hidden="false" customHeight="false" outlineLevel="0" collapsed="false">
      <c r="A1095" s="0" t="n">
        <v>623337579</v>
      </c>
      <c r="B1095" s="0" t="s">
        <v>4</v>
      </c>
      <c r="C1095" s="0" t="n">
        <f aca="false">VALUE(LEFT(VALUE(MOD($A1095,1000000000)), 1))</f>
        <v>6</v>
      </c>
      <c r="D1095" s="0" t="n">
        <f aca="false">VALUE(LEFT(VALUE(MOD($A1095,100000000)), 1))</f>
        <v>2</v>
      </c>
      <c r="E1095" s="0" t="n">
        <f aca="false">VALUE(LEFT(VALUE(MOD($A1095,10000000)), 1))</f>
        <v>3</v>
      </c>
      <c r="F1095" s="0" t="n">
        <f aca="false">VALUE(LEFT(VALUE(MOD($A1095,1000000)), 1))</f>
        <v>3</v>
      </c>
      <c r="G1095" s="0" t="n">
        <f aca="false">VALUE(LEFT(VALUE(MOD($A1095,100000)), 1))</f>
        <v>3</v>
      </c>
      <c r="H1095" s="0" t="n">
        <f aca="false">VALUE(LEFT(VALUE(MOD($A1095,10000)), 1))</f>
        <v>7</v>
      </c>
      <c r="I1095" s="0" t="n">
        <f aca="false">VALUE(LEFT(VALUE(MOD($A1095,1000)), 1))</f>
        <v>5</v>
      </c>
      <c r="J1095" s="0" t="n">
        <f aca="false">VALUE(LEFT(VALUE(MOD($A1095,100)), 1))</f>
        <v>7</v>
      </c>
      <c r="K1095" s="0" t="n">
        <f aca="false">VALUE(LEFT(VALUE(MOD($A1095,10)), 1))</f>
        <v>9</v>
      </c>
      <c r="L1095" s="0" t="n">
        <f aca="false">SUM(C1095:K1095)</f>
        <v>45</v>
      </c>
      <c r="N1095" s="0" t="n">
        <f aca="false">IF(D1095 &lt; C1095, IF(E1095 &lt; D1095, IF(F1095 &lt; E1095, IF(G1095 &lt; F1095, IF(H1095 &lt; G1095, IF (I1095 &lt; H1095, IF (J1095 &lt; I1095, jezeli (K1095&lt;J1095, 9, 8),7),6),5),4),3),2),1)</f>
        <v>2</v>
      </c>
    </row>
    <row r="1096" customFormat="false" ht="12.8" hidden="false" customHeight="false" outlineLevel="0" collapsed="false">
      <c r="A1096" s="0" t="n">
        <v>623337579</v>
      </c>
      <c r="B1096" s="0" t="s">
        <v>4</v>
      </c>
      <c r="C1096" s="0" t="n">
        <f aca="false">VALUE(LEFT(VALUE(MOD($A1096,1000000000)), 1))</f>
        <v>6</v>
      </c>
      <c r="D1096" s="0" t="n">
        <f aca="false">VALUE(LEFT(VALUE(MOD($A1096,100000000)), 1))</f>
        <v>2</v>
      </c>
      <c r="E1096" s="0" t="n">
        <f aca="false">VALUE(LEFT(VALUE(MOD($A1096,10000000)), 1))</f>
        <v>3</v>
      </c>
      <c r="F1096" s="0" t="n">
        <f aca="false">VALUE(LEFT(VALUE(MOD($A1096,1000000)), 1))</f>
        <v>3</v>
      </c>
      <c r="G1096" s="0" t="n">
        <f aca="false">VALUE(LEFT(VALUE(MOD($A1096,100000)), 1))</f>
        <v>3</v>
      </c>
      <c r="H1096" s="0" t="n">
        <f aca="false">VALUE(LEFT(VALUE(MOD($A1096,10000)), 1))</f>
        <v>7</v>
      </c>
      <c r="I1096" s="0" t="n">
        <f aca="false">VALUE(LEFT(VALUE(MOD($A1096,1000)), 1))</f>
        <v>5</v>
      </c>
      <c r="J1096" s="0" t="n">
        <f aca="false">VALUE(LEFT(VALUE(MOD($A1096,100)), 1))</f>
        <v>7</v>
      </c>
      <c r="K1096" s="0" t="n">
        <f aca="false">VALUE(LEFT(VALUE(MOD($A1096,10)), 1))</f>
        <v>9</v>
      </c>
      <c r="L1096" s="0" t="n">
        <f aca="false">SUM(C1096:K1096)</f>
        <v>45</v>
      </c>
      <c r="N1096" s="0" t="n">
        <f aca="false">IF(D1096 &lt; C1096, IF(E1096 &lt; D1096, IF(F1096 &lt; E1096, IF(G1096 &lt; F1096, IF(H1096 &lt; G1096, IF (I1096 &lt; H1096, IF (J1096 &lt; I1096, jezeli (K1096&lt;J1096, 9, 8),7),6),5),4),3),2),1)</f>
        <v>2</v>
      </c>
    </row>
    <row r="1097" customFormat="false" ht="12.8" hidden="false" customHeight="false" outlineLevel="0" collapsed="false">
      <c r="A1097" s="0" t="n">
        <v>623337579</v>
      </c>
      <c r="B1097" s="0" t="s">
        <v>4</v>
      </c>
      <c r="C1097" s="0" t="n">
        <f aca="false">VALUE(LEFT(VALUE(MOD($A1097,1000000000)), 1))</f>
        <v>6</v>
      </c>
      <c r="D1097" s="0" t="n">
        <f aca="false">VALUE(LEFT(VALUE(MOD($A1097,100000000)), 1))</f>
        <v>2</v>
      </c>
      <c r="E1097" s="0" t="n">
        <f aca="false">VALUE(LEFT(VALUE(MOD($A1097,10000000)), 1))</f>
        <v>3</v>
      </c>
      <c r="F1097" s="0" t="n">
        <f aca="false">VALUE(LEFT(VALUE(MOD($A1097,1000000)), 1))</f>
        <v>3</v>
      </c>
      <c r="G1097" s="0" t="n">
        <f aca="false">VALUE(LEFT(VALUE(MOD($A1097,100000)), 1))</f>
        <v>3</v>
      </c>
      <c r="H1097" s="0" t="n">
        <f aca="false">VALUE(LEFT(VALUE(MOD($A1097,10000)), 1))</f>
        <v>7</v>
      </c>
      <c r="I1097" s="0" t="n">
        <f aca="false">VALUE(LEFT(VALUE(MOD($A1097,1000)), 1))</f>
        <v>5</v>
      </c>
      <c r="J1097" s="0" t="n">
        <f aca="false">VALUE(LEFT(VALUE(MOD($A1097,100)), 1))</f>
        <v>7</v>
      </c>
      <c r="K1097" s="0" t="n">
        <f aca="false">VALUE(LEFT(VALUE(MOD($A1097,10)), 1))</f>
        <v>9</v>
      </c>
      <c r="L1097" s="0" t="n">
        <f aca="false">SUM(C1097:K1097)</f>
        <v>45</v>
      </c>
      <c r="N1097" s="0" t="n">
        <f aca="false">IF(D1097 &lt; C1097, IF(E1097 &lt; D1097, IF(F1097 &lt; E1097, IF(G1097 &lt; F1097, IF(H1097 &lt; G1097, IF (I1097 &lt; H1097, IF (J1097 &lt; I1097, jezeli (K1097&lt;J1097, 9, 8),7),6),5),4),3),2),1)</f>
        <v>2</v>
      </c>
    </row>
    <row r="1098" customFormat="false" ht="12.8" hidden="false" customHeight="false" outlineLevel="0" collapsed="false">
      <c r="A1098" s="0" t="n">
        <v>623337579</v>
      </c>
      <c r="B1098" s="0" t="s">
        <v>4</v>
      </c>
      <c r="C1098" s="0" t="n">
        <f aca="false">VALUE(LEFT(VALUE(MOD($A1098,1000000000)), 1))</f>
        <v>6</v>
      </c>
      <c r="D1098" s="0" t="n">
        <f aca="false">VALUE(LEFT(VALUE(MOD($A1098,100000000)), 1))</f>
        <v>2</v>
      </c>
      <c r="E1098" s="0" t="n">
        <f aca="false">VALUE(LEFT(VALUE(MOD($A1098,10000000)), 1))</f>
        <v>3</v>
      </c>
      <c r="F1098" s="0" t="n">
        <f aca="false">VALUE(LEFT(VALUE(MOD($A1098,1000000)), 1))</f>
        <v>3</v>
      </c>
      <c r="G1098" s="0" t="n">
        <f aca="false">VALUE(LEFT(VALUE(MOD($A1098,100000)), 1))</f>
        <v>3</v>
      </c>
      <c r="H1098" s="0" t="n">
        <f aca="false">VALUE(LEFT(VALUE(MOD($A1098,10000)), 1))</f>
        <v>7</v>
      </c>
      <c r="I1098" s="0" t="n">
        <f aca="false">VALUE(LEFT(VALUE(MOD($A1098,1000)), 1))</f>
        <v>5</v>
      </c>
      <c r="J1098" s="0" t="n">
        <f aca="false">VALUE(LEFT(VALUE(MOD($A1098,100)), 1))</f>
        <v>7</v>
      </c>
      <c r="K1098" s="0" t="n">
        <f aca="false">VALUE(LEFT(VALUE(MOD($A1098,10)), 1))</f>
        <v>9</v>
      </c>
      <c r="L1098" s="0" t="n">
        <f aca="false">SUM(C1098:K1098)</f>
        <v>45</v>
      </c>
      <c r="N1098" s="0" t="n">
        <f aca="false">IF(D1098 &lt; C1098, IF(E1098 &lt; D1098, IF(F1098 &lt; E1098, IF(G1098 &lt; F1098, IF(H1098 &lt; G1098, IF (I1098 &lt; H1098, IF (J1098 &lt; I1098, jezeli (K1098&lt;J1098, 9, 8),7),6),5),4),3),2),1)</f>
        <v>2</v>
      </c>
    </row>
    <row r="1099" customFormat="false" ht="12.8" hidden="false" customHeight="false" outlineLevel="0" collapsed="false">
      <c r="A1099" s="0" t="n">
        <v>623337579</v>
      </c>
      <c r="B1099" s="0" t="s">
        <v>4</v>
      </c>
      <c r="C1099" s="0" t="n">
        <f aca="false">VALUE(LEFT(VALUE(MOD($A1099,1000000000)), 1))</f>
        <v>6</v>
      </c>
      <c r="D1099" s="0" t="n">
        <f aca="false">VALUE(LEFT(VALUE(MOD($A1099,100000000)), 1))</f>
        <v>2</v>
      </c>
      <c r="E1099" s="0" t="n">
        <f aca="false">VALUE(LEFT(VALUE(MOD($A1099,10000000)), 1))</f>
        <v>3</v>
      </c>
      <c r="F1099" s="0" t="n">
        <f aca="false">VALUE(LEFT(VALUE(MOD($A1099,1000000)), 1))</f>
        <v>3</v>
      </c>
      <c r="G1099" s="0" t="n">
        <f aca="false">VALUE(LEFT(VALUE(MOD($A1099,100000)), 1))</f>
        <v>3</v>
      </c>
      <c r="H1099" s="0" t="n">
        <f aca="false">VALUE(LEFT(VALUE(MOD($A1099,10000)), 1))</f>
        <v>7</v>
      </c>
      <c r="I1099" s="0" t="n">
        <f aca="false">VALUE(LEFT(VALUE(MOD($A1099,1000)), 1))</f>
        <v>5</v>
      </c>
      <c r="J1099" s="0" t="n">
        <f aca="false">VALUE(LEFT(VALUE(MOD($A1099,100)), 1))</f>
        <v>7</v>
      </c>
      <c r="K1099" s="0" t="n">
        <f aca="false">VALUE(LEFT(VALUE(MOD($A1099,10)), 1))</f>
        <v>9</v>
      </c>
      <c r="L1099" s="0" t="n">
        <f aca="false">SUM(C1099:K1099)</f>
        <v>45</v>
      </c>
      <c r="N1099" s="0" t="n">
        <f aca="false">IF(D1099 &lt; C1099, IF(E1099 &lt; D1099, IF(F1099 &lt; E1099, IF(G1099 &lt; F1099, IF(H1099 &lt; G1099, IF (I1099 &lt; H1099, IF (J1099 &lt; I1099, jezeli (K1099&lt;J1099, 9, 8),7),6),5),4),3),2),1)</f>
        <v>2</v>
      </c>
    </row>
    <row r="1100" customFormat="false" ht="12.8" hidden="false" customHeight="false" outlineLevel="0" collapsed="false">
      <c r="A1100" s="0" t="n">
        <v>623337579</v>
      </c>
      <c r="B1100" s="0" t="s">
        <v>4</v>
      </c>
      <c r="C1100" s="0" t="n">
        <f aca="false">VALUE(LEFT(VALUE(MOD($A1100,1000000000)), 1))</f>
        <v>6</v>
      </c>
      <c r="D1100" s="0" t="n">
        <f aca="false">VALUE(LEFT(VALUE(MOD($A1100,100000000)), 1))</f>
        <v>2</v>
      </c>
      <c r="E1100" s="0" t="n">
        <f aca="false">VALUE(LEFT(VALUE(MOD($A1100,10000000)), 1))</f>
        <v>3</v>
      </c>
      <c r="F1100" s="0" t="n">
        <f aca="false">VALUE(LEFT(VALUE(MOD($A1100,1000000)), 1))</f>
        <v>3</v>
      </c>
      <c r="G1100" s="0" t="n">
        <f aca="false">VALUE(LEFT(VALUE(MOD($A1100,100000)), 1))</f>
        <v>3</v>
      </c>
      <c r="H1100" s="0" t="n">
        <f aca="false">VALUE(LEFT(VALUE(MOD($A1100,10000)), 1))</f>
        <v>7</v>
      </c>
      <c r="I1100" s="0" t="n">
        <f aca="false">VALUE(LEFT(VALUE(MOD($A1100,1000)), 1))</f>
        <v>5</v>
      </c>
      <c r="J1100" s="0" t="n">
        <f aca="false">VALUE(LEFT(VALUE(MOD($A1100,100)), 1))</f>
        <v>7</v>
      </c>
      <c r="K1100" s="0" t="n">
        <f aca="false">VALUE(LEFT(VALUE(MOD($A1100,10)), 1))</f>
        <v>9</v>
      </c>
      <c r="L1100" s="0" t="n">
        <f aca="false">SUM(C1100:K1100)</f>
        <v>45</v>
      </c>
      <c r="N1100" s="0" t="n">
        <f aca="false">IF(D1100 &lt; C1100, IF(E1100 &lt; D1100, IF(F1100 &lt; E1100, IF(G1100 &lt; F1100, IF(H1100 &lt; G1100, IF (I1100 &lt; H1100, IF (J1100 &lt; I1100, jezeli (K1100&lt;J1100, 9, 8),7),6),5),4),3),2),1)</f>
        <v>2</v>
      </c>
    </row>
    <row r="1101" customFormat="false" ht="12.8" hidden="false" customHeight="false" outlineLevel="0" collapsed="false">
      <c r="A1101" s="0" t="n">
        <v>623337579</v>
      </c>
      <c r="B1101" s="0" t="s">
        <v>4</v>
      </c>
      <c r="C1101" s="0" t="n">
        <f aca="false">VALUE(LEFT(VALUE(MOD($A1101,1000000000)), 1))</f>
        <v>6</v>
      </c>
      <c r="D1101" s="0" t="n">
        <f aca="false">VALUE(LEFT(VALUE(MOD($A1101,100000000)), 1))</f>
        <v>2</v>
      </c>
      <c r="E1101" s="0" t="n">
        <f aca="false">VALUE(LEFT(VALUE(MOD($A1101,10000000)), 1))</f>
        <v>3</v>
      </c>
      <c r="F1101" s="0" t="n">
        <f aca="false">VALUE(LEFT(VALUE(MOD($A1101,1000000)), 1))</f>
        <v>3</v>
      </c>
      <c r="G1101" s="0" t="n">
        <f aca="false">VALUE(LEFT(VALUE(MOD($A1101,100000)), 1))</f>
        <v>3</v>
      </c>
      <c r="H1101" s="0" t="n">
        <f aca="false">VALUE(LEFT(VALUE(MOD($A1101,10000)), 1))</f>
        <v>7</v>
      </c>
      <c r="I1101" s="0" t="n">
        <f aca="false">VALUE(LEFT(VALUE(MOD($A1101,1000)), 1))</f>
        <v>5</v>
      </c>
      <c r="J1101" s="0" t="n">
        <f aca="false">VALUE(LEFT(VALUE(MOD($A1101,100)), 1))</f>
        <v>7</v>
      </c>
      <c r="K1101" s="0" t="n">
        <f aca="false">VALUE(LEFT(VALUE(MOD($A1101,10)), 1))</f>
        <v>9</v>
      </c>
      <c r="L1101" s="0" t="n">
        <f aca="false">SUM(C1101:K1101)</f>
        <v>45</v>
      </c>
      <c r="N1101" s="0" t="n">
        <f aca="false">IF(D1101 &lt; C1101, IF(E1101 &lt; D1101, IF(F1101 &lt; E1101, IF(G1101 &lt; F1101, IF(H1101 &lt; G1101, IF (I1101 &lt; H1101, IF (J1101 &lt; I1101, jezeli (K1101&lt;J1101, 9, 8),7),6),5),4),3),2),1)</f>
        <v>2</v>
      </c>
    </row>
    <row r="1102" customFormat="false" ht="12.8" hidden="false" customHeight="false" outlineLevel="0" collapsed="false">
      <c r="A1102" s="0" t="n">
        <v>623337579</v>
      </c>
      <c r="B1102" s="0" t="s">
        <v>4</v>
      </c>
      <c r="C1102" s="0" t="n">
        <f aca="false">VALUE(LEFT(VALUE(MOD($A1102,1000000000)), 1))</f>
        <v>6</v>
      </c>
      <c r="D1102" s="0" t="n">
        <f aca="false">VALUE(LEFT(VALUE(MOD($A1102,100000000)), 1))</f>
        <v>2</v>
      </c>
      <c r="E1102" s="0" t="n">
        <f aca="false">VALUE(LEFT(VALUE(MOD($A1102,10000000)), 1))</f>
        <v>3</v>
      </c>
      <c r="F1102" s="0" t="n">
        <f aca="false">VALUE(LEFT(VALUE(MOD($A1102,1000000)), 1))</f>
        <v>3</v>
      </c>
      <c r="G1102" s="0" t="n">
        <f aca="false">VALUE(LEFT(VALUE(MOD($A1102,100000)), 1))</f>
        <v>3</v>
      </c>
      <c r="H1102" s="0" t="n">
        <f aca="false">VALUE(LEFT(VALUE(MOD($A1102,10000)), 1))</f>
        <v>7</v>
      </c>
      <c r="I1102" s="0" t="n">
        <f aca="false">VALUE(LEFT(VALUE(MOD($A1102,1000)), 1))</f>
        <v>5</v>
      </c>
      <c r="J1102" s="0" t="n">
        <f aca="false">VALUE(LEFT(VALUE(MOD($A1102,100)), 1))</f>
        <v>7</v>
      </c>
      <c r="K1102" s="0" t="n">
        <f aca="false">VALUE(LEFT(VALUE(MOD($A1102,10)), 1))</f>
        <v>9</v>
      </c>
      <c r="L1102" s="0" t="n">
        <f aca="false">SUM(C1102:K1102)</f>
        <v>45</v>
      </c>
      <c r="N1102" s="0" t="n">
        <f aca="false">IF(D1102 &lt; C1102, IF(E1102 &lt; D1102, IF(F1102 &lt; E1102, IF(G1102 &lt; F1102, IF(H1102 &lt; G1102, IF (I1102 &lt; H1102, IF (J1102 &lt; I1102, jezeli (K1102&lt;J1102, 9, 8),7),6),5),4),3),2),1)</f>
        <v>2</v>
      </c>
    </row>
    <row r="1103" customFormat="false" ht="12.8" hidden="false" customHeight="false" outlineLevel="0" collapsed="false">
      <c r="A1103" s="0" t="n">
        <v>623337579</v>
      </c>
      <c r="B1103" s="0" t="s">
        <v>4</v>
      </c>
      <c r="C1103" s="0" t="n">
        <f aca="false">VALUE(LEFT(VALUE(MOD($A1103,1000000000)), 1))</f>
        <v>6</v>
      </c>
      <c r="D1103" s="0" t="n">
        <f aca="false">VALUE(LEFT(VALUE(MOD($A1103,100000000)), 1))</f>
        <v>2</v>
      </c>
      <c r="E1103" s="0" t="n">
        <f aca="false">VALUE(LEFT(VALUE(MOD($A1103,10000000)), 1))</f>
        <v>3</v>
      </c>
      <c r="F1103" s="0" t="n">
        <f aca="false">VALUE(LEFT(VALUE(MOD($A1103,1000000)), 1))</f>
        <v>3</v>
      </c>
      <c r="G1103" s="0" t="n">
        <f aca="false">VALUE(LEFT(VALUE(MOD($A1103,100000)), 1))</f>
        <v>3</v>
      </c>
      <c r="H1103" s="0" t="n">
        <f aca="false">VALUE(LEFT(VALUE(MOD($A1103,10000)), 1))</f>
        <v>7</v>
      </c>
      <c r="I1103" s="0" t="n">
        <f aca="false">VALUE(LEFT(VALUE(MOD($A1103,1000)), 1))</f>
        <v>5</v>
      </c>
      <c r="J1103" s="0" t="n">
        <f aca="false">VALUE(LEFT(VALUE(MOD($A1103,100)), 1))</f>
        <v>7</v>
      </c>
      <c r="K1103" s="0" t="n">
        <f aca="false">VALUE(LEFT(VALUE(MOD($A1103,10)), 1))</f>
        <v>9</v>
      </c>
      <c r="L1103" s="0" t="n">
        <f aca="false">SUM(C1103:K1103)</f>
        <v>45</v>
      </c>
      <c r="N1103" s="0" t="n">
        <f aca="false">IF(D1103 &lt; C1103, IF(E1103 &lt; D1103, IF(F1103 &lt; E1103, IF(G1103 &lt; F1103, IF(H1103 &lt; G1103, IF (I1103 &lt; H1103, IF (J1103 &lt; I1103, jezeli (K1103&lt;J1103, 9, 8),7),6),5),4),3),2),1)</f>
        <v>2</v>
      </c>
    </row>
    <row r="1104" customFormat="false" ht="12.8" hidden="false" customHeight="false" outlineLevel="0" collapsed="false">
      <c r="A1104" s="0" t="n">
        <v>623337579</v>
      </c>
      <c r="B1104" s="0" t="s">
        <v>4</v>
      </c>
      <c r="C1104" s="0" t="n">
        <f aca="false">VALUE(LEFT(VALUE(MOD($A1104,1000000000)), 1))</f>
        <v>6</v>
      </c>
      <c r="D1104" s="0" t="n">
        <f aca="false">VALUE(LEFT(VALUE(MOD($A1104,100000000)), 1))</f>
        <v>2</v>
      </c>
      <c r="E1104" s="0" t="n">
        <f aca="false">VALUE(LEFT(VALUE(MOD($A1104,10000000)), 1))</f>
        <v>3</v>
      </c>
      <c r="F1104" s="0" t="n">
        <f aca="false">VALUE(LEFT(VALUE(MOD($A1104,1000000)), 1))</f>
        <v>3</v>
      </c>
      <c r="G1104" s="0" t="n">
        <f aca="false">VALUE(LEFT(VALUE(MOD($A1104,100000)), 1))</f>
        <v>3</v>
      </c>
      <c r="H1104" s="0" t="n">
        <f aca="false">VALUE(LEFT(VALUE(MOD($A1104,10000)), 1))</f>
        <v>7</v>
      </c>
      <c r="I1104" s="0" t="n">
        <f aca="false">VALUE(LEFT(VALUE(MOD($A1104,1000)), 1))</f>
        <v>5</v>
      </c>
      <c r="J1104" s="0" t="n">
        <f aca="false">VALUE(LEFT(VALUE(MOD($A1104,100)), 1))</f>
        <v>7</v>
      </c>
      <c r="K1104" s="0" t="n">
        <f aca="false">VALUE(LEFT(VALUE(MOD($A1104,10)), 1))</f>
        <v>9</v>
      </c>
      <c r="L1104" s="0" t="n">
        <f aca="false">SUM(C1104:K1104)</f>
        <v>45</v>
      </c>
      <c r="N1104" s="0" t="n">
        <f aca="false">IF(D1104 &lt; C1104, IF(E1104 &lt; D1104, IF(F1104 &lt; E1104, IF(G1104 &lt; F1104, IF(H1104 &lt; G1104, IF (I1104 &lt; H1104, IF (J1104 &lt; I1104, jezeli (K1104&lt;J1104, 9, 8),7),6),5),4),3),2),1)</f>
        <v>2</v>
      </c>
    </row>
    <row r="1105" customFormat="false" ht="12.8" hidden="false" customHeight="false" outlineLevel="0" collapsed="false">
      <c r="A1105" s="0" t="n">
        <v>623337579</v>
      </c>
      <c r="B1105" s="0" t="s">
        <v>4</v>
      </c>
      <c r="C1105" s="0" t="n">
        <f aca="false">VALUE(LEFT(VALUE(MOD($A1105,1000000000)), 1))</f>
        <v>6</v>
      </c>
      <c r="D1105" s="0" t="n">
        <f aca="false">VALUE(LEFT(VALUE(MOD($A1105,100000000)), 1))</f>
        <v>2</v>
      </c>
      <c r="E1105" s="0" t="n">
        <f aca="false">VALUE(LEFT(VALUE(MOD($A1105,10000000)), 1))</f>
        <v>3</v>
      </c>
      <c r="F1105" s="0" t="n">
        <f aca="false">VALUE(LEFT(VALUE(MOD($A1105,1000000)), 1))</f>
        <v>3</v>
      </c>
      <c r="G1105" s="0" t="n">
        <f aca="false">VALUE(LEFT(VALUE(MOD($A1105,100000)), 1))</f>
        <v>3</v>
      </c>
      <c r="H1105" s="0" t="n">
        <f aca="false">VALUE(LEFT(VALUE(MOD($A1105,10000)), 1))</f>
        <v>7</v>
      </c>
      <c r="I1105" s="0" t="n">
        <f aca="false">VALUE(LEFT(VALUE(MOD($A1105,1000)), 1))</f>
        <v>5</v>
      </c>
      <c r="J1105" s="0" t="n">
        <f aca="false">VALUE(LEFT(VALUE(MOD($A1105,100)), 1))</f>
        <v>7</v>
      </c>
      <c r="K1105" s="0" t="n">
        <f aca="false">VALUE(LEFT(VALUE(MOD($A1105,10)), 1))</f>
        <v>9</v>
      </c>
      <c r="L1105" s="0" t="n">
        <f aca="false">SUM(C1105:K1105)</f>
        <v>45</v>
      </c>
      <c r="N1105" s="0" t="n">
        <f aca="false">IF(D1105 &lt; C1105, IF(E1105 &lt; D1105, IF(F1105 &lt; E1105, IF(G1105 &lt; F1105, IF(H1105 &lt; G1105, IF (I1105 &lt; H1105, IF (J1105 &lt; I1105, jezeli (K1105&lt;J1105, 9, 8),7),6),5),4),3),2),1)</f>
        <v>2</v>
      </c>
    </row>
    <row r="1106" customFormat="false" ht="12.8" hidden="false" customHeight="false" outlineLevel="0" collapsed="false">
      <c r="A1106" s="0" t="n">
        <v>623337579</v>
      </c>
      <c r="B1106" s="0" t="s">
        <v>4</v>
      </c>
      <c r="C1106" s="0" t="n">
        <f aca="false">VALUE(LEFT(VALUE(MOD($A1106,1000000000)), 1))</f>
        <v>6</v>
      </c>
      <c r="D1106" s="0" t="n">
        <f aca="false">VALUE(LEFT(VALUE(MOD($A1106,100000000)), 1))</f>
        <v>2</v>
      </c>
      <c r="E1106" s="0" t="n">
        <f aca="false">VALUE(LEFT(VALUE(MOD($A1106,10000000)), 1))</f>
        <v>3</v>
      </c>
      <c r="F1106" s="0" t="n">
        <f aca="false">VALUE(LEFT(VALUE(MOD($A1106,1000000)), 1))</f>
        <v>3</v>
      </c>
      <c r="G1106" s="0" t="n">
        <f aca="false">VALUE(LEFT(VALUE(MOD($A1106,100000)), 1))</f>
        <v>3</v>
      </c>
      <c r="H1106" s="0" t="n">
        <f aca="false">VALUE(LEFT(VALUE(MOD($A1106,10000)), 1))</f>
        <v>7</v>
      </c>
      <c r="I1106" s="0" t="n">
        <f aca="false">VALUE(LEFT(VALUE(MOD($A1106,1000)), 1))</f>
        <v>5</v>
      </c>
      <c r="J1106" s="0" t="n">
        <f aca="false">VALUE(LEFT(VALUE(MOD($A1106,100)), 1))</f>
        <v>7</v>
      </c>
      <c r="K1106" s="0" t="n">
        <f aca="false">VALUE(LEFT(VALUE(MOD($A1106,10)), 1))</f>
        <v>9</v>
      </c>
      <c r="L1106" s="0" t="n">
        <f aca="false">SUM(C1106:K1106)</f>
        <v>45</v>
      </c>
      <c r="N1106" s="0" t="n">
        <f aca="false">IF(D1106 &lt; C1106, IF(E1106 &lt; D1106, IF(F1106 &lt; E1106, IF(G1106 &lt; F1106, IF(H1106 &lt; G1106, IF (I1106 &lt; H1106, IF (J1106 &lt; I1106, jezeli (K1106&lt;J1106, 9, 8),7),6),5),4),3),2),1)</f>
        <v>2</v>
      </c>
    </row>
    <row r="1107" customFormat="false" ht="12.8" hidden="false" customHeight="false" outlineLevel="0" collapsed="false">
      <c r="A1107" s="0" t="n">
        <v>612778347</v>
      </c>
      <c r="B1107" s="0" t="s">
        <v>4</v>
      </c>
      <c r="C1107" s="0" t="n">
        <f aca="false">VALUE(LEFT(VALUE(MOD($A1107,1000000000)), 1))</f>
        <v>6</v>
      </c>
      <c r="D1107" s="0" t="n">
        <f aca="false">VALUE(LEFT(VALUE(MOD($A1107,100000000)), 1))</f>
        <v>1</v>
      </c>
      <c r="E1107" s="0" t="n">
        <f aca="false">VALUE(LEFT(VALUE(MOD($A1107,10000000)), 1))</f>
        <v>2</v>
      </c>
      <c r="F1107" s="0" t="n">
        <f aca="false">VALUE(LEFT(VALUE(MOD($A1107,1000000)), 1))</f>
        <v>7</v>
      </c>
      <c r="G1107" s="0" t="n">
        <f aca="false">VALUE(LEFT(VALUE(MOD($A1107,100000)), 1))</f>
        <v>7</v>
      </c>
      <c r="H1107" s="0" t="n">
        <f aca="false">VALUE(LEFT(VALUE(MOD($A1107,10000)), 1))</f>
        <v>8</v>
      </c>
      <c r="I1107" s="0" t="n">
        <f aca="false">VALUE(LEFT(VALUE(MOD($A1107,1000)), 1))</f>
        <v>3</v>
      </c>
      <c r="J1107" s="0" t="n">
        <f aca="false">VALUE(LEFT(VALUE(MOD($A1107,100)), 1))</f>
        <v>4</v>
      </c>
      <c r="K1107" s="0" t="n">
        <f aca="false">VALUE(LEFT(VALUE(MOD($A1107,10)), 1))</f>
        <v>7</v>
      </c>
      <c r="L1107" s="0" t="n">
        <f aca="false">SUM(C1107:K1107)</f>
        <v>45</v>
      </c>
      <c r="N1107" s="0" t="n">
        <f aca="false">IF(D1107 &lt; C1107, IF(E1107 &lt; D1107, IF(F1107 &lt; E1107, IF(G1107 &lt; F1107, IF(H1107 &lt; G1107, IF (I1107 &lt; H1107, IF (J1107 &lt; I1107, jezeli (K1107&lt;J1107, 9, 8),7),6),5),4),3),2),1)</f>
        <v>2</v>
      </c>
    </row>
    <row r="1108" customFormat="false" ht="12.8" hidden="false" customHeight="false" outlineLevel="0" collapsed="false">
      <c r="A1108" s="0" t="n">
        <v>602488285</v>
      </c>
      <c r="B1108" s="0" t="s">
        <v>4</v>
      </c>
      <c r="C1108" s="0" t="n">
        <f aca="false">VALUE(LEFT(VALUE(MOD($A1108,1000000000)), 1))</f>
        <v>6</v>
      </c>
      <c r="D1108" s="0" t="n">
        <f aca="false">VALUE(LEFT(VALUE(MOD($A1108,100000000)), 1))</f>
        <v>2</v>
      </c>
      <c r="E1108" s="0" t="n">
        <f aca="false">VALUE(LEFT(VALUE(MOD($A1108,10000000)), 1))</f>
        <v>2</v>
      </c>
      <c r="F1108" s="0" t="n">
        <f aca="false">VALUE(LEFT(VALUE(MOD($A1108,1000000)), 1))</f>
        <v>4</v>
      </c>
      <c r="G1108" s="0" t="n">
        <f aca="false">VALUE(LEFT(VALUE(MOD($A1108,100000)), 1))</f>
        <v>8</v>
      </c>
      <c r="H1108" s="0" t="n">
        <f aca="false">VALUE(LEFT(VALUE(MOD($A1108,10000)), 1))</f>
        <v>8</v>
      </c>
      <c r="I1108" s="0" t="n">
        <f aca="false">VALUE(LEFT(VALUE(MOD($A1108,1000)), 1))</f>
        <v>2</v>
      </c>
      <c r="J1108" s="0" t="n">
        <f aca="false">VALUE(LEFT(VALUE(MOD($A1108,100)), 1))</f>
        <v>8</v>
      </c>
      <c r="K1108" s="0" t="n">
        <f aca="false">VALUE(LEFT(VALUE(MOD($A1108,10)), 1))</f>
        <v>5</v>
      </c>
      <c r="L1108" s="0" t="n">
        <f aca="false">SUM(C1108:K1108)</f>
        <v>45</v>
      </c>
      <c r="N1108" s="0" t="n">
        <f aca="false">IF(D1108 &lt; C1108, IF(E1108 &lt; D1108, IF(F1108 &lt; E1108, IF(G1108 &lt; F1108, IF(H1108 &lt; G1108, IF (I1108 &lt; H1108, IF (J1108 &lt; I1108, jezeli (K1108&lt;J1108, 9, 8),7),6),5),4),3),2),1)</f>
        <v>2</v>
      </c>
    </row>
    <row r="1109" customFormat="false" ht="12.8" hidden="false" customHeight="false" outlineLevel="0" collapsed="false">
      <c r="A1109" s="0" t="n">
        <v>601767287</v>
      </c>
      <c r="B1109" s="0" t="s">
        <v>5</v>
      </c>
      <c r="C1109" s="0" t="n">
        <f aca="false">VALUE(LEFT(VALUE(MOD($A1109,1000000000)), 1))</f>
        <v>6</v>
      </c>
      <c r="D1109" s="0" t="n">
        <f aca="false">VALUE(LEFT(VALUE(MOD($A1109,100000000)), 1))</f>
        <v>1</v>
      </c>
      <c r="E1109" s="0" t="n">
        <f aca="false">VALUE(LEFT(VALUE(MOD($A1109,10000000)), 1))</f>
        <v>1</v>
      </c>
      <c r="F1109" s="0" t="n">
        <f aca="false">VALUE(LEFT(VALUE(MOD($A1109,1000000)), 1))</f>
        <v>7</v>
      </c>
      <c r="G1109" s="0" t="n">
        <f aca="false">VALUE(LEFT(VALUE(MOD($A1109,100000)), 1))</f>
        <v>6</v>
      </c>
      <c r="H1109" s="0" t="n">
        <f aca="false">VALUE(LEFT(VALUE(MOD($A1109,10000)), 1))</f>
        <v>7</v>
      </c>
      <c r="I1109" s="0" t="n">
        <f aca="false">VALUE(LEFT(VALUE(MOD($A1109,1000)), 1))</f>
        <v>2</v>
      </c>
      <c r="J1109" s="0" t="n">
        <f aca="false">VALUE(LEFT(VALUE(MOD($A1109,100)), 1))</f>
        <v>8</v>
      </c>
      <c r="K1109" s="0" t="n">
        <f aca="false">VALUE(LEFT(VALUE(MOD($A1109,10)), 1))</f>
        <v>7</v>
      </c>
      <c r="L1109" s="0" t="n">
        <f aca="false">SUM(C1109:K1109)</f>
        <v>45</v>
      </c>
      <c r="N1109" s="0" t="n">
        <f aca="false">IF(D1109 &lt; C1109, IF(E1109 &lt; D1109, IF(F1109 &lt; E1109, IF(G1109 &lt; F1109, IF(H1109 &lt; G1109, IF (I1109 &lt; H1109, IF (J1109 &lt; I1109, jezeli (K1109&lt;J1109, 9, 8),7),6),5),4),3),2),1)</f>
        <v>2</v>
      </c>
    </row>
    <row r="1110" customFormat="false" ht="12.8" hidden="false" customHeight="false" outlineLevel="0" collapsed="false">
      <c r="A1110" s="0" t="n">
        <v>601767287</v>
      </c>
      <c r="B1110" s="0" t="s">
        <v>5</v>
      </c>
      <c r="C1110" s="0" t="n">
        <f aca="false">VALUE(LEFT(VALUE(MOD($A1110,1000000000)), 1))</f>
        <v>6</v>
      </c>
      <c r="D1110" s="0" t="n">
        <f aca="false">VALUE(LEFT(VALUE(MOD($A1110,100000000)), 1))</f>
        <v>1</v>
      </c>
      <c r="E1110" s="0" t="n">
        <f aca="false">VALUE(LEFT(VALUE(MOD($A1110,10000000)), 1))</f>
        <v>1</v>
      </c>
      <c r="F1110" s="0" t="n">
        <f aca="false">VALUE(LEFT(VALUE(MOD($A1110,1000000)), 1))</f>
        <v>7</v>
      </c>
      <c r="G1110" s="0" t="n">
        <f aca="false">VALUE(LEFT(VALUE(MOD($A1110,100000)), 1))</f>
        <v>6</v>
      </c>
      <c r="H1110" s="0" t="n">
        <f aca="false">VALUE(LEFT(VALUE(MOD($A1110,10000)), 1))</f>
        <v>7</v>
      </c>
      <c r="I1110" s="0" t="n">
        <f aca="false">VALUE(LEFT(VALUE(MOD($A1110,1000)), 1))</f>
        <v>2</v>
      </c>
      <c r="J1110" s="0" t="n">
        <f aca="false">VALUE(LEFT(VALUE(MOD($A1110,100)), 1))</f>
        <v>8</v>
      </c>
      <c r="K1110" s="0" t="n">
        <f aca="false">VALUE(LEFT(VALUE(MOD($A1110,10)), 1))</f>
        <v>7</v>
      </c>
      <c r="L1110" s="0" t="n">
        <f aca="false">SUM(C1110:K1110)</f>
        <v>45</v>
      </c>
      <c r="N1110" s="0" t="n">
        <f aca="false">IF(D1110 &lt; C1110, IF(E1110 &lt; D1110, IF(F1110 &lt; E1110, IF(G1110 &lt; F1110, IF(H1110 &lt; G1110, IF (I1110 &lt; H1110, IF (J1110 &lt; I1110, jezeli (K1110&lt;J1110, 9, 8),7),6),5),4),3),2),1)</f>
        <v>2</v>
      </c>
    </row>
    <row r="1111" customFormat="false" ht="12.8" hidden="false" customHeight="false" outlineLevel="0" collapsed="false">
      <c r="A1111" s="0" t="n">
        <v>599310393</v>
      </c>
      <c r="B1111" s="0" t="s">
        <v>5</v>
      </c>
      <c r="C1111" s="0" t="n">
        <f aca="false">VALUE(LEFT(VALUE(MOD($A1111,1000000000)), 1))</f>
        <v>5</v>
      </c>
      <c r="D1111" s="0" t="n">
        <f aca="false">VALUE(LEFT(VALUE(MOD($A1111,100000000)), 1))</f>
        <v>9</v>
      </c>
      <c r="E1111" s="0" t="n">
        <f aca="false">VALUE(LEFT(VALUE(MOD($A1111,10000000)), 1))</f>
        <v>9</v>
      </c>
      <c r="F1111" s="0" t="n">
        <f aca="false">VALUE(LEFT(VALUE(MOD($A1111,1000000)), 1))</f>
        <v>3</v>
      </c>
      <c r="G1111" s="0" t="n">
        <f aca="false">VALUE(LEFT(VALUE(MOD($A1111,100000)), 1))</f>
        <v>1</v>
      </c>
      <c r="H1111" s="0" t="n">
        <f aca="false">VALUE(LEFT(VALUE(MOD($A1111,10000)), 1))</f>
        <v>3</v>
      </c>
      <c r="I1111" s="0" t="n">
        <f aca="false">VALUE(LEFT(VALUE(MOD($A1111,1000)), 1))</f>
        <v>3</v>
      </c>
      <c r="J1111" s="0" t="n">
        <f aca="false">VALUE(LEFT(VALUE(MOD($A1111,100)), 1))</f>
        <v>9</v>
      </c>
      <c r="K1111" s="0" t="n">
        <f aca="false">VALUE(LEFT(VALUE(MOD($A1111,10)), 1))</f>
        <v>3</v>
      </c>
      <c r="L1111" s="0" t="n">
        <f aca="false">SUM(C1111:K1111)</f>
        <v>45</v>
      </c>
      <c r="N1111" s="0" t="n">
        <f aca="false">IF(D1111 &lt; C1111, IF(E1111 &lt; D1111, IF(F1111 &lt; E1111, IF(G1111 &lt; F1111, IF(H1111 &lt; G1111, IF (I1111 &lt; H1111, IF (J1111 &lt; I1111, jezeli (K1111&lt;J1111, 9, 8),7),6),5),4),3),2),1)</f>
        <v>1</v>
      </c>
    </row>
    <row r="1112" customFormat="false" ht="12.8" hidden="false" customHeight="false" outlineLevel="0" collapsed="false">
      <c r="A1112" s="0" t="n">
        <v>598446630</v>
      </c>
      <c r="B1112" s="0" t="s">
        <v>4</v>
      </c>
      <c r="C1112" s="0" t="n">
        <f aca="false">VALUE(LEFT(VALUE(MOD($A1112,1000000000)), 1))</f>
        <v>5</v>
      </c>
      <c r="D1112" s="0" t="n">
        <f aca="false">VALUE(LEFT(VALUE(MOD($A1112,100000000)), 1))</f>
        <v>9</v>
      </c>
      <c r="E1112" s="0" t="n">
        <f aca="false">VALUE(LEFT(VALUE(MOD($A1112,10000000)), 1))</f>
        <v>8</v>
      </c>
      <c r="F1112" s="0" t="n">
        <f aca="false">VALUE(LEFT(VALUE(MOD($A1112,1000000)), 1))</f>
        <v>4</v>
      </c>
      <c r="G1112" s="0" t="n">
        <f aca="false">VALUE(LEFT(VALUE(MOD($A1112,100000)), 1))</f>
        <v>4</v>
      </c>
      <c r="H1112" s="0" t="n">
        <f aca="false">VALUE(LEFT(VALUE(MOD($A1112,10000)), 1))</f>
        <v>6</v>
      </c>
      <c r="I1112" s="0" t="n">
        <f aca="false">VALUE(LEFT(VALUE(MOD($A1112,1000)), 1))</f>
        <v>6</v>
      </c>
      <c r="J1112" s="0" t="n">
        <f aca="false">VALUE(LEFT(VALUE(MOD($A1112,100)), 1))</f>
        <v>3</v>
      </c>
      <c r="K1112" s="0" t="n">
        <f aca="false">VALUE(LEFT(VALUE(MOD($A1112,10)), 1))</f>
        <v>0</v>
      </c>
      <c r="L1112" s="0" t="n">
        <f aca="false">SUM(C1112:K1112)</f>
        <v>45</v>
      </c>
      <c r="N1112" s="0" t="n">
        <f aca="false">IF(D1112 &lt; C1112, IF(E1112 &lt; D1112, IF(F1112 &lt; E1112, IF(G1112 &lt; F1112, IF(H1112 &lt; G1112, IF (I1112 &lt; H1112, IF (J1112 &lt; I1112, jezeli (K1112&lt;J1112, 9, 8),7),6),5),4),3),2),1)</f>
        <v>1</v>
      </c>
    </row>
    <row r="1113" customFormat="false" ht="12.8" hidden="false" customHeight="false" outlineLevel="0" collapsed="false">
      <c r="A1113" s="0" t="n">
        <v>597232854</v>
      </c>
      <c r="B1113" s="0" t="s">
        <v>5</v>
      </c>
      <c r="C1113" s="0" t="n">
        <f aca="false">VALUE(LEFT(VALUE(MOD($A1113,1000000000)), 1))</f>
        <v>5</v>
      </c>
      <c r="D1113" s="0" t="n">
        <f aca="false">VALUE(LEFT(VALUE(MOD($A1113,100000000)), 1))</f>
        <v>9</v>
      </c>
      <c r="E1113" s="0" t="n">
        <f aca="false">VALUE(LEFT(VALUE(MOD($A1113,10000000)), 1))</f>
        <v>7</v>
      </c>
      <c r="F1113" s="0" t="n">
        <f aca="false">VALUE(LEFT(VALUE(MOD($A1113,1000000)), 1))</f>
        <v>2</v>
      </c>
      <c r="G1113" s="0" t="n">
        <f aca="false">VALUE(LEFT(VALUE(MOD($A1113,100000)), 1))</f>
        <v>3</v>
      </c>
      <c r="H1113" s="0" t="n">
        <f aca="false">VALUE(LEFT(VALUE(MOD($A1113,10000)), 1))</f>
        <v>2</v>
      </c>
      <c r="I1113" s="0" t="n">
        <f aca="false">VALUE(LEFT(VALUE(MOD($A1113,1000)), 1))</f>
        <v>8</v>
      </c>
      <c r="J1113" s="0" t="n">
        <f aca="false">VALUE(LEFT(VALUE(MOD($A1113,100)), 1))</f>
        <v>5</v>
      </c>
      <c r="K1113" s="0" t="n">
        <f aca="false">VALUE(LEFT(VALUE(MOD($A1113,10)), 1))</f>
        <v>4</v>
      </c>
      <c r="L1113" s="0" t="n">
        <f aca="false">SUM(C1113:K1113)</f>
        <v>45</v>
      </c>
      <c r="N1113" s="0" t="n">
        <f aca="false">IF(D1113 &lt; C1113, IF(E1113 &lt; D1113, IF(F1113 &lt; E1113, IF(G1113 &lt; F1113, IF(H1113 &lt; G1113, IF (I1113 &lt; H1113, IF (J1113 &lt; I1113, jezeli (K1113&lt;J1113, 9, 8),7),6),5),4),3),2),1)</f>
        <v>1</v>
      </c>
    </row>
    <row r="1114" customFormat="false" ht="12.8" hidden="false" customHeight="false" outlineLevel="0" collapsed="false">
      <c r="A1114" s="0" t="n">
        <v>597232854</v>
      </c>
      <c r="B1114" s="0" t="s">
        <v>5</v>
      </c>
      <c r="C1114" s="0" t="n">
        <f aca="false">VALUE(LEFT(VALUE(MOD($A1114,1000000000)), 1))</f>
        <v>5</v>
      </c>
      <c r="D1114" s="0" t="n">
        <f aca="false">VALUE(LEFT(VALUE(MOD($A1114,100000000)), 1))</f>
        <v>9</v>
      </c>
      <c r="E1114" s="0" t="n">
        <f aca="false">VALUE(LEFT(VALUE(MOD($A1114,10000000)), 1))</f>
        <v>7</v>
      </c>
      <c r="F1114" s="0" t="n">
        <f aca="false">VALUE(LEFT(VALUE(MOD($A1114,1000000)), 1))</f>
        <v>2</v>
      </c>
      <c r="G1114" s="0" t="n">
        <f aca="false">VALUE(LEFT(VALUE(MOD($A1114,100000)), 1))</f>
        <v>3</v>
      </c>
      <c r="H1114" s="0" t="n">
        <f aca="false">VALUE(LEFT(VALUE(MOD($A1114,10000)), 1))</f>
        <v>2</v>
      </c>
      <c r="I1114" s="0" t="n">
        <f aca="false">VALUE(LEFT(VALUE(MOD($A1114,1000)), 1))</f>
        <v>8</v>
      </c>
      <c r="J1114" s="0" t="n">
        <f aca="false">VALUE(LEFT(VALUE(MOD($A1114,100)), 1))</f>
        <v>5</v>
      </c>
      <c r="K1114" s="0" t="n">
        <f aca="false">VALUE(LEFT(VALUE(MOD($A1114,10)), 1))</f>
        <v>4</v>
      </c>
      <c r="L1114" s="0" t="n">
        <f aca="false">SUM(C1114:K1114)</f>
        <v>45</v>
      </c>
      <c r="N1114" s="0" t="n">
        <f aca="false">IF(D1114 &lt; C1114, IF(E1114 &lt; D1114, IF(F1114 &lt; E1114, IF(G1114 &lt; F1114, IF(H1114 &lt; G1114, IF (I1114 &lt; H1114, IF (J1114 &lt; I1114, jezeli (K1114&lt;J1114, 9, 8),7),6),5),4),3),2),1)</f>
        <v>1</v>
      </c>
    </row>
    <row r="1115" customFormat="false" ht="12.8" hidden="false" customHeight="false" outlineLevel="0" collapsed="false">
      <c r="A1115" s="0" t="n">
        <v>595421199</v>
      </c>
      <c r="B1115" s="0" t="s">
        <v>4</v>
      </c>
      <c r="C1115" s="0" t="n">
        <f aca="false">VALUE(LEFT(VALUE(MOD($A1115,1000000000)), 1))</f>
        <v>5</v>
      </c>
      <c r="D1115" s="0" t="n">
        <f aca="false">VALUE(LEFT(VALUE(MOD($A1115,100000000)), 1))</f>
        <v>9</v>
      </c>
      <c r="E1115" s="0" t="n">
        <f aca="false">VALUE(LEFT(VALUE(MOD($A1115,10000000)), 1))</f>
        <v>5</v>
      </c>
      <c r="F1115" s="0" t="n">
        <f aca="false">VALUE(LEFT(VALUE(MOD($A1115,1000000)), 1))</f>
        <v>4</v>
      </c>
      <c r="G1115" s="0" t="n">
        <f aca="false">VALUE(LEFT(VALUE(MOD($A1115,100000)), 1))</f>
        <v>2</v>
      </c>
      <c r="H1115" s="0" t="n">
        <f aca="false">VALUE(LEFT(VALUE(MOD($A1115,10000)), 1))</f>
        <v>1</v>
      </c>
      <c r="I1115" s="0" t="n">
        <f aca="false">VALUE(LEFT(VALUE(MOD($A1115,1000)), 1))</f>
        <v>1</v>
      </c>
      <c r="J1115" s="0" t="n">
        <f aca="false">VALUE(LEFT(VALUE(MOD($A1115,100)), 1))</f>
        <v>9</v>
      </c>
      <c r="K1115" s="0" t="n">
        <f aca="false">VALUE(LEFT(VALUE(MOD($A1115,10)), 1))</f>
        <v>9</v>
      </c>
      <c r="L1115" s="0" t="n">
        <f aca="false">SUM(C1115:K1115)</f>
        <v>45</v>
      </c>
      <c r="N1115" s="0" t="n">
        <f aca="false">IF(D1115 &lt; C1115, IF(E1115 &lt; D1115, IF(F1115 &lt; E1115, IF(G1115 &lt; F1115, IF(H1115 &lt; G1115, IF (I1115 &lt; H1115, IF (J1115 &lt; I1115, jezeli (K1115&lt;J1115, 9, 8),7),6),5),4),3),2),1)</f>
        <v>1</v>
      </c>
    </row>
    <row r="1116" customFormat="false" ht="12.8" hidden="false" customHeight="false" outlineLevel="0" collapsed="false">
      <c r="A1116" s="0" t="n">
        <v>585974115</v>
      </c>
      <c r="B1116" s="0" t="s">
        <v>5</v>
      </c>
      <c r="C1116" s="0" t="n">
        <f aca="false">VALUE(LEFT(VALUE(MOD($A1116,1000000000)), 1))</f>
        <v>5</v>
      </c>
      <c r="D1116" s="0" t="n">
        <f aca="false">VALUE(LEFT(VALUE(MOD($A1116,100000000)), 1))</f>
        <v>8</v>
      </c>
      <c r="E1116" s="0" t="n">
        <f aca="false">VALUE(LEFT(VALUE(MOD($A1116,10000000)), 1))</f>
        <v>5</v>
      </c>
      <c r="F1116" s="0" t="n">
        <f aca="false">VALUE(LEFT(VALUE(MOD($A1116,1000000)), 1))</f>
        <v>9</v>
      </c>
      <c r="G1116" s="0" t="n">
        <f aca="false">VALUE(LEFT(VALUE(MOD($A1116,100000)), 1))</f>
        <v>7</v>
      </c>
      <c r="H1116" s="0" t="n">
        <f aca="false">VALUE(LEFT(VALUE(MOD($A1116,10000)), 1))</f>
        <v>4</v>
      </c>
      <c r="I1116" s="0" t="n">
        <f aca="false">VALUE(LEFT(VALUE(MOD($A1116,1000)), 1))</f>
        <v>1</v>
      </c>
      <c r="J1116" s="0" t="n">
        <f aca="false">VALUE(LEFT(VALUE(MOD($A1116,100)), 1))</f>
        <v>1</v>
      </c>
      <c r="K1116" s="0" t="n">
        <f aca="false">VALUE(LEFT(VALUE(MOD($A1116,10)), 1))</f>
        <v>5</v>
      </c>
      <c r="L1116" s="0" t="n">
        <f aca="false">SUM(C1116:K1116)</f>
        <v>45</v>
      </c>
      <c r="N1116" s="0" t="n">
        <f aca="false">IF(D1116 &lt; C1116, IF(E1116 &lt; D1116, IF(F1116 &lt; E1116, IF(G1116 &lt; F1116, IF(H1116 &lt; G1116, IF (I1116 &lt; H1116, IF (J1116 &lt; I1116, jezeli (K1116&lt;J1116, 9, 8),7),6),5),4),3),2),1)</f>
        <v>1</v>
      </c>
    </row>
    <row r="1117" customFormat="false" ht="12.8" hidden="false" customHeight="false" outlineLevel="0" collapsed="false">
      <c r="A1117" s="0" t="n">
        <v>585060514</v>
      </c>
      <c r="B1117" s="0" t="s">
        <v>5</v>
      </c>
      <c r="C1117" s="0" t="n">
        <f aca="false">VALUE(LEFT(VALUE(MOD($A1117,1000000000)), 1))</f>
        <v>5</v>
      </c>
      <c r="D1117" s="0" t="n">
        <f aca="false">VALUE(LEFT(VALUE(MOD($A1117,100000000)), 1))</f>
        <v>8</v>
      </c>
      <c r="E1117" s="0" t="n">
        <f aca="false">VALUE(LEFT(VALUE(MOD($A1117,10000000)), 1))</f>
        <v>5</v>
      </c>
      <c r="F1117" s="0" t="n">
        <f aca="false">VALUE(LEFT(VALUE(MOD($A1117,1000000)), 1))</f>
        <v>6</v>
      </c>
      <c r="G1117" s="0" t="n">
        <f aca="false">VALUE(LEFT(VALUE(MOD($A1117,100000)), 1))</f>
        <v>6</v>
      </c>
      <c r="H1117" s="0" t="n">
        <f aca="false">VALUE(LEFT(VALUE(MOD($A1117,10000)), 1))</f>
        <v>5</v>
      </c>
      <c r="I1117" s="0" t="n">
        <f aca="false">VALUE(LEFT(VALUE(MOD($A1117,1000)), 1))</f>
        <v>5</v>
      </c>
      <c r="J1117" s="0" t="n">
        <f aca="false">VALUE(LEFT(VALUE(MOD($A1117,100)), 1))</f>
        <v>1</v>
      </c>
      <c r="K1117" s="0" t="n">
        <f aca="false">VALUE(LEFT(VALUE(MOD($A1117,10)), 1))</f>
        <v>4</v>
      </c>
      <c r="L1117" s="0" t="n">
        <f aca="false">SUM(C1117:K1117)</f>
        <v>45</v>
      </c>
      <c r="N1117" s="0" t="n">
        <f aca="false">IF(D1117 &lt; C1117, IF(E1117 &lt; D1117, IF(F1117 &lt; E1117, IF(G1117 &lt; F1117, IF(H1117 &lt; G1117, IF (I1117 &lt; H1117, IF (J1117 &lt; I1117, jezeli (K1117&lt;J1117, 9, 8),7),6),5),4),3),2),1)</f>
        <v>1</v>
      </c>
    </row>
    <row r="1118" customFormat="false" ht="12.8" hidden="false" customHeight="false" outlineLevel="0" collapsed="false">
      <c r="A1118" s="0" t="n">
        <v>582356277</v>
      </c>
      <c r="B1118" s="0" t="s">
        <v>4</v>
      </c>
      <c r="C1118" s="0" t="n">
        <f aca="false">VALUE(LEFT(VALUE(MOD($A1118,1000000000)), 1))</f>
        <v>5</v>
      </c>
      <c r="D1118" s="0" t="n">
        <f aca="false">VALUE(LEFT(VALUE(MOD($A1118,100000000)), 1))</f>
        <v>8</v>
      </c>
      <c r="E1118" s="0" t="n">
        <f aca="false">VALUE(LEFT(VALUE(MOD($A1118,10000000)), 1))</f>
        <v>2</v>
      </c>
      <c r="F1118" s="0" t="n">
        <f aca="false">VALUE(LEFT(VALUE(MOD($A1118,1000000)), 1))</f>
        <v>3</v>
      </c>
      <c r="G1118" s="0" t="n">
        <f aca="false">VALUE(LEFT(VALUE(MOD($A1118,100000)), 1))</f>
        <v>5</v>
      </c>
      <c r="H1118" s="0" t="n">
        <f aca="false">VALUE(LEFT(VALUE(MOD($A1118,10000)), 1))</f>
        <v>6</v>
      </c>
      <c r="I1118" s="0" t="n">
        <f aca="false">VALUE(LEFT(VALUE(MOD($A1118,1000)), 1))</f>
        <v>2</v>
      </c>
      <c r="J1118" s="0" t="n">
        <f aca="false">VALUE(LEFT(VALUE(MOD($A1118,100)), 1))</f>
        <v>7</v>
      </c>
      <c r="K1118" s="0" t="n">
        <f aca="false">VALUE(LEFT(VALUE(MOD($A1118,10)), 1))</f>
        <v>7</v>
      </c>
      <c r="L1118" s="0" t="n">
        <f aca="false">SUM(C1118:K1118)</f>
        <v>45</v>
      </c>
      <c r="N1118" s="0" t="n">
        <f aca="false">IF(D1118 &lt; C1118, IF(E1118 &lt; D1118, IF(F1118 &lt; E1118, IF(G1118 &lt; F1118, IF(H1118 &lt; G1118, IF (I1118 &lt; H1118, IF (J1118 &lt; I1118, jezeli (K1118&lt;J1118, 9, 8),7),6),5),4),3),2),1)</f>
        <v>1</v>
      </c>
    </row>
    <row r="1119" customFormat="false" ht="12.8" hidden="false" customHeight="false" outlineLevel="0" collapsed="false">
      <c r="A1119" s="0" t="n">
        <v>573238971</v>
      </c>
      <c r="B1119" s="0" t="s">
        <v>5</v>
      </c>
      <c r="C1119" s="0" t="n">
        <f aca="false">VALUE(LEFT(VALUE(MOD($A1119,1000000000)), 1))</f>
        <v>5</v>
      </c>
      <c r="D1119" s="0" t="n">
        <f aca="false">VALUE(LEFT(VALUE(MOD($A1119,100000000)), 1))</f>
        <v>7</v>
      </c>
      <c r="E1119" s="0" t="n">
        <f aca="false">VALUE(LEFT(VALUE(MOD($A1119,10000000)), 1))</f>
        <v>3</v>
      </c>
      <c r="F1119" s="0" t="n">
        <f aca="false">VALUE(LEFT(VALUE(MOD($A1119,1000000)), 1))</f>
        <v>2</v>
      </c>
      <c r="G1119" s="0" t="n">
        <f aca="false">VALUE(LEFT(VALUE(MOD($A1119,100000)), 1))</f>
        <v>3</v>
      </c>
      <c r="H1119" s="0" t="n">
        <f aca="false">VALUE(LEFT(VALUE(MOD($A1119,10000)), 1))</f>
        <v>8</v>
      </c>
      <c r="I1119" s="0" t="n">
        <f aca="false">VALUE(LEFT(VALUE(MOD($A1119,1000)), 1))</f>
        <v>9</v>
      </c>
      <c r="J1119" s="0" t="n">
        <f aca="false">VALUE(LEFT(VALUE(MOD($A1119,100)), 1))</f>
        <v>7</v>
      </c>
      <c r="K1119" s="0" t="n">
        <f aca="false">VALUE(LEFT(VALUE(MOD($A1119,10)), 1))</f>
        <v>1</v>
      </c>
      <c r="L1119" s="0" t="n">
        <f aca="false">SUM(C1119:K1119)</f>
        <v>45</v>
      </c>
      <c r="N1119" s="0" t="n">
        <f aca="false">IF(D1119 &lt; C1119, IF(E1119 &lt; D1119, IF(F1119 &lt; E1119, IF(G1119 &lt; F1119, IF(H1119 &lt; G1119, IF (I1119 &lt; H1119, IF (J1119 &lt; I1119, jezeli (K1119&lt;J1119, 9, 8),7),6),5),4),3),2),1)</f>
        <v>1</v>
      </c>
    </row>
    <row r="1120" customFormat="false" ht="12.8" hidden="false" customHeight="false" outlineLevel="0" collapsed="false">
      <c r="A1120" s="0" t="n">
        <v>565721676</v>
      </c>
      <c r="B1120" s="0" t="s">
        <v>5</v>
      </c>
      <c r="C1120" s="0" t="n">
        <f aca="false">VALUE(LEFT(VALUE(MOD($A1120,1000000000)), 1))</f>
        <v>5</v>
      </c>
      <c r="D1120" s="0" t="n">
        <f aca="false">VALUE(LEFT(VALUE(MOD($A1120,100000000)), 1))</f>
        <v>6</v>
      </c>
      <c r="E1120" s="0" t="n">
        <f aca="false">VALUE(LEFT(VALUE(MOD($A1120,10000000)), 1))</f>
        <v>5</v>
      </c>
      <c r="F1120" s="0" t="n">
        <f aca="false">VALUE(LEFT(VALUE(MOD($A1120,1000000)), 1))</f>
        <v>7</v>
      </c>
      <c r="G1120" s="0" t="n">
        <f aca="false">VALUE(LEFT(VALUE(MOD($A1120,100000)), 1))</f>
        <v>2</v>
      </c>
      <c r="H1120" s="0" t="n">
        <f aca="false">VALUE(LEFT(VALUE(MOD($A1120,10000)), 1))</f>
        <v>1</v>
      </c>
      <c r="I1120" s="0" t="n">
        <f aca="false">VALUE(LEFT(VALUE(MOD($A1120,1000)), 1))</f>
        <v>6</v>
      </c>
      <c r="J1120" s="0" t="n">
        <f aca="false">VALUE(LEFT(VALUE(MOD($A1120,100)), 1))</f>
        <v>7</v>
      </c>
      <c r="K1120" s="0" t="n">
        <f aca="false">VALUE(LEFT(VALUE(MOD($A1120,10)), 1))</f>
        <v>6</v>
      </c>
      <c r="L1120" s="0" t="n">
        <f aca="false">SUM(C1120:K1120)</f>
        <v>45</v>
      </c>
      <c r="N1120" s="0" t="n">
        <f aca="false">IF(D1120 &lt; C1120, IF(E1120 &lt; D1120, IF(F1120 &lt; E1120, IF(G1120 &lt; F1120, IF(H1120 &lt; G1120, IF (I1120 &lt; H1120, IF (J1120 &lt; I1120, jezeli (K1120&lt;J1120, 9, 8),7),6),5),4),3),2),1)</f>
        <v>1</v>
      </c>
    </row>
    <row r="1121" customFormat="false" ht="12.8" hidden="false" customHeight="false" outlineLevel="0" collapsed="false">
      <c r="A1121" s="0" t="n">
        <v>563332708</v>
      </c>
      <c r="B1121" s="0" t="s">
        <v>5</v>
      </c>
      <c r="C1121" s="0" t="n">
        <f aca="false">VALUE(LEFT(VALUE(MOD($A1121,1000000000)), 1))</f>
        <v>5</v>
      </c>
      <c r="D1121" s="0" t="n">
        <f aca="false">VALUE(LEFT(VALUE(MOD($A1121,100000000)), 1))</f>
        <v>6</v>
      </c>
      <c r="E1121" s="0" t="n">
        <f aca="false">VALUE(LEFT(VALUE(MOD($A1121,10000000)), 1))</f>
        <v>3</v>
      </c>
      <c r="F1121" s="0" t="n">
        <f aca="false">VALUE(LEFT(VALUE(MOD($A1121,1000000)), 1))</f>
        <v>3</v>
      </c>
      <c r="G1121" s="0" t="n">
        <f aca="false">VALUE(LEFT(VALUE(MOD($A1121,100000)), 1))</f>
        <v>3</v>
      </c>
      <c r="H1121" s="0" t="n">
        <f aca="false">VALUE(LEFT(VALUE(MOD($A1121,10000)), 1))</f>
        <v>2</v>
      </c>
      <c r="I1121" s="0" t="n">
        <f aca="false">VALUE(LEFT(VALUE(MOD($A1121,1000)), 1))</f>
        <v>7</v>
      </c>
      <c r="J1121" s="0" t="n">
        <f aca="false">VALUE(LEFT(VALUE(MOD($A1121,100)), 1))</f>
        <v>8</v>
      </c>
      <c r="K1121" s="0" t="n">
        <f aca="false">VALUE(LEFT(VALUE(MOD($A1121,10)), 1))</f>
        <v>8</v>
      </c>
      <c r="L1121" s="0" t="n">
        <f aca="false">SUM(C1121:K1121)</f>
        <v>45</v>
      </c>
      <c r="N1121" s="0" t="n">
        <f aca="false">IF(D1121 &lt; C1121, IF(E1121 &lt; D1121, IF(F1121 &lt; E1121, IF(G1121 &lt; F1121, IF(H1121 &lt; G1121, IF (I1121 &lt; H1121, IF (J1121 &lt; I1121, jezeli (K1121&lt;J1121, 9, 8),7),6),5),4),3),2),1)</f>
        <v>1</v>
      </c>
    </row>
    <row r="1122" customFormat="false" ht="12.8" hidden="false" customHeight="false" outlineLevel="0" collapsed="false">
      <c r="A1122" s="0" t="n">
        <v>560274091</v>
      </c>
      <c r="B1122" s="0" t="s">
        <v>4</v>
      </c>
      <c r="C1122" s="0" t="n">
        <f aca="false">VALUE(LEFT(VALUE(MOD($A1122,1000000000)), 1))</f>
        <v>5</v>
      </c>
      <c r="D1122" s="0" t="n">
        <f aca="false">VALUE(LEFT(VALUE(MOD($A1122,100000000)), 1))</f>
        <v>6</v>
      </c>
      <c r="E1122" s="0" t="n">
        <f aca="false">VALUE(LEFT(VALUE(MOD($A1122,10000000)), 1))</f>
        <v>2</v>
      </c>
      <c r="F1122" s="0" t="n">
        <f aca="false">VALUE(LEFT(VALUE(MOD($A1122,1000000)), 1))</f>
        <v>2</v>
      </c>
      <c r="G1122" s="0" t="n">
        <f aca="false">VALUE(LEFT(VALUE(MOD($A1122,100000)), 1))</f>
        <v>7</v>
      </c>
      <c r="H1122" s="0" t="n">
        <f aca="false">VALUE(LEFT(VALUE(MOD($A1122,10000)), 1))</f>
        <v>4</v>
      </c>
      <c r="I1122" s="0" t="n">
        <f aca="false">VALUE(LEFT(VALUE(MOD($A1122,1000)), 1))</f>
        <v>9</v>
      </c>
      <c r="J1122" s="0" t="n">
        <f aca="false">VALUE(LEFT(VALUE(MOD($A1122,100)), 1))</f>
        <v>9</v>
      </c>
      <c r="K1122" s="0" t="n">
        <f aca="false">VALUE(LEFT(VALUE(MOD($A1122,10)), 1))</f>
        <v>1</v>
      </c>
      <c r="L1122" s="0" t="n">
        <f aca="false">SUM(C1122:K1122)</f>
        <v>45</v>
      </c>
      <c r="N1122" s="0" t="n">
        <f aca="false">IF(D1122 &lt; C1122, IF(E1122 &lt; D1122, IF(F1122 &lt; E1122, IF(G1122 &lt; F1122, IF(H1122 &lt; G1122, IF (I1122 &lt; H1122, IF (J1122 &lt; I1122, jezeli (K1122&lt;J1122, 9, 8),7),6),5),4),3),2),1)</f>
        <v>1</v>
      </c>
    </row>
    <row r="1123" customFormat="false" ht="12.8" hidden="false" customHeight="false" outlineLevel="0" collapsed="false">
      <c r="A1123" s="0" t="n">
        <v>560274091</v>
      </c>
      <c r="B1123" s="0" t="s">
        <v>4</v>
      </c>
      <c r="C1123" s="0" t="n">
        <f aca="false">VALUE(LEFT(VALUE(MOD($A1123,1000000000)), 1))</f>
        <v>5</v>
      </c>
      <c r="D1123" s="0" t="n">
        <f aca="false">VALUE(LEFT(VALUE(MOD($A1123,100000000)), 1))</f>
        <v>6</v>
      </c>
      <c r="E1123" s="0" t="n">
        <f aca="false">VALUE(LEFT(VALUE(MOD($A1123,10000000)), 1))</f>
        <v>2</v>
      </c>
      <c r="F1123" s="0" t="n">
        <f aca="false">VALUE(LEFT(VALUE(MOD($A1123,1000000)), 1))</f>
        <v>2</v>
      </c>
      <c r="G1123" s="0" t="n">
        <f aca="false">VALUE(LEFT(VALUE(MOD($A1123,100000)), 1))</f>
        <v>7</v>
      </c>
      <c r="H1123" s="0" t="n">
        <f aca="false">VALUE(LEFT(VALUE(MOD($A1123,10000)), 1))</f>
        <v>4</v>
      </c>
      <c r="I1123" s="0" t="n">
        <f aca="false">VALUE(LEFT(VALUE(MOD($A1123,1000)), 1))</f>
        <v>9</v>
      </c>
      <c r="J1123" s="0" t="n">
        <f aca="false">VALUE(LEFT(VALUE(MOD($A1123,100)), 1))</f>
        <v>9</v>
      </c>
      <c r="K1123" s="0" t="n">
        <f aca="false">VALUE(LEFT(VALUE(MOD($A1123,10)), 1))</f>
        <v>1</v>
      </c>
      <c r="L1123" s="0" t="n">
        <f aca="false">SUM(C1123:K1123)</f>
        <v>45</v>
      </c>
      <c r="N1123" s="0" t="n">
        <f aca="false">IF(D1123 &lt; C1123, IF(E1123 &lt; D1123, IF(F1123 &lt; E1123, IF(G1123 &lt; F1123, IF(H1123 &lt; G1123, IF (I1123 &lt; H1123, IF (J1123 &lt; I1123, jezeli (K1123&lt;J1123, 9, 8),7),6),5),4),3),2),1)</f>
        <v>1</v>
      </c>
    </row>
    <row r="1124" customFormat="false" ht="12.8" hidden="false" customHeight="false" outlineLevel="0" collapsed="false">
      <c r="A1124" s="0" t="n">
        <v>552888252</v>
      </c>
      <c r="B1124" s="0" t="s">
        <v>5</v>
      </c>
      <c r="C1124" s="0" t="n">
        <f aca="false">VALUE(LEFT(VALUE(MOD($A1124,1000000000)), 1))</f>
        <v>5</v>
      </c>
      <c r="D1124" s="0" t="n">
        <f aca="false">VALUE(LEFT(VALUE(MOD($A1124,100000000)), 1))</f>
        <v>5</v>
      </c>
      <c r="E1124" s="0" t="n">
        <f aca="false">VALUE(LEFT(VALUE(MOD($A1124,10000000)), 1))</f>
        <v>2</v>
      </c>
      <c r="F1124" s="0" t="n">
        <f aca="false">VALUE(LEFT(VALUE(MOD($A1124,1000000)), 1))</f>
        <v>8</v>
      </c>
      <c r="G1124" s="0" t="n">
        <f aca="false">VALUE(LEFT(VALUE(MOD($A1124,100000)), 1))</f>
        <v>8</v>
      </c>
      <c r="H1124" s="0" t="n">
        <f aca="false">VALUE(LEFT(VALUE(MOD($A1124,10000)), 1))</f>
        <v>8</v>
      </c>
      <c r="I1124" s="0" t="n">
        <f aca="false">VALUE(LEFT(VALUE(MOD($A1124,1000)), 1))</f>
        <v>2</v>
      </c>
      <c r="J1124" s="0" t="n">
        <f aca="false">VALUE(LEFT(VALUE(MOD($A1124,100)), 1))</f>
        <v>5</v>
      </c>
      <c r="K1124" s="0" t="n">
        <f aca="false">VALUE(LEFT(VALUE(MOD($A1124,10)), 1))</f>
        <v>2</v>
      </c>
      <c r="L1124" s="0" t="n">
        <f aca="false">SUM(C1124:K1124)</f>
        <v>45</v>
      </c>
      <c r="N1124" s="0" t="n">
        <f aca="false">IF(D1124 &lt; C1124, IF(E1124 &lt; D1124, IF(F1124 &lt; E1124, IF(G1124 &lt; F1124, IF(H1124 &lt; G1124, IF (I1124 &lt; H1124, IF (J1124 &lt; I1124, jezeli (K1124&lt;J1124, 9, 8),7),6),5),4),3),2),1)</f>
        <v>1</v>
      </c>
    </row>
    <row r="1125" customFormat="false" ht="12.8" hidden="false" customHeight="false" outlineLevel="0" collapsed="false">
      <c r="A1125" s="0" t="n">
        <v>552497292</v>
      </c>
      <c r="B1125" s="0" t="s">
        <v>4</v>
      </c>
      <c r="C1125" s="0" t="n">
        <f aca="false">VALUE(LEFT(VALUE(MOD($A1125,1000000000)), 1))</f>
        <v>5</v>
      </c>
      <c r="D1125" s="0" t="n">
        <f aca="false">VALUE(LEFT(VALUE(MOD($A1125,100000000)), 1))</f>
        <v>5</v>
      </c>
      <c r="E1125" s="0" t="n">
        <f aca="false">VALUE(LEFT(VALUE(MOD($A1125,10000000)), 1))</f>
        <v>2</v>
      </c>
      <c r="F1125" s="0" t="n">
        <f aca="false">VALUE(LEFT(VALUE(MOD($A1125,1000000)), 1))</f>
        <v>4</v>
      </c>
      <c r="G1125" s="0" t="n">
        <f aca="false">VALUE(LEFT(VALUE(MOD($A1125,100000)), 1))</f>
        <v>9</v>
      </c>
      <c r="H1125" s="0" t="n">
        <f aca="false">VALUE(LEFT(VALUE(MOD($A1125,10000)), 1))</f>
        <v>7</v>
      </c>
      <c r="I1125" s="0" t="n">
        <f aca="false">VALUE(LEFT(VALUE(MOD($A1125,1000)), 1))</f>
        <v>2</v>
      </c>
      <c r="J1125" s="0" t="n">
        <f aca="false">VALUE(LEFT(VALUE(MOD($A1125,100)), 1))</f>
        <v>9</v>
      </c>
      <c r="K1125" s="0" t="n">
        <f aca="false">VALUE(LEFT(VALUE(MOD($A1125,10)), 1))</f>
        <v>2</v>
      </c>
      <c r="L1125" s="0" t="n">
        <f aca="false">SUM(C1125:K1125)</f>
        <v>45</v>
      </c>
      <c r="N1125" s="0" t="n">
        <f aca="false">IF(D1125 &lt; C1125, IF(E1125 &lt; D1125, IF(F1125 &lt; E1125, IF(G1125 &lt; F1125, IF(H1125 &lt; G1125, IF (I1125 &lt; H1125, IF (J1125 &lt; I1125, jezeli (K1125&lt;J1125, 9, 8),7),6),5),4),3),2),1)</f>
        <v>1</v>
      </c>
    </row>
    <row r="1126" customFormat="false" ht="12.8" hidden="false" customHeight="false" outlineLevel="0" collapsed="false">
      <c r="A1126" s="0" t="n">
        <v>552326796</v>
      </c>
      <c r="B1126" s="0" t="s">
        <v>4</v>
      </c>
      <c r="C1126" s="0" t="n">
        <f aca="false">VALUE(LEFT(VALUE(MOD($A1126,1000000000)), 1))</f>
        <v>5</v>
      </c>
      <c r="D1126" s="0" t="n">
        <f aca="false">VALUE(LEFT(VALUE(MOD($A1126,100000000)), 1))</f>
        <v>5</v>
      </c>
      <c r="E1126" s="0" t="n">
        <f aca="false">VALUE(LEFT(VALUE(MOD($A1126,10000000)), 1))</f>
        <v>2</v>
      </c>
      <c r="F1126" s="0" t="n">
        <f aca="false">VALUE(LEFT(VALUE(MOD($A1126,1000000)), 1))</f>
        <v>3</v>
      </c>
      <c r="G1126" s="0" t="n">
        <f aca="false">VALUE(LEFT(VALUE(MOD($A1126,100000)), 1))</f>
        <v>2</v>
      </c>
      <c r="H1126" s="0" t="n">
        <f aca="false">VALUE(LEFT(VALUE(MOD($A1126,10000)), 1))</f>
        <v>6</v>
      </c>
      <c r="I1126" s="0" t="n">
        <f aca="false">VALUE(LEFT(VALUE(MOD($A1126,1000)), 1))</f>
        <v>7</v>
      </c>
      <c r="J1126" s="0" t="n">
        <f aca="false">VALUE(LEFT(VALUE(MOD($A1126,100)), 1))</f>
        <v>9</v>
      </c>
      <c r="K1126" s="0" t="n">
        <f aca="false">VALUE(LEFT(VALUE(MOD($A1126,10)), 1))</f>
        <v>6</v>
      </c>
      <c r="L1126" s="0" t="n">
        <f aca="false">SUM(C1126:K1126)</f>
        <v>45</v>
      </c>
      <c r="N1126" s="0" t="n">
        <f aca="false">IF(D1126 &lt; C1126, IF(E1126 &lt; D1126, IF(F1126 &lt; E1126, IF(G1126 &lt; F1126, IF(H1126 &lt; G1126, IF (I1126 &lt; H1126, IF (J1126 &lt; I1126, jezeli (K1126&lt;J1126, 9, 8),7),6),5),4),3),2),1)</f>
        <v>1</v>
      </c>
    </row>
    <row r="1127" customFormat="false" ht="12.8" hidden="false" customHeight="false" outlineLevel="0" collapsed="false">
      <c r="A1127" s="0" t="n">
        <v>540635790</v>
      </c>
      <c r="B1127" s="0" t="s">
        <v>5</v>
      </c>
      <c r="C1127" s="0" t="n">
        <f aca="false">VALUE(LEFT(VALUE(MOD($A1127,1000000000)), 1))</f>
        <v>5</v>
      </c>
      <c r="D1127" s="0" t="n">
        <f aca="false">VALUE(LEFT(VALUE(MOD($A1127,100000000)), 1))</f>
        <v>4</v>
      </c>
      <c r="E1127" s="0" t="n">
        <f aca="false">VALUE(LEFT(VALUE(MOD($A1127,10000000)), 1))</f>
        <v>6</v>
      </c>
      <c r="F1127" s="0" t="n">
        <f aca="false">VALUE(LEFT(VALUE(MOD($A1127,1000000)), 1))</f>
        <v>6</v>
      </c>
      <c r="G1127" s="0" t="n">
        <f aca="false">VALUE(LEFT(VALUE(MOD($A1127,100000)), 1))</f>
        <v>3</v>
      </c>
      <c r="H1127" s="0" t="n">
        <f aca="false">VALUE(LEFT(VALUE(MOD($A1127,10000)), 1))</f>
        <v>5</v>
      </c>
      <c r="I1127" s="0" t="n">
        <f aca="false">VALUE(LEFT(VALUE(MOD($A1127,1000)), 1))</f>
        <v>7</v>
      </c>
      <c r="J1127" s="0" t="n">
        <f aca="false">VALUE(LEFT(VALUE(MOD($A1127,100)), 1))</f>
        <v>9</v>
      </c>
      <c r="K1127" s="0" t="n">
        <f aca="false">VALUE(LEFT(VALUE(MOD($A1127,10)), 1))</f>
        <v>0</v>
      </c>
      <c r="L1127" s="0" t="n">
        <f aca="false">SUM(C1127:K1127)</f>
        <v>45</v>
      </c>
      <c r="N1127" s="0" t="n">
        <f aca="false">IF(D1127 &lt; C1127, IF(E1127 &lt; D1127, IF(F1127 &lt; E1127, IF(G1127 &lt; F1127, IF(H1127 &lt; G1127, IF (I1127 &lt; H1127, IF (J1127 &lt; I1127, jezeli (K1127&lt;J1127, 9, 8),7),6),5),4),3),2),1)</f>
        <v>2</v>
      </c>
    </row>
    <row r="1128" customFormat="false" ht="12.8" hidden="false" customHeight="false" outlineLevel="0" collapsed="false">
      <c r="A1128" s="0" t="n">
        <v>530837290</v>
      </c>
      <c r="B1128" s="0" t="s">
        <v>4</v>
      </c>
      <c r="C1128" s="0" t="n">
        <f aca="false">VALUE(LEFT(VALUE(MOD($A1128,1000000000)), 1))</f>
        <v>5</v>
      </c>
      <c r="D1128" s="0" t="n">
        <f aca="false">VALUE(LEFT(VALUE(MOD($A1128,100000000)), 1))</f>
        <v>3</v>
      </c>
      <c r="E1128" s="0" t="n">
        <f aca="false">VALUE(LEFT(VALUE(MOD($A1128,10000000)), 1))</f>
        <v>8</v>
      </c>
      <c r="F1128" s="0" t="n">
        <f aca="false">VALUE(LEFT(VALUE(MOD($A1128,1000000)), 1))</f>
        <v>8</v>
      </c>
      <c r="G1128" s="0" t="n">
        <f aca="false">VALUE(LEFT(VALUE(MOD($A1128,100000)), 1))</f>
        <v>3</v>
      </c>
      <c r="H1128" s="0" t="n">
        <f aca="false">VALUE(LEFT(VALUE(MOD($A1128,10000)), 1))</f>
        <v>7</v>
      </c>
      <c r="I1128" s="0" t="n">
        <f aca="false">VALUE(LEFT(VALUE(MOD($A1128,1000)), 1))</f>
        <v>2</v>
      </c>
      <c r="J1128" s="0" t="n">
        <f aca="false">VALUE(LEFT(VALUE(MOD($A1128,100)), 1))</f>
        <v>9</v>
      </c>
      <c r="K1128" s="0" t="n">
        <f aca="false">VALUE(LEFT(VALUE(MOD($A1128,10)), 1))</f>
        <v>0</v>
      </c>
      <c r="L1128" s="0" t="n">
        <f aca="false">SUM(C1128:K1128)</f>
        <v>45</v>
      </c>
      <c r="N1128" s="0" t="n">
        <f aca="false">IF(D1128 &lt; C1128, IF(E1128 &lt; D1128, IF(F1128 &lt; E1128, IF(G1128 &lt; F1128, IF(H1128 &lt; G1128, IF (I1128 &lt; H1128, IF (J1128 &lt; I1128, jezeli (K1128&lt;J1128, 9, 8),7),6),5),4),3),2),1)</f>
        <v>2</v>
      </c>
    </row>
    <row r="1129" customFormat="false" ht="12.8" hidden="false" customHeight="false" outlineLevel="0" collapsed="false">
      <c r="A1129" s="0" t="n">
        <v>530823196</v>
      </c>
      <c r="B1129" s="0" t="s">
        <v>5</v>
      </c>
      <c r="C1129" s="0" t="n">
        <f aca="false">VALUE(LEFT(VALUE(MOD($A1129,1000000000)), 1))</f>
        <v>5</v>
      </c>
      <c r="D1129" s="0" t="n">
        <f aca="false">VALUE(LEFT(VALUE(MOD($A1129,100000000)), 1))</f>
        <v>3</v>
      </c>
      <c r="E1129" s="0" t="n">
        <f aca="false">VALUE(LEFT(VALUE(MOD($A1129,10000000)), 1))</f>
        <v>8</v>
      </c>
      <c r="F1129" s="0" t="n">
        <f aca="false">VALUE(LEFT(VALUE(MOD($A1129,1000000)), 1))</f>
        <v>8</v>
      </c>
      <c r="G1129" s="0" t="n">
        <f aca="false">VALUE(LEFT(VALUE(MOD($A1129,100000)), 1))</f>
        <v>2</v>
      </c>
      <c r="H1129" s="0" t="n">
        <f aca="false">VALUE(LEFT(VALUE(MOD($A1129,10000)), 1))</f>
        <v>3</v>
      </c>
      <c r="I1129" s="0" t="n">
        <f aca="false">VALUE(LEFT(VALUE(MOD($A1129,1000)), 1))</f>
        <v>1</v>
      </c>
      <c r="J1129" s="0" t="n">
        <f aca="false">VALUE(LEFT(VALUE(MOD($A1129,100)), 1))</f>
        <v>9</v>
      </c>
      <c r="K1129" s="0" t="n">
        <f aca="false">VALUE(LEFT(VALUE(MOD($A1129,10)), 1))</f>
        <v>6</v>
      </c>
      <c r="L1129" s="0" t="n">
        <f aca="false">SUM(C1129:K1129)</f>
        <v>45</v>
      </c>
      <c r="N1129" s="0" t="n">
        <f aca="false">IF(D1129 &lt; C1129, IF(E1129 &lt; D1129, IF(F1129 &lt; E1129, IF(G1129 &lt; F1129, IF(H1129 &lt; G1129, IF (I1129 &lt; H1129, IF (J1129 &lt; I1129, jezeli (K1129&lt;J1129, 9, 8),7),6),5),4),3),2),1)</f>
        <v>2</v>
      </c>
    </row>
    <row r="1130" customFormat="false" ht="12.8" hidden="false" customHeight="false" outlineLevel="0" collapsed="false">
      <c r="A1130" s="0" t="n">
        <v>530823196</v>
      </c>
      <c r="B1130" s="0" t="s">
        <v>5</v>
      </c>
      <c r="C1130" s="0" t="n">
        <f aca="false">VALUE(LEFT(VALUE(MOD($A1130,1000000000)), 1))</f>
        <v>5</v>
      </c>
      <c r="D1130" s="0" t="n">
        <f aca="false">VALUE(LEFT(VALUE(MOD($A1130,100000000)), 1))</f>
        <v>3</v>
      </c>
      <c r="E1130" s="0" t="n">
        <f aca="false">VALUE(LEFT(VALUE(MOD($A1130,10000000)), 1))</f>
        <v>8</v>
      </c>
      <c r="F1130" s="0" t="n">
        <f aca="false">VALUE(LEFT(VALUE(MOD($A1130,1000000)), 1))</f>
        <v>8</v>
      </c>
      <c r="G1130" s="0" t="n">
        <f aca="false">VALUE(LEFT(VALUE(MOD($A1130,100000)), 1))</f>
        <v>2</v>
      </c>
      <c r="H1130" s="0" t="n">
        <f aca="false">VALUE(LEFT(VALUE(MOD($A1130,10000)), 1))</f>
        <v>3</v>
      </c>
      <c r="I1130" s="0" t="n">
        <f aca="false">VALUE(LEFT(VALUE(MOD($A1130,1000)), 1))</f>
        <v>1</v>
      </c>
      <c r="J1130" s="0" t="n">
        <f aca="false">VALUE(LEFT(VALUE(MOD($A1130,100)), 1))</f>
        <v>9</v>
      </c>
      <c r="K1130" s="0" t="n">
        <f aca="false">VALUE(LEFT(VALUE(MOD($A1130,10)), 1))</f>
        <v>6</v>
      </c>
      <c r="L1130" s="0" t="n">
        <f aca="false">SUM(C1130:K1130)</f>
        <v>45</v>
      </c>
      <c r="N1130" s="0" t="n">
        <f aca="false">IF(D1130 &lt; C1130, IF(E1130 &lt; D1130, IF(F1130 &lt; E1130, IF(G1130 &lt; F1130, IF(H1130 &lt; G1130, IF (I1130 &lt; H1130, IF (J1130 &lt; I1130, jezeli (K1130&lt;J1130, 9, 8),7),6),5),4),3),2),1)</f>
        <v>2</v>
      </c>
    </row>
    <row r="1131" customFormat="false" ht="12.8" hidden="false" customHeight="false" outlineLevel="0" collapsed="false">
      <c r="A1131" s="0" t="n">
        <v>527803746</v>
      </c>
      <c r="B1131" s="0" t="s">
        <v>5</v>
      </c>
      <c r="C1131" s="0" t="n">
        <f aca="false">VALUE(LEFT(VALUE(MOD($A1131,1000000000)), 1))</f>
        <v>5</v>
      </c>
      <c r="D1131" s="0" t="n">
        <f aca="false">VALUE(LEFT(VALUE(MOD($A1131,100000000)), 1))</f>
        <v>2</v>
      </c>
      <c r="E1131" s="0" t="n">
        <f aca="false">VALUE(LEFT(VALUE(MOD($A1131,10000000)), 1))</f>
        <v>7</v>
      </c>
      <c r="F1131" s="0" t="n">
        <f aca="false">VALUE(LEFT(VALUE(MOD($A1131,1000000)), 1))</f>
        <v>8</v>
      </c>
      <c r="G1131" s="0" t="n">
        <f aca="false">VALUE(LEFT(VALUE(MOD($A1131,100000)), 1))</f>
        <v>3</v>
      </c>
      <c r="H1131" s="0" t="n">
        <f aca="false">VALUE(LEFT(VALUE(MOD($A1131,10000)), 1))</f>
        <v>3</v>
      </c>
      <c r="I1131" s="0" t="n">
        <f aca="false">VALUE(LEFT(VALUE(MOD($A1131,1000)), 1))</f>
        <v>7</v>
      </c>
      <c r="J1131" s="0" t="n">
        <f aca="false">VALUE(LEFT(VALUE(MOD($A1131,100)), 1))</f>
        <v>4</v>
      </c>
      <c r="K1131" s="0" t="n">
        <f aca="false">VALUE(LEFT(VALUE(MOD($A1131,10)), 1))</f>
        <v>6</v>
      </c>
      <c r="L1131" s="0" t="n">
        <f aca="false">SUM(C1131:K1131)</f>
        <v>45</v>
      </c>
      <c r="N1131" s="0" t="n">
        <f aca="false">IF(D1131 &lt; C1131, IF(E1131 &lt; D1131, IF(F1131 &lt; E1131, IF(G1131 &lt; F1131, IF(H1131 &lt; G1131, IF (I1131 &lt; H1131, IF (J1131 &lt; I1131, jezeli (K1131&lt;J1131, 9, 8),7),6),5),4),3),2),1)</f>
        <v>2</v>
      </c>
    </row>
    <row r="1132" customFormat="false" ht="12.8" hidden="false" customHeight="false" outlineLevel="0" collapsed="false">
      <c r="A1132" s="0" t="n">
        <v>527577543</v>
      </c>
      <c r="B1132" s="0" t="s">
        <v>5</v>
      </c>
      <c r="C1132" s="0" t="n">
        <f aca="false">VALUE(LEFT(VALUE(MOD($A1132,1000000000)), 1))</f>
        <v>5</v>
      </c>
      <c r="D1132" s="0" t="n">
        <f aca="false">VALUE(LEFT(VALUE(MOD($A1132,100000000)), 1))</f>
        <v>2</v>
      </c>
      <c r="E1132" s="0" t="n">
        <f aca="false">VALUE(LEFT(VALUE(MOD($A1132,10000000)), 1))</f>
        <v>7</v>
      </c>
      <c r="F1132" s="0" t="n">
        <f aca="false">VALUE(LEFT(VALUE(MOD($A1132,1000000)), 1))</f>
        <v>5</v>
      </c>
      <c r="G1132" s="0" t="n">
        <f aca="false">VALUE(LEFT(VALUE(MOD($A1132,100000)), 1))</f>
        <v>7</v>
      </c>
      <c r="H1132" s="0" t="n">
        <f aca="false">VALUE(LEFT(VALUE(MOD($A1132,10000)), 1))</f>
        <v>7</v>
      </c>
      <c r="I1132" s="0" t="n">
        <f aca="false">VALUE(LEFT(VALUE(MOD($A1132,1000)), 1))</f>
        <v>5</v>
      </c>
      <c r="J1132" s="0" t="n">
        <f aca="false">VALUE(LEFT(VALUE(MOD($A1132,100)), 1))</f>
        <v>4</v>
      </c>
      <c r="K1132" s="0" t="n">
        <f aca="false">VALUE(LEFT(VALUE(MOD($A1132,10)), 1))</f>
        <v>3</v>
      </c>
      <c r="L1132" s="0" t="n">
        <f aca="false">SUM(C1132:K1132)</f>
        <v>45</v>
      </c>
      <c r="N1132" s="0" t="n">
        <f aca="false">IF(D1132 &lt; C1132, IF(E1132 &lt; D1132, IF(F1132 &lt; E1132, IF(G1132 &lt; F1132, IF(H1132 &lt; G1132, IF (I1132 &lt; H1132, IF (J1132 &lt; I1132, jezeli (K1132&lt;J1132, 9, 8),7),6),5),4),3),2),1)</f>
        <v>2</v>
      </c>
    </row>
    <row r="1133" customFormat="false" ht="12.8" hidden="false" customHeight="false" outlineLevel="0" collapsed="false">
      <c r="A1133" s="0" t="n">
        <v>527277555</v>
      </c>
      <c r="B1133" s="0" t="s">
        <v>5</v>
      </c>
      <c r="C1133" s="0" t="n">
        <f aca="false">VALUE(LEFT(VALUE(MOD($A1133,1000000000)), 1))</f>
        <v>5</v>
      </c>
      <c r="D1133" s="0" t="n">
        <f aca="false">VALUE(LEFT(VALUE(MOD($A1133,100000000)), 1))</f>
        <v>2</v>
      </c>
      <c r="E1133" s="0" t="n">
        <f aca="false">VALUE(LEFT(VALUE(MOD($A1133,10000000)), 1))</f>
        <v>7</v>
      </c>
      <c r="F1133" s="0" t="n">
        <f aca="false">VALUE(LEFT(VALUE(MOD($A1133,1000000)), 1))</f>
        <v>2</v>
      </c>
      <c r="G1133" s="0" t="n">
        <f aca="false">VALUE(LEFT(VALUE(MOD($A1133,100000)), 1))</f>
        <v>7</v>
      </c>
      <c r="H1133" s="0" t="n">
        <f aca="false">VALUE(LEFT(VALUE(MOD($A1133,10000)), 1))</f>
        <v>7</v>
      </c>
      <c r="I1133" s="0" t="n">
        <f aca="false">VALUE(LEFT(VALUE(MOD($A1133,1000)), 1))</f>
        <v>5</v>
      </c>
      <c r="J1133" s="0" t="n">
        <f aca="false">VALUE(LEFT(VALUE(MOD($A1133,100)), 1))</f>
        <v>5</v>
      </c>
      <c r="K1133" s="0" t="n">
        <f aca="false">VALUE(LEFT(VALUE(MOD($A1133,10)), 1))</f>
        <v>5</v>
      </c>
      <c r="L1133" s="0" t="n">
        <f aca="false">SUM(C1133:K1133)</f>
        <v>45</v>
      </c>
      <c r="N1133" s="0" t="n">
        <f aca="false">IF(D1133 &lt; C1133, IF(E1133 &lt; D1133, IF(F1133 &lt; E1133, IF(G1133 &lt; F1133, IF(H1133 &lt; G1133, IF (I1133 &lt; H1133, IF (J1133 &lt; I1133, jezeli (K1133&lt;J1133, 9, 8),7),6),5),4),3),2),1)</f>
        <v>2</v>
      </c>
    </row>
    <row r="1134" customFormat="false" ht="12.8" hidden="false" customHeight="false" outlineLevel="0" collapsed="false">
      <c r="A1134" s="0" t="n">
        <v>526459851</v>
      </c>
      <c r="B1134" s="0" t="s">
        <v>4</v>
      </c>
      <c r="C1134" s="0" t="n">
        <f aca="false">VALUE(LEFT(VALUE(MOD($A1134,1000000000)), 1))</f>
        <v>5</v>
      </c>
      <c r="D1134" s="0" t="n">
        <f aca="false">VALUE(LEFT(VALUE(MOD($A1134,100000000)), 1))</f>
        <v>2</v>
      </c>
      <c r="E1134" s="0" t="n">
        <f aca="false">VALUE(LEFT(VALUE(MOD($A1134,10000000)), 1))</f>
        <v>6</v>
      </c>
      <c r="F1134" s="0" t="n">
        <f aca="false">VALUE(LEFT(VALUE(MOD($A1134,1000000)), 1))</f>
        <v>4</v>
      </c>
      <c r="G1134" s="0" t="n">
        <f aca="false">VALUE(LEFT(VALUE(MOD($A1134,100000)), 1))</f>
        <v>5</v>
      </c>
      <c r="H1134" s="0" t="n">
        <f aca="false">VALUE(LEFT(VALUE(MOD($A1134,10000)), 1))</f>
        <v>9</v>
      </c>
      <c r="I1134" s="0" t="n">
        <f aca="false">VALUE(LEFT(VALUE(MOD($A1134,1000)), 1))</f>
        <v>8</v>
      </c>
      <c r="J1134" s="0" t="n">
        <f aca="false">VALUE(LEFT(VALUE(MOD($A1134,100)), 1))</f>
        <v>5</v>
      </c>
      <c r="K1134" s="0" t="n">
        <f aca="false">VALUE(LEFT(VALUE(MOD($A1134,10)), 1))</f>
        <v>1</v>
      </c>
      <c r="L1134" s="0" t="n">
        <f aca="false">SUM(C1134:K1134)</f>
        <v>45</v>
      </c>
      <c r="N1134" s="0" t="n">
        <f aca="false">IF(D1134 &lt; C1134, IF(E1134 &lt; D1134, IF(F1134 &lt; E1134, IF(G1134 &lt; F1134, IF(H1134 &lt; G1134, IF (I1134 &lt; H1134, IF (J1134 &lt; I1134, jezeli (K1134&lt;J1134, 9, 8),7),6),5),4),3),2),1)</f>
        <v>2</v>
      </c>
    </row>
    <row r="1135" customFormat="false" ht="12.8" hidden="false" customHeight="false" outlineLevel="0" collapsed="false">
      <c r="A1135" s="0" t="n">
        <v>511469905</v>
      </c>
      <c r="B1135" s="0" t="s">
        <v>5</v>
      </c>
      <c r="C1135" s="0" t="n">
        <f aca="false">VALUE(LEFT(VALUE(MOD($A1135,1000000000)), 1))</f>
        <v>5</v>
      </c>
      <c r="D1135" s="0" t="n">
        <f aca="false">VALUE(LEFT(VALUE(MOD($A1135,100000000)), 1))</f>
        <v>1</v>
      </c>
      <c r="E1135" s="0" t="n">
        <f aca="false">VALUE(LEFT(VALUE(MOD($A1135,10000000)), 1))</f>
        <v>1</v>
      </c>
      <c r="F1135" s="0" t="n">
        <f aca="false">VALUE(LEFT(VALUE(MOD($A1135,1000000)), 1))</f>
        <v>4</v>
      </c>
      <c r="G1135" s="0" t="n">
        <f aca="false">VALUE(LEFT(VALUE(MOD($A1135,100000)), 1))</f>
        <v>6</v>
      </c>
      <c r="H1135" s="0" t="n">
        <f aca="false">VALUE(LEFT(VALUE(MOD($A1135,10000)), 1))</f>
        <v>9</v>
      </c>
      <c r="I1135" s="0" t="n">
        <f aca="false">VALUE(LEFT(VALUE(MOD($A1135,1000)), 1))</f>
        <v>9</v>
      </c>
      <c r="J1135" s="0" t="n">
        <f aca="false">VALUE(LEFT(VALUE(MOD($A1135,100)), 1))</f>
        <v>5</v>
      </c>
      <c r="K1135" s="0" t="n">
        <f aca="false">VALUE(LEFT(VALUE(MOD($A1135,10)), 1))</f>
        <v>5</v>
      </c>
      <c r="L1135" s="0" t="n">
        <f aca="false">SUM(C1135:K1135)</f>
        <v>45</v>
      </c>
      <c r="N1135" s="0" t="n">
        <f aca="false">IF(D1135 &lt; C1135, IF(E1135 &lt; D1135, IF(F1135 &lt; E1135, IF(G1135 &lt; F1135, IF(H1135 &lt; G1135, IF (I1135 &lt; H1135, IF (J1135 &lt; I1135, jezeli (K1135&lt;J1135, 9, 8),7),6),5),4),3),2),1)</f>
        <v>2</v>
      </c>
    </row>
    <row r="1136" customFormat="false" ht="12.8" hidden="false" customHeight="false" outlineLevel="0" collapsed="false">
      <c r="A1136" s="0" t="n">
        <v>504678344</v>
      </c>
      <c r="B1136" s="0" t="s">
        <v>5</v>
      </c>
      <c r="C1136" s="0" t="n">
        <f aca="false">VALUE(LEFT(VALUE(MOD($A1136,1000000000)), 1))</f>
        <v>5</v>
      </c>
      <c r="D1136" s="0" t="n">
        <f aca="false">VALUE(LEFT(VALUE(MOD($A1136,100000000)), 1))</f>
        <v>4</v>
      </c>
      <c r="E1136" s="0" t="n">
        <f aca="false">VALUE(LEFT(VALUE(MOD($A1136,10000000)), 1))</f>
        <v>4</v>
      </c>
      <c r="F1136" s="0" t="n">
        <f aca="false">VALUE(LEFT(VALUE(MOD($A1136,1000000)), 1))</f>
        <v>6</v>
      </c>
      <c r="G1136" s="0" t="n">
        <f aca="false">VALUE(LEFT(VALUE(MOD($A1136,100000)), 1))</f>
        <v>7</v>
      </c>
      <c r="H1136" s="0" t="n">
        <f aca="false">VALUE(LEFT(VALUE(MOD($A1136,10000)), 1))</f>
        <v>8</v>
      </c>
      <c r="I1136" s="0" t="n">
        <f aca="false">VALUE(LEFT(VALUE(MOD($A1136,1000)), 1))</f>
        <v>3</v>
      </c>
      <c r="J1136" s="0" t="n">
        <f aca="false">VALUE(LEFT(VALUE(MOD($A1136,100)), 1))</f>
        <v>4</v>
      </c>
      <c r="K1136" s="0" t="n">
        <f aca="false">VALUE(LEFT(VALUE(MOD($A1136,10)), 1))</f>
        <v>4</v>
      </c>
      <c r="L1136" s="0" t="n">
        <f aca="false">SUM(C1136:K1136)</f>
        <v>45</v>
      </c>
      <c r="N1136" s="0" t="n">
        <f aca="false">IF(D1136 &lt; C1136, IF(E1136 &lt; D1136, IF(F1136 &lt; E1136, IF(G1136 &lt; F1136, IF(H1136 &lt; G1136, IF (I1136 &lt; H1136, IF (J1136 &lt; I1136, jezeli (K1136&lt;J1136, 9, 8),7),6),5),4),3),2),1)</f>
        <v>2</v>
      </c>
    </row>
    <row r="1137" customFormat="false" ht="12.8" hidden="false" customHeight="false" outlineLevel="0" collapsed="false">
      <c r="A1137" s="0" t="n">
        <v>892450551</v>
      </c>
      <c r="B1137" s="0" t="s">
        <v>4</v>
      </c>
      <c r="C1137" s="0" t="n">
        <f aca="false">VALUE(LEFT(VALUE(MOD($A1137,1000000000)), 1))</f>
        <v>8</v>
      </c>
      <c r="D1137" s="0" t="n">
        <f aca="false">VALUE(LEFT(VALUE(MOD($A1137,100000000)), 1))</f>
        <v>9</v>
      </c>
      <c r="E1137" s="0" t="n">
        <f aca="false">VALUE(LEFT(VALUE(MOD($A1137,10000000)), 1))</f>
        <v>2</v>
      </c>
      <c r="F1137" s="0" t="n">
        <f aca="false">VALUE(LEFT(VALUE(MOD($A1137,1000000)), 1))</f>
        <v>4</v>
      </c>
      <c r="G1137" s="0" t="n">
        <f aca="false">VALUE(LEFT(VALUE(MOD($A1137,100000)), 1))</f>
        <v>5</v>
      </c>
      <c r="H1137" s="0" t="n">
        <f aca="false">VALUE(LEFT(VALUE(MOD($A1137,10000)), 1))</f>
        <v>5</v>
      </c>
      <c r="I1137" s="0" t="n">
        <f aca="false">VALUE(LEFT(VALUE(MOD($A1137,1000)), 1))</f>
        <v>5</v>
      </c>
      <c r="J1137" s="0" t="n">
        <f aca="false">VALUE(LEFT(VALUE(MOD($A1137,100)), 1))</f>
        <v>5</v>
      </c>
      <c r="K1137" s="0" t="n">
        <f aca="false">VALUE(LEFT(VALUE(MOD($A1137,10)), 1))</f>
        <v>1</v>
      </c>
      <c r="L1137" s="0" t="n">
        <f aca="false">SUM(C1137:K1137)</f>
        <v>44</v>
      </c>
      <c r="N1137" s="0" t="n">
        <f aca="false">IF(D1137 &lt; C1137, IF(E1137 &lt; D1137, IF(F1137 &lt; E1137, IF(G1137 &lt; F1137, IF(H1137 &lt; G1137, IF (I1137 &lt; H1137, IF (J1137 &lt; I1137, jezeli (K1137&lt;J1137, 9, 8),7),6),5),4),3),2),1)</f>
        <v>1</v>
      </c>
    </row>
    <row r="1138" customFormat="false" ht="12.8" hidden="false" customHeight="false" outlineLevel="0" collapsed="false">
      <c r="A1138" s="0" t="n">
        <v>882259026</v>
      </c>
      <c r="B1138" s="0" t="s">
        <v>5</v>
      </c>
      <c r="C1138" s="0" t="n">
        <f aca="false">VALUE(LEFT(VALUE(MOD($A1138,1000000000)), 1))</f>
        <v>8</v>
      </c>
      <c r="D1138" s="0" t="n">
        <f aca="false">VALUE(LEFT(VALUE(MOD($A1138,100000000)), 1))</f>
        <v>8</v>
      </c>
      <c r="E1138" s="0" t="n">
        <f aca="false">VALUE(LEFT(VALUE(MOD($A1138,10000000)), 1))</f>
        <v>2</v>
      </c>
      <c r="F1138" s="0" t="n">
        <f aca="false">VALUE(LEFT(VALUE(MOD($A1138,1000000)), 1))</f>
        <v>2</v>
      </c>
      <c r="G1138" s="0" t="n">
        <f aca="false">VALUE(LEFT(VALUE(MOD($A1138,100000)), 1))</f>
        <v>5</v>
      </c>
      <c r="H1138" s="0" t="n">
        <f aca="false">VALUE(LEFT(VALUE(MOD($A1138,10000)), 1))</f>
        <v>9</v>
      </c>
      <c r="I1138" s="0" t="n">
        <f aca="false">VALUE(LEFT(VALUE(MOD($A1138,1000)), 1))</f>
        <v>2</v>
      </c>
      <c r="J1138" s="0" t="n">
        <f aca="false">VALUE(LEFT(VALUE(MOD($A1138,100)), 1))</f>
        <v>2</v>
      </c>
      <c r="K1138" s="0" t="n">
        <f aca="false">VALUE(LEFT(VALUE(MOD($A1138,10)), 1))</f>
        <v>6</v>
      </c>
      <c r="L1138" s="0" t="n">
        <f aca="false">SUM(C1138:K1138)</f>
        <v>44</v>
      </c>
      <c r="N1138" s="0" t="n">
        <f aca="false">IF(D1138 &lt; C1138, IF(E1138 &lt; D1138, IF(F1138 &lt; E1138, IF(G1138 &lt; F1138, IF(H1138 &lt; G1138, IF (I1138 &lt; H1138, IF (J1138 &lt; I1138, jezeli (K1138&lt;J1138, 9, 8),7),6),5),4),3),2),1)</f>
        <v>1</v>
      </c>
    </row>
    <row r="1139" customFormat="false" ht="12.8" hidden="false" customHeight="false" outlineLevel="0" collapsed="false">
      <c r="A1139" s="0" t="n">
        <v>881417726</v>
      </c>
      <c r="B1139" s="0" t="s">
        <v>4</v>
      </c>
      <c r="C1139" s="0" t="n">
        <f aca="false">VALUE(LEFT(VALUE(MOD($A1139,1000000000)), 1))</f>
        <v>8</v>
      </c>
      <c r="D1139" s="0" t="n">
        <f aca="false">VALUE(LEFT(VALUE(MOD($A1139,100000000)), 1))</f>
        <v>8</v>
      </c>
      <c r="E1139" s="0" t="n">
        <f aca="false">VALUE(LEFT(VALUE(MOD($A1139,10000000)), 1))</f>
        <v>1</v>
      </c>
      <c r="F1139" s="0" t="n">
        <f aca="false">VALUE(LEFT(VALUE(MOD($A1139,1000000)), 1))</f>
        <v>4</v>
      </c>
      <c r="G1139" s="0" t="n">
        <f aca="false">VALUE(LEFT(VALUE(MOD($A1139,100000)), 1))</f>
        <v>1</v>
      </c>
      <c r="H1139" s="0" t="n">
        <f aca="false">VALUE(LEFT(VALUE(MOD($A1139,10000)), 1))</f>
        <v>7</v>
      </c>
      <c r="I1139" s="0" t="n">
        <f aca="false">VALUE(LEFT(VALUE(MOD($A1139,1000)), 1))</f>
        <v>7</v>
      </c>
      <c r="J1139" s="0" t="n">
        <f aca="false">VALUE(LEFT(VALUE(MOD($A1139,100)), 1))</f>
        <v>2</v>
      </c>
      <c r="K1139" s="0" t="n">
        <f aca="false">VALUE(LEFT(VALUE(MOD($A1139,10)), 1))</f>
        <v>6</v>
      </c>
      <c r="L1139" s="0" t="n">
        <f aca="false">SUM(C1139:K1139)</f>
        <v>44</v>
      </c>
      <c r="N1139" s="0" t="n">
        <f aca="false">IF(D1139 &lt; C1139, IF(E1139 &lt; D1139, IF(F1139 &lt; E1139, IF(G1139 &lt; F1139, IF(H1139 &lt; G1139, IF (I1139 &lt; H1139, IF (J1139 &lt; I1139, jezeli (K1139&lt;J1139, 9, 8),7),6),5),4),3),2),1)</f>
        <v>1</v>
      </c>
    </row>
    <row r="1140" customFormat="false" ht="12.8" hidden="false" customHeight="false" outlineLevel="0" collapsed="false">
      <c r="A1140" s="0" t="n">
        <v>872355266</v>
      </c>
      <c r="B1140" s="0" t="s">
        <v>4</v>
      </c>
      <c r="C1140" s="0" t="n">
        <f aca="false">VALUE(LEFT(VALUE(MOD($A1140,1000000000)), 1))</f>
        <v>8</v>
      </c>
      <c r="D1140" s="0" t="n">
        <f aca="false">VALUE(LEFT(VALUE(MOD($A1140,100000000)), 1))</f>
        <v>7</v>
      </c>
      <c r="E1140" s="0" t="n">
        <f aca="false">VALUE(LEFT(VALUE(MOD($A1140,10000000)), 1))</f>
        <v>2</v>
      </c>
      <c r="F1140" s="0" t="n">
        <f aca="false">VALUE(LEFT(VALUE(MOD($A1140,1000000)), 1))</f>
        <v>3</v>
      </c>
      <c r="G1140" s="0" t="n">
        <f aca="false">VALUE(LEFT(VALUE(MOD($A1140,100000)), 1))</f>
        <v>5</v>
      </c>
      <c r="H1140" s="0" t="n">
        <f aca="false">VALUE(LEFT(VALUE(MOD($A1140,10000)), 1))</f>
        <v>5</v>
      </c>
      <c r="I1140" s="0" t="n">
        <f aca="false">VALUE(LEFT(VALUE(MOD($A1140,1000)), 1))</f>
        <v>2</v>
      </c>
      <c r="J1140" s="0" t="n">
        <f aca="false">VALUE(LEFT(VALUE(MOD($A1140,100)), 1))</f>
        <v>6</v>
      </c>
      <c r="K1140" s="0" t="n">
        <f aca="false">VALUE(LEFT(VALUE(MOD($A1140,10)), 1))</f>
        <v>6</v>
      </c>
      <c r="L1140" s="0" t="n">
        <f aca="false">SUM(C1140:K1140)</f>
        <v>44</v>
      </c>
      <c r="N1140" s="0" t="n">
        <f aca="false">IF(D1140 &lt; C1140, IF(E1140 &lt; D1140, IF(F1140 &lt; E1140, IF(G1140 &lt; F1140, IF(H1140 &lt; G1140, IF (I1140 &lt; H1140, IF (J1140 &lt; I1140, jezeli (K1140&lt;J1140, 9, 8),7),6),5),4),3),2),1)</f>
        <v>3</v>
      </c>
    </row>
    <row r="1141" customFormat="false" ht="12.8" hidden="false" customHeight="false" outlineLevel="0" collapsed="false">
      <c r="A1141" s="0" t="n">
        <v>865933172</v>
      </c>
      <c r="B1141" s="0" t="s">
        <v>4</v>
      </c>
      <c r="C1141" s="0" t="n">
        <f aca="false">VALUE(LEFT(VALUE(MOD($A1141,1000000000)), 1))</f>
        <v>8</v>
      </c>
      <c r="D1141" s="0" t="n">
        <f aca="false">VALUE(LEFT(VALUE(MOD($A1141,100000000)), 1))</f>
        <v>6</v>
      </c>
      <c r="E1141" s="0" t="n">
        <f aca="false">VALUE(LEFT(VALUE(MOD($A1141,10000000)), 1))</f>
        <v>5</v>
      </c>
      <c r="F1141" s="0" t="n">
        <f aca="false">VALUE(LEFT(VALUE(MOD($A1141,1000000)), 1))</f>
        <v>9</v>
      </c>
      <c r="G1141" s="0" t="n">
        <f aca="false">VALUE(LEFT(VALUE(MOD($A1141,100000)), 1))</f>
        <v>3</v>
      </c>
      <c r="H1141" s="0" t="n">
        <f aca="false">VALUE(LEFT(VALUE(MOD($A1141,10000)), 1))</f>
        <v>3</v>
      </c>
      <c r="I1141" s="0" t="n">
        <f aca="false">VALUE(LEFT(VALUE(MOD($A1141,1000)), 1))</f>
        <v>1</v>
      </c>
      <c r="J1141" s="0" t="n">
        <f aca="false">VALUE(LEFT(VALUE(MOD($A1141,100)), 1))</f>
        <v>7</v>
      </c>
      <c r="K1141" s="0" t="n">
        <f aca="false">VALUE(LEFT(VALUE(MOD($A1141,10)), 1))</f>
        <v>2</v>
      </c>
      <c r="L1141" s="0" t="n">
        <f aca="false">SUM(C1141:K1141)</f>
        <v>44</v>
      </c>
      <c r="N1141" s="0" t="n">
        <f aca="false">IF(D1141 &lt; C1141, IF(E1141 &lt; D1141, IF(F1141 &lt; E1141, IF(G1141 &lt; F1141, IF(H1141 &lt; G1141, IF (I1141 &lt; H1141, IF (J1141 &lt; I1141, jezeli (K1141&lt;J1141, 9, 8),7),6),5),4),3),2),1)</f>
        <v>3</v>
      </c>
    </row>
    <row r="1142" customFormat="false" ht="12.8" hidden="false" customHeight="false" outlineLevel="0" collapsed="false">
      <c r="A1142" s="0" t="n">
        <v>863432927</v>
      </c>
      <c r="B1142" s="0" t="s">
        <v>5</v>
      </c>
      <c r="C1142" s="0" t="n">
        <f aca="false">VALUE(LEFT(VALUE(MOD($A1142,1000000000)), 1))</f>
        <v>8</v>
      </c>
      <c r="D1142" s="0" t="n">
        <f aca="false">VALUE(LEFT(VALUE(MOD($A1142,100000000)), 1))</f>
        <v>6</v>
      </c>
      <c r="E1142" s="0" t="n">
        <f aca="false">VALUE(LEFT(VALUE(MOD($A1142,10000000)), 1))</f>
        <v>3</v>
      </c>
      <c r="F1142" s="0" t="n">
        <f aca="false">VALUE(LEFT(VALUE(MOD($A1142,1000000)), 1))</f>
        <v>4</v>
      </c>
      <c r="G1142" s="0" t="n">
        <f aca="false">VALUE(LEFT(VALUE(MOD($A1142,100000)), 1))</f>
        <v>3</v>
      </c>
      <c r="H1142" s="0" t="n">
        <f aca="false">VALUE(LEFT(VALUE(MOD($A1142,10000)), 1))</f>
        <v>2</v>
      </c>
      <c r="I1142" s="0" t="n">
        <f aca="false">VALUE(LEFT(VALUE(MOD($A1142,1000)), 1))</f>
        <v>9</v>
      </c>
      <c r="J1142" s="0" t="n">
        <f aca="false">VALUE(LEFT(VALUE(MOD($A1142,100)), 1))</f>
        <v>2</v>
      </c>
      <c r="K1142" s="0" t="n">
        <f aca="false">VALUE(LEFT(VALUE(MOD($A1142,10)), 1))</f>
        <v>7</v>
      </c>
      <c r="L1142" s="0" t="n">
        <f aca="false">SUM(C1142:K1142)</f>
        <v>44</v>
      </c>
      <c r="N1142" s="0" t="n">
        <f aca="false">IF(D1142 &lt; C1142, IF(E1142 &lt; D1142, IF(F1142 &lt; E1142, IF(G1142 &lt; F1142, IF(H1142 &lt; G1142, IF (I1142 &lt; H1142, IF (J1142 &lt; I1142, jezeli (K1142&lt;J1142, 9, 8),7),6),5),4),3),2),1)</f>
        <v>3</v>
      </c>
    </row>
    <row r="1143" customFormat="false" ht="12.8" hidden="false" customHeight="false" outlineLevel="0" collapsed="false">
      <c r="A1143" s="0" t="n">
        <v>859516514</v>
      </c>
      <c r="B1143" s="0" t="s">
        <v>4</v>
      </c>
      <c r="C1143" s="0" t="n">
        <f aca="false">VALUE(LEFT(VALUE(MOD($A1143,1000000000)), 1))</f>
        <v>8</v>
      </c>
      <c r="D1143" s="0" t="n">
        <f aca="false">VALUE(LEFT(VALUE(MOD($A1143,100000000)), 1))</f>
        <v>5</v>
      </c>
      <c r="E1143" s="0" t="n">
        <f aca="false">VALUE(LEFT(VALUE(MOD($A1143,10000000)), 1))</f>
        <v>9</v>
      </c>
      <c r="F1143" s="0" t="n">
        <f aca="false">VALUE(LEFT(VALUE(MOD($A1143,1000000)), 1))</f>
        <v>5</v>
      </c>
      <c r="G1143" s="0" t="n">
        <f aca="false">VALUE(LEFT(VALUE(MOD($A1143,100000)), 1))</f>
        <v>1</v>
      </c>
      <c r="H1143" s="0" t="n">
        <f aca="false">VALUE(LEFT(VALUE(MOD($A1143,10000)), 1))</f>
        <v>6</v>
      </c>
      <c r="I1143" s="0" t="n">
        <f aca="false">VALUE(LEFT(VALUE(MOD($A1143,1000)), 1))</f>
        <v>5</v>
      </c>
      <c r="J1143" s="0" t="n">
        <f aca="false">VALUE(LEFT(VALUE(MOD($A1143,100)), 1))</f>
        <v>1</v>
      </c>
      <c r="K1143" s="0" t="n">
        <f aca="false">VALUE(LEFT(VALUE(MOD($A1143,10)), 1))</f>
        <v>4</v>
      </c>
      <c r="L1143" s="0" t="n">
        <f aca="false">SUM(C1143:K1143)</f>
        <v>44</v>
      </c>
      <c r="N1143" s="0" t="n">
        <f aca="false">IF(D1143 &lt; C1143, IF(E1143 &lt; D1143, IF(F1143 &lt; E1143, IF(G1143 &lt; F1143, IF(H1143 &lt; G1143, IF (I1143 &lt; H1143, IF (J1143 &lt; I1143, jezeli (K1143&lt;J1143, 9, 8),7),6),5),4),3),2),1)</f>
        <v>2</v>
      </c>
    </row>
    <row r="1144" customFormat="false" ht="12.8" hidden="false" customHeight="false" outlineLevel="0" collapsed="false">
      <c r="A1144" s="0" t="n">
        <v>856109123</v>
      </c>
      <c r="B1144" s="0" t="s">
        <v>4</v>
      </c>
      <c r="C1144" s="0" t="n">
        <f aca="false">VALUE(LEFT(VALUE(MOD($A1144,1000000000)), 1))</f>
        <v>8</v>
      </c>
      <c r="D1144" s="0" t="n">
        <f aca="false">VALUE(LEFT(VALUE(MOD($A1144,100000000)), 1))</f>
        <v>5</v>
      </c>
      <c r="E1144" s="0" t="n">
        <f aca="false">VALUE(LEFT(VALUE(MOD($A1144,10000000)), 1))</f>
        <v>6</v>
      </c>
      <c r="F1144" s="0" t="n">
        <f aca="false">VALUE(LEFT(VALUE(MOD($A1144,1000000)), 1))</f>
        <v>1</v>
      </c>
      <c r="G1144" s="0" t="n">
        <f aca="false">VALUE(LEFT(VALUE(MOD($A1144,100000)), 1))</f>
        <v>9</v>
      </c>
      <c r="H1144" s="0" t="n">
        <f aca="false">VALUE(LEFT(VALUE(MOD($A1144,10000)), 1))</f>
        <v>9</v>
      </c>
      <c r="I1144" s="0" t="n">
        <f aca="false">VALUE(LEFT(VALUE(MOD($A1144,1000)), 1))</f>
        <v>1</v>
      </c>
      <c r="J1144" s="0" t="n">
        <f aca="false">VALUE(LEFT(VALUE(MOD($A1144,100)), 1))</f>
        <v>2</v>
      </c>
      <c r="K1144" s="0" t="n">
        <f aca="false">VALUE(LEFT(VALUE(MOD($A1144,10)), 1))</f>
        <v>3</v>
      </c>
      <c r="L1144" s="0" t="n">
        <f aca="false">SUM(C1144:K1144)</f>
        <v>44</v>
      </c>
      <c r="N1144" s="0" t="n">
        <f aca="false">IF(D1144 &lt; C1144, IF(E1144 &lt; D1144, IF(F1144 &lt; E1144, IF(G1144 &lt; F1144, IF(H1144 &lt; G1144, IF (I1144 &lt; H1144, IF (J1144 &lt; I1144, jezeli (K1144&lt;J1144, 9, 8),7),6),5),4),3),2),1)</f>
        <v>2</v>
      </c>
    </row>
    <row r="1145" customFormat="false" ht="12.8" hidden="false" customHeight="false" outlineLevel="0" collapsed="false">
      <c r="A1145" s="0" t="n">
        <v>851577515</v>
      </c>
      <c r="B1145" s="0" t="s">
        <v>4</v>
      </c>
      <c r="C1145" s="0" t="n">
        <f aca="false">VALUE(LEFT(VALUE(MOD($A1145,1000000000)), 1))</f>
        <v>8</v>
      </c>
      <c r="D1145" s="0" t="n">
        <f aca="false">VALUE(LEFT(VALUE(MOD($A1145,100000000)), 1))</f>
        <v>5</v>
      </c>
      <c r="E1145" s="0" t="n">
        <f aca="false">VALUE(LEFT(VALUE(MOD($A1145,10000000)), 1))</f>
        <v>1</v>
      </c>
      <c r="F1145" s="0" t="n">
        <f aca="false">VALUE(LEFT(VALUE(MOD($A1145,1000000)), 1))</f>
        <v>5</v>
      </c>
      <c r="G1145" s="0" t="n">
        <f aca="false">VALUE(LEFT(VALUE(MOD($A1145,100000)), 1))</f>
        <v>7</v>
      </c>
      <c r="H1145" s="0" t="n">
        <f aca="false">VALUE(LEFT(VALUE(MOD($A1145,10000)), 1))</f>
        <v>7</v>
      </c>
      <c r="I1145" s="0" t="n">
        <f aca="false">VALUE(LEFT(VALUE(MOD($A1145,1000)), 1))</f>
        <v>5</v>
      </c>
      <c r="J1145" s="0" t="n">
        <f aca="false">VALUE(LEFT(VALUE(MOD($A1145,100)), 1))</f>
        <v>1</v>
      </c>
      <c r="K1145" s="0" t="n">
        <f aca="false">VALUE(LEFT(VALUE(MOD($A1145,10)), 1))</f>
        <v>5</v>
      </c>
      <c r="L1145" s="0" t="n">
        <f aca="false">SUM(C1145:K1145)</f>
        <v>44</v>
      </c>
      <c r="N1145" s="0" t="n">
        <f aca="false">IF(D1145 &lt; C1145, IF(E1145 &lt; D1145, IF(F1145 &lt; E1145, IF(G1145 &lt; F1145, IF(H1145 &lt; G1145, IF (I1145 &lt; H1145, IF (J1145 &lt; I1145, jezeli (K1145&lt;J1145, 9, 8),7),6),5),4),3),2),1)</f>
        <v>3</v>
      </c>
    </row>
    <row r="1146" customFormat="false" ht="12.8" hidden="false" customHeight="false" outlineLevel="0" collapsed="false">
      <c r="A1146" s="0" t="n">
        <v>850272981</v>
      </c>
      <c r="B1146" s="0" t="s">
        <v>4</v>
      </c>
      <c r="C1146" s="0" t="n">
        <f aca="false">VALUE(LEFT(VALUE(MOD($A1146,1000000000)), 1))</f>
        <v>8</v>
      </c>
      <c r="D1146" s="0" t="n">
        <f aca="false">VALUE(LEFT(VALUE(MOD($A1146,100000000)), 1))</f>
        <v>5</v>
      </c>
      <c r="E1146" s="0" t="n">
        <f aca="false">VALUE(LEFT(VALUE(MOD($A1146,10000000)), 1))</f>
        <v>2</v>
      </c>
      <c r="F1146" s="0" t="n">
        <f aca="false">VALUE(LEFT(VALUE(MOD($A1146,1000000)), 1))</f>
        <v>2</v>
      </c>
      <c r="G1146" s="0" t="n">
        <f aca="false">VALUE(LEFT(VALUE(MOD($A1146,100000)), 1))</f>
        <v>7</v>
      </c>
      <c r="H1146" s="0" t="n">
        <f aca="false">VALUE(LEFT(VALUE(MOD($A1146,10000)), 1))</f>
        <v>2</v>
      </c>
      <c r="I1146" s="0" t="n">
        <f aca="false">VALUE(LEFT(VALUE(MOD($A1146,1000)), 1))</f>
        <v>9</v>
      </c>
      <c r="J1146" s="0" t="n">
        <f aca="false">VALUE(LEFT(VALUE(MOD($A1146,100)), 1))</f>
        <v>8</v>
      </c>
      <c r="K1146" s="0" t="n">
        <f aca="false">VALUE(LEFT(VALUE(MOD($A1146,10)), 1))</f>
        <v>1</v>
      </c>
      <c r="L1146" s="0" t="n">
        <f aca="false">SUM(C1146:K1146)</f>
        <v>44</v>
      </c>
      <c r="N1146" s="0" t="n">
        <f aca="false">IF(D1146 &lt; C1146, IF(E1146 &lt; D1146, IF(F1146 &lt; E1146, IF(G1146 &lt; F1146, IF(H1146 &lt; G1146, IF (I1146 &lt; H1146, IF (J1146 &lt; I1146, jezeli (K1146&lt;J1146, 9, 8),7),6),5),4),3),2),1)</f>
        <v>3</v>
      </c>
    </row>
    <row r="1147" customFormat="false" ht="12.8" hidden="false" customHeight="false" outlineLevel="0" collapsed="false">
      <c r="A1147" s="0" t="n">
        <v>835854901</v>
      </c>
      <c r="B1147" s="0" t="s">
        <v>5</v>
      </c>
      <c r="C1147" s="0" t="n">
        <f aca="false">VALUE(LEFT(VALUE(MOD($A1147,1000000000)), 1))</f>
        <v>8</v>
      </c>
      <c r="D1147" s="0" t="n">
        <f aca="false">VALUE(LEFT(VALUE(MOD($A1147,100000000)), 1))</f>
        <v>3</v>
      </c>
      <c r="E1147" s="0" t="n">
        <f aca="false">VALUE(LEFT(VALUE(MOD($A1147,10000000)), 1))</f>
        <v>5</v>
      </c>
      <c r="F1147" s="0" t="n">
        <f aca="false">VALUE(LEFT(VALUE(MOD($A1147,1000000)), 1))</f>
        <v>8</v>
      </c>
      <c r="G1147" s="0" t="n">
        <f aca="false">VALUE(LEFT(VALUE(MOD($A1147,100000)), 1))</f>
        <v>5</v>
      </c>
      <c r="H1147" s="0" t="n">
        <f aca="false">VALUE(LEFT(VALUE(MOD($A1147,10000)), 1))</f>
        <v>4</v>
      </c>
      <c r="I1147" s="0" t="n">
        <f aca="false">VALUE(LEFT(VALUE(MOD($A1147,1000)), 1))</f>
        <v>9</v>
      </c>
      <c r="J1147" s="0" t="n">
        <f aca="false">VALUE(LEFT(VALUE(MOD($A1147,100)), 1))</f>
        <v>1</v>
      </c>
      <c r="K1147" s="0" t="n">
        <f aca="false">VALUE(LEFT(VALUE(MOD($A1147,10)), 1))</f>
        <v>1</v>
      </c>
      <c r="L1147" s="0" t="n">
        <f aca="false">SUM(C1147:K1147)</f>
        <v>44</v>
      </c>
      <c r="N1147" s="0" t="n">
        <f aca="false">IF(D1147 &lt; C1147, IF(E1147 &lt; D1147, IF(F1147 &lt; E1147, IF(G1147 &lt; F1147, IF(H1147 &lt; G1147, IF (I1147 &lt; H1147, IF (J1147 &lt; I1147, jezeli (K1147&lt;J1147, 9, 8),7),6),5),4),3),2),1)</f>
        <v>2</v>
      </c>
    </row>
    <row r="1148" customFormat="false" ht="12.8" hidden="false" customHeight="false" outlineLevel="0" collapsed="false">
      <c r="A1148" s="0" t="n">
        <v>830387840</v>
      </c>
      <c r="B1148" s="0" t="s">
        <v>5</v>
      </c>
      <c r="C1148" s="0" t="n">
        <f aca="false">VALUE(LEFT(VALUE(MOD($A1148,1000000000)), 1))</f>
        <v>8</v>
      </c>
      <c r="D1148" s="0" t="n">
        <f aca="false">VALUE(LEFT(VALUE(MOD($A1148,100000000)), 1))</f>
        <v>3</v>
      </c>
      <c r="E1148" s="0" t="n">
        <f aca="false">VALUE(LEFT(VALUE(MOD($A1148,10000000)), 1))</f>
        <v>3</v>
      </c>
      <c r="F1148" s="0" t="n">
        <f aca="false">VALUE(LEFT(VALUE(MOD($A1148,1000000)), 1))</f>
        <v>3</v>
      </c>
      <c r="G1148" s="0" t="n">
        <f aca="false">VALUE(LEFT(VALUE(MOD($A1148,100000)), 1))</f>
        <v>8</v>
      </c>
      <c r="H1148" s="0" t="n">
        <f aca="false">VALUE(LEFT(VALUE(MOD($A1148,10000)), 1))</f>
        <v>7</v>
      </c>
      <c r="I1148" s="0" t="n">
        <f aca="false">VALUE(LEFT(VALUE(MOD($A1148,1000)), 1))</f>
        <v>8</v>
      </c>
      <c r="J1148" s="0" t="n">
        <f aca="false">VALUE(LEFT(VALUE(MOD($A1148,100)), 1))</f>
        <v>4</v>
      </c>
      <c r="K1148" s="0" t="n">
        <f aca="false">VALUE(LEFT(VALUE(MOD($A1148,10)), 1))</f>
        <v>0</v>
      </c>
      <c r="L1148" s="0" t="n">
        <f aca="false">SUM(C1148:K1148)</f>
        <v>44</v>
      </c>
      <c r="N1148" s="0" t="n">
        <f aca="false">IF(D1148 &lt; C1148, IF(E1148 &lt; D1148, IF(F1148 &lt; E1148, IF(G1148 &lt; F1148, IF(H1148 &lt; G1148, IF (I1148 &lt; H1148, IF (J1148 &lt; I1148, jezeli (K1148&lt;J1148, 9, 8),7),6),5),4),3),2),1)</f>
        <v>2</v>
      </c>
    </row>
    <row r="1149" customFormat="false" ht="12.8" hidden="false" customHeight="false" outlineLevel="0" collapsed="false">
      <c r="A1149" s="0" t="n">
        <v>829138418</v>
      </c>
      <c r="B1149" s="0" t="s">
        <v>5</v>
      </c>
      <c r="C1149" s="0" t="n">
        <f aca="false">VALUE(LEFT(VALUE(MOD($A1149,1000000000)), 1))</f>
        <v>8</v>
      </c>
      <c r="D1149" s="0" t="n">
        <f aca="false">VALUE(LEFT(VALUE(MOD($A1149,100000000)), 1))</f>
        <v>2</v>
      </c>
      <c r="E1149" s="0" t="n">
        <f aca="false">VALUE(LEFT(VALUE(MOD($A1149,10000000)), 1))</f>
        <v>9</v>
      </c>
      <c r="F1149" s="0" t="n">
        <f aca="false">VALUE(LEFT(VALUE(MOD($A1149,1000000)), 1))</f>
        <v>1</v>
      </c>
      <c r="G1149" s="0" t="n">
        <f aca="false">VALUE(LEFT(VALUE(MOD($A1149,100000)), 1))</f>
        <v>3</v>
      </c>
      <c r="H1149" s="0" t="n">
        <f aca="false">VALUE(LEFT(VALUE(MOD($A1149,10000)), 1))</f>
        <v>8</v>
      </c>
      <c r="I1149" s="0" t="n">
        <f aca="false">VALUE(LEFT(VALUE(MOD($A1149,1000)), 1))</f>
        <v>4</v>
      </c>
      <c r="J1149" s="0" t="n">
        <f aca="false">VALUE(LEFT(VALUE(MOD($A1149,100)), 1))</f>
        <v>1</v>
      </c>
      <c r="K1149" s="0" t="n">
        <f aca="false">VALUE(LEFT(VALUE(MOD($A1149,10)), 1))</f>
        <v>8</v>
      </c>
      <c r="L1149" s="0" t="n">
        <f aca="false">SUM(C1149:K1149)</f>
        <v>44</v>
      </c>
      <c r="N1149" s="0" t="n">
        <f aca="false">IF(D1149 &lt; C1149, IF(E1149 &lt; D1149, IF(F1149 &lt; E1149, IF(G1149 &lt; F1149, IF(H1149 &lt; G1149, IF (I1149 &lt; H1149, IF (J1149 &lt; I1149, jezeli (K1149&lt;J1149, 9, 8),7),6),5),4),3),2),1)</f>
        <v>2</v>
      </c>
    </row>
    <row r="1150" customFormat="false" ht="12.8" hidden="false" customHeight="false" outlineLevel="0" collapsed="false">
      <c r="A1150" s="0" t="n">
        <v>828732803</v>
      </c>
      <c r="B1150" s="0" t="s">
        <v>5</v>
      </c>
      <c r="C1150" s="0" t="n">
        <f aca="false">VALUE(LEFT(VALUE(MOD($A1150,1000000000)), 1))</f>
        <v>8</v>
      </c>
      <c r="D1150" s="0" t="n">
        <f aca="false">VALUE(LEFT(VALUE(MOD($A1150,100000000)), 1))</f>
        <v>2</v>
      </c>
      <c r="E1150" s="0" t="n">
        <f aca="false">VALUE(LEFT(VALUE(MOD($A1150,10000000)), 1))</f>
        <v>8</v>
      </c>
      <c r="F1150" s="0" t="n">
        <f aca="false">VALUE(LEFT(VALUE(MOD($A1150,1000000)), 1))</f>
        <v>7</v>
      </c>
      <c r="G1150" s="0" t="n">
        <f aca="false">VALUE(LEFT(VALUE(MOD($A1150,100000)), 1))</f>
        <v>3</v>
      </c>
      <c r="H1150" s="0" t="n">
        <f aca="false">VALUE(LEFT(VALUE(MOD($A1150,10000)), 1))</f>
        <v>2</v>
      </c>
      <c r="I1150" s="0" t="n">
        <f aca="false">VALUE(LEFT(VALUE(MOD($A1150,1000)), 1))</f>
        <v>8</v>
      </c>
      <c r="J1150" s="0" t="n">
        <f aca="false">VALUE(LEFT(VALUE(MOD($A1150,100)), 1))</f>
        <v>3</v>
      </c>
      <c r="K1150" s="0" t="n">
        <f aca="false">VALUE(LEFT(VALUE(MOD($A1150,10)), 1))</f>
        <v>3</v>
      </c>
      <c r="L1150" s="0" t="n">
        <f aca="false">SUM(C1150:K1150)</f>
        <v>44</v>
      </c>
      <c r="N1150" s="0" t="n">
        <f aca="false">IF(D1150 &lt; C1150, IF(E1150 &lt; D1150, IF(F1150 &lt; E1150, IF(G1150 &lt; F1150, IF(H1150 &lt; G1150, IF (I1150 &lt; H1150, IF (J1150 &lt; I1150, jezeli (K1150&lt;J1150, 9, 8),7),6),5),4),3),2),1)</f>
        <v>2</v>
      </c>
    </row>
    <row r="1151" customFormat="false" ht="12.8" hidden="false" customHeight="false" outlineLevel="0" collapsed="false">
      <c r="A1151" s="0" t="n">
        <v>822175091</v>
      </c>
      <c r="B1151" s="0" t="s">
        <v>5</v>
      </c>
      <c r="C1151" s="0" t="n">
        <f aca="false">VALUE(LEFT(VALUE(MOD($A1151,1000000000)), 1))</f>
        <v>8</v>
      </c>
      <c r="D1151" s="0" t="n">
        <f aca="false">VALUE(LEFT(VALUE(MOD($A1151,100000000)), 1))</f>
        <v>2</v>
      </c>
      <c r="E1151" s="0" t="n">
        <f aca="false">VALUE(LEFT(VALUE(MOD($A1151,10000000)), 1))</f>
        <v>2</v>
      </c>
      <c r="F1151" s="0" t="n">
        <f aca="false">VALUE(LEFT(VALUE(MOD($A1151,1000000)), 1))</f>
        <v>1</v>
      </c>
      <c r="G1151" s="0" t="n">
        <f aca="false">VALUE(LEFT(VALUE(MOD($A1151,100000)), 1))</f>
        <v>7</v>
      </c>
      <c r="H1151" s="0" t="n">
        <f aca="false">VALUE(LEFT(VALUE(MOD($A1151,10000)), 1))</f>
        <v>5</v>
      </c>
      <c r="I1151" s="0" t="n">
        <f aca="false">VALUE(LEFT(VALUE(MOD($A1151,1000)), 1))</f>
        <v>9</v>
      </c>
      <c r="J1151" s="0" t="n">
        <f aca="false">VALUE(LEFT(VALUE(MOD($A1151,100)), 1))</f>
        <v>9</v>
      </c>
      <c r="K1151" s="0" t="n">
        <f aca="false">VALUE(LEFT(VALUE(MOD($A1151,10)), 1))</f>
        <v>1</v>
      </c>
      <c r="L1151" s="0" t="n">
        <f aca="false">SUM(C1151:K1151)</f>
        <v>44</v>
      </c>
      <c r="N1151" s="0" t="n">
        <f aca="false">IF(D1151 &lt; C1151, IF(E1151 &lt; D1151, IF(F1151 &lt; E1151, IF(G1151 &lt; F1151, IF(H1151 &lt; G1151, IF (I1151 &lt; H1151, IF (J1151 &lt; I1151, jezeli (K1151&lt;J1151, 9, 8),7),6),5),4),3),2),1)</f>
        <v>2</v>
      </c>
    </row>
    <row r="1152" customFormat="false" ht="12.8" hidden="false" customHeight="false" outlineLevel="0" collapsed="false">
      <c r="A1152" s="0" t="n">
        <v>821963744</v>
      </c>
      <c r="B1152" s="0" t="s">
        <v>5</v>
      </c>
      <c r="C1152" s="0" t="n">
        <f aca="false">VALUE(LEFT(VALUE(MOD($A1152,1000000000)), 1))</f>
        <v>8</v>
      </c>
      <c r="D1152" s="0" t="n">
        <f aca="false">VALUE(LEFT(VALUE(MOD($A1152,100000000)), 1))</f>
        <v>2</v>
      </c>
      <c r="E1152" s="0" t="n">
        <f aca="false">VALUE(LEFT(VALUE(MOD($A1152,10000000)), 1))</f>
        <v>1</v>
      </c>
      <c r="F1152" s="0" t="n">
        <f aca="false">VALUE(LEFT(VALUE(MOD($A1152,1000000)), 1))</f>
        <v>9</v>
      </c>
      <c r="G1152" s="0" t="n">
        <f aca="false">VALUE(LEFT(VALUE(MOD($A1152,100000)), 1))</f>
        <v>6</v>
      </c>
      <c r="H1152" s="0" t="n">
        <f aca="false">VALUE(LEFT(VALUE(MOD($A1152,10000)), 1))</f>
        <v>3</v>
      </c>
      <c r="I1152" s="0" t="n">
        <f aca="false">VALUE(LEFT(VALUE(MOD($A1152,1000)), 1))</f>
        <v>7</v>
      </c>
      <c r="J1152" s="0" t="n">
        <f aca="false">VALUE(LEFT(VALUE(MOD($A1152,100)), 1))</f>
        <v>4</v>
      </c>
      <c r="K1152" s="0" t="n">
        <f aca="false">VALUE(LEFT(VALUE(MOD($A1152,10)), 1))</f>
        <v>4</v>
      </c>
      <c r="L1152" s="0" t="n">
        <f aca="false">SUM(C1152:K1152)</f>
        <v>44</v>
      </c>
      <c r="N1152" s="0" t="n">
        <f aca="false">IF(D1152 &lt; C1152, IF(E1152 &lt; D1152, IF(F1152 &lt; E1152, IF(G1152 &lt; F1152, IF(H1152 &lt; G1152, IF (I1152 &lt; H1152, IF (J1152 &lt; I1152, jezeli (K1152&lt;J1152, 9, 8),7),6),5),4),3),2),1)</f>
        <v>3</v>
      </c>
    </row>
    <row r="1153" customFormat="false" ht="12.8" hidden="false" customHeight="false" outlineLevel="0" collapsed="false">
      <c r="A1153" s="0" t="n">
        <v>815184278</v>
      </c>
      <c r="B1153" s="0" t="s">
        <v>5</v>
      </c>
      <c r="C1153" s="0" t="n">
        <f aca="false">VALUE(LEFT(VALUE(MOD($A1153,1000000000)), 1))</f>
        <v>8</v>
      </c>
      <c r="D1153" s="0" t="n">
        <f aca="false">VALUE(LEFT(VALUE(MOD($A1153,100000000)), 1))</f>
        <v>1</v>
      </c>
      <c r="E1153" s="0" t="n">
        <f aca="false">VALUE(LEFT(VALUE(MOD($A1153,10000000)), 1))</f>
        <v>5</v>
      </c>
      <c r="F1153" s="0" t="n">
        <f aca="false">VALUE(LEFT(VALUE(MOD($A1153,1000000)), 1))</f>
        <v>1</v>
      </c>
      <c r="G1153" s="0" t="n">
        <f aca="false">VALUE(LEFT(VALUE(MOD($A1153,100000)), 1))</f>
        <v>8</v>
      </c>
      <c r="H1153" s="0" t="n">
        <f aca="false">VALUE(LEFT(VALUE(MOD($A1153,10000)), 1))</f>
        <v>4</v>
      </c>
      <c r="I1153" s="0" t="n">
        <f aca="false">VALUE(LEFT(VALUE(MOD($A1153,1000)), 1))</f>
        <v>2</v>
      </c>
      <c r="J1153" s="0" t="n">
        <f aca="false">VALUE(LEFT(VALUE(MOD($A1153,100)), 1))</f>
        <v>7</v>
      </c>
      <c r="K1153" s="0" t="n">
        <f aca="false">VALUE(LEFT(VALUE(MOD($A1153,10)), 1))</f>
        <v>8</v>
      </c>
      <c r="L1153" s="0" t="n">
        <f aca="false">SUM(C1153:K1153)</f>
        <v>44</v>
      </c>
      <c r="N1153" s="0" t="n">
        <f aca="false">IF(D1153 &lt; C1153, IF(E1153 &lt; D1153, IF(F1153 &lt; E1153, IF(G1153 &lt; F1153, IF(H1153 &lt; G1153, IF (I1153 &lt; H1153, IF (J1153 &lt; I1153, jezeli (K1153&lt;J1153, 9, 8),7),6),5),4),3),2),1)</f>
        <v>2</v>
      </c>
    </row>
    <row r="1154" customFormat="false" ht="12.8" hidden="false" customHeight="false" outlineLevel="0" collapsed="false">
      <c r="A1154" s="0" t="n">
        <v>813642938</v>
      </c>
      <c r="B1154" s="0" t="s">
        <v>5</v>
      </c>
      <c r="C1154" s="0" t="n">
        <f aca="false">VALUE(LEFT(VALUE(MOD($A1154,1000000000)), 1))</f>
        <v>8</v>
      </c>
      <c r="D1154" s="0" t="n">
        <f aca="false">VALUE(LEFT(VALUE(MOD($A1154,100000000)), 1))</f>
        <v>1</v>
      </c>
      <c r="E1154" s="0" t="n">
        <f aca="false">VALUE(LEFT(VALUE(MOD($A1154,10000000)), 1))</f>
        <v>3</v>
      </c>
      <c r="F1154" s="0" t="n">
        <f aca="false">VALUE(LEFT(VALUE(MOD($A1154,1000000)), 1))</f>
        <v>6</v>
      </c>
      <c r="G1154" s="0" t="n">
        <f aca="false">VALUE(LEFT(VALUE(MOD($A1154,100000)), 1))</f>
        <v>4</v>
      </c>
      <c r="H1154" s="0" t="n">
        <f aca="false">VALUE(LEFT(VALUE(MOD($A1154,10000)), 1))</f>
        <v>2</v>
      </c>
      <c r="I1154" s="0" t="n">
        <f aca="false">VALUE(LEFT(VALUE(MOD($A1154,1000)), 1))</f>
        <v>9</v>
      </c>
      <c r="J1154" s="0" t="n">
        <f aca="false">VALUE(LEFT(VALUE(MOD($A1154,100)), 1))</f>
        <v>3</v>
      </c>
      <c r="K1154" s="0" t="n">
        <f aca="false">VALUE(LEFT(VALUE(MOD($A1154,10)), 1))</f>
        <v>8</v>
      </c>
      <c r="L1154" s="0" t="n">
        <f aca="false">SUM(C1154:K1154)</f>
        <v>44</v>
      </c>
      <c r="N1154" s="0" t="n">
        <f aca="false">IF(D1154 &lt; C1154, IF(E1154 &lt; D1154, IF(F1154 &lt; E1154, IF(G1154 &lt; F1154, IF(H1154 &lt; G1154, IF (I1154 &lt; H1154, IF (J1154 &lt; I1154, jezeli (K1154&lt;J1154, 9, 8),7),6),5),4),3),2),1)</f>
        <v>2</v>
      </c>
    </row>
    <row r="1155" customFormat="false" ht="12.8" hidden="false" customHeight="false" outlineLevel="0" collapsed="false">
      <c r="A1155" s="0" t="n">
        <v>802955037</v>
      </c>
      <c r="B1155" s="0" t="s">
        <v>4</v>
      </c>
      <c r="C1155" s="0" t="n">
        <f aca="false">VALUE(LEFT(VALUE(MOD($A1155,1000000000)), 1))</f>
        <v>8</v>
      </c>
      <c r="D1155" s="0" t="n">
        <f aca="false">VALUE(LEFT(VALUE(MOD($A1155,100000000)), 1))</f>
        <v>2</v>
      </c>
      <c r="E1155" s="0" t="n">
        <f aca="false">VALUE(LEFT(VALUE(MOD($A1155,10000000)), 1))</f>
        <v>2</v>
      </c>
      <c r="F1155" s="0" t="n">
        <f aca="false">VALUE(LEFT(VALUE(MOD($A1155,1000000)), 1))</f>
        <v>9</v>
      </c>
      <c r="G1155" s="0" t="n">
        <f aca="false">VALUE(LEFT(VALUE(MOD($A1155,100000)), 1))</f>
        <v>5</v>
      </c>
      <c r="H1155" s="0" t="n">
        <f aca="false">VALUE(LEFT(VALUE(MOD($A1155,10000)), 1))</f>
        <v>5</v>
      </c>
      <c r="I1155" s="0" t="n">
        <f aca="false">VALUE(LEFT(VALUE(MOD($A1155,1000)), 1))</f>
        <v>3</v>
      </c>
      <c r="J1155" s="0" t="n">
        <f aca="false">VALUE(LEFT(VALUE(MOD($A1155,100)), 1))</f>
        <v>3</v>
      </c>
      <c r="K1155" s="0" t="n">
        <f aca="false">VALUE(LEFT(VALUE(MOD($A1155,10)), 1))</f>
        <v>7</v>
      </c>
      <c r="L1155" s="0" t="n">
        <f aca="false">SUM(C1155:K1155)</f>
        <v>44</v>
      </c>
      <c r="N1155" s="0" t="n">
        <f aca="false">IF(D1155 &lt; C1155, IF(E1155 &lt; D1155, IF(F1155 &lt; E1155, IF(G1155 &lt; F1155, IF(H1155 &lt; G1155, IF (I1155 &lt; H1155, IF (J1155 &lt; I1155, jezeli (K1155&lt;J1155, 9, 8),7),6),5),4),3),2),1)</f>
        <v>2</v>
      </c>
    </row>
    <row r="1156" customFormat="false" ht="12.8" hidden="false" customHeight="false" outlineLevel="0" collapsed="false">
      <c r="A1156" s="0" t="n">
        <v>796222763</v>
      </c>
      <c r="B1156" s="0" t="s">
        <v>4</v>
      </c>
      <c r="C1156" s="0" t="n">
        <f aca="false">VALUE(LEFT(VALUE(MOD($A1156,1000000000)), 1))</f>
        <v>7</v>
      </c>
      <c r="D1156" s="0" t="n">
        <f aca="false">VALUE(LEFT(VALUE(MOD($A1156,100000000)), 1))</f>
        <v>9</v>
      </c>
      <c r="E1156" s="0" t="n">
        <f aca="false">VALUE(LEFT(VALUE(MOD($A1156,10000000)), 1))</f>
        <v>6</v>
      </c>
      <c r="F1156" s="0" t="n">
        <f aca="false">VALUE(LEFT(VALUE(MOD($A1156,1000000)), 1))</f>
        <v>2</v>
      </c>
      <c r="G1156" s="0" t="n">
        <f aca="false">VALUE(LEFT(VALUE(MOD($A1156,100000)), 1))</f>
        <v>2</v>
      </c>
      <c r="H1156" s="0" t="n">
        <f aca="false">VALUE(LEFT(VALUE(MOD($A1156,10000)), 1))</f>
        <v>2</v>
      </c>
      <c r="I1156" s="0" t="n">
        <f aca="false">VALUE(LEFT(VALUE(MOD($A1156,1000)), 1))</f>
        <v>7</v>
      </c>
      <c r="J1156" s="0" t="n">
        <f aca="false">VALUE(LEFT(VALUE(MOD($A1156,100)), 1))</f>
        <v>6</v>
      </c>
      <c r="K1156" s="0" t="n">
        <f aca="false">VALUE(LEFT(VALUE(MOD($A1156,10)), 1))</f>
        <v>3</v>
      </c>
      <c r="L1156" s="0" t="n">
        <f aca="false">SUM(C1156:K1156)</f>
        <v>44</v>
      </c>
      <c r="N1156" s="0" t="n">
        <f aca="false">IF(D1156 &lt; C1156, IF(E1156 &lt; D1156, IF(F1156 &lt; E1156, IF(G1156 &lt; F1156, IF(H1156 &lt; G1156, IF (I1156 &lt; H1156, IF (J1156 &lt; I1156, jezeli (K1156&lt;J1156, 9, 8),7),6),5),4),3),2),1)</f>
        <v>1</v>
      </c>
    </row>
    <row r="1157" customFormat="false" ht="12.8" hidden="false" customHeight="false" outlineLevel="0" collapsed="false">
      <c r="A1157" s="0" t="n">
        <v>785496140</v>
      </c>
      <c r="B1157" s="0" t="s">
        <v>5</v>
      </c>
      <c r="C1157" s="0" t="n">
        <f aca="false">VALUE(LEFT(VALUE(MOD($A1157,1000000000)), 1))</f>
        <v>7</v>
      </c>
      <c r="D1157" s="0" t="n">
        <f aca="false">VALUE(LEFT(VALUE(MOD($A1157,100000000)), 1))</f>
        <v>8</v>
      </c>
      <c r="E1157" s="0" t="n">
        <f aca="false">VALUE(LEFT(VALUE(MOD($A1157,10000000)), 1))</f>
        <v>5</v>
      </c>
      <c r="F1157" s="0" t="n">
        <f aca="false">VALUE(LEFT(VALUE(MOD($A1157,1000000)), 1))</f>
        <v>4</v>
      </c>
      <c r="G1157" s="0" t="n">
        <f aca="false">VALUE(LEFT(VALUE(MOD($A1157,100000)), 1))</f>
        <v>9</v>
      </c>
      <c r="H1157" s="0" t="n">
        <f aca="false">VALUE(LEFT(VALUE(MOD($A1157,10000)), 1))</f>
        <v>6</v>
      </c>
      <c r="I1157" s="0" t="n">
        <f aca="false">VALUE(LEFT(VALUE(MOD($A1157,1000)), 1))</f>
        <v>1</v>
      </c>
      <c r="J1157" s="0" t="n">
        <f aca="false">VALUE(LEFT(VALUE(MOD($A1157,100)), 1))</f>
        <v>4</v>
      </c>
      <c r="K1157" s="0" t="n">
        <f aca="false">VALUE(LEFT(VALUE(MOD($A1157,10)), 1))</f>
        <v>0</v>
      </c>
      <c r="L1157" s="0" t="n">
        <f aca="false">SUM(C1157:K1157)</f>
        <v>44</v>
      </c>
      <c r="N1157" s="0" t="n">
        <f aca="false">IF(D1157 &lt; C1157, IF(E1157 &lt; D1157, IF(F1157 &lt; E1157, IF(G1157 &lt; F1157, IF(H1157 &lt; G1157, IF (I1157 &lt; H1157, IF (J1157 &lt; I1157, jezeli (K1157&lt;J1157, 9, 8),7),6),5),4),3),2),1)</f>
        <v>1</v>
      </c>
    </row>
    <row r="1158" customFormat="false" ht="12.8" hidden="false" customHeight="false" outlineLevel="0" collapsed="false">
      <c r="A1158" s="0" t="n">
        <v>779422166</v>
      </c>
      <c r="B1158" s="0" t="s">
        <v>5</v>
      </c>
      <c r="C1158" s="0" t="n">
        <f aca="false">VALUE(LEFT(VALUE(MOD($A1158,1000000000)), 1))</f>
        <v>7</v>
      </c>
      <c r="D1158" s="0" t="n">
        <f aca="false">VALUE(LEFT(VALUE(MOD($A1158,100000000)), 1))</f>
        <v>7</v>
      </c>
      <c r="E1158" s="0" t="n">
        <f aca="false">VALUE(LEFT(VALUE(MOD($A1158,10000000)), 1))</f>
        <v>9</v>
      </c>
      <c r="F1158" s="0" t="n">
        <f aca="false">VALUE(LEFT(VALUE(MOD($A1158,1000000)), 1))</f>
        <v>4</v>
      </c>
      <c r="G1158" s="0" t="n">
        <f aca="false">VALUE(LEFT(VALUE(MOD($A1158,100000)), 1))</f>
        <v>2</v>
      </c>
      <c r="H1158" s="0" t="n">
        <f aca="false">VALUE(LEFT(VALUE(MOD($A1158,10000)), 1))</f>
        <v>2</v>
      </c>
      <c r="I1158" s="0" t="n">
        <f aca="false">VALUE(LEFT(VALUE(MOD($A1158,1000)), 1))</f>
        <v>1</v>
      </c>
      <c r="J1158" s="0" t="n">
        <f aca="false">VALUE(LEFT(VALUE(MOD($A1158,100)), 1))</f>
        <v>6</v>
      </c>
      <c r="K1158" s="0" t="n">
        <f aca="false">VALUE(LEFT(VALUE(MOD($A1158,10)), 1))</f>
        <v>6</v>
      </c>
      <c r="L1158" s="0" t="n">
        <f aca="false">SUM(C1158:K1158)</f>
        <v>44</v>
      </c>
      <c r="N1158" s="0" t="n">
        <f aca="false">IF(D1158 &lt; C1158, IF(E1158 &lt; D1158, IF(F1158 &lt; E1158, IF(G1158 &lt; F1158, IF(H1158 &lt; G1158, IF (I1158 &lt; H1158, IF (J1158 &lt; I1158, jezeli (K1158&lt;J1158, 9, 8),7),6),5),4),3),2),1)</f>
        <v>1</v>
      </c>
    </row>
    <row r="1159" customFormat="false" ht="12.8" hidden="false" customHeight="false" outlineLevel="0" collapsed="false">
      <c r="A1159" s="0" t="n">
        <v>777514814</v>
      </c>
      <c r="B1159" s="0" t="s">
        <v>5</v>
      </c>
      <c r="C1159" s="0" t="n">
        <f aca="false">VALUE(LEFT(VALUE(MOD($A1159,1000000000)), 1))</f>
        <v>7</v>
      </c>
      <c r="D1159" s="0" t="n">
        <f aca="false">VALUE(LEFT(VALUE(MOD($A1159,100000000)), 1))</f>
        <v>7</v>
      </c>
      <c r="E1159" s="0" t="n">
        <f aca="false">VALUE(LEFT(VALUE(MOD($A1159,10000000)), 1))</f>
        <v>7</v>
      </c>
      <c r="F1159" s="0" t="n">
        <f aca="false">VALUE(LEFT(VALUE(MOD($A1159,1000000)), 1))</f>
        <v>5</v>
      </c>
      <c r="G1159" s="0" t="n">
        <f aca="false">VALUE(LEFT(VALUE(MOD($A1159,100000)), 1))</f>
        <v>1</v>
      </c>
      <c r="H1159" s="0" t="n">
        <f aca="false">VALUE(LEFT(VALUE(MOD($A1159,10000)), 1))</f>
        <v>4</v>
      </c>
      <c r="I1159" s="0" t="n">
        <f aca="false">VALUE(LEFT(VALUE(MOD($A1159,1000)), 1))</f>
        <v>8</v>
      </c>
      <c r="J1159" s="0" t="n">
        <f aca="false">VALUE(LEFT(VALUE(MOD($A1159,100)), 1))</f>
        <v>1</v>
      </c>
      <c r="K1159" s="0" t="n">
        <f aca="false">VALUE(LEFT(VALUE(MOD($A1159,10)), 1))</f>
        <v>4</v>
      </c>
      <c r="L1159" s="0" t="n">
        <f aca="false">SUM(C1159:K1159)</f>
        <v>44</v>
      </c>
      <c r="N1159" s="0" t="n">
        <f aca="false">IF(D1159 &lt; C1159, IF(E1159 &lt; D1159, IF(F1159 &lt; E1159, IF(G1159 &lt; F1159, IF(H1159 &lt; G1159, IF (I1159 &lt; H1159, IF (J1159 &lt; I1159, jezeli (K1159&lt;J1159, 9, 8),7),6),5),4),3),2),1)</f>
        <v>1</v>
      </c>
    </row>
    <row r="1160" customFormat="false" ht="12.8" hidden="false" customHeight="false" outlineLevel="0" collapsed="false">
      <c r="A1160" s="0" t="n">
        <v>765258911</v>
      </c>
      <c r="B1160" s="0" t="s">
        <v>4</v>
      </c>
      <c r="C1160" s="0" t="n">
        <f aca="false">VALUE(LEFT(VALUE(MOD($A1160,1000000000)), 1))</f>
        <v>7</v>
      </c>
      <c r="D1160" s="0" t="n">
        <f aca="false">VALUE(LEFT(VALUE(MOD($A1160,100000000)), 1))</f>
        <v>6</v>
      </c>
      <c r="E1160" s="0" t="n">
        <f aca="false">VALUE(LEFT(VALUE(MOD($A1160,10000000)), 1))</f>
        <v>5</v>
      </c>
      <c r="F1160" s="0" t="n">
        <f aca="false">VALUE(LEFT(VALUE(MOD($A1160,1000000)), 1))</f>
        <v>2</v>
      </c>
      <c r="G1160" s="0" t="n">
        <f aca="false">VALUE(LEFT(VALUE(MOD($A1160,100000)), 1))</f>
        <v>5</v>
      </c>
      <c r="H1160" s="0" t="n">
        <f aca="false">VALUE(LEFT(VALUE(MOD($A1160,10000)), 1))</f>
        <v>8</v>
      </c>
      <c r="I1160" s="0" t="n">
        <f aca="false">VALUE(LEFT(VALUE(MOD($A1160,1000)), 1))</f>
        <v>9</v>
      </c>
      <c r="J1160" s="0" t="n">
        <f aca="false">VALUE(LEFT(VALUE(MOD($A1160,100)), 1))</f>
        <v>1</v>
      </c>
      <c r="K1160" s="0" t="n">
        <f aca="false">VALUE(LEFT(VALUE(MOD($A1160,10)), 1))</f>
        <v>1</v>
      </c>
      <c r="L1160" s="0" t="n">
        <f aca="false">SUM(C1160:K1160)</f>
        <v>44</v>
      </c>
      <c r="N1160" s="0" t="n">
        <f aca="false">IF(D1160 &lt; C1160, IF(E1160 &lt; D1160, IF(F1160 &lt; E1160, IF(G1160 &lt; F1160, IF(H1160 &lt; G1160, IF (I1160 &lt; H1160, IF (J1160 &lt; I1160, jezeli (K1160&lt;J1160, 9, 8),7),6),5),4),3),2),1)</f>
        <v>4</v>
      </c>
    </row>
    <row r="1161" customFormat="false" ht="12.8" hidden="false" customHeight="false" outlineLevel="0" collapsed="false">
      <c r="A1161" s="0" t="n">
        <v>765258911</v>
      </c>
      <c r="B1161" s="0" t="s">
        <v>4</v>
      </c>
      <c r="C1161" s="0" t="n">
        <f aca="false">VALUE(LEFT(VALUE(MOD($A1161,1000000000)), 1))</f>
        <v>7</v>
      </c>
      <c r="D1161" s="0" t="n">
        <f aca="false">VALUE(LEFT(VALUE(MOD($A1161,100000000)), 1))</f>
        <v>6</v>
      </c>
      <c r="E1161" s="0" t="n">
        <f aca="false">VALUE(LEFT(VALUE(MOD($A1161,10000000)), 1))</f>
        <v>5</v>
      </c>
      <c r="F1161" s="0" t="n">
        <f aca="false">VALUE(LEFT(VALUE(MOD($A1161,1000000)), 1))</f>
        <v>2</v>
      </c>
      <c r="G1161" s="0" t="n">
        <f aca="false">VALUE(LEFT(VALUE(MOD($A1161,100000)), 1))</f>
        <v>5</v>
      </c>
      <c r="H1161" s="0" t="n">
        <f aca="false">VALUE(LEFT(VALUE(MOD($A1161,10000)), 1))</f>
        <v>8</v>
      </c>
      <c r="I1161" s="0" t="n">
        <f aca="false">VALUE(LEFT(VALUE(MOD($A1161,1000)), 1))</f>
        <v>9</v>
      </c>
      <c r="J1161" s="0" t="n">
        <f aca="false">VALUE(LEFT(VALUE(MOD($A1161,100)), 1))</f>
        <v>1</v>
      </c>
      <c r="K1161" s="0" t="n">
        <f aca="false">VALUE(LEFT(VALUE(MOD($A1161,10)), 1))</f>
        <v>1</v>
      </c>
      <c r="L1161" s="0" t="n">
        <f aca="false">SUM(C1161:K1161)</f>
        <v>44</v>
      </c>
      <c r="N1161" s="0" t="n">
        <f aca="false">IF(D1161 &lt; C1161, IF(E1161 &lt; D1161, IF(F1161 &lt; E1161, IF(G1161 &lt; F1161, IF(H1161 &lt; G1161, IF (I1161 &lt; H1161, IF (J1161 &lt; I1161, jezeli (K1161&lt;J1161, 9, 8),7),6),5),4),3),2),1)</f>
        <v>4</v>
      </c>
    </row>
    <row r="1162" customFormat="false" ht="12.8" hidden="false" customHeight="false" outlineLevel="0" collapsed="false">
      <c r="A1162" s="0" t="n">
        <v>759387230</v>
      </c>
      <c r="B1162" s="0" t="s">
        <v>5</v>
      </c>
      <c r="C1162" s="0" t="n">
        <f aca="false">VALUE(LEFT(VALUE(MOD($A1162,1000000000)), 1))</f>
        <v>7</v>
      </c>
      <c r="D1162" s="0" t="n">
        <f aca="false">VALUE(LEFT(VALUE(MOD($A1162,100000000)), 1))</f>
        <v>5</v>
      </c>
      <c r="E1162" s="0" t="n">
        <f aca="false">VALUE(LEFT(VALUE(MOD($A1162,10000000)), 1))</f>
        <v>9</v>
      </c>
      <c r="F1162" s="0" t="n">
        <f aca="false">VALUE(LEFT(VALUE(MOD($A1162,1000000)), 1))</f>
        <v>3</v>
      </c>
      <c r="G1162" s="0" t="n">
        <f aca="false">VALUE(LEFT(VALUE(MOD($A1162,100000)), 1))</f>
        <v>8</v>
      </c>
      <c r="H1162" s="0" t="n">
        <f aca="false">VALUE(LEFT(VALUE(MOD($A1162,10000)), 1))</f>
        <v>7</v>
      </c>
      <c r="I1162" s="0" t="n">
        <f aca="false">VALUE(LEFT(VALUE(MOD($A1162,1000)), 1))</f>
        <v>2</v>
      </c>
      <c r="J1162" s="0" t="n">
        <f aca="false">VALUE(LEFT(VALUE(MOD($A1162,100)), 1))</f>
        <v>3</v>
      </c>
      <c r="K1162" s="0" t="n">
        <f aca="false">VALUE(LEFT(VALUE(MOD($A1162,10)), 1))</f>
        <v>0</v>
      </c>
      <c r="L1162" s="0" t="n">
        <f aca="false">SUM(C1162:K1162)</f>
        <v>44</v>
      </c>
      <c r="N1162" s="0" t="n">
        <f aca="false">IF(D1162 &lt; C1162, IF(E1162 &lt; D1162, IF(F1162 &lt; E1162, IF(G1162 &lt; F1162, IF(H1162 &lt; G1162, IF (I1162 &lt; H1162, IF (J1162 &lt; I1162, jezeli (K1162&lt;J1162, 9, 8),7),6),5),4),3),2),1)</f>
        <v>2</v>
      </c>
    </row>
    <row r="1163" customFormat="false" ht="12.8" hidden="false" customHeight="false" outlineLevel="0" collapsed="false">
      <c r="A1163" s="0" t="n">
        <v>755264924</v>
      </c>
      <c r="B1163" s="0" t="s">
        <v>4</v>
      </c>
      <c r="C1163" s="0" t="n">
        <f aca="false">VALUE(LEFT(VALUE(MOD($A1163,1000000000)), 1))</f>
        <v>7</v>
      </c>
      <c r="D1163" s="0" t="n">
        <f aca="false">VALUE(LEFT(VALUE(MOD($A1163,100000000)), 1))</f>
        <v>5</v>
      </c>
      <c r="E1163" s="0" t="n">
        <f aca="false">VALUE(LEFT(VALUE(MOD($A1163,10000000)), 1))</f>
        <v>5</v>
      </c>
      <c r="F1163" s="0" t="n">
        <f aca="false">VALUE(LEFT(VALUE(MOD($A1163,1000000)), 1))</f>
        <v>2</v>
      </c>
      <c r="G1163" s="0" t="n">
        <f aca="false">VALUE(LEFT(VALUE(MOD($A1163,100000)), 1))</f>
        <v>6</v>
      </c>
      <c r="H1163" s="0" t="n">
        <f aca="false">VALUE(LEFT(VALUE(MOD($A1163,10000)), 1))</f>
        <v>4</v>
      </c>
      <c r="I1163" s="0" t="n">
        <f aca="false">VALUE(LEFT(VALUE(MOD($A1163,1000)), 1))</f>
        <v>9</v>
      </c>
      <c r="J1163" s="0" t="n">
        <f aca="false">VALUE(LEFT(VALUE(MOD($A1163,100)), 1))</f>
        <v>2</v>
      </c>
      <c r="K1163" s="0" t="n">
        <f aca="false">VALUE(LEFT(VALUE(MOD($A1163,10)), 1))</f>
        <v>4</v>
      </c>
      <c r="L1163" s="0" t="n">
        <f aca="false">SUM(C1163:K1163)</f>
        <v>44</v>
      </c>
      <c r="N1163" s="0" t="n">
        <f aca="false">IF(D1163 &lt; C1163, IF(E1163 &lt; D1163, IF(F1163 &lt; E1163, IF(G1163 &lt; F1163, IF(H1163 &lt; G1163, IF (I1163 &lt; H1163, IF (J1163 &lt; I1163, jezeli (K1163&lt;J1163, 9, 8),7),6),5),4),3),2),1)</f>
        <v>2</v>
      </c>
    </row>
    <row r="1164" customFormat="false" ht="12.8" hidden="false" customHeight="false" outlineLevel="0" collapsed="false">
      <c r="A1164" s="0" t="n">
        <v>753610057</v>
      </c>
      <c r="B1164" s="0" t="s">
        <v>4</v>
      </c>
      <c r="C1164" s="0" t="n">
        <f aca="false">VALUE(LEFT(VALUE(MOD($A1164,1000000000)), 1))</f>
        <v>7</v>
      </c>
      <c r="D1164" s="0" t="n">
        <f aca="false">VALUE(LEFT(VALUE(MOD($A1164,100000000)), 1))</f>
        <v>5</v>
      </c>
      <c r="E1164" s="0" t="n">
        <f aca="false">VALUE(LEFT(VALUE(MOD($A1164,10000000)), 1))</f>
        <v>3</v>
      </c>
      <c r="F1164" s="0" t="n">
        <f aca="false">VALUE(LEFT(VALUE(MOD($A1164,1000000)), 1))</f>
        <v>6</v>
      </c>
      <c r="G1164" s="0" t="n">
        <f aca="false">VALUE(LEFT(VALUE(MOD($A1164,100000)), 1))</f>
        <v>1</v>
      </c>
      <c r="H1164" s="0" t="n">
        <f aca="false">VALUE(LEFT(VALUE(MOD($A1164,10000)), 1))</f>
        <v>5</v>
      </c>
      <c r="I1164" s="0" t="n">
        <f aca="false">VALUE(LEFT(VALUE(MOD($A1164,1000)), 1))</f>
        <v>5</v>
      </c>
      <c r="J1164" s="0" t="n">
        <f aca="false">VALUE(LEFT(VALUE(MOD($A1164,100)), 1))</f>
        <v>5</v>
      </c>
      <c r="K1164" s="0" t="n">
        <f aca="false">VALUE(LEFT(VALUE(MOD($A1164,10)), 1))</f>
        <v>7</v>
      </c>
      <c r="L1164" s="0" t="n">
        <f aca="false">SUM(C1164:K1164)</f>
        <v>44</v>
      </c>
      <c r="N1164" s="0" t="n">
        <f aca="false">IF(D1164 &lt; C1164, IF(E1164 &lt; D1164, IF(F1164 &lt; E1164, IF(G1164 &lt; F1164, IF(H1164 &lt; G1164, IF (I1164 &lt; H1164, IF (J1164 &lt; I1164, jezeli (K1164&lt;J1164, 9, 8),7),6),5),4),3),2),1)</f>
        <v>3</v>
      </c>
    </row>
    <row r="1165" customFormat="false" ht="12.8" hidden="false" customHeight="false" outlineLevel="0" collapsed="false">
      <c r="A1165" s="0" t="n">
        <v>753561728</v>
      </c>
      <c r="B1165" s="0" t="s">
        <v>4</v>
      </c>
      <c r="C1165" s="0" t="n">
        <f aca="false">VALUE(LEFT(VALUE(MOD($A1165,1000000000)), 1))</f>
        <v>7</v>
      </c>
      <c r="D1165" s="0" t="n">
        <f aca="false">VALUE(LEFT(VALUE(MOD($A1165,100000000)), 1))</f>
        <v>5</v>
      </c>
      <c r="E1165" s="0" t="n">
        <f aca="false">VALUE(LEFT(VALUE(MOD($A1165,10000000)), 1))</f>
        <v>3</v>
      </c>
      <c r="F1165" s="0" t="n">
        <f aca="false">VALUE(LEFT(VALUE(MOD($A1165,1000000)), 1))</f>
        <v>5</v>
      </c>
      <c r="G1165" s="0" t="n">
        <f aca="false">VALUE(LEFT(VALUE(MOD($A1165,100000)), 1))</f>
        <v>6</v>
      </c>
      <c r="H1165" s="0" t="n">
        <f aca="false">VALUE(LEFT(VALUE(MOD($A1165,10000)), 1))</f>
        <v>1</v>
      </c>
      <c r="I1165" s="0" t="n">
        <f aca="false">VALUE(LEFT(VALUE(MOD($A1165,1000)), 1))</f>
        <v>7</v>
      </c>
      <c r="J1165" s="0" t="n">
        <f aca="false">VALUE(LEFT(VALUE(MOD($A1165,100)), 1))</f>
        <v>2</v>
      </c>
      <c r="K1165" s="0" t="n">
        <f aca="false">VALUE(LEFT(VALUE(MOD($A1165,10)), 1))</f>
        <v>8</v>
      </c>
      <c r="L1165" s="0" t="n">
        <f aca="false">SUM(C1165:K1165)</f>
        <v>44</v>
      </c>
      <c r="N1165" s="0" t="n">
        <f aca="false">IF(D1165 &lt; C1165, IF(E1165 &lt; D1165, IF(F1165 &lt; E1165, IF(G1165 &lt; F1165, IF(H1165 &lt; G1165, IF (I1165 &lt; H1165, IF (J1165 &lt; I1165, jezeli (K1165&lt;J1165, 9, 8),7),6),5),4),3),2),1)</f>
        <v>3</v>
      </c>
    </row>
    <row r="1166" customFormat="false" ht="12.8" hidden="false" customHeight="false" outlineLevel="0" collapsed="false">
      <c r="A1166" s="0" t="n">
        <v>753561728</v>
      </c>
      <c r="B1166" s="0" t="s">
        <v>4</v>
      </c>
      <c r="C1166" s="0" t="n">
        <f aca="false">VALUE(LEFT(VALUE(MOD($A1166,1000000000)), 1))</f>
        <v>7</v>
      </c>
      <c r="D1166" s="0" t="n">
        <f aca="false">VALUE(LEFT(VALUE(MOD($A1166,100000000)), 1))</f>
        <v>5</v>
      </c>
      <c r="E1166" s="0" t="n">
        <f aca="false">VALUE(LEFT(VALUE(MOD($A1166,10000000)), 1))</f>
        <v>3</v>
      </c>
      <c r="F1166" s="0" t="n">
        <f aca="false">VALUE(LEFT(VALUE(MOD($A1166,1000000)), 1))</f>
        <v>5</v>
      </c>
      <c r="G1166" s="0" t="n">
        <f aca="false">VALUE(LEFT(VALUE(MOD($A1166,100000)), 1))</f>
        <v>6</v>
      </c>
      <c r="H1166" s="0" t="n">
        <f aca="false">VALUE(LEFT(VALUE(MOD($A1166,10000)), 1))</f>
        <v>1</v>
      </c>
      <c r="I1166" s="0" t="n">
        <f aca="false">VALUE(LEFT(VALUE(MOD($A1166,1000)), 1))</f>
        <v>7</v>
      </c>
      <c r="J1166" s="0" t="n">
        <f aca="false">VALUE(LEFT(VALUE(MOD($A1166,100)), 1))</f>
        <v>2</v>
      </c>
      <c r="K1166" s="0" t="n">
        <f aca="false">VALUE(LEFT(VALUE(MOD($A1166,10)), 1))</f>
        <v>8</v>
      </c>
      <c r="L1166" s="0" t="n">
        <f aca="false">SUM(C1166:K1166)</f>
        <v>44</v>
      </c>
      <c r="N1166" s="0" t="n">
        <f aca="false">IF(D1166 &lt; C1166, IF(E1166 &lt; D1166, IF(F1166 &lt; E1166, IF(G1166 &lt; F1166, IF(H1166 &lt; G1166, IF (I1166 &lt; H1166, IF (J1166 &lt; I1166, jezeli (K1166&lt;J1166, 9, 8),7),6),5),4),3),2),1)</f>
        <v>3</v>
      </c>
    </row>
    <row r="1167" customFormat="false" ht="12.8" hidden="false" customHeight="false" outlineLevel="0" collapsed="false">
      <c r="A1167" s="0" t="n">
        <v>751828553</v>
      </c>
      <c r="B1167" s="0" t="s">
        <v>5</v>
      </c>
      <c r="C1167" s="0" t="n">
        <f aca="false">VALUE(LEFT(VALUE(MOD($A1167,1000000000)), 1))</f>
        <v>7</v>
      </c>
      <c r="D1167" s="0" t="n">
        <f aca="false">VALUE(LEFT(VALUE(MOD($A1167,100000000)), 1))</f>
        <v>5</v>
      </c>
      <c r="E1167" s="0" t="n">
        <f aca="false">VALUE(LEFT(VALUE(MOD($A1167,10000000)), 1))</f>
        <v>1</v>
      </c>
      <c r="F1167" s="0" t="n">
        <f aca="false">VALUE(LEFT(VALUE(MOD($A1167,1000000)), 1))</f>
        <v>8</v>
      </c>
      <c r="G1167" s="0" t="n">
        <f aca="false">VALUE(LEFT(VALUE(MOD($A1167,100000)), 1))</f>
        <v>2</v>
      </c>
      <c r="H1167" s="0" t="n">
        <f aca="false">VALUE(LEFT(VALUE(MOD($A1167,10000)), 1))</f>
        <v>8</v>
      </c>
      <c r="I1167" s="0" t="n">
        <f aca="false">VALUE(LEFT(VALUE(MOD($A1167,1000)), 1))</f>
        <v>5</v>
      </c>
      <c r="J1167" s="0" t="n">
        <f aca="false">VALUE(LEFT(VALUE(MOD($A1167,100)), 1))</f>
        <v>5</v>
      </c>
      <c r="K1167" s="0" t="n">
        <f aca="false">VALUE(LEFT(VALUE(MOD($A1167,10)), 1))</f>
        <v>3</v>
      </c>
      <c r="L1167" s="0" t="n">
        <f aca="false">SUM(C1167:K1167)</f>
        <v>44</v>
      </c>
      <c r="N1167" s="0" t="n">
        <f aca="false">IF(D1167 &lt; C1167, IF(E1167 &lt; D1167, IF(F1167 &lt; E1167, IF(G1167 &lt; F1167, IF(H1167 &lt; G1167, IF (I1167 &lt; H1167, IF (J1167 &lt; I1167, jezeli (K1167&lt;J1167, 9, 8),7),6),5),4),3),2),1)</f>
        <v>3</v>
      </c>
    </row>
    <row r="1168" customFormat="false" ht="12.8" hidden="false" customHeight="false" outlineLevel="0" collapsed="false">
      <c r="A1168" s="0" t="n">
        <v>751185980</v>
      </c>
      <c r="B1168" s="0" t="s">
        <v>4</v>
      </c>
      <c r="C1168" s="0" t="n">
        <f aca="false">VALUE(LEFT(VALUE(MOD($A1168,1000000000)), 1))</f>
        <v>7</v>
      </c>
      <c r="D1168" s="0" t="n">
        <f aca="false">VALUE(LEFT(VALUE(MOD($A1168,100000000)), 1))</f>
        <v>5</v>
      </c>
      <c r="E1168" s="0" t="n">
        <f aca="false">VALUE(LEFT(VALUE(MOD($A1168,10000000)), 1))</f>
        <v>1</v>
      </c>
      <c r="F1168" s="0" t="n">
        <f aca="false">VALUE(LEFT(VALUE(MOD($A1168,1000000)), 1))</f>
        <v>1</v>
      </c>
      <c r="G1168" s="0" t="n">
        <f aca="false">VALUE(LEFT(VALUE(MOD($A1168,100000)), 1))</f>
        <v>8</v>
      </c>
      <c r="H1168" s="0" t="n">
        <f aca="false">VALUE(LEFT(VALUE(MOD($A1168,10000)), 1))</f>
        <v>5</v>
      </c>
      <c r="I1168" s="0" t="n">
        <f aca="false">VALUE(LEFT(VALUE(MOD($A1168,1000)), 1))</f>
        <v>9</v>
      </c>
      <c r="J1168" s="0" t="n">
        <f aca="false">VALUE(LEFT(VALUE(MOD($A1168,100)), 1))</f>
        <v>8</v>
      </c>
      <c r="K1168" s="0" t="n">
        <f aca="false">VALUE(LEFT(VALUE(MOD($A1168,10)), 1))</f>
        <v>0</v>
      </c>
      <c r="L1168" s="0" t="n">
        <f aca="false">SUM(C1168:K1168)</f>
        <v>44</v>
      </c>
      <c r="N1168" s="0" t="n">
        <f aca="false">IF(D1168 &lt; C1168, IF(E1168 &lt; D1168, IF(F1168 &lt; E1168, IF(G1168 &lt; F1168, IF(H1168 &lt; G1168, IF (I1168 &lt; H1168, IF (J1168 &lt; I1168, jezeli (K1168&lt;J1168, 9, 8),7),6),5),4),3),2),1)</f>
        <v>3</v>
      </c>
    </row>
    <row r="1169" customFormat="false" ht="12.8" hidden="false" customHeight="false" outlineLevel="0" collapsed="false">
      <c r="A1169" s="0" t="n">
        <v>746619191</v>
      </c>
      <c r="B1169" s="0" t="s">
        <v>4</v>
      </c>
      <c r="C1169" s="0" t="n">
        <f aca="false">VALUE(LEFT(VALUE(MOD($A1169,1000000000)), 1))</f>
        <v>7</v>
      </c>
      <c r="D1169" s="0" t="n">
        <f aca="false">VALUE(LEFT(VALUE(MOD($A1169,100000000)), 1))</f>
        <v>4</v>
      </c>
      <c r="E1169" s="0" t="n">
        <f aca="false">VALUE(LEFT(VALUE(MOD($A1169,10000000)), 1))</f>
        <v>6</v>
      </c>
      <c r="F1169" s="0" t="n">
        <f aca="false">VALUE(LEFT(VALUE(MOD($A1169,1000000)), 1))</f>
        <v>6</v>
      </c>
      <c r="G1169" s="0" t="n">
        <f aca="false">VALUE(LEFT(VALUE(MOD($A1169,100000)), 1))</f>
        <v>1</v>
      </c>
      <c r="H1169" s="0" t="n">
        <f aca="false">VALUE(LEFT(VALUE(MOD($A1169,10000)), 1))</f>
        <v>9</v>
      </c>
      <c r="I1169" s="0" t="n">
        <f aca="false">VALUE(LEFT(VALUE(MOD($A1169,1000)), 1))</f>
        <v>1</v>
      </c>
      <c r="J1169" s="0" t="n">
        <f aca="false">VALUE(LEFT(VALUE(MOD($A1169,100)), 1))</f>
        <v>9</v>
      </c>
      <c r="K1169" s="0" t="n">
        <f aca="false">VALUE(LEFT(VALUE(MOD($A1169,10)), 1))</f>
        <v>1</v>
      </c>
      <c r="L1169" s="0" t="n">
        <f aca="false">SUM(C1169:K1169)</f>
        <v>44</v>
      </c>
      <c r="N1169" s="0" t="n">
        <f aca="false">IF(D1169 &lt; C1169, IF(E1169 &lt; D1169, IF(F1169 &lt; E1169, IF(G1169 &lt; F1169, IF(H1169 &lt; G1169, IF (I1169 &lt; H1169, IF (J1169 &lt; I1169, jezeli (K1169&lt;J1169, 9, 8),7),6),5),4),3),2),1)</f>
        <v>2</v>
      </c>
    </row>
    <row r="1170" customFormat="false" ht="12.8" hidden="false" customHeight="false" outlineLevel="0" collapsed="false">
      <c r="A1170" s="0" t="n">
        <v>734169284</v>
      </c>
      <c r="B1170" s="0" t="s">
        <v>5</v>
      </c>
      <c r="C1170" s="0" t="n">
        <f aca="false">VALUE(LEFT(VALUE(MOD($A1170,1000000000)), 1))</f>
        <v>7</v>
      </c>
      <c r="D1170" s="0" t="n">
        <f aca="false">VALUE(LEFT(VALUE(MOD($A1170,100000000)), 1))</f>
        <v>3</v>
      </c>
      <c r="E1170" s="0" t="n">
        <f aca="false">VALUE(LEFT(VALUE(MOD($A1170,10000000)), 1))</f>
        <v>4</v>
      </c>
      <c r="F1170" s="0" t="n">
        <f aca="false">VALUE(LEFT(VALUE(MOD($A1170,1000000)), 1))</f>
        <v>1</v>
      </c>
      <c r="G1170" s="0" t="n">
        <f aca="false">VALUE(LEFT(VALUE(MOD($A1170,100000)), 1))</f>
        <v>6</v>
      </c>
      <c r="H1170" s="0" t="n">
        <f aca="false">VALUE(LEFT(VALUE(MOD($A1170,10000)), 1))</f>
        <v>9</v>
      </c>
      <c r="I1170" s="0" t="n">
        <f aca="false">VALUE(LEFT(VALUE(MOD($A1170,1000)), 1))</f>
        <v>2</v>
      </c>
      <c r="J1170" s="0" t="n">
        <f aca="false">VALUE(LEFT(VALUE(MOD($A1170,100)), 1))</f>
        <v>8</v>
      </c>
      <c r="K1170" s="0" t="n">
        <f aca="false">VALUE(LEFT(VALUE(MOD($A1170,10)), 1))</f>
        <v>4</v>
      </c>
      <c r="L1170" s="0" t="n">
        <f aca="false">SUM(C1170:K1170)</f>
        <v>44</v>
      </c>
      <c r="N1170" s="0" t="n">
        <f aca="false">IF(D1170 &lt; C1170, IF(E1170 &lt; D1170, IF(F1170 &lt; E1170, IF(G1170 &lt; F1170, IF(H1170 &lt; G1170, IF (I1170 &lt; H1170, IF (J1170 &lt; I1170, jezeli (K1170&lt;J1170, 9, 8),7),6),5),4),3),2),1)</f>
        <v>2</v>
      </c>
    </row>
    <row r="1171" customFormat="false" ht="12.8" hidden="false" customHeight="false" outlineLevel="0" collapsed="false">
      <c r="A1171" s="0" t="n">
        <v>733196704</v>
      </c>
      <c r="B1171" s="0" t="s">
        <v>5</v>
      </c>
      <c r="C1171" s="0" t="n">
        <f aca="false">VALUE(LEFT(VALUE(MOD($A1171,1000000000)), 1))</f>
        <v>7</v>
      </c>
      <c r="D1171" s="0" t="n">
        <f aca="false">VALUE(LEFT(VALUE(MOD($A1171,100000000)), 1))</f>
        <v>3</v>
      </c>
      <c r="E1171" s="0" t="n">
        <f aca="false">VALUE(LEFT(VALUE(MOD($A1171,10000000)), 1))</f>
        <v>3</v>
      </c>
      <c r="F1171" s="0" t="n">
        <f aca="false">VALUE(LEFT(VALUE(MOD($A1171,1000000)), 1))</f>
        <v>1</v>
      </c>
      <c r="G1171" s="0" t="n">
        <f aca="false">VALUE(LEFT(VALUE(MOD($A1171,100000)), 1))</f>
        <v>9</v>
      </c>
      <c r="H1171" s="0" t="n">
        <f aca="false">VALUE(LEFT(VALUE(MOD($A1171,10000)), 1))</f>
        <v>6</v>
      </c>
      <c r="I1171" s="0" t="n">
        <f aca="false">VALUE(LEFT(VALUE(MOD($A1171,1000)), 1))</f>
        <v>7</v>
      </c>
      <c r="J1171" s="0" t="n">
        <f aca="false">VALUE(LEFT(VALUE(MOD($A1171,100)), 1))</f>
        <v>4</v>
      </c>
      <c r="K1171" s="0" t="n">
        <f aca="false">VALUE(LEFT(VALUE(MOD($A1171,10)), 1))</f>
        <v>4</v>
      </c>
      <c r="L1171" s="0" t="n">
        <f aca="false">SUM(C1171:K1171)</f>
        <v>44</v>
      </c>
      <c r="N1171" s="0" t="n">
        <f aca="false">IF(D1171 &lt; C1171, IF(E1171 &lt; D1171, IF(F1171 &lt; E1171, IF(G1171 &lt; F1171, IF(H1171 &lt; G1171, IF (I1171 &lt; H1171, IF (J1171 &lt; I1171, jezeli (K1171&lt;J1171, 9, 8),7),6),5),4),3),2),1)</f>
        <v>2</v>
      </c>
    </row>
    <row r="1172" customFormat="false" ht="12.8" hidden="false" customHeight="false" outlineLevel="0" collapsed="false">
      <c r="A1172" s="0" t="n">
        <v>730712683</v>
      </c>
      <c r="B1172" s="0" t="s">
        <v>5</v>
      </c>
      <c r="C1172" s="0" t="n">
        <f aca="false">VALUE(LEFT(VALUE(MOD($A1172,1000000000)), 1))</f>
        <v>7</v>
      </c>
      <c r="D1172" s="0" t="n">
        <f aca="false">VALUE(LEFT(VALUE(MOD($A1172,100000000)), 1))</f>
        <v>3</v>
      </c>
      <c r="E1172" s="0" t="n">
        <f aca="false">VALUE(LEFT(VALUE(MOD($A1172,10000000)), 1))</f>
        <v>7</v>
      </c>
      <c r="F1172" s="0" t="n">
        <f aca="false">VALUE(LEFT(VALUE(MOD($A1172,1000000)), 1))</f>
        <v>7</v>
      </c>
      <c r="G1172" s="0" t="n">
        <f aca="false">VALUE(LEFT(VALUE(MOD($A1172,100000)), 1))</f>
        <v>1</v>
      </c>
      <c r="H1172" s="0" t="n">
        <f aca="false">VALUE(LEFT(VALUE(MOD($A1172,10000)), 1))</f>
        <v>2</v>
      </c>
      <c r="I1172" s="0" t="n">
        <f aca="false">VALUE(LEFT(VALUE(MOD($A1172,1000)), 1))</f>
        <v>6</v>
      </c>
      <c r="J1172" s="0" t="n">
        <f aca="false">VALUE(LEFT(VALUE(MOD($A1172,100)), 1))</f>
        <v>8</v>
      </c>
      <c r="K1172" s="0" t="n">
        <f aca="false">VALUE(LEFT(VALUE(MOD($A1172,10)), 1))</f>
        <v>3</v>
      </c>
      <c r="L1172" s="0" t="n">
        <f aca="false">SUM(C1172:K1172)</f>
        <v>44</v>
      </c>
      <c r="N1172" s="0" t="n">
        <f aca="false">IF(D1172 &lt; C1172, IF(E1172 &lt; D1172, IF(F1172 &lt; E1172, IF(G1172 &lt; F1172, IF(H1172 &lt; G1172, IF (I1172 &lt; H1172, IF (J1172 &lt; I1172, jezeli (K1172&lt;J1172, 9, 8),7),6),5),4),3),2),1)</f>
        <v>2</v>
      </c>
    </row>
    <row r="1173" customFormat="false" ht="12.8" hidden="false" customHeight="false" outlineLevel="0" collapsed="false">
      <c r="A1173" s="0" t="n">
        <v>730489234</v>
      </c>
      <c r="B1173" s="0" t="s">
        <v>4</v>
      </c>
      <c r="C1173" s="0" t="n">
        <f aca="false">VALUE(LEFT(VALUE(MOD($A1173,1000000000)), 1))</f>
        <v>7</v>
      </c>
      <c r="D1173" s="0" t="n">
        <f aca="false">VALUE(LEFT(VALUE(MOD($A1173,100000000)), 1))</f>
        <v>3</v>
      </c>
      <c r="E1173" s="0" t="n">
        <f aca="false">VALUE(LEFT(VALUE(MOD($A1173,10000000)), 1))</f>
        <v>4</v>
      </c>
      <c r="F1173" s="0" t="n">
        <f aca="false">VALUE(LEFT(VALUE(MOD($A1173,1000000)), 1))</f>
        <v>4</v>
      </c>
      <c r="G1173" s="0" t="n">
        <f aca="false">VALUE(LEFT(VALUE(MOD($A1173,100000)), 1))</f>
        <v>8</v>
      </c>
      <c r="H1173" s="0" t="n">
        <f aca="false">VALUE(LEFT(VALUE(MOD($A1173,10000)), 1))</f>
        <v>9</v>
      </c>
      <c r="I1173" s="0" t="n">
        <f aca="false">VALUE(LEFT(VALUE(MOD($A1173,1000)), 1))</f>
        <v>2</v>
      </c>
      <c r="J1173" s="0" t="n">
        <f aca="false">VALUE(LEFT(VALUE(MOD($A1173,100)), 1))</f>
        <v>3</v>
      </c>
      <c r="K1173" s="0" t="n">
        <f aca="false">VALUE(LEFT(VALUE(MOD($A1173,10)), 1))</f>
        <v>4</v>
      </c>
      <c r="L1173" s="0" t="n">
        <f aca="false">SUM(C1173:K1173)</f>
        <v>44</v>
      </c>
      <c r="N1173" s="0" t="n">
        <f aca="false">IF(D1173 &lt; C1173, IF(E1173 &lt; D1173, IF(F1173 &lt; E1173, IF(G1173 &lt; F1173, IF(H1173 &lt; G1173, IF (I1173 &lt; H1173, IF (J1173 &lt; I1173, jezeli (K1173&lt;J1173, 9, 8),7),6),5),4),3),2),1)</f>
        <v>2</v>
      </c>
    </row>
    <row r="1174" customFormat="false" ht="12.8" hidden="false" customHeight="false" outlineLevel="0" collapsed="false">
      <c r="A1174" s="0" t="n">
        <v>728373545</v>
      </c>
      <c r="B1174" s="0" t="s">
        <v>5</v>
      </c>
      <c r="C1174" s="0" t="n">
        <f aca="false">VALUE(LEFT(VALUE(MOD($A1174,1000000000)), 1))</f>
        <v>7</v>
      </c>
      <c r="D1174" s="0" t="n">
        <f aca="false">VALUE(LEFT(VALUE(MOD($A1174,100000000)), 1))</f>
        <v>2</v>
      </c>
      <c r="E1174" s="0" t="n">
        <f aca="false">VALUE(LEFT(VALUE(MOD($A1174,10000000)), 1))</f>
        <v>8</v>
      </c>
      <c r="F1174" s="0" t="n">
        <f aca="false">VALUE(LEFT(VALUE(MOD($A1174,1000000)), 1))</f>
        <v>3</v>
      </c>
      <c r="G1174" s="0" t="n">
        <f aca="false">VALUE(LEFT(VALUE(MOD($A1174,100000)), 1))</f>
        <v>7</v>
      </c>
      <c r="H1174" s="0" t="n">
        <f aca="false">VALUE(LEFT(VALUE(MOD($A1174,10000)), 1))</f>
        <v>3</v>
      </c>
      <c r="I1174" s="0" t="n">
        <f aca="false">VALUE(LEFT(VALUE(MOD($A1174,1000)), 1))</f>
        <v>5</v>
      </c>
      <c r="J1174" s="0" t="n">
        <f aca="false">VALUE(LEFT(VALUE(MOD($A1174,100)), 1))</f>
        <v>4</v>
      </c>
      <c r="K1174" s="0" t="n">
        <f aca="false">VALUE(LEFT(VALUE(MOD($A1174,10)), 1))</f>
        <v>5</v>
      </c>
      <c r="L1174" s="0" t="n">
        <f aca="false">SUM(C1174:K1174)</f>
        <v>44</v>
      </c>
      <c r="N1174" s="0" t="n">
        <f aca="false">IF(D1174 &lt; C1174, IF(E1174 &lt; D1174, IF(F1174 &lt; E1174, IF(G1174 &lt; F1174, IF(H1174 &lt; G1174, IF (I1174 &lt; H1174, IF (J1174 &lt; I1174, jezeli (K1174&lt;J1174, 9, 8),7),6),5),4),3),2),1)</f>
        <v>2</v>
      </c>
    </row>
    <row r="1175" customFormat="false" ht="12.8" hidden="false" customHeight="false" outlineLevel="0" collapsed="false">
      <c r="A1175" s="0" t="n">
        <v>728299214</v>
      </c>
      <c r="B1175" s="0" t="s">
        <v>4</v>
      </c>
      <c r="C1175" s="0" t="n">
        <f aca="false">VALUE(LEFT(VALUE(MOD($A1175,1000000000)), 1))</f>
        <v>7</v>
      </c>
      <c r="D1175" s="0" t="n">
        <f aca="false">VALUE(LEFT(VALUE(MOD($A1175,100000000)), 1))</f>
        <v>2</v>
      </c>
      <c r="E1175" s="0" t="n">
        <f aca="false">VALUE(LEFT(VALUE(MOD($A1175,10000000)), 1))</f>
        <v>8</v>
      </c>
      <c r="F1175" s="0" t="n">
        <f aca="false">VALUE(LEFT(VALUE(MOD($A1175,1000000)), 1))</f>
        <v>2</v>
      </c>
      <c r="G1175" s="0" t="n">
        <f aca="false">VALUE(LEFT(VALUE(MOD($A1175,100000)), 1))</f>
        <v>9</v>
      </c>
      <c r="H1175" s="0" t="n">
        <f aca="false">VALUE(LEFT(VALUE(MOD($A1175,10000)), 1))</f>
        <v>9</v>
      </c>
      <c r="I1175" s="0" t="n">
        <f aca="false">VALUE(LEFT(VALUE(MOD($A1175,1000)), 1))</f>
        <v>2</v>
      </c>
      <c r="J1175" s="0" t="n">
        <f aca="false">VALUE(LEFT(VALUE(MOD($A1175,100)), 1))</f>
        <v>1</v>
      </c>
      <c r="K1175" s="0" t="n">
        <f aca="false">VALUE(LEFT(VALUE(MOD($A1175,10)), 1))</f>
        <v>4</v>
      </c>
      <c r="L1175" s="0" t="n">
        <f aca="false">SUM(C1175:K1175)</f>
        <v>44</v>
      </c>
      <c r="N1175" s="0" t="n">
        <f aca="false">IF(D1175 &lt; C1175, IF(E1175 &lt; D1175, IF(F1175 &lt; E1175, IF(G1175 &lt; F1175, IF(H1175 &lt; G1175, IF (I1175 &lt; H1175, IF (J1175 &lt; I1175, jezeli (K1175&lt;J1175, 9, 8),7),6),5),4),3),2),1)</f>
        <v>2</v>
      </c>
    </row>
    <row r="1176" customFormat="false" ht="12.8" hidden="false" customHeight="false" outlineLevel="0" collapsed="false">
      <c r="A1176" s="0" t="n">
        <v>712954628</v>
      </c>
      <c r="B1176" s="0" t="s">
        <v>5</v>
      </c>
      <c r="C1176" s="0" t="n">
        <f aca="false">VALUE(LEFT(VALUE(MOD($A1176,1000000000)), 1))</f>
        <v>7</v>
      </c>
      <c r="D1176" s="0" t="n">
        <f aca="false">VALUE(LEFT(VALUE(MOD($A1176,100000000)), 1))</f>
        <v>1</v>
      </c>
      <c r="E1176" s="0" t="n">
        <f aca="false">VALUE(LEFT(VALUE(MOD($A1176,10000000)), 1))</f>
        <v>2</v>
      </c>
      <c r="F1176" s="0" t="n">
        <f aca="false">VALUE(LEFT(VALUE(MOD($A1176,1000000)), 1))</f>
        <v>9</v>
      </c>
      <c r="G1176" s="0" t="n">
        <f aca="false">VALUE(LEFT(VALUE(MOD($A1176,100000)), 1))</f>
        <v>5</v>
      </c>
      <c r="H1176" s="0" t="n">
        <f aca="false">VALUE(LEFT(VALUE(MOD($A1176,10000)), 1))</f>
        <v>4</v>
      </c>
      <c r="I1176" s="0" t="n">
        <f aca="false">VALUE(LEFT(VALUE(MOD($A1176,1000)), 1))</f>
        <v>6</v>
      </c>
      <c r="J1176" s="0" t="n">
        <f aca="false">VALUE(LEFT(VALUE(MOD($A1176,100)), 1))</f>
        <v>2</v>
      </c>
      <c r="K1176" s="0" t="n">
        <f aca="false">VALUE(LEFT(VALUE(MOD($A1176,10)), 1))</f>
        <v>8</v>
      </c>
      <c r="L1176" s="0" t="n">
        <f aca="false">SUM(C1176:K1176)</f>
        <v>44</v>
      </c>
      <c r="N1176" s="0" t="n">
        <f aca="false">IF(D1176 &lt; C1176, IF(E1176 &lt; D1176, IF(F1176 &lt; E1176, IF(G1176 &lt; F1176, IF(H1176 &lt; G1176, IF (I1176 &lt; H1176, IF (J1176 &lt; I1176, jezeli (K1176&lt;J1176, 9, 8),7),6),5),4),3),2),1)</f>
        <v>2</v>
      </c>
    </row>
    <row r="1177" customFormat="false" ht="12.8" hidden="false" customHeight="false" outlineLevel="0" collapsed="false">
      <c r="A1177" s="0" t="n">
        <v>707344714</v>
      </c>
      <c r="B1177" s="0" t="s">
        <v>4</v>
      </c>
      <c r="C1177" s="0" t="n">
        <f aca="false">VALUE(LEFT(VALUE(MOD($A1177,1000000000)), 1))</f>
        <v>7</v>
      </c>
      <c r="D1177" s="0" t="n">
        <f aca="false">VALUE(LEFT(VALUE(MOD($A1177,100000000)), 1))</f>
        <v>7</v>
      </c>
      <c r="E1177" s="0" t="n">
        <f aca="false">VALUE(LEFT(VALUE(MOD($A1177,10000000)), 1))</f>
        <v>7</v>
      </c>
      <c r="F1177" s="0" t="n">
        <f aca="false">VALUE(LEFT(VALUE(MOD($A1177,1000000)), 1))</f>
        <v>3</v>
      </c>
      <c r="G1177" s="0" t="n">
        <f aca="false">VALUE(LEFT(VALUE(MOD($A1177,100000)), 1))</f>
        <v>4</v>
      </c>
      <c r="H1177" s="0" t="n">
        <f aca="false">VALUE(LEFT(VALUE(MOD($A1177,10000)), 1))</f>
        <v>4</v>
      </c>
      <c r="I1177" s="0" t="n">
        <f aca="false">VALUE(LEFT(VALUE(MOD($A1177,1000)), 1))</f>
        <v>7</v>
      </c>
      <c r="J1177" s="0" t="n">
        <f aca="false">VALUE(LEFT(VALUE(MOD($A1177,100)), 1))</f>
        <v>1</v>
      </c>
      <c r="K1177" s="0" t="n">
        <f aca="false">VALUE(LEFT(VALUE(MOD($A1177,10)), 1))</f>
        <v>4</v>
      </c>
      <c r="L1177" s="0" t="n">
        <f aca="false">SUM(C1177:K1177)</f>
        <v>44</v>
      </c>
      <c r="N1177" s="0" t="n">
        <f aca="false">IF(D1177 &lt; C1177, IF(E1177 &lt; D1177, IF(F1177 &lt; E1177, IF(G1177 &lt; F1177, IF(H1177 &lt; G1177, IF (I1177 &lt; H1177, IF (J1177 &lt; I1177, jezeli (K1177&lt;J1177, 9, 8),7),6),5),4),3),2),1)</f>
        <v>1</v>
      </c>
    </row>
    <row r="1178" customFormat="false" ht="12.8" hidden="false" customHeight="false" outlineLevel="0" collapsed="false">
      <c r="A1178" s="0" t="n">
        <v>701425798</v>
      </c>
      <c r="B1178" s="0" t="s">
        <v>5</v>
      </c>
      <c r="C1178" s="0" t="n">
        <f aca="false">VALUE(LEFT(VALUE(MOD($A1178,1000000000)), 1))</f>
        <v>7</v>
      </c>
      <c r="D1178" s="0" t="n">
        <f aca="false">VALUE(LEFT(VALUE(MOD($A1178,100000000)), 1))</f>
        <v>1</v>
      </c>
      <c r="E1178" s="0" t="n">
        <f aca="false">VALUE(LEFT(VALUE(MOD($A1178,10000000)), 1))</f>
        <v>1</v>
      </c>
      <c r="F1178" s="0" t="n">
        <f aca="false">VALUE(LEFT(VALUE(MOD($A1178,1000000)), 1))</f>
        <v>4</v>
      </c>
      <c r="G1178" s="0" t="n">
        <f aca="false">VALUE(LEFT(VALUE(MOD($A1178,100000)), 1))</f>
        <v>2</v>
      </c>
      <c r="H1178" s="0" t="n">
        <f aca="false">VALUE(LEFT(VALUE(MOD($A1178,10000)), 1))</f>
        <v>5</v>
      </c>
      <c r="I1178" s="0" t="n">
        <f aca="false">VALUE(LEFT(VALUE(MOD($A1178,1000)), 1))</f>
        <v>7</v>
      </c>
      <c r="J1178" s="0" t="n">
        <f aca="false">VALUE(LEFT(VALUE(MOD($A1178,100)), 1))</f>
        <v>9</v>
      </c>
      <c r="K1178" s="0" t="n">
        <f aca="false">VALUE(LEFT(VALUE(MOD($A1178,10)), 1))</f>
        <v>8</v>
      </c>
      <c r="L1178" s="0" t="n">
        <f aca="false">SUM(C1178:K1178)</f>
        <v>44</v>
      </c>
      <c r="N1178" s="0" t="n">
        <f aca="false">IF(D1178 &lt; C1178, IF(E1178 &lt; D1178, IF(F1178 &lt; E1178, IF(G1178 &lt; F1178, IF(H1178 &lt; G1178, IF (I1178 &lt; H1178, IF (J1178 &lt; I1178, jezeli (K1178&lt;J1178, 9, 8),7),6),5),4),3),2),1)</f>
        <v>2</v>
      </c>
    </row>
    <row r="1179" customFormat="false" ht="12.8" hidden="false" customHeight="false" outlineLevel="0" collapsed="false">
      <c r="A1179" s="0" t="n">
        <v>696874201</v>
      </c>
      <c r="B1179" s="0" t="s">
        <v>5</v>
      </c>
      <c r="C1179" s="0" t="n">
        <f aca="false">VALUE(LEFT(VALUE(MOD($A1179,1000000000)), 1))</f>
        <v>6</v>
      </c>
      <c r="D1179" s="0" t="n">
        <f aca="false">VALUE(LEFT(VALUE(MOD($A1179,100000000)), 1))</f>
        <v>9</v>
      </c>
      <c r="E1179" s="0" t="n">
        <f aca="false">VALUE(LEFT(VALUE(MOD($A1179,10000000)), 1))</f>
        <v>6</v>
      </c>
      <c r="F1179" s="0" t="n">
        <f aca="false">VALUE(LEFT(VALUE(MOD($A1179,1000000)), 1))</f>
        <v>8</v>
      </c>
      <c r="G1179" s="0" t="n">
        <f aca="false">VALUE(LEFT(VALUE(MOD($A1179,100000)), 1))</f>
        <v>7</v>
      </c>
      <c r="H1179" s="0" t="n">
        <f aca="false">VALUE(LEFT(VALUE(MOD($A1179,10000)), 1))</f>
        <v>4</v>
      </c>
      <c r="I1179" s="0" t="n">
        <f aca="false">VALUE(LEFT(VALUE(MOD($A1179,1000)), 1))</f>
        <v>2</v>
      </c>
      <c r="J1179" s="0" t="n">
        <f aca="false">VALUE(LEFT(VALUE(MOD($A1179,100)), 1))</f>
        <v>1</v>
      </c>
      <c r="K1179" s="0" t="n">
        <f aca="false">VALUE(LEFT(VALUE(MOD($A1179,10)), 1))</f>
        <v>1</v>
      </c>
      <c r="L1179" s="0" t="n">
        <f aca="false">SUM(C1179:K1179)</f>
        <v>44</v>
      </c>
      <c r="N1179" s="0" t="n">
        <f aca="false">IF(D1179 &lt; C1179, IF(E1179 &lt; D1179, IF(F1179 &lt; E1179, IF(G1179 &lt; F1179, IF(H1179 &lt; G1179, IF (I1179 &lt; H1179, IF (J1179 &lt; I1179, jezeli (K1179&lt;J1179, 9, 8),7),6),5),4),3),2),1)</f>
        <v>1</v>
      </c>
    </row>
    <row r="1180" customFormat="false" ht="12.8" hidden="false" customHeight="false" outlineLevel="0" collapsed="false">
      <c r="A1180" s="0" t="n">
        <v>693442064</v>
      </c>
      <c r="B1180" s="0" t="s">
        <v>4</v>
      </c>
      <c r="C1180" s="0" t="n">
        <f aca="false">VALUE(LEFT(VALUE(MOD($A1180,1000000000)), 1))</f>
        <v>6</v>
      </c>
      <c r="D1180" s="0" t="n">
        <f aca="false">VALUE(LEFT(VALUE(MOD($A1180,100000000)), 1))</f>
        <v>9</v>
      </c>
      <c r="E1180" s="0" t="n">
        <f aca="false">VALUE(LEFT(VALUE(MOD($A1180,10000000)), 1))</f>
        <v>3</v>
      </c>
      <c r="F1180" s="0" t="n">
        <f aca="false">VALUE(LEFT(VALUE(MOD($A1180,1000000)), 1))</f>
        <v>4</v>
      </c>
      <c r="G1180" s="0" t="n">
        <f aca="false">VALUE(LEFT(VALUE(MOD($A1180,100000)), 1))</f>
        <v>4</v>
      </c>
      <c r="H1180" s="0" t="n">
        <f aca="false">VALUE(LEFT(VALUE(MOD($A1180,10000)), 1))</f>
        <v>2</v>
      </c>
      <c r="I1180" s="0" t="n">
        <f aca="false">VALUE(LEFT(VALUE(MOD($A1180,1000)), 1))</f>
        <v>6</v>
      </c>
      <c r="J1180" s="0" t="n">
        <f aca="false">VALUE(LEFT(VALUE(MOD($A1180,100)), 1))</f>
        <v>6</v>
      </c>
      <c r="K1180" s="0" t="n">
        <f aca="false">VALUE(LEFT(VALUE(MOD($A1180,10)), 1))</f>
        <v>4</v>
      </c>
      <c r="L1180" s="0" t="n">
        <f aca="false">SUM(C1180:K1180)</f>
        <v>44</v>
      </c>
      <c r="N1180" s="0" t="n">
        <f aca="false">IF(D1180 &lt; C1180, IF(E1180 &lt; D1180, IF(F1180 &lt; E1180, IF(G1180 &lt; F1180, IF(H1180 &lt; G1180, IF (I1180 &lt; H1180, IF (J1180 &lt; I1180, jezeli (K1180&lt;J1180, 9, 8),7),6),5),4),3),2),1)</f>
        <v>1</v>
      </c>
    </row>
    <row r="1181" customFormat="false" ht="12.8" hidden="false" customHeight="false" outlineLevel="0" collapsed="false">
      <c r="A1181" s="0" t="n">
        <v>685151783</v>
      </c>
      <c r="B1181" s="0" t="s">
        <v>5</v>
      </c>
      <c r="C1181" s="0" t="n">
        <f aca="false">VALUE(LEFT(VALUE(MOD($A1181,1000000000)), 1))</f>
        <v>6</v>
      </c>
      <c r="D1181" s="0" t="n">
        <f aca="false">VALUE(LEFT(VALUE(MOD($A1181,100000000)), 1))</f>
        <v>8</v>
      </c>
      <c r="E1181" s="0" t="n">
        <f aca="false">VALUE(LEFT(VALUE(MOD($A1181,10000000)), 1))</f>
        <v>5</v>
      </c>
      <c r="F1181" s="0" t="n">
        <f aca="false">VALUE(LEFT(VALUE(MOD($A1181,1000000)), 1))</f>
        <v>1</v>
      </c>
      <c r="G1181" s="0" t="n">
        <f aca="false">VALUE(LEFT(VALUE(MOD($A1181,100000)), 1))</f>
        <v>5</v>
      </c>
      <c r="H1181" s="0" t="n">
        <f aca="false">VALUE(LEFT(VALUE(MOD($A1181,10000)), 1))</f>
        <v>1</v>
      </c>
      <c r="I1181" s="0" t="n">
        <f aca="false">VALUE(LEFT(VALUE(MOD($A1181,1000)), 1))</f>
        <v>7</v>
      </c>
      <c r="J1181" s="0" t="n">
        <f aca="false">VALUE(LEFT(VALUE(MOD($A1181,100)), 1))</f>
        <v>8</v>
      </c>
      <c r="K1181" s="0" t="n">
        <f aca="false">VALUE(LEFT(VALUE(MOD($A1181,10)), 1))</f>
        <v>3</v>
      </c>
      <c r="L1181" s="0" t="n">
        <f aca="false">SUM(C1181:K1181)</f>
        <v>44</v>
      </c>
      <c r="N1181" s="0" t="n">
        <f aca="false">IF(D1181 &lt; C1181, IF(E1181 &lt; D1181, IF(F1181 &lt; E1181, IF(G1181 &lt; F1181, IF(H1181 &lt; G1181, IF (I1181 &lt; H1181, IF (J1181 &lt; I1181, jezeli (K1181&lt;J1181, 9, 8),7),6),5),4),3),2),1)</f>
        <v>1</v>
      </c>
    </row>
    <row r="1182" customFormat="false" ht="12.8" hidden="false" customHeight="false" outlineLevel="0" collapsed="false">
      <c r="A1182" s="0" t="n">
        <v>667402647</v>
      </c>
      <c r="B1182" s="0" t="s">
        <v>4</v>
      </c>
      <c r="C1182" s="0" t="n">
        <f aca="false">VALUE(LEFT(VALUE(MOD($A1182,1000000000)), 1))</f>
        <v>6</v>
      </c>
      <c r="D1182" s="0" t="n">
        <f aca="false">VALUE(LEFT(VALUE(MOD($A1182,100000000)), 1))</f>
        <v>6</v>
      </c>
      <c r="E1182" s="0" t="n">
        <f aca="false">VALUE(LEFT(VALUE(MOD($A1182,10000000)), 1))</f>
        <v>7</v>
      </c>
      <c r="F1182" s="0" t="n">
        <f aca="false">VALUE(LEFT(VALUE(MOD($A1182,1000000)), 1))</f>
        <v>4</v>
      </c>
      <c r="G1182" s="0" t="n">
        <f aca="false">VALUE(LEFT(VALUE(MOD($A1182,100000)), 1))</f>
        <v>2</v>
      </c>
      <c r="H1182" s="0" t="n">
        <f aca="false">VALUE(LEFT(VALUE(MOD($A1182,10000)), 1))</f>
        <v>2</v>
      </c>
      <c r="I1182" s="0" t="n">
        <f aca="false">VALUE(LEFT(VALUE(MOD($A1182,1000)), 1))</f>
        <v>6</v>
      </c>
      <c r="J1182" s="0" t="n">
        <f aca="false">VALUE(LEFT(VALUE(MOD($A1182,100)), 1))</f>
        <v>4</v>
      </c>
      <c r="K1182" s="0" t="n">
        <f aca="false">VALUE(LEFT(VALUE(MOD($A1182,10)), 1))</f>
        <v>7</v>
      </c>
      <c r="L1182" s="0" t="n">
        <f aca="false">SUM(C1182:K1182)</f>
        <v>44</v>
      </c>
      <c r="N1182" s="0" t="n">
        <f aca="false">IF(D1182 &lt; C1182, IF(E1182 &lt; D1182, IF(F1182 &lt; E1182, IF(G1182 &lt; F1182, IF(H1182 &lt; G1182, IF (I1182 &lt; H1182, IF (J1182 &lt; I1182, jezeli (K1182&lt;J1182, 9, 8),7),6),5),4),3),2),1)</f>
        <v>1</v>
      </c>
    </row>
    <row r="1183" customFormat="false" ht="12.8" hidden="false" customHeight="false" outlineLevel="0" collapsed="false">
      <c r="A1183" s="0" t="n">
        <v>658060352</v>
      </c>
      <c r="B1183" s="0" t="s">
        <v>4</v>
      </c>
      <c r="C1183" s="0" t="n">
        <f aca="false">VALUE(LEFT(VALUE(MOD($A1183,1000000000)), 1))</f>
        <v>6</v>
      </c>
      <c r="D1183" s="0" t="n">
        <f aca="false">VALUE(LEFT(VALUE(MOD($A1183,100000000)), 1))</f>
        <v>5</v>
      </c>
      <c r="E1183" s="0" t="n">
        <f aca="false">VALUE(LEFT(VALUE(MOD($A1183,10000000)), 1))</f>
        <v>8</v>
      </c>
      <c r="F1183" s="0" t="n">
        <f aca="false">VALUE(LEFT(VALUE(MOD($A1183,1000000)), 1))</f>
        <v>6</v>
      </c>
      <c r="G1183" s="0" t="n">
        <f aca="false">VALUE(LEFT(VALUE(MOD($A1183,100000)), 1))</f>
        <v>6</v>
      </c>
      <c r="H1183" s="0" t="n">
        <f aca="false">VALUE(LEFT(VALUE(MOD($A1183,10000)), 1))</f>
        <v>3</v>
      </c>
      <c r="I1183" s="0" t="n">
        <f aca="false">VALUE(LEFT(VALUE(MOD($A1183,1000)), 1))</f>
        <v>3</v>
      </c>
      <c r="J1183" s="0" t="n">
        <f aca="false">VALUE(LEFT(VALUE(MOD($A1183,100)), 1))</f>
        <v>5</v>
      </c>
      <c r="K1183" s="0" t="n">
        <f aca="false">VALUE(LEFT(VALUE(MOD($A1183,10)), 1))</f>
        <v>2</v>
      </c>
      <c r="L1183" s="0" t="n">
        <f aca="false">SUM(C1183:K1183)</f>
        <v>44</v>
      </c>
      <c r="N1183" s="0" t="n">
        <f aca="false">IF(D1183 &lt; C1183, IF(E1183 &lt; D1183, IF(F1183 &lt; E1183, IF(G1183 &lt; F1183, IF(H1183 &lt; G1183, IF (I1183 &lt; H1183, IF (J1183 &lt; I1183, jezeli (K1183&lt;J1183, 9, 8),7),6),5),4),3),2),1)</f>
        <v>2</v>
      </c>
    </row>
    <row r="1184" customFormat="false" ht="12.8" hidden="false" customHeight="false" outlineLevel="0" collapsed="false">
      <c r="A1184" s="0" t="n">
        <v>658060352</v>
      </c>
      <c r="B1184" s="0" t="s">
        <v>4</v>
      </c>
      <c r="C1184" s="0" t="n">
        <f aca="false">VALUE(LEFT(VALUE(MOD($A1184,1000000000)), 1))</f>
        <v>6</v>
      </c>
      <c r="D1184" s="0" t="n">
        <f aca="false">VALUE(LEFT(VALUE(MOD($A1184,100000000)), 1))</f>
        <v>5</v>
      </c>
      <c r="E1184" s="0" t="n">
        <f aca="false">VALUE(LEFT(VALUE(MOD($A1184,10000000)), 1))</f>
        <v>8</v>
      </c>
      <c r="F1184" s="0" t="n">
        <f aca="false">VALUE(LEFT(VALUE(MOD($A1184,1000000)), 1))</f>
        <v>6</v>
      </c>
      <c r="G1184" s="0" t="n">
        <f aca="false">VALUE(LEFT(VALUE(MOD($A1184,100000)), 1))</f>
        <v>6</v>
      </c>
      <c r="H1184" s="0" t="n">
        <f aca="false">VALUE(LEFT(VALUE(MOD($A1184,10000)), 1))</f>
        <v>3</v>
      </c>
      <c r="I1184" s="0" t="n">
        <f aca="false">VALUE(LEFT(VALUE(MOD($A1184,1000)), 1))</f>
        <v>3</v>
      </c>
      <c r="J1184" s="0" t="n">
        <f aca="false">VALUE(LEFT(VALUE(MOD($A1184,100)), 1))</f>
        <v>5</v>
      </c>
      <c r="K1184" s="0" t="n">
        <f aca="false">VALUE(LEFT(VALUE(MOD($A1184,10)), 1))</f>
        <v>2</v>
      </c>
      <c r="L1184" s="0" t="n">
        <f aca="false">SUM(C1184:K1184)</f>
        <v>44</v>
      </c>
      <c r="N1184" s="0" t="n">
        <f aca="false">IF(D1184 &lt; C1184, IF(E1184 &lt; D1184, IF(F1184 &lt; E1184, IF(G1184 &lt; F1184, IF(H1184 &lt; G1184, IF (I1184 &lt; H1184, IF (J1184 &lt; I1184, jezeli (K1184&lt;J1184, 9, 8),7),6),5),4),3),2),1)</f>
        <v>2</v>
      </c>
    </row>
    <row r="1185" customFormat="false" ht="12.8" hidden="false" customHeight="false" outlineLevel="0" collapsed="false">
      <c r="A1185" s="0" t="n">
        <v>651922298</v>
      </c>
      <c r="B1185" s="0" t="s">
        <v>5</v>
      </c>
      <c r="C1185" s="0" t="n">
        <f aca="false">VALUE(LEFT(VALUE(MOD($A1185,1000000000)), 1))</f>
        <v>6</v>
      </c>
      <c r="D1185" s="0" t="n">
        <f aca="false">VALUE(LEFT(VALUE(MOD($A1185,100000000)), 1))</f>
        <v>5</v>
      </c>
      <c r="E1185" s="0" t="n">
        <f aca="false">VALUE(LEFT(VALUE(MOD($A1185,10000000)), 1))</f>
        <v>1</v>
      </c>
      <c r="F1185" s="0" t="n">
        <f aca="false">VALUE(LEFT(VALUE(MOD($A1185,1000000)), 1))</f>
        <v>9</v>
      </c>
      <c r="G1185" s="0" t="n">
        <f aca="false">VALUE(LEFT(VALUE(MOD($A1185,100000)), 1))</f>
        <v>2</v>
      </c>
      <c r="H1185" s="0" t="n">
        <f aca="false">VALUE(LEFT(VALUE(MOD($A1185,10000)), 1))</f>
        <v>2</v>
      </c>
      <c r="I1185" s="0" t="n">
        <f aca="false">VALUE(LEFT(VALUE(MOD($A1185,1000)), 1))</f>
        <v>2</v>
      </c>
      <c r="J1185" s="0" t="n">
        <f aca="false">VALUE(LEFT(VALUE(MOD($A1185,100)), 1))</f>
        <v>9</v>
      </c>
      <c r="K1185" s="0" t="n">
        <f aca="false">VALUE(LEFT(VALUE(MOD($A1185,10)), 1))</f>
        <v>8</v>
      </c>
      <c r="L1185" s="0" t="n">
        <f aca="false">SUM(C1185:K1185)</f>
        <v>44</v>
      </c>
      <c r="N1185" s="0" t="n">
        <f aca="false">IF(D1185 &lt; C1185, IF(E1185 &lt; D1185, IF(F1185 &lt; E1185, IF(G1185 &lt; F1185, IF(H1185 &lt; G1185, IF (I1185 &lt; H1185, IF (J1185 &lt; I1185, jezeli (K1185&lt;J1185, 9, 8),7),6),5),4),3),2),1)</f>
        <v>3</v>
      </c>
    </row>
    <row r="1186" customFormat="false" ht="12.8" hidden="false" customHeight="false" outlineLevel="0" collapsed="false">
      <c r="A1186" s="0" t="n">
        <v>648544902</v>
      </c>
      <c r="B1186" s="0" t="s">
        <v>5</v>
      </c>
      <c r="C1186" s="0" t="n">
        <f aca="false">VALUE(LEFT(VALUE(MOD($A1186,1000000000)), 1))</f>
        <v>6</v>
      </c>
      <c r="D1186" s="0" t="n">
        <f aca="false">VALUE(LEFT(VALUE(MOD($A1186,100000000)), 1))</f>
        <v>4</v>
      </c>
      <c r="E1186" s="0" t="n">
        <f aca="false">VALUE(LEFT(VALUE(MOD($A1186,10000000)), 1))</f>
        <v>8</v>
      </c>
      <c r="F1186" s="0" t="n">
        <f aca="false">VALUE(LEFT(VALUE(MOD($A1186,1000000)), 1))</f>
        <v>5</v>
      </c>
      <c r="G1186" s="0" t="n">
        <f aca="false">VALUE(LEFT(VALUE(MOD($A1186,100000)), 1))</f>
        <v>4</v>
      </c>
      <c r="H1186" s="0" t="n">
        <f aca="false">VALUE(LEFT(VALUE(MOD($A1186,10000)), 1))</f>
        <v>4</v>
      </c>
      <c r="I1186" s="0" t="n">
        <f aca="false">VALUE(LEFT(VALUE(MOD($A1186,1000)), 1))</f>
        <v>9</v>
      </c>
      <c r="J1186" s="0" t="n">
        <f aca="false">VALUE(LEFT(VALUE(MOD($A1186,100)), 1))</f>
        <v>2</v>
      </c>
      <c r="K1186" s="0" t="n">
        <f aca="false">VALUE(LEFT(VALUE(MOD($A1186,10)), 1))</f>
        <v>2</v>
      </c>
      <c r="L1186" s="0" t="n">
        <f aca="false">SUM(C1186:K1186)</f>
        <v>44</v>
      </c>
      <c r="N1186" s="0" t="n">
        <f aca="false">IF(D1186 &lt; C1186, IF(E1186 &lt; D1186, IF(F1186 &lt; E1186, IF(G1186 &lt; F1186, IF(H1186 &lt; G1186, IF (I1186 &lt; H1186, IF (J1186 &lt; I1186, jezeli (K1186&lt;J1186, 9, 8),7),6),5),4),3),2),1)</f>
        <v>2</v>
      </c>
    </row>
    <row r="1187" customFormat="false" ht="12.8" hidden="false" customHeight="false" outlineLevel="0" collapsed="false">
      <c r="A1187" s="0" t="n">
        <v>646970164</v>
      </c>
      <c r="B1187" s="0" t="s">
        <v>4</v>
      </c>
      <c r="C1187" s="0" t="n">
        <f aca="false">VALUE(LEFT(VALUE(MOD($A1187,1000000000)), 1))</f>
        <v>6</v>
      </c>
      <c r="D1187" s="0" t="n">
        <f aca="false">VALUE(LEFT(VALUE(MOD($A1187,100000000)), 1))</f>
        <v>4</v>
      </c>
      <c r="E1187" s="0" t="n">
        <f aca="false">VALUE(LEFT(VALUE(MOD($A1187,10000000)), 1))</f>
        <v>6</v>
      </c>
      <c r="F1187" s="0" t="n">
        <f aca="false">VALUE(LEFT(VALUE(MOD($A1187,1000000)), 1))</f>
        <v>9</v>
      </c>
      <c r="G1187" s="0" t="n">
        <f aca="false">VALUE(LEFT(VALUE(MOD($A1187,100000)), 1))</f>
        <v>7</v>
      </c>
      <c r="H1187" s="0" t="n">
        <f aca="false">VALUE(LEFT(VALUE(MOD($A1187,10000)), 1))</f>
        <v>1</v>
      </c>
      <c r="I1187" s="0" t="n">
        <f aca="false">VALUE(LEFT(VALUE(MOD($A1187,1000)), 1))</f>
        <v>1</v>
      </c>
      <c r="J1187" s="0" t="n">
        <f aca="false">VALUE(LEFT(VALUE(MOD($A1187,100)), 1))</f>
        <v>6</v>
      </c>
      <c r="K1187" s="0" t="n">
        <f aca="false">VALUE(LEFT(VALUE(MOD($A1187,10)), 1))</f>
        <v>4</v>
      </c>
      <c r="L1187" s="0" t="n">
        <f aca="false">SUM(C1187:K1187)</f>
        <v>44</v>
      </c>
      <c r="N1187" s="0" t="n">
        <f aca="false">IF(D1187 &lt; C1187, IF(E1187 &lt; D1187, IF(F1187 &lt; E1187, IF(G1187 &lt; F1187, IF(H1187 &lt; G1187, IF (I1187 &lt; H1187, IF (J1187 &lt; I1187, jezeli (K1187&lt;J1187, 9, 8),7),6),5),4),3),2),1)</f>
        <v>2</v>
      </c>
    </row>
    <row r="1188" customFormat="false" ht="12.8" hidden="false" customHeight="false" outlineLevel="0" collapsed="false">
      <c r="A1188" s="0" t="n">
        <v>636638444</v>
      </c>
      <c r="B1188" s="0" t="s">
        <v>5</v>
      </c>
      <c r="C1188" s="0" t="n">
        <f aca="false">VALUE(LEFT(VALUE(MOD($A1188,1000000000)), 1))</f>
        <v>6</v>
      </c>
      <c r="D1188" s="0" t="n">
        <f aca="false">VALUE(LEFT(VALUE(MOD($A1188,100000000)), 1))</f>
        <v>3</v>
      </c>
      <c r="E1188" s="0" t="n">
        <f aca="false">VALUE(LEFT(VALUE(MOD($A1188,10000000)), 1))</f>
        <v>6</v>
      </c>
      <c r="F1188" s="0" t="n">
        <f aca="false">VALUE(LEFT(VALUE(MOD($A1188,1000000)), 1))</f>
        <v>6</v>
      </c>
      <c r="G1188" s="0" t="n">
        <f aca="false">VALUE(LEFT(VALUE(MOD($A1188,100000)), 1))</f>
        <v>3</v>
      </c>
      <c r="H1188" s="0" t="n">
        <f aca="false">VALUE(LEFT(VALUE(MOD($A1188,10000)), 1))</f>
        <v>8</v>
      </c>
      <c r="I1188" s="0" t="n">
        <f aca="false">VALUE(LEFT(VALUE(MOD($A1188,1000)), 1))</f>
        <v>4</v>
      </c>
      <c r="J1188" s="0" t="n">
        <f aca="false">VALUE(LEFT(VALUE(MOD($A1188,100)), 1))</f>
        <v>4</v>
      </c>
      <c r="K1188" s="0" t="n">
        <f aca="false">VALUE(LEFT(VALUE(MOD($A1188,10)), 1))</f>
        <v>4</v>
      </c>
      <c r="L1188" s="0" t="n">
        <f aca="false">SUM(C1188:K1188)</f>
        <v>44</v>
      </c>
      <c r="N1188" s="0" t="n">
        <f aca="false">IF(D1188 &lt; C1188, IF(E1188 &lt; D1188, IF(F1188 &lt; E1188, IF(G1188 &lt; F1188, IF(H1188 &lt; G1188, IF (I1188 &lt; H1188, IF (J1188 &lt; I1188, jezeli (K1188&lt;J1188, 9, 8),7),6),5),4),3),2),1)</f>
        <v>2</v>
      </c>
    </row>
    <row r="1189" customFormat="false" ht="12.8" hidden="false" customHeight="false" outlineLevel="0" collapsed="false">
      <c r="A1189" s="0" t="n">
        <v>630375836</v>
      </c>
      <c r="B1189" s="0" t="s">
        <v>5</v>
      </c>
      <c r="C1189" s="0" t="n">
        <f aca="false">VALUE(LEFT(VALUE(MOD($A1189,1000000000)), 1))</f>
        <v>6</v>
      </c>
      <c r="D1189" s="0" t="n">
        <f aca="false">VALUE(LEFT(VALUE(MOD($A1189,100000000)), 1))</f>
        <v>3</v>
      </c>
      <c r="E1189" s="0" t="n">
        <f aca="false">VALUE(LEFT(VALUE(MOD($A1189,10000000)), 1))</f>
        <v>3</v>
      </c>
      <c r="F1189" s="0" t="n">
        <f aca="false">VALUE(LEFT(VALUE(MOD($A1189,1000000)), 1))</f>
        <v>3</v>
      </c>
      <c r="G1189" s="0" t="n">
        <f aca="false">VALUE(LEFT(VALUE(MOD($A1189,100000)), 1))</f>
        <v>7</v>
      </c>
      <c r="H1189" s="0" t="n">
        <f aca="false">VALUE(LEFT(VALUE(MOD($A1189,10000)), 1))</f>
        <v>5</v>
      </c>
      <c r="I1189" s="0" t="n">
        <f aca="false">VALUE(LEFT(VALUE(MOD($A1189,1000)), 1))</f>
        <v>8</v>
      </c>
      <c r="J1189" s="0" t="n">
        <f aca="false">VALUE(LEFT(VALUE(MOD($A1189,100)), 1))</f>
        <v>3</v>
      </c>
      <c r="K1189" s="0" t="n">
        <f aca="false">VALUE(LEFT(VALUE(MOD($A1189,10)), 1))</f>
        <v>6</v>
      </c>
      <c r="L1189" s="0" t="n">
        <f aca="false">SUM(C1189:K1189)</f>
        <v>44</v>
      </c>
      <c r="N1189" s="0" t="n">
        <f aca="false">IF(D1189 &lt; C1189, IF(E1189 &lt; D1189, IF(F1189 &lt; E1189, IF(G1189 &lt; F1189, IF(H1189 &lt; G1189, IF (I1189 &lt; H1189, IF (J1189 &lt; I1189, jezeli (K1189&lt;J1189, 9, 8),7),6),5),4),3),2),1)</f>
        <v>2</v>
      </c>
    </row>
    <row r="1190" customFormat="false" ht="12.8" hidden="false" customHeight="false" outlineLevel="0" collapsed="false">
      <c r="A1190" s="0" t="n">
        <v>626340629</v>
      </c>
      <c r="B1190" s="0" t="s">
        <v>5</v>
      </c>
      <c r="C1190" s="0" t="n">
        <f aca="false">VALUE(LEFT(VALUE(MOD($A1190,1000000000)), 1))</f>
        <v>6</v>
      </c>
      <c r="D1190" s="0" t="n">
        <f aca="false">VALUE(LEFT(VALUE(MOD($A1190,100000000)), 1))</f>
        <v>2</v>
      </c>
      <c r="E1190" s="0" t="n">
        <f aca="false">VALUE(LEFT(VALUE(MOD($A1190,10000000)), 1))</f>
        <v>6</v>
      </c>
      <c r="F1190" s="0" t="n">
        <f aca="false">VALUE(LEFT(VALUE(MOD($A1190,1000000)), 1))</f>
        <v>3</v>
      </c>
      <c r="G1190" s="0" t="n">
        <f aca="false">VALUE(LEFT(VALUE(MOD($A1190,100000)), 1))</f>
        <v>4</v>
      </c>
      <c r="H1190" s="0" t="n">
        <f aca="false">VALUE(LEFT(VALUE(MOD($A1190,10000)), 1))</f>
        <v>6</v>
      </c>
      <c r="I1190" s="0" t="n">
        <f aca="false">VALUE(LEFT(VALUE(MOD($A1190,1000)), 1))</f>
        <v>6</v>
      </c>
      <c r="J1190" s="0" t="n">
        <f aca="false">VALUE(LEFT(VALUE(MOD($A1190,100)), 1))</f>
        <v>2</v>
      </c>
      <c r="K1190" s="0" t="n">
        <f aca="false">VALUE(LEFT(VALUE(MOD($A1190,10)), 1))</f>
        <v>9</v>
      </c>
      <c r="L1190" s="0" t="n">
        <f aca="false">SUM(C1190:K1190)</f>
        <v>44</v>
      </c>
      <c r="N1190" s="0" t="n">
        <f aca="false">IF(D1190 &lt; C1190, IF(E1190 &lt; D1190, IF(F1190 &lt; E1190, IF(G1190 &lt; F1190, IF(H1190 &lt; G1190, IF (I1190 &lt; H1190, IF (J1190 &lt; I1190, jezeli (K1190&lt;J1190, 9, 8),7),6),5),4),3),2),1)</f>
        <v>2</v>
      </c>
    </row>
    <row r="1191" customFormat="false" ht="12.8" hidden="false" customHeight="false" outlineLevel="0" collapsed="false">
      <c r="A1191" s="0" t="n">
        <v>623352986</v>
      </c>
      <c r="B1191" s="0" t="s">
        <v>5</v>
      </c>
      <c r="C1191" s="0" t="n">
        <f aca="false">VALUE(LEFT(VALUE(MOD($A1191,1000000000)), 1))</f>
        <v>6</v>
      </c>
      <c r="D1191" s="0" t="n">
        <f aca="false">VALUE(LEFT(VALUE(MOD($A1191,100000000)), 1))</f>
        <v>2</v>
      </c>
      <c r="E1191" s="0" t="n">
        <f aca="false">VALUE(LEFT(VALUE(MOD($A1191,10000000)), 1))</f>
        <v>3</v>
      </c>
      <c r="F1191" s="0" t="n">
        <f aca="false">VALUE(LEFT(VALUE(MOD($A1191,1000000)), 1))</f>
        <v>3</v>
      </c>
      <c r="G1191" s="0" t="n">
        <f aca="false">VALUE(LEFT(VALUE(MOD($A1191,100000)), 1))</f>
        <v>5</v>
      </c>
      <c r="H1191" s="0" t="n">
        <f aca="false">VALUE(LEFT(VALUE(MOD($A1191,10000)), 1))</f>
        <v>2</v>
      </c>
      <c r="I1191" s="0" t="n">
        <f aca="false">VALUE(LEFT(VALUE(MOD($A1191,1000)), 1))</f>
        <v>9</v>
      </c>
      <c r="J1191" s="0" t="n">
        <f aca="false">VALUE(LEFT(VALUE(MOD($A1191,100)), 1))</f>
        <v>8</v>
      </c>
      <c r="K1191" s="0" t="n">
        <f aca="false">VALUE(LEFT(VALUE(MOD($A1191,10)), 1))</f>
        <v>6</v>
      </c>
      <c r="L1191" s="0" t="n">
        <f aca="false">SUM(C1191:K1191)</f>
        <v>44</v>
      </c>
      <c r="N1191" s="0" t="n">
        <f aca="false">IF(D1191 &lt; C1191, IF(E1191 &lt; D1191, IF(F1191 &lt; E1191, IF(G1191 &lt; F1191, IF(H1191 &lt; G1191, IF (I1191 &lt; H1191, IF (J1191 &lt; I1191, jezeli (K1191&lt;J1191, 9, 8),7),6),5),4),3),2),1)</f>
        <v>2</v>
      </c>
    </row>
    <row r="1192" customFormat="false" ht="12.8" hidden="false" customHeight="false" outlineLevel="0" collapsed="false">
      <c r="A1192" s="0" t="n">
        <v>622254959</v>
      </c>
      <c r="B1192" s="0" t="s">
        <v>4</v>
      </c>
      <c r="C1192" s="0" t="n">
        <f aca="false">VALUE(LEFT(VALUE(MOD($A1192,1000000000)), 1))</f>
        <v>6</v>
      </c>
      <c r="D1192" s="0" t="n">
        <f aca="false">VALUE(LEFT(VALUE(MOD($A1192,100000000)), 1))</f>
        <v>2</v>
      </c>
      <c r="E1192" s="0" t="n">
        <f aca="false">VALUE(LEFT(VALUE(MOD($A1192,10000000)), 1))</f>
        <v>2</v>
      </c>
      <c r="F1192" s="0" t="n">
        <f aca="false">VALUE(LEFT(VALUE(MOD($A1192,1000000)), 1))</f>
        <v>2</v>
      </c>
      <c r="G1192" s="0" t="n">
        <f aca="false">VALUE(LEFT(VALUE(MOD($A1192,100000)), 1))</f>
        <v>5</v>
      </c>
      <c r="H1192" s="0" t="n">
        <f aca="false">VALUE(LEFT(VALUE(MOD($A1192,10000)), 1))</f>
        <v>4</v>
      </c>
      <c r="I1192" s="0" t="n">
        <f aca="false">VALUE(LEFT(VALUE(MOD($A1192,1000)), 1))</f>
        <v>9</v>
      </c>
      <c r="J1192" s="0" t="n">
        <f aca="false">VALUE(LEFT(VALUE(MOD($A1192,100)), 1))</f>
        <v>5</v>
      </c>
      <c r="K1192" s="0" t="n">
        <f aca="false">VALUE(LEFT(VALUE(MOD($A1192,10)), 1))</f>
        <v>9</v>
      </c>
      <c r="L1192" s="0" t="n">
        <f aca="false">SUM(C1192:K1192)</f>
        <v>44</v>
      </c>
      <c r="N1192" s="0" t="n">
        <f aca="false">IF(D1192 &lt; C1192, IF(E1192 &lt; D1192, IF(F1192 &lt; E1192, IF(G1192 &lt; F1192, IF(H1192 &lt; G1192, IF (I1192 &lt; H1192, IF (J1192 &lt; I1192, jezeli (K1192&lt;J1192, 9, 8),7),6),5),4),3),2),1)</f>
        <v>2</v>
      </c>
    </row>
    <row r="1193" customFormat="false" ht="12.8" hidden="false" customHeight="false" outlineLevel="0" collapsed="false">
      <c r="A1193" s="0" t="n">
        <v>605833257</v>
      </c>
      <c r="B1193" s="0" t="s">
        <v>4</v>
      </c>
      <c r="C1193" s="0" t="n">
        <f aca="false">VALUE(LEFT(VALUE(MOD($A1193,1000000000)), 1))</f>
        <v>6</v>
      </c>
      <c r="D1193" s="0" t="n">
        <f aca="false">VALUE(LEFT(VALUE(MOD($A1193,100000000)), 1))</f>
        <v>5</v>
      </c>
      <c r="E1193" s="0" t="n">
        <f aca="false">VALUE(LEFT(VALUE(MOD($A1193,10000000)), 1))</f>
        <v>5</v>
      </c>
      <c r="F1193" s="0" t="n">
        <f aca="false">VALUE(LEFT(VALUE(MOD($A1193,1000000)), 1))</f>
        <v>8</v>
      </c>
      <c r="G1193" s="0" t="n">
        <f aca="false">VALUE(LEFT(VALUE(MOD($A1193,100000)), 1))</f>
        <v>3</v>
      </c>
      <c r="H1193" s="0" t="n">
        <f aca="false">VALUE(LEFT(VALUE(MOD($A1193,10000)), 1))</f>
        <v>3</v>
      </c>
      <c r="I1193" s="0" t="n">
        <f aca="false">VALUE(LEFT(VALUE(MOD($A1193,1000)), 1))</f>
        <v>2</v>
      </c>
      <c r="J1193" s="0" t="n">
        <f aca="false">VALUE(LEFT(VALUE(MOD($A1193,100)), 1))</f>
        <v>5</v>
      </c>
      <c r="K1193" s="0" t="n">
        <f aca="false">VALUE(LEFT(VALUE(MOD($A1193,10)), 1))</f>
        <v>7</v>
      </c>
      <c r="L1193" s="0" t="n">
        <f aca="false">SUM(C1193:K1193)</f>
        <v>44</v>
      </c>
      <c r="N1193" s="0" t="n">
        <f aca="false">IF(D1193 &lt; C1193, IF(E1193 &lt; D1193, IF(F1193 &lt; E1193, IF(G1193 &lt; F1193, IF(H1193 &lt; G1193, IF (I1193 &lt; H1193, IF (J1193 &lt; I1193, jezeli (K1193&lt;J1193, 9, 8),7),6),5),4),3),2),1)</f>
        <v>2</v>
      </c>
    </row>
    <row r="1194" customFormat="false" ht="12.8" hidden="false" customHeight="false" outlineLevel="0" collapsed="false">
      <c r="A1194" s="0" t="n">
        <v>605833257</v>
      </c>
      <c r="B1194" s="0" t="s">
        <v>4</v>
      </c>
      <c r="C1194" s="0" t="n">
        <f aca="false">VALUE(LEFT(VALUE(MOD($A1194,1000000000)), 1))</f>
        <v>6</v>
      </c>
      <c r="D1194" s="0" t="n">
        <f aca="false">VALUE(LEFT(VALUE(MOD($A1194,100000000)), 1))</f>
        <v>5</v>
      </c>
      <c r="E1194" s="0" t="n">
        <f aca="false">VALUE(LEFT(VALUE(MOD($A1194,10000000)), 1))</f>
        <v>5</v>
      </c>
      <c r="F1194" s="0" t="n">
        <f aca="false">VALUE(LEFT(VALUE(MOD($A1194,1000000)), 1))</f>
        <v>8</v>
      </c>
      <c r="G1194" s="0" t="n">
        <f aca="false">VALUE(LEFT(VALUE(MOD($A1194,100000)), 1))</f>
        <v>3</v>
      </c>
      <c r="H1194" s="0" t="n">
        <f aca="false">VALUE(LEFT(VALUE(MOD($A1194,10000)), 1))</f>
        <v>3</v>
      </c>
      <c r="I1194" s="0" t="n">
        <f aca="false">VALUE(LEFT(VALUE(MOD($A1194,1000)), 1))</f>
        <v>2</v>
      </c>
      <c r="J1194" s="0" t="n">
        <f aca="false">VALUE(LEFT(VALUE(MOD($A1194,100)), 1))</f>
        <v>5</v>
      </c>
      <c r="K1194" s="0" t="n">
        <f aca="false">VALUE(LEFT(VALUE(MOD($A1194,10)), 1))</f>
        <v>7</v>
      </c>
      <c r="L1194" s="0" t="n">
        <f aca="false">SUM(C1194:K1194)</f>
        <v>44</v>
      </c>
      <c r="N1194" s="0" t="n">
        <f aca="false">IF(D1194 &lt; C1194, IF(E1194 &lt; D1194, IF(F1194 &lt; E1194, IF(G1194 &lt; F1194, IF(H1194 &lt; G1194, IF (I1194 &lt; H1194, IF (J1194 &lt; I1194, jezeli (K1194&lt;J1194, 9, 8),7),6),5),4),3),2),1)</f>
        <v>2</v>
      </c>
    </row>
    <row r="1195" customFormat="false" ht="12.8" hidden="false" customHeight="false" outlineLevel="0" collapsed="false">
      <c r="A1195" s="0" t="n">
        <v>605137179</v>
      </c>
      <c r="B1195" s="0" t="s">
        <v>4</v>
      </c>
      <c r="C1195" s="0" t="n">
        <f aca="false">VALUE(LEFT(VALUE(MOD($A1195,1000000000)), 1))</f>
        <v>6</v>
      </c>
      <c r="D1195" s="0" t="n">
        <f aca="false">VALUE(LEFT(VALUE(MOD($A1195,100000000)), 1))</f>
        <v>5</v>
      </c>
      <c r="E1195" s="0" t="n">
        <f aca="false">VALUE(LEFT(VALUE(MOD($A1195,10000000)), 1))</f>
        <v>5</v>
      </c>
      <c r="F1195" s="0" t="n">
        <f aca="false">VALUE(LEFT(VALUE(MOD($A1195,1000000)), 1))</f>
        <v>1</v>
      </c>
      <c r="G1195" s="0" t="n">
        <f aca="false">VALUE(LEFT(VALUE(MOD($A1195,100000)), 1))</f>
        <v>3</v>
      </c>
      <c r="H1195" s="0" t="n">
        <f aca="false">VALUE(LEFT(VALUE(MOD($A1195,10000)), 1))</f>
        <v>7</v>
      </c>
      <c r="I1195" s="0" t="n">
        <f aca="false">VALUE(LEFT(VALUE(MOD($A1195,1000)), 1))</f>
        <v>1</v>
      </c>
      <c r="J1195" s="0" t="n">
        <f aca="false">VALUE(LEFT(VALUE(MOD($A1195,100)), 1))</f>
        <v>7</v>
      </c>
      <c r="K1195" s="0" t="n">
        <f aca="false">VALUE(LEFT(VALUE(MOD($A1195,10)), 1))</f>
        <v>9</v>
      </c>
      <c r="L1195" s="0" t="n">
        <f aca="false">SUM(C1195:K1195)</f>
        <v>44</v>
      </c>
      <c r="N1195" s="0" t="n">
        <f aca="false">IF(D1195 &lt; C1195, IF(E1195 &lt; D1195, IF(F1195 &lt; E1195, IF(G1195 &lt; F1195, IF(H1195 &lt; G1195, IF (I1195 &lt; H1195, IF (J1195 &lt; I1195, jezeli (K1195&lt;J1195, 9, 8),7),6),5),4),3),2),1)</f>
        <v>2</v>
      </c>
    </row>
    <row r="1196" customFormat="false" ht="12.8" hidden="false" customHeight="false" outlineLevel="0" collapsed="false">
      <c r="A1196" s="0" t="n">
        <v>603604387</v>
      </c>
      <c r="B1196" s="0" t="s">
        <v>5</v>
      </c>
      <c r="C1196" s="0" t="n">
        <f aca="false">VALUE(LEFT(VALUE(MOD($A1196,1000000000)), 1))</f>
        <v>6</v>
      </c>
      <c r="D1196" s="0" t="n">
        <f aca="false">VALUE(LEFT(VALUE(MOD($A1196,100000000)), 1))</f>
        <v>3</v>
      </c>
      <c r="E1196" s="0" t="n">
        <f aca="false">VALUE(LEFT(VALUE(MOD($A1196,10000000)), 1))</f>
        <v>3</v>
      </c>
      <c r="F1196" s="0" t="n">
        <f aca="false">VALUE(LEFT(VALUE(MOD($A1196,1000000)), 1))</f>
        <v>6</v>
      </c>
      <c r="G1196" s="0" t="n">
        <f aca="false">VALUE(LEFT(VALUE(MOD($A1196,100000)), 1))</f>
        <v>4</v>
      </c>
      <c r="H1196" s="0" t="n">
        <f aca="false">VALUE(LEFT(VALUE(MOD($A1196,10000)), 1))</f>
        <v>4</v>
      </c>
      <c r="I1196" s="0" t="n">
        <f aca="false">VALUE(LEFT(VALUE(MOD($A1196,1000)), 1))</f>
        <v>3</v>
      </c>
      <c r="J1196" s="0" t="n">
        <f aca="false">VALUE(LEFT(VALUE(MOD($A1196,100)), 1))</f>
        <v>8</v>
      </c>
      <c r="K1196" s="0" t="n">
        <f aca="false">VALUE(LEFT(VALUE(MOD($A1196,10)), 1))</f>
        <v>7</v>
      </c>
      <c r="L1196" s="0" t="n">
        <f aca="false">SUM(C1196:K1196)</f>
        <v>44</v>
      </c>
      <c r="N1196" s="0" t="n">
        <f aca="false">IF(D1196 &lt; C1196, IF(E1196 &lt; D1196, IF(F1196 &lt; E1196, IF(G1196 &lt; F1196, IF(H1196 &lt; G1196, IF (I1196 &lt; H1196, IF (J1196 &lt; I1196, jezeli (K1196&lt;J1196, 9, 8),7),6),5),4),3),2),1)</f>
        <v>2</v>
      </c>
    </row>
    <row r="1197" customFormat="false" ht="12.8" hidden="false" customHeight="false" outlineLevel="0" collapsed="false">
      <c r="A1197" s="0" t="n">
        <v>602725408</v>
      </c>
      <c r="B1197" s="0" t="s">
        <v>4</v>
      </c>
      <c r="C1197" s="0" t="n">
        <f aca="false">VALUE(LEFT(VALUE(MOD($A1197,1000000000)), 1))</f>
        <v>6</v>
      </c>
      <c r="D1197" s="0" t="n">
        <f aca="false">VALUE(LEFT(VALUE(MOD($A1197,100000000)), 1))</f>
        <v>2</v>
      </c>
      <c r="E1197" s="0" t="n">
        <f aca="false">VALUE(LEFT(VALUE(MOD($A1197,10000000)), 1))</f>
        <v>2</v>
      </c>
      <c r="F1197" s="0" t="n">
        <f aca="false">VALUE(LEFT(VALUE(MOD($A1197,1000000)), 1))</f>
        <v>7</v>
      </c>
      <c r="G1197" s="0" t="n">
        <f aca="false">VALUE(LEFT(VALUE(MOD($A1197,100000)), 1))</f>
        <v>2</v>
      </c>
      <c r="H1197" s="0" t="n">
        <f aca="false">VALUE(LEFT(VALUE(MOD($A1197,10000)), 1))</f>
        <v>5</v>
      </c>
      <c r="I1197" s="0" t="n">
        <f aca="false">VALUE(LEFT(VALUE(MOD($A1197,1000)), 1))</f>
        <v>4</v>
      </c>
      <c r="J1197" s="0" t="n">
        <f aca="false">VALUE(LEFT(VALUE(MOD($A1197,100)), 1))</f>
        <v>8</v>
      </c>
      <c r="K1197" s="0" t="n">
        <f aca="false">VALUE(LEFT(VALUE(MOD($A1197,10)), 1))</f>
        <v>8</v>
      </c>
      <c r="L1197" s="0" t="n">
        <f aca="false">SUM(C1197:K1197)</f>
        <v>44</v>
      </c>
      <c r="N1197" s="0" t="n">
        <f aca="false">IF(D1197 &lt; C1197, IF(E1197 &lt; D1197, IF(F1197 &lt; E1197, IF(G1197 &lt; F1197, IF(H1197 &lt; G1197, IF (I1197 &lt; H1197, IF (J1197 &lt; I1197, jezeli (K1197&lt;J1197, 9, 8),7),6),5),4),3),2),1)</f>
        <v>2</v>
      </c>
    </row>
    <row r="1198" customFormat="false" ht="12.8" hidden="false" customHeight="false" outlineLevel="0" collapsed="false">
      <c r="A1198" s="0" t="n">
        <v>596532851</v>
      </c>
      <c r="B1198" s="0" t="s">
        <v>4</v>
      </c>
      <c r="C1198" s="0" t="n">
        <f aca="false">VALUE(LEFT(VALUE(MOD($A1198,1000000000)), 1))</f>
        <v>5</v>
      </c>
      <c r="D1198" s="0" t="n">
        <f aca="false">VALUE(LEFT(VALUE(MOD($A1198,100000000)), 1))</f>
        <v>9</v>
      </c>
      <c r="E1198" s="0" t="n">
        <f aca="false">VALUE(LEFT(VALUE(MOD($A1198,10000000)), 1))</f>
        <v>6</v>
      </c>
      <c r="F1198" s="0" t="n">
        <f aca="false">VALUE(LEFT(VALUE(MOD($A1198,1000000)), 1))</f>
        <v>5</v>
      </c>
      <c r="G1198" s="0" t="n">
        <f aca="false">VALUE(LEFT(VALUE(MOD($A1198,100000)), 1))</f>
        <v>3</v>
      </c>
      <c r="H1198" s="0" t="n">
        <f aca="false">VALUE(LEFT(VALUE(MOD($A1198,10000)), 1))</f>
        <v>2</v>
      </c>
      <c r="I1198" s="0" t="n">
        <f aca="false">VALUE(LEFT(VALUE(MOD($A1198,1000)), 1))</f>
        <v>8</v>
      </c>
      <c r="J1198" s="0" t="n">
        <f aca="false">VALUE(LEFT(VALUE(MOD($A1198,100)), 1))</f>
        <v>5</v>
      </c>
      <c r="K1198" s="0" t="n">
        <f aca="false">VALUE(LEFT(VALUE(MOD($A1198,10)), 1))</f>
        <v>1</v>
      </c>
      <c r="L1198" s="0" t="n">
        <f aca="false">SUM(C1198:K1198)</f>
        <v>44</v>
      </c>
      <c r="N1198" s="0" t="n">
        <f aca="false">IF(D1198 &lt; C1198, IF(E1198 &lt; D1198, IF(F1198 &lt; E1198, IF(G1198 &lt; F1198, IF(H1198 &lt; G1198, IF (I1198 &lt; H1198, IF (J1198 &lt; I1198, jezeli (K1198&lt;J1198, 9, 8),7),6),5),4),3),2),1)</f>
        <v>1</v>
      </c>
    </row>
    <row r="1199" customFormat="false" ht="12.8" hidden="false" customHeight="false" outlineLevel="0" collapsed="false">
      <c r="A1199" s="0" t="n">
        <v>596465522</v>
      </c>
      <c r="B1199" s="0" t="s">
        <v>4</v>
      </c>
      <c r="C1199" s="0" t="n">
        <f aca="false">VALUE(LEFT(VALUE(MOD($A1199,1000000000)), 1))</f>
        <v>5</v>
      </c>
      <c r="D1199" s="0" t="n">
        <f aca="false">VALUE(LEFT(VALUE(MOD($A1199,100000000)), 1))</f>
        <v>9</v>
      </c>
      <c r="E1199" s="0" t="n">
        <f aca="false">VALUE(LEFT(VALUE(MOD($A1199,10000000)), 1))</f>
        <v>6</v>
      </c>
      <c r="F1199" s="0" t="n">
        <f aca="false">VALUE(LEFT(VALUE(MOD($A1199,1000000)), 1))</f>
        <v>4</v>
      </c>
      <c r="G1199" s="0" t="n">
        <f aca="false">VALUE(LEFT(VALUE(MOD($A1199,100000)), 1))</f>
        <v>6</v>
      </c>
      <c r="H1199" s="0" t="n">
        <f aca="false">VALUE(LEFT(VALUE(MOD($A1199,10000)), 1))</f>
        <v>5</v>
      </c>
      <c r="I1199" s="0" t="n">
        <f aca="false">VALUE(LEFT(VALUE(MOD($A1199,1000)), 1))</f>
        <v>5</v>
      </c>
      <c r="J1199" s="0" t="n">
        <f aca="false">VALUE(LEFT(VALUE(MOD($A1199,100)), 1))</f>
        <v>2</v>
      </c>
      <c r="K1199" s="0" t="n">
        <f aca="false">VALUE(LEFT(VALUE(MOD($A1199,10)), 1))</f>
        <v>2</v>
      </c>
      <c r="L1199" s="0" t="n">
        <f aca="false">SUM(C1199:K1199)</f>
        <v>44</v>
      </c>
      <c r="N1199" s="0" t="n">
        <f aca="false">IF(D1199 &lt; C1199, IF(E1199 &lt; D1199, IF(F1199 &lt; E1199, IF(G1199 &lt; F1199, IF(H1199 &lt; G1199, IF (I1199 &lt; H1199, IF (J1199 &lt; I1199, jezeli (K1199&lt;J1199, 9, 8),7),6),5),4),3),2),1)</f>
        <v>1</v>
      </c>
    </row>
    <row r="1200" customFormat="false" ht="12.8" hidden="false" customHeight="false" outlineLevel="0" collapsed="false">
      <c r="A1200" s="0" t="n">
        <v>592270367</v>
      </c>
      <c r="B1200" s="0" t="s">
        <v>4</v>
      </c>
      <c r="C1200" s="0" t="n">
        <f aca="false">VALUE(LEFT(VALUE(MOD($A1200,1000000000)), 1))</f>
        <v>5</v>
      </c>
      <c r="D1200" s="0" t="n">
        <f aca="false">VALUE(LEFT(VALUE(MOD($A1200,100000000)), 1))</f>
        <v>9</v>
      </c>
      <c r="E1200" s="0" t="n">
        <f aca="false">VALUE(LEFT(VALUE(MOD($A1200,10000000)), 1))</f>
        <v>2</v>
      </c>
      <c r="F1200" s="0" t="n">
        <f aca="false">VALUE(LEFT(VALUE(MOD($A1200,1000000)), 1))</f>
        <v>2</v>
      </c>
      <c r="G1200" s="0" t="n">
        <f aca="false">VALUE(LEFT(VALUE(MOD($A1200,100000)), 1))</f>
        <v>7</v>
      </c>
      <c r="H1200" s="0" t="n">
        <f aca="false">VALUE(LEFT(VALUE(MOD($A1200,10000)), 1))</f>
        <v>3</v>
      </c>
      <c r="I1200" s="0" t="n">
        <f aca="false">VALUE(LEFT(VALUE(MOD($A1200,1000)), 1))</f>
        <v>3</v>
      </c>
      <c r="J1200" s="0" t="n">
        <f aca="false">VALUE(LEFT(VALUE(MOD($A1200,100)), 1))</f>
        <v>6</v>
      </c>
      <c r="K1200" s="0" t="n">
        <f aca="false">VALUE(LEFT(VALUE(MOD($A1200,10)), 1))</f>
        <v>7</v>
      </c>
      <c r="L1200" s="0" t="n">
        <f aca="false">SUM(C1200:K1200)</f>
        <v>44</v>
      </c>
      <c r="N1200" s="0" t="n">
        <f aca="false">IF(D1200 &lt; C1200, IF(E1200 &lt; D1200, IF(F1200 &lt; E1200, IF(G1200 &lt; F1200, IF(H1200 &lt; G1200, IF (I1200 &lt; H1200, IF (J1200 &lt; I1200, jezeli (K1200&lt;J1200, 9, 8),7),6),5),4),3),2),1)</f>
        <v>1</v>
      </c>
    </row>
    <row r="1201" customFormat="false" ht="12.8" hidden="false" customHeight="false" outlineLevel="0" collapsed="false">
      <c r="A1201" s="0" t="n">
        <v>584425565</v>
      </c>
      <c r="B1201" s="0" t="s">
        <v>5</v>
      </c>
      <c r="C1201" s="0" t="n">
        <f aca="false">VALUE(LEFT(VALUE(MOD($A1201,1000000000)), 1))</f>
        <v>5</v>
      </c>
      <c r="D1201" s="0" t="n">
        <f aca="false">VALUE(LEFT(VALUE(MOD($A1201,100000000)), 1))</f>
        <v>8</v>
      </c>
      <c r="E1201" s="0" t="n">
        <f aca="false">VALUE(LEFT(VALUE(MOD($A1201,10000000)), 1))</f>
        <v>4</v>
      </c>
      <c r="F1201" s="0" t="n">
        <f aca="false">VALUE(LEFT(VALUE(MOD($A1201,1000000)), 1))</f>
        <v>4</v>
      </c>
      <c r="G1201" s="0" t="n">
        <f aca="false">VALUE(LEFT(VALUE(MOD($A1201,100000)), 1))</f>
        <v>2</v>
      </c>
      <c r="H1201" s="0" t="n">
        <f aca="false">VALUE(LEFT(VALUE(MOD($A1201,10000)), 1))</f>
        <v>5</v>
      </c>
      <c r="I1201" s="0" t="n">
        <f aca="false">VALUE(LEFT(VALUE(MOD($A1201,1000)), 1))</f>
        <v>5</v>
      </c>
      <c r="J1201" s="0" t="n">
        <f aca="false">VALUE(LEFT(VALUE(MOD($A1201,100)), 1))</f>
        <v>6</v>
      </c>
      <c r="K1201" s="0" t="n">
        <f aca="false">VALUE(LEFT(VALUE(MOD($A1201,10)), 1))</f>
        <v>5</v>
      </c>
      <c r="L1201" s="0" t="n">
        <f aca="false">SUM(C1201:K1201)</f>
        <v>44</v>
      </c>
      <c r="N1201" s="0" t="n">
        <f aca="false">IF(D1201 &lt; C1201, IF(E1201 &lt; D1201, IF(F1201 &lt; E1201, IF(G1201 &lt; F1201, IF(H1201 &lt; G1201, IF (I1201 &lt; H1201, IF (J1201 &lt; I1201, jezeli (K1201&lt;J1201, 9, 8),7),6),5),4),3),2),1)</f>
        <v>1</v>
      </c>
    </row>
    <row r="1202" customFormat="false" ht="12.8" hidden="false" customHeight="false" outlineLevel="0" collapsed="false">
      <c r="A1202" s="0" t="n">
        <v>584212598</v>
      </c>
      <c r="B1202" s="0" t="s">
        <v>5</v>
      </c>
      <c r="C1202" s="0" t="n">
        <f aca="false">VALUE(LEFT(VALUE(MOD($A1202,1000000000)), 1))</f>
        <v>5</v>
      </c>
      <c r="D1202" s="0" t="n">
        <f aca="false">VALUE(LEFT(VALUE(MOD($A1202,100000000)), 1))</f>
        <v>8</v>
      </c>
      <c r="E1202" s="0" t="n">
        <f aca="false">VALUE(LEFT(VALUE(MOD($A1202,10000000)), 1))</f>
        <v>4</v>
      </c>
      <c r="F1202" s="0" t="n">
        <f aca="false">VALUE(LEFT(VALUE(MOD($A1202,1000000)), 1))</f>
        <v>2</v>
      </c>
      <c r="G1202" s="0" t="n">
        <f aca="false">VALUE(LEFT(VALUE(MOD($A1202,100000)), 1))</f>
        <v>1</v>
      </c>
      <c r="H1202" s="0" t="n">
        <f aca="false">VALUE(LEFT(VALUE(MOD($A1202,10000)), 1))</f>
        <v>2</v>
      </c>
      <c r="I1202" s="0" t="n">
        <f aca="false">VALUE(LEFT(VALUE(MOD($A1202,1000)), 1))</f>
        <v>5</v>
      </c>
      <c r="J1202" s="0" t="n">
        <f aca="false">VALUE(LEFT(VALUE(MOD($A1202,100)), 1))</f>
        <v>9</v>
      </c>
      <c r="K1202" s="0" t="n">
        <f aca="false">VALUE(LEFT(VALUE(MOD($A1202,10)), 1))</f>
        <v>8</v>
      </c>
      <c r="L1202" s="0" t="n">
        <f aca="false">SUM(C1202:K1202)</f>
        <v>44</v>
      </c>
      <c r="N1202" s="0" t="n">
        <f aca="false">IF(D1202 &lt; C1202, IF(E1202 &lt; D1202, IF(F1202 &lt; E1202, IF(G1202 &lt; F1202, IF(H1202 &lt; G1202, IF (I1202 &lt; H1202, IF (J1202 &lt; I1202, jezeli (K1202&lt;J1202, 9, 8),7),6),5),4),3),2),1)</f>
        <v>1</v>
      </c>
    </row>
    <row r="1203" customFormat="false" ht="12.8" hidden="false" customHeight="false" outlineLevel="0" collapsed="false">
      <c r="A1203" s="0" t="n">
        <v>582714827</v>
      </c>
      <c r="B1203" s="0" t="s">
        <v>4</v>
      </c>
      <c r="C1203" s="0" t="n">
        <f aca="false">VALUE(LEFT(VALUE(MOD($A1203,1000000000)), 1))</f>
        <v>5</v>
      </c>
      <c r="D1203" s="0" t="n">
        <f aca="false">VALUE(LEFT(VALUE(MOD($A1203,100000000)), 1))</f>
        <v>8</v>
      </c>
      <c r="E1203" s="0" t="n">
        <f aca="false">VALUE(LEFT(VALUE(MOD($A1203,10000000)), 1))</f>
        <v>2</v>
      </c>
      <c r="F1203" s="0" t="n">
        <f aca="false">VALUE(LEFT(VALUE(MOD($A1203,1000000)), 1))</f>
        <v>7</v>
      </c>
      <c r="G1203" s="0" t="n">
        <f aca="false">VALUE(LEFT(VALUE(MOD($A1203,100000)), 1))</f>
        <v>1</v>
      </c>
      <c r="H1203" s="0" t="n">
        <f aca="false">VALUE(LEFT(VALUE(MOD($A1203,10000)), 1))</f>
        <v>4</v>
      </c>
      <c r="I1203" s="0" t="n">
        <f aca="false">VALUE(LEFT(VALUE(MOD($A1203,1000)), 1))</f>
        <v>8</v>
      </c>
      <c r="J1203" s="0" t="n">
        <f aca="false">VALUE(LEFT(VALUE(MOD($A1203,100)), 1))</f>
        <v>2</v>
      </c>
      <c r="K1203" s="0" t="n">
        <f aca="false">VALUE(LEFT(VALUE(MOD($A1203,10)), 1))</f>
        <v>7</v>
      </c>
      <c r="L1203" s="0" t="n">
        <f aca="false">SUM(C1203:K1203)</f>
        <v>44</v>
      </c>
      <c r="N1203" s="0" t="n">
        <f aca="false">IF(D1203 &lt; C1203, IF(E1203 &lt; D1203, IF(F1203 &lt; E1203, IF(G1203 &lt; F1203, IF(H1203 &lt; G1203, IF (I1203 &lt; H1203, IF (J1203 &lt; I1203, jezeli (K1203&lt;J1203, 9, 8),7),6),5),4),3),2),1)</f>
        <v>1</v>
      </c>
    </row>
    <row r="1204" customFormat="false" ht="12.8" hidden="false" customHeight="false" outlineLevel="0" collapsed="false">
      <c r="A1204" s="0" t="n">
        <v>582714827</v>
      </c>
      <c r="B1204" s="0" t="s">
        <v>4</v>
      </c>
      <c r="C1204" s="0" t="n">
        <f aca="false">VALUE(LEFT(VALUE(MOD($A1204,1000000000)), 1))</f>
        <v>5</v>
      </c>
      <c r="D1204" s="0" t="n">
        <f aca="false">VALUE(LEFT(VALUE(MOD($A1204,100000000)), 1))</f>
        <v>8</v>
      </c>
      <c r="E1204" s="0" t="n">
        <f aca="false">VALUE(LEFT(VALUE(MOD($A1204,10000000)), 1))</f>
        <v>2</v>
      </c>
      <c r="F1204" s="0" t="n">
        <f aca="false">VALUE(LEFT(VALUE(MOD($A1204,1000000)), 1))</f>
        <v>7</v>
      </c>
      <c r="G1204" s="0" t="n">
        <f aca="false">VALUE(LEFT(VALUE(MOD($A1204,100000)), 1))</f>
        <v>1</v>
      </c>
      <c r="H1204" s="0" t="n">
        <f aca="false">VALUE(LEFT(VALUE(MOD($A1204,10000)), 1))</f>
        <v>4</v>
      </c>
      <c r="I1204" s="0" t="n">
        <f aca="false">VALUE(LEFT(VALUE(MOD($A1204,1000)), 1))</f>
        <v>8</v>
      </c>
      <c r="J1204" s="0" t="n">
        <f aca="false">VALUE(LEFT(VALUE(MOD($A1204,100)), 1))</f>
        <v>2</v>
      </c>
      <c r="K1204" s="0" t="n">
        <f aca="false">VALUE(LEFT(VALUE(MOD($A1204,10)), 1))</f>
        <v>7</v>
      </c>
      <c r="L1204" s="0" t="n">
        <f aca="false">SUM(C1204:K1204)</f>
        <v>44</v>
      </c>
      <c r="N1204" s="0" t="n">
        <f aca="false">IF(D1204 &lt; C1204, IF(E1204 &lt; D1204, IF(F1204 &lt; E1204, IF(G1204 &lt; F1204, IF(H1204 &lt; G1204, IF (I1204 &lt; H1204, IF (J1204 &lt; I1204, jezeli (K1204&lt;J1204, 9, 8),7),6),5),4),3),2),1)</f>
        <v>1</v>
      </c>
    </row>
    <row r="1205" customFormat="false" ht="12.8" hidden="false" customHeight="false" outlineLevel="0" collapsed="false">
      <c r="A1205" s="0" t="n">
        <v>577743623</v>
      </c>
      <c r="B1205" s="0" t="s">
        <v>4</v>
      </c>
      <c r="C1205" s="0" t="n">
        <f aca="false">VALUE(LEFT(VALUE(MOD($A1205,1000000000)), 1))</f>
        <v>5</v>
      </c>
      <c r="D1205" s="0" t="n">
        <f aca="false">VALUE(LEFT(VALUE(MOD($A1205,100000000)), 1))</f>
        <v>7</v>
      </c>
      <c r="E1205" s="0" t="n">
        <f aca="false">VALUE(LEFT(VALUE(MOD($A1205,10000000)), 1))</f>
        <v>7</v>
      </c>
      <c r="F1205" s="0" t="n">
        <f aca="false">VALUE(LEFT(VALUE(MOD($A1205,1000000)), 1))</f>
        <v>7</v>
      </c>
      <c r="G1205" s="0" t="n">
        <f aca="false">VALUE(LEFT(VALUE(MOD($A1205,100000)), 1))</f>
        <v>4</v>
      </c>
      <c r="H1205" s="0" t="n">
        <f aca="false">VALUE(LEFT(VALUE(MOD($A1205,10000)), 1))</f>
        <v>3</v>
      </c>
      <c r="I1205" s="0" t="n">
        <f aca="false">VALUE(LEFT(VALUE(MOD($A1205,1000)), 1))</f>
        <v>6</v>
      </c>
      <c r="J1205" s="0" t="n">
        <f aca="false">VALUE(LEFT(VALUE(MOD($A1205,100)), 1))</f>
        <v>2</v>
      </c>
      <c r="K1205" s="0" t="n">
        <f aca="false">VALUE(LEFT(VALUE(MOD($A1205,10)), 1))</f>
        <v>3</v>
      </c>
      <c r="L1205" s="0" t="n">
        <f aca="false">SUM(C1205:K1205)</f>
        <v>44</v>
      </c>
      <c r="N1205" s="0" t="n">
        <f aca="false">IF(D1205 &lt; C1205, IF(E1205 &lt; D1205, IF(F1205 &lt; E1205, IF(G1205 &lt; F1205, IF(H1205 &lt; G1205, IF (I1205 &lt; H1205, IF (J1205 &lt; I1205, jezeli (K1205&lt;J1205, 9, 8),7),6),5),4),3),2),1)</f>
        <v>1</v>
      </c>
    </row>
    <row r="1206" customFormat="false" ht="12.8" hidden="false" customHeight="false" outlineLevel="0" collapsed="false">
      <c r="A1206" s="0" t="n">
        <v>577743623</v>
      </c>
      <c r="B1206" s="0" t="s">
        <v>4</v>
      </c>
      <c r="C1206" s="0" t="n">
        <f aca="false">VALUE(LEFT(VALUE(MOD($A1206,1000000000)), 1))</f>
        <v>5</v>
      </c>
      <c r="D1206" s="0" t="n">
        <f aca="false">VALUE(LEFT(VALUE(MOD($A1206,100000000)), 1))</f>
        <v>7</v>
      </c>
      <c r="E1206" s="0" t="n">
        <f aca="false">VALUE(LEFT(VALUE(MOD($A1206,10000000)), 1))</f>
        <v>7</v>
      </c>
      <c r="F1206" s="0" t="n">
        <f aca="false">VALUE(LEFT(VALUE(MOD($A1206,1000000)), 1))</f>
        <v>7</v>
      </c>
      <c r="G1206" s="0" t="n">
        <f aca="false">VALUE(LEFT(VALUE(MOD($A1206,100000)), 1))</f>
        <v>4</v>
      </c>
      <c r="H1206" s="0" t="n">
        <f aca="false">VALUE(LEFT(VALUE(MOD($A1206,10000)), 1))</f>
        <v>3</v>
      </c>
      <c r="I1206" s="0" t="n">
        <f aca="false">VALUE(LEFT(VALUE(MOD($A1206,1000)), 1))</f>
        <v>6</v>
      </c>
      <c r="J1206" s="0" t="n">
        <f aca="false">VALUE(LEFT(VALUE(MOD($A1206,100)), 1))</f>
        <v>2</v>
      </c>
      <c r="K1206" s="0" t="n">
        <f aca="false">VALUE(LEFT(VALUE(MOD($A1206,10)), 1))</f>
        <v>3</v>
      </c>
      <c r="L1206" s="0" t="n">
        <f aca="false">SUM(C1206:K1206)</f>
        <v>44</v>
      </c>
      <c r="N1206" s="0" t="n">
        <f aca="false">IF(D1206 &lt; C1206, IF(E1206 &lt; D1206, IF(F1206 &lt; E1206, IF(G1206 &lt; F1206, IF(H1206 &lt; G1206, IF (I1206 &lt; H1206, IF (J1206 &lt; I1206, jezeli (K1206&lt;J1206, 9, 8),7),6),5),4),3),2),1)</f>
        <v>1</v>
      </c>
    </row>
    <row r="1207" customFormat="false" ht="12.8" hidden="false" customHeight="false" outlineLevel="0" collapsed="false">
      <c r="A1207" s="0" t="n">
        <v>573586280</v>
      </c>
      <c r="B1207" s="0" t="s">
        <v>4</v>
      </c>
      <c r="C1207" s="0" t="n">
        <f aca="false">VALUE(LEFT(VALUE(MOD($A1207,1000000000)), 1))</f>
        <v>5</v>
      </c>
      <c r="D1207" s="0" t="n">
        <f aca="false">VALUE(LEFT(VALUE(MOD($A1207,100000000)), 1))</f>
        <v>7</v>
      </c>
      <c r="E1207" s="0" t="n">
        <f aca="false">VALUE(LEFT(VALUE(MOD($A1207,10000000)), 1))</f>
        <v>3</v>
      </c>
      <c r="F1207" s="0" t="n">
        <f aca="false">VALUE(LEFT(VALUE(MOD($A1207,1000000)), 1))</f>
        <v>5</v>
      </c>
      <c r="G1207" s="0" t="n">
        <f aca="false">VALUE(LEFT(VALUE(MOD($A1207,100000)), 1))</f>
        <v>8</v>
      </c>
      <c r="H1207" s="0" t="n">
        <f aca="false">VALUE(LEFT(VALUE(MOD($A1207,10000)), 1))</f>
        <v>6</v>
      </c>
      <c r="I1207" s="0" t="n">
        <f aca="false">VALUE(LEFT(VALUE(MOD($A1207,1000)), 1))</f>
        <v>2</v>
      </c>
      <c r="J1207" s="0" t="n">
        <f aca="false">VALUE(LEFT(VALUE(MOD($A1207,100)), 1))</f>
        <v>8</v>
      </c>
      <c r="K1207" s="0" t="n">
        <f aca="false">VALUE(LEFT(VALUE(MOD($A1207,10)), 1))</f>
        <v>0</v>
      </c>
      <c r="L1207" s="0" t="n">
        <f aca="false">SUM(C1207:K1207)</f>
        <v>44</v>
      </c>
      <c r="N1207" s="0" t="n">
        <f aca="false">IF(D1207 &lt; C1207, IF(E1207 &lt; D1207, IF(F1207 &lt; E1207, IF(G1207 &lt; F1207, IF(H1207 &lt; G1207, IF (I1207 &lt; H1207, IF (J1207 &lt; I1207, jezeli (K1207&lt;J1207, 9, 8),7),6),5),4),3),2),1)</f>
        <v>1</v>
      </c>
    </row>
    <row r="1208" customFormat="false" ht="12.8" hidden="false" customHeight="false" outlineLevel="0" collapsed="false">
      <c r="A1208" s="0" t="n">
        <v>565416683</v>
      </c>
      <c r="B1208" s="0" t="s">
        <v>5</v>
      </c>
      <c r="C1208" s="0" t="n">
        <f aca="false">VALUE(LEFT(VALUE(MOD($A1208,1000000000)), 1))</f>
        <v>5</v>
      </c>
      <c r="D1208" s="0" t="n">
        <f aca="false">VALUE(LEFT(VALUE(MOD($A1208,100000000)), 1))</f>
        <v>6</v>
      </c>
      <c r="E1208" s="0" t="n">
        <f aca="false">VALUE(LEFT(VALUE(MOD($A1208,10000000)), 1))</f>
        <v>5</v>
      </c>
      <c r="F1208" s="0" t="n">
        <f aca="false">VALUE(LEFT(VALUE(MOD($A1208,1000000)), 1))</f>
        <v>4</v>
      </c>
      <c r="G1208" s="0" t="n">
        <f aca="false">VALUE(LEFT(VALUE(MOD($A1208,100000)), 1))</f>
        <v>1</v>
      </c>
      <c r="H1208" s="0" t="n">
        <f aca="false">VALUE(LEFT(VALUE(MOD($A1208,10000)), 1))</f>
        <v>6</v>
      </c>
      <c r="I1208" s="0" t="n">
        <f aca="false">VALUE(LEFT(VALUE(MOD($A1208,1000)), 1))</f>
        <v>6</v>
      </c>
      <c r="J1208" s="0" t="n">
        <f aca="false">VALUE(LEFT(VALUE(MOD($A1208,100)), 1))</f>
        <v>8</v>
      </c>
      <c r="K1208" s="0" t="n">
        <f aca="false">VALUE(LEFT(VALUE(MOD($A1208,10)), 1))</f>
        <v>3</v>
      </c>
      <c r="L1208" s="0" t="n">
        <f aca="false">SUM(C1208:K1208)</f>
        <v>44</v>
      </c>
      <c r="N1208" s="0" t="n">
        <f aca="false">IF(D1208 &lt; C1208, IF(E1208 &lt; D1208, IF(F1208 &lt; E1208, IF(G1208 &lt; F1208, IF(H1208 &lt; G1208, IF (I1208 &lt; H1208, IF (J1208 &lt; I1208, jezeli (K1208&lt;J1208, 9, 8),7),6),5),4),3),2),1)</f>
        <v>1</v>
      </c>
    </row>
    <row r="1209" customFormat="false" ht="12.8" hidden="false" customHeight="false" outlineLevel="0" collapsed="false">
      <c r="A1209" s="0" t="n">
        <v>556350703</v>
      </c>
      <c r="B1209" s="0" t="s">
        <v>4</v>
      </c>
      <c r="C1209" s="0" t="n">
        <f aca="false">VALUE(LEFT(VALUE(MOD($A1209,1000000000)), 1))</f>
        <v>5</v>
      </c>
      <c r="D1209" s="0" t="n">
        <f aca="false">VALUE(LEFT(VALUE(MOD($A1209,100000000)), 1))</f>
        <v>5</v>
      </c>
      <c r="E1209" s="0" t="n">
        <f aca="false">VALUE(LEFT(VALUE(MOD($A1209,10000000)), 1))</f>
        <v>6</v>
      </c>
      <c r="F1209" s="0" t="n">
        <f aca="false">VALUE(LEFT(VALUE(MOD($A1209,1000000)), 1))</f>
        <v>3</v>
      </c>
      <c r="G1209" s="0" t="n">
        <f aca="false">VALUE(LEFT(VALUE(MOD($A1209,100000)), 1))</f>
        <v>5</v>
      </c>
      <c r="H1209" s="0" t="n">
        <f aca="false">VALUE(LEFT(VALUE(MOD($A1209,10000)), 1))</f>
        <v>7</v>
      </c>
      <c r="I1209" s="0" t="n">
        <f aca="false">VALUE(LEFT(VALUE(MOD($A1209,1000)), 1))</f>
        <v>7</v>
      </c>
      <c r="J1209" s="0" t="n">
        <f aca="false">VALUE(LEFT(VALUE(MOD($A1209,100)), 1))</f>
        <v>3</v>
      </c>
      <c r="K1209" s="0" t="n">
        <f aca="false">VALUE(LEFT(VALUE(MOD($A1209,10)), 1))</f>
        <v>3</v>
      </c>
      <c r="L1209" s="0" t="n">
        <f aca="false">SUM(C1209:K1209)</f>
        <v>44</v>
      </c>
      <c r="N1209" s="0" t="n">
        <f aca="false">IF(D1209 &lt; C1209, IF(E1209 &lt; D1209, IF(F1209 &lt; E1209, IF(G1209 &lt; F1209, IF(H1209 &lt; G1209, IF (I1209 &lt; H1209, IF (J1209 &lt; I1209, jezeli (K1209&lt;J1209, 9, 8),7),6),5),4),3),2),1)</f>
        <v>1</v>
      </c>
    </row>
    <row r="1210" customFormat="false" ht="12.8" hidden="false" customHeight="false" outlineLevel="0" collapsed="false">
      <c r="A1210" s="0" t="n">
        <v>553703675</v>
      </c>
      <c r="B1210" s="0" t="s">
        <v>4</v>
      </c>
      <c r="C1210" s="0" t="n">
        <f aca="false">VALUE(LEFT(VALUE(MOD($A1210,1000000000)), 1))</f>
        <v>5</v>
      </c>
      <c r="D1210" s="0" t="n">
        <f aca="false">VALUE(LEFT(VALUE(MOD($A1210,100000000)), 1))</f>
        <v>5</v>
      </c>
      <c r="E1210" s="0" t="n">
        <f aca="false">VALUE(LEFT(VALUE(MOD($A1210,10000000)), 1))</f>
        <v>3</v>
      </c>
      <c r="F1210" s="0" t="n">
        <f aca="false">VALUE(LEFT(VALUE(MOD($A1210,1000000)), 1))</f>
        <v>7</v>
      </c>
      <c r="G1210" s="0" t="n">
        <f aca="false">VALUE(LEFT(VALUE(MOD($A1210,100000)), 1))</f>
        <v>3</v>
      </c>
      <c r="H1210" s="0" t="n">
        <f aca="false">VALUE(LEFT(VALUE(MOD($A1210,10000)), 1))</f>
        <v>3</v>
      </c>
      <c r="I1210" s="0" t="n">
        <f aca="false">VALUE(LEFT(VALUE(MOD($A1210,1000)), 1))</f>
        <v>6</v>
      </c>
      <c r="J1210" s="0" t="n">
        <f aca="false">VALUE(LEFT(VALUE(MOD($A1210,100)), 1))</f>
        <v>7</v>
      </c>
      <c r="K1210" s="0" t="n">
        <f aca="false">VALUE(LEFT(VALUE(MOD($A1210,10)), 1))</f>
        <v>5</v>
      </c>
      <c r="L1210" s="0" t="n">
        <f aca="false">SUM(C1210:K1210)</f>
        <v>44</v>
      </c>
      <c r="N1210" s="0" t="n">
        <f aca="false">IF(D1210 &lt; C1210, IF(E1210 &lt; D1210, IF(F1210 &lt; E1210, IF(G1210 &lt; F1210, IF(H1210 &lt; G1210, IF (I1210 &lt; H1210, IF (J1210 &lt; I1210, jezeli (K1210&lt;J1210, 9, 8),7),6),5),4),3),2),1)</f>
        <v>1</v>
      </c>
    </row>
    <row r="1211" customFormat="false" ht="12.8" hidden="false" customHeight="false" outlineLevel="0" collapsed="false">
      <c r="A1211" s="0" t="n">
        <v>552389543</v>
      </c>
      <c r="B1211" s="0" t="s">
        <v>4</v>
      </c>
      <c r="C1211" s="0" t="n">
        <f aca="false">VALUE(LEFT(VALUE(MOD($A1211,1000000000)), 1))</f>
        <v>5</v>
      </c>
      <c r="D1211" s="0" t="n">
        <f aca="false">VALUE(LEFT(VALUE(MOD($A1211,100000000)), 1))</f>
        <v>5</v>
      </c>
      <c r="E1211" s="0" t="n">
        <f aca="false">VALUE(LEFT(VALUE(MOD($A1211,10000000)), 1))</f>
        <v>2</v>
      </c>
      <c r="F1211" s="0" t="n">
        <f aca="false">VALUE(LEFT(VALUE(MOD($A1211,1000000)), 1))</f>
        <v>3</v>
      </c>
      <c r="G1211" s="0" t="n">
        <f aca="false">VALUE(LEFT(VALUE(MOD($A1211,100000)), 1))</f>
        <v>8</v>
      </c>
      <c r="H1211" s="0" t="n">
        <f aca="false">VALUE(LEFT(VALUE(MOD($A1211,10000)), 1))</f>
        <v>9</v>
      </c>
      <c r="I1211" s="0" t="n">
        <f aca="false">VALUE(LEFT(VALUE(MOD($A1211,1000)), 1))</f>
        <v>5</v>
      </c>
      <c r="J1211" s="0" t="n">
        <f aca="false">VALUE(LEFT(VALUE(MOD($A1211,100)), 1))</f>
        <v>4</v>
      </c>
      <c r="K1211" s="0" t="n">
        <f aca="false">VALUE(LEFT(VALUE(MOD($A1211,10)), 1))</f>
        <v>3</v>
      </c>
      <c r="L1211" s="0" t="n">
        <f aca="false">SUM(C1211:K1211)</f>
        <v>44</v>
      </c>
      <c r="N1211" s="0" t="n">
        <f aca="false">IF(D1211 &lt; C1211, IF(E1211 &lt; D1211, IF(F1211 &lt; E1211, IF(G1211 &lt; F1211, IF(H1211 &lt; G1211, IF (I1211 &lt; H1211, IF (J1211 &lt; I1211, jezeli (K1211&lt;J1211, 9, 8),7),6),5),4),3),2),1)</f>
        <v>1</v>
      </c>
    </row>
    <row r="1212" customFormat="false" ht="12.8" hidden="false" customHeight="false" outlineLevel="0" collapsed="false">
      <c r="A1212" s="0" t="n">
        <v>550772146</v>
      </c>
      <c r="B1212" s="0" t="s">
        <v>4</v>
      </c>
      <c r="C1212" s="0" t="n">
        <f aca="false">VALUE(LEFT(VALUE(MOD($A1212,1000000000)), 1))</f>
        <v>5</v>
      </c>
      <c r="D1212" s="0" t="n">
        <f aca="false">VALUE(LEFT(VALUE(MOD($A1212,100000000)), 1))</f>
        <v>5</v>
      </c>
      <c r="E1212" s="0" t="n">
        <f aca="false">VALUE(LEFT(VALUE(MOD($A1212,10000000)), 1))</f>
        <v>7</v>
      </c>
      <c r="F1212" s="0" t="n">
        <f aca="false">VALUE(LEFT(VALUE(MOD($A1212,1000000)), 1))</f>
        <v>7</v>
      </c>
      <c r="G1212" s="0" t="n">
        <f aca="false">VALUE(LEFT(VALUE(MOD($A1212,100000)), 1))</f>
        <v>7</v>
      </c>
      <c r="H1212" s="0" t="n">
        <f aca="false">VALUE(LEFT(VALUE(MOD($A1212,10000)), 1))</f>
        <v>2</v>
      </c>
      <c r="I1212" s="0" t="n">
        <f aca="false">VALUE(LEFT(VALUE(MOD($A1212,1000)), 1))</f>
        <v>1</v>
      </c>
      <c r="J1212" s="0" t="n">
        <f aca="false">VALUE(LEFT(VALUE(MOD($A1212,100)), 1))</f>
        <v>4</v>
      </c>
      <c r="K1212" s="0" t="n">
        <f aca="false">VALUE(LEFT(VALUE(MOD($A1212,10)), 1))</f>
        <v>6</v>
      </c>
      <c r="L1212" s="0" t="n">
        <f aca="false">SUM(C1212:K1212)</f>
        <v>44</v>
      </c>
      <c r="N1212" s="0" t="n">
        <f aca="false">IF(D1212 &lt; C1212, IF(E1212 &lt; D1212, IF(F1212 &lt; E1212, IF(G1212 &lt; F1212, IF(H1212 &lt; G1212, IF (I1212 &lt; H1212, IF (J1212 &lt; I1212, jezeli (K1212&lt;J1212, 9, 8),7),6),5),4),3),2),1)</f>
        <v>1</v>
      </c>
    </row>
    <row r="1213" customFormat="false" ht="12.8" hidden="false" customHeight="false" outlineLevel="0" collapsed="false">
      <c r="A1213" s="0" t="n">
        <v>543719744</v>
      </c>
      <c r="B1213" s="0" t="s">
        <v>5</v>
      </c>
      <c r="C1213" s="0" t="n">
        <f aca="false">VALUE(LEFT(VALUE(MOD($A1213,1000000000)), 1))</f>
        <v>5</v>
      </c>
      <c r="D1213" s="0" t="n">
        <f aca="false">VALUE(LEFT(VALUE(MOD($A1213,100000000)), 1))</f>
        <v>4</v>
      </c>
      <c r="E1213" s="0" t="n">
        <f aca="false">VALUE(LEFT(VALUE(MOD($A1213,10000000)), 1))</f>
        <v>3</v>
      </c>
      <c r="F1213" s="0" t="n">
        <f aca="false">VALUE(LEFT(VALUE(MOD($A1213,1000000)), 1))</f>
        <v>7</v>
      </c>
      <c r="G1213" s="0" t="n">
        <f aca="false">VALUE(LEFT(VALUE(MOD($A1213,100000)), 1))</f>
        <v>1</v>
      </c>
      <c r="H1213" s="0" t="n">
        <f aca="false">VALUE(LEFT(VALUE(MOD($A1213,10000)), 1))</f>
        <v>9</v>
      </c>
      <c r="I1213" s="0" t="n">
        <f aca="false">VALUE(LEFT(VALUE(MOD($A1213,1000)), 1))</f>
        <v>7</v>
      </c>
      <c r="J1213" s="0" t="n">
        <f aca="false">VALUE(LEFT(VALUE(MOD($A1213,100)), 1))</f>
        <v>4</v>
      </c>
      <c r="K1213" s="0" t="n">
        <f aca="false">VALUE(LEFT(VALUE(MOD($A1213,10)), 1))</f>
        <v>4</v>
      </c>
      <c r="L1213" s="0" t="n">
        <f aca="false">SUM(C1213:K1213)</f>
        <v>44</v>
      </c>
      <c r="N1213" s="0" t="n">
        <f aca="false">IF(D1213 &lt; C1213, IF(E1213 &lt; D1213, IF(F1213 &lt; E1213, IF(G1213 &lt; F1213, IF(H1213 &lt; G1213, IF (I1213 &lt; H1213, IF (J1213 &lt; I1213, jezeli (K1213&lt;J1213, 9, 8),7),6),5),4),3),2),1)</f>
        <v>3</v>
      </c>
    </row>
    <row r="1214" customFormat="false" ht="12.8" hidden="false" customHeight="false" outlineLevel="0" collapsed="false">
      <c r="A1214" s="0" t="n">
        <v>528563393</v>
      </c>
      <c r="B1214" s="0" t="s">
        <v>4</v>
      </c>
      <c r="C1214" s="0" t="n">
        <f aca="false">VALUE(LEFT(VALUE(MOD($A1214,1000000000)), 1))</f>
        <v>5</v>
      </c>
      <c r="D1214" s="0" t="n">
        <f aca="false">VALUE(LEFT(VALUE(MOD($A1214,100000000)), 1))</f>
        <v>2</v>
      </c>
      <c r="E1214" s="0" t="n">
        <f aca="false">VALUE(LEFT(VALUE(MOD($A1214,10000000)), 1))</f>
        <v>8</v>
      </c>
      <c r="F1214" s="0" t="n">
        <f aca="false">VALUE(LEFT(VALUE(MOD($A1214,1000000)), 1))</f>
        <v>5</v>
      </c>
      <c r="G1214" s="0" t="n">
        <f aca="false">VALUE(LEFT(VALUE(MOD($A1214,100000)), 1))</f>
        <v>6</v>
      </c>
      <c r="H1214" s="0" t="n">
        <f aca="false">VALUE(LEFT(VALUE(MOD($A1214,10000)), 1))</f>
        <v>3</v>
      </c>
      <c r="I1214" s="0" t="n">
        <f aca="false">VALUE(LEFT(VALUE(MOD($A1214,1000)), 1))</f>
        <v>3</v>
      </c>
      <c r="J1214" s="0" t="n">
        <f aca="false">VALUE(LEFT(VALUE(MOD($A1214,100)), 1))</f>
        <v>9</v>
      </c>
      <c r="K1214" s="0" t="n">
        <f aca="false">VALUE(LEFT(VALUE(MOD($A1214,10)), 1))</f>
        <v>3</v>
      </c>
      <c r="L1214" s="0" t="n">
        <f aca="false">SUM(C1214:K1214)</f>
        <v>44</v>
      </c>
      <c r="N1214" s="0" t="n">
        <f aca="false">IF(D1214 &lt; C1214, IF(E1214 &lt; D1214, IF(F1214 &lt; E1214, IF(G1214 &lt; F1214, IF(H1214 &lt; G1214, IF (I1214 &lt; H1214, IF (J1214 &lt; I1214, jezeli (K1214&lt;J1214, 9, 8),7),6),5),4),3),2),1)</f>
        <v>2</v>
      </c>
    </row>
    <row r="1215" customFormat="false" ht="12.8" hidden="false" customHeight="false" outlineLevel="0" collapsed="false">
      <c r="A1215" s="0" t="n">
        <v>527931506</v>
      </c>
      <c r="B1215" s="0" t="s">
        <v>5</v>
      </c>
      <c r="C1215" s="0" t="n">
        <f aca="false">VALUE(LEFT(VALUE(MOD($A1215,1000000000)), 1))</f>
        <v>5</v>
      </c>
      <c r="D1215" s="0" t="n">
        <f aca="false">VALUE(LEFT(VALUE(MOD($A1215,100000000)), 1))</f>
        <v>2</v>
      </c>
      <c r="E1215" s="0" t="n">
        <f aca="false">VALUE(LEFT(VALUE(MOD($A1215,10000000)), 1))</f>
        <v>7</v>
      </c>
      <c r="F1215" s="0" t="n">
        <f aca="false">VALUE(LEFT(VALUE(MOD($A1215,1000000)), 1))</f>
        <v>9</v>
      </c>
      <c r="G1215" s="0" t="n">
        <f aca="false">VALUE(LEFT(VALUE(MOD($A1215,100000)), 1))</f>
        <v>3</v>
      </c>
      <c r="H1215" s="0" t="n">
        <f aca="false">VALUE(LEFT(VALUE(MOD($A1215,10000)), 1))</f>
        <v>1</v>
      </c>
      <c r="I1215" s="0" t="n">
        <f aca="false">VALUE(LEFT(VALUE(MOD($A1215,1000)), 1))</f>
        <v>5</v>
      </c>
      <c r="J1215" s="0" t="n">
        <f aca="false">VALUE(LEFT(VALUE(MOD($A1215,100)), 1))</f>
        <v>6</v>
      </c>
      <c r="K1215" s="0" t="n">
        <f aca="false">VALUE(LEFT(VALUE(MOD($A1215,10)), 1))</f>
        <v>6</v>
      </c>
      <c r="L1215" s="0" t="n">
        <f aca="false">SUM(C1215:K1215)</f>
        <v>44</v>
      </c>
      <c r="N1215" s="0" t="n">
        <f aca="false">IF(D1215 &lt; C1215, IF(E1215 &lt; D1215, IF(F1215 &lt; E1215, IF(G1215 &lt; F1215, IF(H1215 &lt; G1215, IF (I1215 &lt; H1215, IF (J1215 &lt; I1215, jezeli (K1215&lt;J1215, 9, 8),7),6),5),4),3),2),1)</f>
        <v>2</v>
      </c>
    </row>
    <row r="1216" customFormat="false" ht="12.8" hidden="false" customHeight="false" outlineLevel="0" collapsed="false">
      <c r="A1216" s="0" t="n">
        <v>526964390</v>
      </c>
      <c r="B1216" s="0" t="s">
        <v>5</v>
      </c>
      <c r="C1216" s="0" t="n">
        <f aca="false">VALUE(LEFT(VALUE(MOD($A1216,1000000000)), 1))</f>
        <v>5</v>
      </c>
      <c r="D1216" s="0" t="n">
        <f aca="false">VALUE(LEFT(VALUE(MOD($A1216,100000000)), 1))</f>
        <v>2</v>
      </c>
      <c r="E1216" s="0" t="n">
        <f aca="false">VALUE(LEFT(VALUE(MOD($A1216,10000000)), 1))</f>
        <v>6</v>
      </c>
      <c r="F1216" s="0" t="n">
        <f aca="false">VALUE(LEFT(VALUE(MOD($A1216,1000000)), 1))</f>
        <v>9</v>
      </c>
      <c r="G1216" s="0" t="n">
        <f aca="false">VALUE(LEFT(VALUE(MOD($A1216,100000)), 1))</f>
        <v>6</v>
      </c>
      <c r="H1216" s="0" t="n">
        <f aca="false">VALUE(LEFT(VALUE(MOD($A1216,10000)), 1))</f>
        <v>4</v>
      </c>
      <c r="I1216" s="0" t="n">
        <f aca="false">VALUE(LEFT(VALUE(MOD($A1216,1000)), 1))</f>
        <v>3</v>
      </c>
      <c r="J1216" s="0" t="n">
        <f aca="false">VALUE(LEFT(VALUE(MOD($A1216,100)), 1))</f>
        <v>9</v>
      </c>
      <c r="K1216" s="0" t="n">
        <f aca="false">VALUE(LEFT(VALUE(MOD($A1216,10)), 1))</f>
        <v>0</v>
      </c>
      <c r="L1216" s="0" t="n">
        <f aca="false">SUM(C1216:K1216)</f>
        <v>44</v>
      </c>
      <c r="N1216" s="0" t="n">
        <f aca="false">IF(D1216 &lt; C1216, IF(E1216 &lt; D1216, IF(F1216 &lt; E1216, IF(G1216 &lt; F1216, IF(H1216 &lt; G1216, IF (I1216 &lt; H1216, IF (J1216 &lt; I1216, jezeli (K1216&lt;J1216, 9, 8),7),6),5),4),3),2),1)</f>
        <v>2</v>
      </c>
    </row>
    <row r="1217" customFormat="false" ht="12.8" hidden="false" customHeight="false" outlineLevel="0" collapsed="false">
      <c r="A1217" s="0" t="n">
        <v>518839811</v>
      </c>
      <c r="B1217" s="0" t="s">
        <v>4</v>
      </c>
      <c r="C1217" s="0" t="n">
        <f aca="false">VALUE(LEFT(VALUE(MOD($A1217,1000000000)), 1))</f>
        <v>5</v>
      </c>
      <c r="D1217" s="0" t="n">
        <f aca="false">VALUE(LEFT(VALUE(MOD($A1217,100000000)), 1))</f>
        <v>1</v>
      </c>
      <c r="E1217" s="0" t="n">
        <f aca="false">VALUE(LEFT(VALUE(MOD($A1217,10000000)), 1))</f>
        <v>8</v>
      </c>
      <c r="F1217" s="0" t="n">
        <f aca="false">VALUE(LEFT(VALUE(MOD($A1217,1000000)), 1))</f>
        <v>8</v>
      </c>
      <c r="G1217" s="0" t="n">
        <f aca="false">VALUE(LEFT(VALUE(MOD($A1217,100000)), 1))</f>
        <v>3</v>
      </c>
      <c r="H1217" s="0" t="n">
        <f aca="false">VALUE(LEFT(VALUE(MOD($A1217,10000)), 1))</f>
        <v>9</v>
      </c>
      <c r="I1217" s="0" t="n">
        <f aca="false">VALUE(LEFT(VALUE(MOD($A1217,1000)), 1))</f>
        <v>8</v>
      </c>
      <c r="J1217" s="0" t="n">
        <f aca="false">VALUE(LEFT(VALUE(MOD($A1217,100)), 1))</f>
        <v>1</v>
      </c>
      <c r="K1217" s="0" t="n">
        <f aca="false">VALUE(LEFT(VALUE(MOD($A1217,10)), 1))</f>
        <v>1</v>
      </c>
      <c r="L1217" s="0" t="n">
        <f aca="false">SUM(C1217:K1217)</f>
        <v>44</v>
      </c>
      <c r="N1217" s="0" t="n">
        <f aca="false">IF(D1217 &lt; C1217, IF(E1217 &lt; D1217, IF(F1217 &lt; E1217, IF(G1217 &lt; F1217, IF(H1217 &lt; G1217, IF (I1217 &lt; H1217, IF (J1217 &lt; I1217, jezeli (K1217&lt;J1217, 9, 8),7),6),5),4),3),2),1)</f>
        <v>2</v>
      </c>
    </row>
    <row r="1218" customFormat="false" ht="12.8" hidden="false" customHeight="false" outlineLevel="0" collapsed="false">
      <c r="A1218" s="0" t="n">
        <v>518238073</v>
      </c>
      <c r="B1218" s="0" t="s">
        <v>5</v>
      </c>
      <c r="C1218" s="0" t="n">
        <f aca="false">VALUE(LEFT(VALUE(MOD($A1218,1000000000)), 1))</f>
        <v>5</v>
      </c>
      <c r="D1218" s="0" t="n">
        <f aca="false">VALUE(LEFT(VALUE(MOD($A1218,100000000)), 1))</f>
        <v>1</v>
      </c>
      <c r="E1218" s="0" t="n">
        <f aca="false">VALUE(LEFT(VALUE(MOD($A1218,10000000)), 1))</f>
        <v>8</v>
      </c>
      <c r="F1218" s="0" t="n">
        <f aca="false">VALUE(LEFT(VALUE(MOD($A1218,1000000)), 1))</f>
        <v>2</v>
      </c>
      <c r="G1218" s="0" t="n">
        <f aca="false">VALUE(LEFT(VALUE(MOD($A1218,100000)), 1))</f>
        <v>3</v>
      </c>
      <c r="H1218" s="0" t="n">
        <f aca="false">VALUE(LEFT(VALUE(MOD($A1218,10000)), 1))</f>
        <v>8</v>
      </c>
      <c r="I1218" s="0" t="n">
        <f aca="false">VALUE(LEFT(VALUE(MOD($A1218,1000)), 1))</f>
        <v>7</v>
      </c>
      <c r="J1218" s="0" t="n">
        <f aca="false">VALUE(LEFT(VALUE(MOD($A1218,100)), 1))</f>
        <v>7</v>
      </c>
      <c r="K1218" s="0" t="n">
        <f aca="false">VALUE(LEFT(VALUE(MOD($A1218,10)), 1))</f>
        <v>3</v>
      </c>
      <c r="L1218" s="0" t="n">
        <f aca="false">SUM(C1218:K1218)</f>
        <v>44</v>
      </c>
      <c r="N1218" s="0" t="n">
        <f aca="false">IF(D1218 &lt; C1218, IF(E1218 &lt; D1218, IF(F1218 &lt; E1218, IF(G1218 &lt; F1218, IF(H1218 &lt; G1218, IF (I1218 &lt; H1218, IF (J1218 &lt; I1218, jezeli (K1218&lt;J1218, 9, 8),7),6),5),4),3),2),1)</f>
        <v>2</v>
      </c>
    </row>
    <row r="1219" customFormat="false" ht="12.8" hidden="false" customHeight="false" outlineLevel="0" collapsed="false">
      <c r="A1219" s="0" t="n">
        <v>896135146</v>
      </c>
      <c r="B1219" s="0" t="s">
        <v>5</v>
      </c>
      <c r="C1219" s="0" t="n">
        <f aca="false">VALUE(LEFT(VALUE(MOD($A1219,1000000000)), 1))</f>
        <v>8</v>
      </c>
      <c r="D1219" s="0" t="n">
        <f aca="false">VALUE(LEFT(VALUE(MOD($A1219,100000000)), 1))</f>
        <v>9</v>
      </c>
      <c r="E1219" s="0" t="n">
        <f aca="false">VALUE(LEFT(VALUE(MOD($A1219,10000000)), 1))</f>
        <v>6</v>
      </c>
      <c r="F1219" s="0" t="n">
        <f aca="false">VALUE(LEFT(VALUE(MOD($A1219,1000000)), 1))</f>
        <v>1</v>
      </c>
      <c r="G1219" s="0" t="n">
        <f aca="false">VALUE(LEFT(VALUE(MOD($A1219,100000)), 1))</f>
        <v>3</v>
      </c>
      <c r="H1219" s="0" t="n">
        <f aca="false">VALUE(LEFT(VALUE(MOD($A1219,10000)), 1))</f>
        <v>5</v>
      </c>
      <c r="I1219" s="0" t="n">
        <f aca="false">VALUE(LEFT(VALUE(MOD($A1219,1000)), 1))</f>
        <v>1</v>
      </c>
      <c r="J1219" s="0" t="n">
        <f aca="false">VALUE(LEFT(VALUE(MOD($A1219,100)), 1))</f>
        <v>4</v>
      </c>
      <c r="K1219" s="0" t="n">
        <f aca="false">VALUE(LEFT(VALUE(MOD($A1219,10)), 1))</f>
        <v>6</v>
      </c>
      <c r="L1219" s="0" t="n">
        <f aca="false">SUM(C1219:K1219)</f>
        <v>43</v>
      </c>
      <c r="N1219" s="0" t="n">
        <f aca="false">IF(D1219 &lt; C1219, IF(E1219 &lt; D1219, IF(F1219 &lt; E1219, IF(G1219 &lt; F1219, IF(H1219 &lt; G1219, IF (I1219 &lt; H1219, IF (J1219 &lt; I1219, jezeli (K1219&lt;J1219, 9, 8),7),6),5),4),3),2),1)</f>
        <v>1</v>
      </c>
    </row>
    <row r="1220" customFormat="false" ht="12.8" hidden="false" customHeight="false" outlineLevel="0" collapsed="false">
      <c r="A1220" s="0" t="n">
        <v>895324516</v>
      </c>
      <c r="B1220" s="0" t="s">
        <v>5</v>
      </c>
      <c r="C1220" s="0" t="n">
        <f aca="false">VALUE(LEFT(VALUE(MOD($A1220,1000000000)), 1))</f>
        <v>8</v>
      </c>
      <c r="D1220" s="0" t="n">
        <f aca="false">VALUE(LEFT(VALUE(MOD($A1220,100000000)), 1))</f>
        <v>9</v>
      </c>
      <c r="E1220" s="0" t="n">
        <f aca="false">VALUE(LEFT(VALUE(MOD($A1220,10000000)), 1))</f>
        <v>5</v>
      </c>
      <c r="F1220" s="0" t="n">
        <f aca="false">VALUE(LEFT(VALUE(MOD($A1220,1000000)), 1))</f>
        <v>3</v>
      </c>
      <c r="G1220" s="0" t="n">
        <f aca="false">VALUE(LEFT(VALUE(MOD($A1220,100000)), 1))</f>
        <v>2</v>
      </c>
      <c r="H1220" s="0" t="n">
        <f aca="false">VALUE(LEFT(VALUE(MOD($A1220,10000)), 1))</f>
        <v>4</v>
      </c>
      <c r="I1220" s="0" t="n">
        <f aca="false">VALUE(LEFT(VALUE(MOD($A1220,1000)), 1))</f>
        <v>5</v>
      </c>
      <c r="J1220" s="0" t="n">
        <f aca="false">VALUE(LEFT(VALUE(MOD($A1220,100)), 1))</f>
        <v>1</v>
      </c>
      <c r="K1220" s="0" t="n">
        <f aca="false">VALUE(LEFT(VALUE(MOD($A1220,10)), 1))</f>
        <v>6</v>
      </c>
      <c r="L1220" s="0" t="n">
        <f aca="false">SUM(C1220:K1220)</f>
        <v>43</v>
      </c>
      <c r="N1220" s="0" t="n">
        <f aca="false">IF(D1220 &lt; C1220, IF(E1220 &lt; D1220, IF(F1220 &lt; E1220, IF(G1220 &lt; F1220, IF(H1220 &lt; G1220, IF (I1220 &lt; H1220, IF (J1220 &lt; I1220, jezeli (K1220&lt;J1220, 9, 8),7),6),5),4),3),2),1)</f>
        <v>1</v>
      </c>
    </row>
    <row r="1221" customFormat="false" ht="12.8" hidden="false" customHeight="false" outlineLevel="0" collapsed="false">
      <c r="A1221" s="0" t="n">
        <v>889630134</v>
      </c>
      <c r="B1221" s="0" t="s">
        <v>5</v>
      </c>
      <c r="C1221" s="0" t="n">
        <f aca="false">VALUE(LEFT(VALUE(MOD($A1221,1000000000)), 1))</f>
        <v>8</v>
      </c>
      <c r="D1221" s="0" t="n">
        <f aca="false">VALUE(LEFT(VALUE(MOD($A1221,100000000)), 1))</f>
        <v>8</v>
      </c>
      <c r="E1221" s="0" t="n">
        <f aca="false">VALUE(LEFT(VALUE(MOD($A1221,10000000)), 1))</f>
        <v>9</v>
      </c>
      <c r="F1221" s="0" t="n">
        <f aca="false">VALUE(LEFT(VALUE(MOD($A1221,1000000)), 1))</f>
        <v>6</v>
      </c>
      <c r="G1221" s="0" t="n">
        <f aca="false">VALUE(LEFT(VALUE(MOD($A1221,100000)), 1))</f>
        <v>3</v>
      </c>
      <c r="H1221" s="0" t="n">
        <f aca="false">VALUE(LEFT(VALUE(MOD($A1221,10000)), 1))</f>
        <v>1</v>
      </c>
      <c r="I1221" s="0" t="n">
        <f aca="false">VALUE(LEFT(VALUE(MOD($A1221,1000)), 1))</f>
        <v>1</v>
      </c>
      <c r="J1221" s="0" t="n">
        <f aca="false">VALUE(LEFT(VALUE(MOD($A1221,100)), 1))</f>
        <v>3</v>
      </c>
      <c r="K1221" s="0" t="n">
        <f aca="false">VALUE(LEFT(VALUE(MOD($A1221,10)), 1))</f>
        <v>4</v>
      </c>
      <c r="L1221" s="0" t="n">
        <f aca="false">SUM(C1221:K1221)</f>
        <v>43</v>
      </c>
      <c r="N1221" s="0" t="n">
        <f aca="false">IF(D1221 &lt; C1221, IF(E1221 &lt; D1221, IF(F1221 &lt; E1221, IF(G1221 &lt; F1221, IF(H1221 &lt; G1221, IF (I1221 &lt; H1221, IF (J1221 &lt; I1221, jezeli (K1221&lt;J1221, 9, 8),7),6),5),4),3),2),1)</f>
        <v>1</v>
      </c>
    </row>
    <row r="1222" customFormat="false" ht="12.8" hidden="false" customHeight="false" outlineLevel="0" collapsed="false">
      <c r="A1222" s="0" t="n">
        <v>885040035</v>
      </c>
      <c r="B1222" s="0" t="s">
        <v>4</v>
      </c>
      <c r="C1222" s="0" t="n">
        <f aca="false">VALUE(LEFT(VALUE(MOD($A1222,1000000000)), 1))</f>
        <v>8</v>
      </c>
      <c r="D1222" s="0" t="n">
        <f aca="false">VALUE(LEFT(VALUE(MOD($A1222,100000000)), 1))</f>
        <v>8</v>
      </c>
      <c r="E1222" s="0" t="n">
        <f aca="false">VALUE(LEFT(VALUE(MOD($A1222,10000000)), 1))</f>
        <v>5</v>
      </c>
      <c r="F1222" s="0" t="n">
        <f aca="false">VALUE(LEFT(VALUE(MOD($A1222,1000000)), 1))</f>
        <v>4</v>
      </c>
      <c r="G1222" s="0" t="n">
        <f aca="false">VALUE(LEFT(VALUE(MOD($A1222,100000)), 1))</f>
        <v>4</v>
      </c>
      <c r="H1222" s="0" t="n">
        <f aca="false">VALUE(LEFT(VALUE(MOD($A1222,10000)), 1))</f>
        <v>3</v>
      </c>
      <c r="I1222" s="0" t="n">
        <f aca="false">VALUE(LEFT(VALUE(MOD($A1222,1000)), 1))</f>
        <v>3</v>
      </c>
      <c r="J1222" s="0" t="n">
        <f aca="false">VALUE(LEFT(VALUE(MOD($A1222,100)), 1))</f>
        <v>3</v>
      </c>
      <c r="K1222" s="0" t="n">
        <f aca="false">VALUE(LEFT(VALUE(MOD($A1222,10)), 1))</f>
        <v>5</v>
      </c>
      <c r="L1222" s="0" t="n">
        <f aca="false">SUM(C1222:K1222)</f>
        <v>43</v>
      </c>
      <c r="N1222" s="0" t="n">
        <f aca="false">IF(D1222 &lt; C1222, IF(E1222 &lt; D1222, IF(F1222 &lt; E1222, IF(G1222 &lt; F1222, IF(H1222 &lt; G1222, IF (I1222 &lt; H1222, IF (J1222 &lt; I1222, jezeli (K1222&lt;J1222, 9, 8),7),6),5),4),3),2),1)</f>
        <v>1</v>
      </c>
    </row>
    <row r="1223" customFormat="false" ht="12.8" hidden="false" customHeight="false" outlineLevel="0" collapsed="false">
      <c r="A1223" s="0" t="n">
        <v>885040035</v>
      </c>
      <c r="B1223" s="0" t="s">
        <v>4</v>
      </c>
      <c r="C1223" s="0" t="n">
        <f aca="false">VALUE(LEFT(VALUE(MOD($A1223,1000000000)), 1))</f>
        <v>8</v>
      </c>
      <c r="D1223" s="0" t="n">
        <f aca="false">VALUE(LEFT(VALUE(MOD($A1223,100000000)), 1))</f>
        <v>8</v>
      </c>
      <c r="E1223" s="0" t="n">
        <f aca="false">VALUE(LEFT(VALUE(MOD($A1223,10000000)), 1))</f>
        <v>5</v>
      </c>
      <c r="F1223" s="0" t="n">
        <f aca="false">VALUE(LEFT(VALUE(MOD($A1223,1000000)), 1))</f>
        <v>4</v>
      </c>
      <c r="G1223" s="0" t="n">
        <f aca="false">VALUE(LEFT(VALUE(MOD($A1223,100000)), 1))</f>
        <v>4</v>
      </c>
      <c r="H1223" s="0" t="n">
        <f aca="false">VALUE(LEFT(VALUE(MOD($A1223,10000)), 1))</f>
        <v>3</v>
      </c>
      <c r="I1223" s="0" t="n">
        <f aca="false">VALUE(LEFT(VALUE(MOD($A1223,1000)), 1))</f>
        <v>3</v>
      </c>
      <c r="J1223" s="0" t="n">
        <f aca="false">VALUE(LEFT(VALUE(MOD($A1223,100)), 1))</f>
        <v>3</v>
      </c>
      <c r="K1223" s="0" t="n">
        <f aca="false">VALUE(LEFT(VALUE(MOD($A1223,10)), 1))</f>
        <v>5</v>
      </c>
      <c r="L1223" s="0" t="n">
        <f aca="false">SUM(C1223:K1223)</f>
        <v>43</v>
      </c>
      <c r="N1223" s="0" t="n">
        <f aca="false">IF(D1223 &lt; C1223, IF(E1223 &lt; D1223, IF(F1223 &lt; E1223, IF(G1223 &lt; F1223, IF(H1223 &lt; G1223, IF (I1223 &lt; H1223, IF (J1223 &lt; I1223, jezeli (K1223&lt;J1223, 9, 8),7),6),5),4),3),2),1)</f>
        <v>1</v>
      </c>
    </row>
    <row r="1224" customFormat="false" ht="12.8" hidden="false" customHeight="false" outlineLevel="0" collapsed="false">
      <c r="A1224" s="0" t="n">
        <v>881047650</v>
      </c>
      <c r="B1224" s="0" t="s">
        <v>4</v>
      </c>
      <c r="C1224" s="0" t="n">
        <f aca="false">VALUE(LEFT(VALUE(MOD($A1224,1000000000)), 1))</f>
        <v>8</v>
      </c>
      <c r="D1224" s="0" t="n">
        <f aca="false">VALUE(LEFT(VALUE(MOD($A1224,100000000)), 1))</f>
        <v>8</v>
      </c>
      <c r="E1224" s="0" t="n">
        <f aca="false">VALUE(LEFT(VALUE(MOD($A1224,10000000)), 1))</f>
        <v>1</v>
      </c>
      <c r="F1224" s="0" t="n">
        <f aca="false">VALUE(LEFT(VALUE(MOD($A1224,1000000)), 1))</f>
        <v>4</v>
      </c>
      <c r="G1224" s="0" t="n">
        <f aca="false">VALUE(LEFT(VALUE(MOD($A1224,100000)), 1))</f>
        <v>4</v>
      </c>
      <c r="H1224" s="0" t="n">
        <f aca="false">VALUE(LEFT(VALUE(MOD($A1224,10000)), 1))</f>
        <v>7</v>
      </c>
      <c r="I1224" s="0" t="n">
        <f aca="false">VALUE(LEFT(VALUE(MOD($A1224,1000)), 1))</f>
        <v>6</v>
      </c>
      <c r="J1224" s="0" t="n">
        <f aca="false">VALUE(LEFT(VALUE(MOD($A1224,100)), 1))</f>
        <v>5</v>
      </c>
      <c r="K1224" s="0" t="n">
        <f aca="false">VALUE(LEFT(VALUE(MOD($A1224,10)), 1))</f>
        <v>0</v>
      </c>
      <c r="L1224" s="0" t="n">
        <f aca="false">SUM(C1224:K1224)</f>
        <v>43</v>
      </c>
      <c r="N1224" s="0" t="n">
        <f aca="false">IF(D1224 &lt; C1224, IF(E1224 &lt; D1224, IF(F1224 &lt; E1224, IF(G1224 &lt; F1224, IF(H1224 &lt; G1224, IF (I1224 &lt; H1224, IF (J1224 &lt; I1224, jezeli (K1224&lt;J1224, 9, 8),7),6),5),4),3),2),1)</f>
        <v>1</v>
      </c>
    </row>
    <row r="1225" customFormat="false" ht="12.8" hidden="false" customHeight="false" outlineLevel="0" collapsed="false">
      <c r="A1225" s="0" t="n">
        <v>877781140</v>
      </c>
      <c r="B1225" s="0" t="s">
        <v>5</v>
      </c>
      <c r="C1225" s="0" t="n">
        <f aca="false">VALUE(LEFT(VALUE(MOD($A1225,1000000000)), 1))</f>
        <v>8</v>
      </c>
      <c r="D1225" s="0" t="n">
        <f aca="false">VALUE(LEFT(VALUE(MOD($A1225,100000000)), 1))</f>
        <v>7</v>
      </c>
      <c r="E1225" s="0" t="n">
        <f aca="false">VALUE(LEFT(VALUE(MOD($A1225,10000000)), 1))</f>
        <v>7</v>
      </c>
      <c r="F1225" s="0" t="n">
        <f aca="false">VALUE(LEFT(VALUE(MOD($A1225,1000000)), 1))</f>
        <v>7</v>
      </c>
      <c r="G1225" s="0" t="n">
        <f aca="false">VALUE(LEFT(VALUE(MOD($A1225,100000)), 1))</f>
        <v>8</v>
      </c>
      <c r="H1225" s="0" t="n">
        <f aca="false">VALUE(LEFT(VALUE(MOD($A1225,10000)), 1))</f>
        <v>1</v>
      </c>
      <c r="I1225" s="0" t="n">
        <f aca="false">VALUE(LEFT(VALUE(MOD($A1225,1000)), 1))</f>
        <v>1</v>
      </c>
      <c r="J1225" s="0" t="n">
        <f aca="false">VALUE(LEFT(VALUE(MOD($A1225,100)), 1))</f>
        <v>4</v>
      </c>
      <c r="K1225" s="0" t="n">
        <f aca="false">VALUE(LEFT(VALUE(MOD($A1225,10)), 1))</f>
        <v>0</v>
      </c>
      <c r="L1225" s="0" t="n">
        <f aca="false">SUM(C1225:K1225)</f>
        <v>43</v>
      </c>
      <c r="N1225" s="0" t="n">
        <f aca="false">IF(D1225 &lt; C1225, IF(E1225 &lt; D1225, IF(F1225 &lt; E1225, IF(G1225 &lt; F1225, IF(H1225 &lt; G1225, IF (I1225 &lt; H1225, IF (J1225 &lt; I1225, jezeli (K1225&lt;J1225, 9, 8),7),6),5),4),3),2),1)</f>
        <v>2</v>
      </c>
    </row>
    <row r="1226" customFormat="false" ht="12.8" hidden="false" customHeight="false" outlineLevel="0" collapsed="false">
      <c r="A1226" s="0" t="n">
        <v>876513544</v>
      </c>
      <c r="B1226" s="0" t="s">
        <v>5</v>
      </c>
      <c r="C1226" s="0" t="n">
        <f aca="false">VALUE(LEFT(VALUE(MOD($A1226,1000000000)), 1))</f>
        <v>8</v>
      </c>
      <c r="D1226" s="0" t="n">
        <f aca="false">VALUE(LEFT(VALUE(MOD($A1226,100000000)), 1))</f>
        <v>7</v>
      </c>
      <c r="E1226" s="0" t="n">
        <f aca="false">VALUE(LEFT(VALUE(MOD($A1226,10000000)), 1))</f>
        <v>6</v>
      </c>
      <c r="F1226" s="0" t="n">
        <f aca="false">VALUE(LEFT(VALUE(MOD($A1226,1000000)), 1))</f>
        <v>5</v>
      </c>
      <c r="G1226" s="0" t="n">
        <f aca="false">VALUE(LEFT(VALUE(MOD($A1226,100000)), 1))</f>
        <v>1</v>
      </c>
      <c r="H1226" s="0" t="n">
        <f aca="false">VALUE(LEFT(VALUE(MOD($A1226,10000)), 1))</f>
        <v>3</v>
      </c>
      <c r="I1226" s="0" t="n">
        <f aca="false">VALUE(LEFT(VALUE(MOD($A1226,1000)), 1))</f>
        <v>5</v>
      </c>
      <c r="J1226" s="0" t="n">
        <f aca="false">VALUE(LEFT(VALUE(MOD($A1226,100)), 1))</f>
        <v>4</v>
      </c>
      <c r="K1226" s="0" t="n">
        <f aca="false">VALUE(LEFT(VALUE(MOD($A1226,10)), 1))</f>
        <v>4</v>
      </c>
      <c r="L1226" s="0" t="n">
        <f aca="false">SUM(C1226:K1226)</f>
        <v>43</v>
      </c>
      <c r="N1226" s="0" t="n">
        <f aca="false">IF(D1226 &lt; C1226, IF(E1226 &lt; D1226, IF(F1226 &lt; E1226, IF(G1226 &lt; F1226, IF(H1226 &lt; G1226, IF (I1226 &lt; H1226, IF (J1226 &lt; I1226, jezeli (K1226&lt;J1226, 9, 8),7),6),5),4),3),2),1)</f>
        <v>5</v>
      </c>
    </row>
    <row r="1227" customFormat="false" ht="12.8" hidden="false" customHeight="false" outlineLevel="0" collapsed="false">
      <c r="A1227" s="0" t="n">
        <v>872462194</v>
      </c>
      <c r="B1227" s="0" t="s">
        <v>5</v>
      </c>
      <c r="C1227" s="0" t="n">
        <f aca="false">VALUE(LEFT(VALUE(MOD($A1227,1000000000)), 1))</f>
        <v>8</v>
      </c>
      <c r="D1227" s="0" t="n">
        <f aca="false">VALUE(LEFT(VALUE(MOD($A1227,100000000)), 1))</f>
        <v>7</v>
      </c>
      <c r="E1227" s="0" t="n">
        <f aca="false">VALUE(LEFT(VALUE(MOD($A1227,10000000)), 1))</f>
        <v>2</v>
      </c>
      <c r="F1227" s="0" t="n">
        <f aca="false">VALUE(LEFT(VALUE(MOD($A1227,1000000)), 1))</f>
        <v>4</v>
      </c>
      <c r="G1227" s="0" t="n">
        <f aca="false">VALUE(LEFT(VALUE(MOD($A1227,100000)), 1))</f>
        <v>6</v>
      </c>
      <c r="H1227" s="0" t="n">
        <f aca="false">VALUE(LEFT(VALUE(MOD($A1227,10000)), 1))</f>
        <v>2</v>
      </c>
      <c r="I1227" s="0" t="n">
        <f aca="false">VALUE(LEFT(VALUE(MOD($A1227,1000)), 1))</f>
        <v>1</v>
      </c>
      <c r="J1227" s="0" t="n">
        <f aca="false">VALUE(LEFT(VALUE(MOD($A1227,100)), 1))</f>
        <v>9</v>
      </c>
      <c r="K1227" s="0" t="n">
        <f aca="false">VALUE(LEFT(VALUE(MOD($A1227,10)), 1))</f>
        <v>4</v>
      </c>
      <c r="L1227" s="0" t="n">
        <f aca="false">SUM(C1227:K1227)</f>
        <v>43</v>
      </c>
      <c r="N1227" s="0" t="n">
        <f aca="false">IF(D1227 &lt; C1227, IF(E1227 &lt; D1227, IF(F1227 &lt; E1227, IF(G1227 &lt; F1227, IF(H1227 &lt; G1227, IF (I1227 &lt; H1227, IF (J1227 &lt; I1227, jezeli (K1227&lt;J1227, 9, 8),7),6),5),4),3),2),1)</f>
        <v>3</v>
      </c>
    </row>
    <row r="1228" customFormat="false" ht="12.8" hidden="false" customHeight="false" outlineLevel="0" collapsed="false">
      <c r="A1228" s="0" t="n">
        <v>869530440</v>
      </c>
      <c r="B1228" s="0" t="s">
        <v>4</v>
      </c>
      <c r="C1228" s="0" t="n">
        <f aca="false">VALUE(LEFT(VALUE(MOD($A1228,1000000000)), 1))</f>
        <v>8</v>
      </c>
      <c r="D1228" s="0" t="n">
        <f aca="false">VALUE(LEFT(VALUE(MOD($A1228,100000000)), 1))</f>
        <v>6</v>
      </c>
      <c r="E1228" s="0" t="n">
        <f aca="false">VALUE(LEFT(VALUE(MOD($A1228,10000000)), 1))</f>
        <v>9</v>
      </c>
      <c r="F1228" s="0" t="n">
        <f aca="false">VALUE(LEFT(VALUE(MOD($A1228,1000000)), 1))</f>
        <v>5</v>
      </c>
      <c r="G1228" s="0" t="n">
        <f aca="false">VALUE(LEFT(VALUE(MOD($A1228,100000)), 1))</f>
        <v>3</v>
      </c>
      <c r="H1228" s="0" t="n">
        <f aca="false">VALUE(LEFT(VALUE(MOD($A1228,10000)), 1))</f>
        <v>4</v>
      </c>
      <c r="I1228" s="0" t="n">
        <f aca="false">VALUE(LEFT(VALUE(MOD($A1228,1000)), 1))</f>
        <v>4</v>
      </c>
      <c r="J1228" s="0" t="n">
        <f aca="false">VALUE(LEFT(VALUE(MOD($A1228,100)), 1))</f>
        <v>4</v>
      </c>
      <c r="K1228" s="0" t="n">
        <f aca="false">VALUE(LEFT(VALUE(MOD($A1228,10)), 1))</f>
        <v>0</v>
      </c>
      <c r="L1228" s="0" t="n">
        <f aca="false">SUM(C1228:K1228)</f>
        <v>43</v>
      </c>
      <c r="N1228" s="0" t="n">
        <f aca="false">IF(D1228 &lt; C1228, IF(E1228 &lt; D1228, IF(F1228 &lt; E1228, IF(G1228 &lt; F1228, IF(H1228 &lt; G1228, IF (I1228 &lt; H1228, IF (J1228 &lt; I1228, jezeli (K1228&lt;J1228, 9, 8),7),6),5),4),3),2),1)</f>
        <v>2</v>
      </c>
    </row>
    <row r="1229" customFormat="false" ht="12.8" hidden="false" customHeight="false" outlineLevel="0" collapsed="false">
      <c r="A1229" s="0" t="n">
        <v>856348243</v>
      </c>
      <c r="B1229" s="0" t="s">
        <v>5</v>
      </c>
      <c r="C1229" s="0" t="n">
        <f aca="false">VALUE(LEFT(VALUE(MOD($A1229,1000000000)), 1))</f>
        <v>8</v>
      </c>
      <c r="D1229" s="0" t="n">
        <f aca="false">VALUE(LEFT(VALUE(MOD($A1229,100000000)), 1))</f>
        <v>5</v>
      </c>
      <c r="E1229" s="0" t="n">
        <f aca="false">VALUE(LEFT(VALUE(MOD($A1229,10000000)), 1))</f>
        <v>6</v>
      </c>
      <c r="F1229" s="0" t="n">
        <f aca="false">VALUE(LEFT(VALUE(MOD($A1229,1000000)), 1))</f>
        <v>3</v>
      </c>
      <c r="G1229" s="0" t="n">
        <f aca="false">VALUE(LEFT(VALUE(MOD($A1229,100000)), 1))</f>
        <v>4</v>
      </c>
      <c r="H1229" s="0" t="n">
        <f aca="false">VALUE(LEFT(VALUE(MOD($A1229,10000)), 1))</f>
        <v>8</v>
      </c>
      <c r="I1229" s="0" t="n">
        <f aca="false">VALUE(LEFT(VALUE(MOD($A1229,1000)), 1))</f>
        <v>2</v>
      </c>
      <c r="J1229" s="0" t="n">
        <f aca="false">VALUE(LEFT(VALUE(MOD($A1229,100)), 1))</f>
        <v>4</v>
      </c>
      <c r="K1229" s="0" t="n">
        <f aca="false">VALUE(LEFT(VALUE(MOD($A1229,10)), 1))</f>
        <v>3</v>
      </c>
      <c r="L1229" s="0" t="n">
        <f aca="false">SUM(C1229:K1229)</f>
        <v>43</v>
      </c>
      <c r="N1229" s="0" t="n">
        <f aca="false">IF(D1229 &lt; C1229, IF(E1229 &lt; D1229, IF(F1229 &lt; E1229, IF(G1229 &lt; F1229, IF(H1229 &lt; G1229, IF (I1229 &lt; H1229, IF (J1229 &lt; I1229, jezeli (K1229&lt;J1229, 9, 8),7),6),5),4),3),2),1)</f>
        <v>2</v>
      </c>
    </row>
    <row r="1230" customFormat="false" ht="12.8" hidden="false" customHeight="false" outlineLevel="0" collapsed="false">
      <c r="A1230" s="0" t="n">
        <v>856348243</v>
      </c>
      <c r="B1230" s="0" t="s">
        <v>5</v>
      </c>
      <c r="C1230" s="0" t="n">
        <f aca="false">VALUE(LEFT(VALUE(MOD($A1230,1000000000)), 1))</f>
        <v>8</v>
      </c>
      <c r="D1230" s="0" t="n">
        <f aca="false">VALUE(LEFT(VALUE(MOD($A1230,100000000)), 1))</f>
        <v>5</v>
      </c>
      <c r="E1230" s="0" t="n">
        <f aca="false">VALUE(LEFT(VALUE(MOD($A1230,10000000)), 1))</f>
        <v>6</v>
      </c>
      <c r="F1230" s="0" t="n">
        <f aca="false">VALUE(LEFT(VALUE(MOD($A1230,1000000)), 1))</f>
        <v>3</v>
      </c>
      <c r="G1230" s="0" t="n">
        <f aca="false">VALUE(LEFT(VALUE(MOD($A1230,100000)), 1))</f>
        <v>4</v>
      </c>
      <c r="H1230" s="0" t="n">
        <f aca="false">VALUE(LEFT(VALUE(MOD($A1230,10000)), 1))</f>
        <v>8</v>
      </c>
      <c r="I1230" s="0" t="n">
        <f aca="false">VALUE(LEFT(VALUE(MOD($A1230,1000)), 1))</f>
        <v>2</v>
      </c>
      <c r="J1230" s="0" t="n">
        <f aca="false">VALUE(LEFT(VALUE(MOD($A1230,100)), 1))</f>
        <v>4</v>
      </c>
      <c r="K1230" s="0" t="n">
        <f aca="false">VALUE(LEFT(VALUE(MOD($A1230,10)), 1))</f>
        <v>3</v>
      </c>
      <c r="L1230" s="0" t="n">
        <f aca="false">SUM(C1230:K1230)</f>
        <v>43</v>
      </c>
      <c r="N1230" s="0" t="n">
        <f aca="false">IF(D1230 &lt; C1230, IF(E1230 &lt; D1230, IF(F1230 &lt; E1230, IF(G1230 &lt; F1230, IF(H1230 &lt; G1230, IF (I1230 &lt; H1230, IF (J1230 &lt; I1230, jezeli (K1230&lt;J1230, 9, 8),7),6),5),4),3),2),1)</f>
        <v>2</v>
      </c>
    </row>
    <row r="1231" customFormat="false" ht="12.8" hidden="false" customHeight="false" outlineLevel="0" collapsed="false">
      <c r="A1231" s="0" t="n">
        <v>838673161</v>
      </c>
      <c r="B1231" s="0" t="s">
        <v>4</v>
      </c>
      <c r="C1231" s="0" t="n">
        <f aca="false">VALUE(LEFT(VALUE(MOD($A1231,1000000000)), 1))</f>
        <v>8</v>
      </c>
      <c r="D1231" s="0" t="n">
        <f aca="false">VALUE(LEFT(VALUE(MOD($A1231,100000000)), 1))</f>
        <v>3</v>
      </c>
      <c r="E1231" s="0" t="n">
        <f aca="false">VALUE(LEFT(VALUE(MOD($A1231,10000000)), 1))</f>
        <v>8</v>
      </c>
      <c r="F1231" s="0" t="n">
        <f aca="false">VALUE(LEFT(VALUE(MOD($A1231,1000000)), 1))</f>
        <v>6</v>
      </c>
      <c r="G1231" s="0" t="n">
        <f aca="false">VALUE(LEFT(VALUE(MOD($A1231,100000)), 1))</f>
        <v>7</v>
      </c>
      <c r="H1231" s="0" t="n">
        <f aca="false">VALUE(LEFT(VALUE(MOD($A1231,10000)), 1))</f>
        <v>3</v>
      </c>
      <c r="I1231" s="0" t="n">
        <f aca="false">VALUE(LEFT(VALUE(MOD($A1231,1000)), 1))</f>
        <v>1</v>
      </c>
      <c r="J1231" s="0" t="n">
        <f aca="false">VALUE(LEFT(VALUE(MOD($A1231,100)), 1))</f>
        <v>6</v>
      </c>
      <c r="K1231" s="0" t="n">
        <f aca="false">VALUE(LEFT(VALUE(MOD($A1231,10)), 1))</f>
        <v>1</v>
      </c>
      <c r="L1231" s="0" t="n">
        <f aca="false">SUM(C1231:K1231)</f>
        <v>43</v>
      </c>
      <c r="N1231" s="0" t="n">
        <f aca="false">IF(D1231 &lt; C1231, IF(E1231 &lt; D1231, IF(F1231 &lt; E1231, IF(G1231 &lt; F1231, IF(H1231 &lt; G1231, IF (I1231 &lt; H1231, IF (J1231 &lt; I1231, jezeli (K1231&lt;J1231, 9, 8),7),6),5),4),3),2),1)</f>
        <v>2</v>
      </c>
    </row>
    <row r="1232" customFormat="false" ht="12.8" hidden="false" customHeight="false" outlineLevel="0" collapsed="false">
      <c r="A1232" s="0" t="n">
        <v>836204781</v>
      </c>
      <c r="B1232" s="0" t="s">
        <v>5</v>
      </c>
      <c r="C1232" s="0" t="n">
        <f aca="false">VALUE(LEFT(VALUE(MOD($A1232,1000000000)), 1))</f>
        <v>8</v>
      </c>
      <c r="D1232" s="0" t="n">
        <f aca="false">VALUE(LEFT(VALUE(MOD($A1232,100000000)), 1))</f>
        <v>3</v>
      </c>
      <c r="E1232" s="0" t="n">
        <f aca="false">VALUE(LEFT(VALUE(MOD($A1232,10000000)), 1))</f>
        <v>6</v>
      </c>
      <c r="F1232" s="0" t="n">
        <f aca="false">VALUE(LEFT(VALUE(MOD($A1232,1000000)), 1))</f>
        <v>2</v>
      </c>
      <c r="G1232" s="0" t="n">
        <f aca="false">VALUE(LEFT(VALUE(MOD($A1232,100000)), 1))</f>
        <v>4</v>
      </c>
      <c r="H1232" s="0" t="n">
        <f aca="false">VALUE(LEFT(VALUE(MOD($A1232,10000)), 1))</f>
        <v>4</v>
      </c>
      <c r="I1232" s="0" t="n">
        <f aca="false">VALUE(LEFT(VALUE(MOD($A1232,1000)), 1))</f>
        <v>7</v>
      </c>
      <c r="J1232" s="0" t="n">
        <f aca="false">VALUE(LEFT(VALUE(MOD($A1232,100)), 1))</f>
        <v>8</v>
      </c>
      <c r="K1232" s="0" t="n">
        <f aca="false">VALUE(LEFT(VALUE(MOD($A1232,10)), 1))</f>
        <v>1</v>
      </c>
      <c r="L1232" s="0" t="n">
        <f aca="false">SUM(C1232:K1232)</f>
        <v>43</v>
      </c>
      <c r="N1232" s="0" t="n">
        <f aca="false">IF(D1232 &lt; C1232, IF(E1232 &lt; D1232, IF(F1232 &lt; E1232, IF(G1232 &lt; F1232, IF(H1232 &lt; G1232, IF (I1232 &lt; H1232, IF (J1232 &lt; I1232, jezeli (K1232&lt;J1232, 9, 8),7),6),5),4),3),2),1)</f>
        <v>2</v>
      </c>
    </row>
    <row r="1233" customFormat="false" ht="12.8" hidden="false" customHeight="false" outlineLevel="0" collapsed="false">
      <c r="A1233" s="0" t="n">
        <v>834054347</v>
      </c>
      <c r="B1233" s="0" t="s">
        <v>4</v>
      </c>
      <c r="C1233" s="0" t="n">
        <f aca="false">VALUE(LEFT(VALUE(MOD($A1233,1000000000)), 1))</f>
        <v>8</v>
      </c>
      <c r="D1233" s="0" t="n">
        <f aca="false">VALUE(LEFT(VALUE(MOD($A1233,100000000)), 1))</f>
        <v>3</v>
      </c>
      <c r="E1233" s="0" t="n">
        <f aca="false">VALUE(LEFT(VALUE(MOD($A1233,10000000)), 1))</f>
        <v>4</v>
      </c>
      <c r="F1233" s="0" t="n">
        <f aca="false">VALUE(LEFT(VALUE(MOD($A1233,1000000)), 1))</f>
        <v>5</v>
      </c>
      <c r="G1233" s="0" t="n">
        <f aca="false">VALUE(LEFT(VALUE(MOD($A1233,100000)), 1))</f>
        <v>5</v>
      </c>
      <c r="H1233" s="0" t="n">
        <f aca="false">VALUE(LEFT(VALUE(MOD($A1233,10000)), 1))</f>
        <v>4</v>
      </c>
      <c r="I1233" s="0" t="n">
        <f aca="false">VALUE(LEFT(VALUE(MOD($A1233,1000)), 1))</f>
        <v>3</v>
      </c>
      <c r="J1233" s="0" t="n">
        <f aca="false">VALUE(LEFT(VALUE(MOD($A1233,100)), 1))</f>
        <v>4</v>
      </c>
      <c r="K1233" s="0" t="n">
        <f aca="false">VALUE(LEFT(VALUE(MOD($A1233,10)), 1))</f>
        <v>7</v>
      </c>
      <c r="L1233" s="0" t="n">
        <f aca="false">SUM(C1233:K1233)</f>
        <v>43</v>
      </c>
      <c r="N1233" s="0" t="n">
        <f aca="false">IF(D1233 &lt; C1233, IF(E1233 &lt; D1233, IF(F1233 &lt; E1233, IF(G1233 &lt; F1233, IF(H1233 &lt; G1233, IF (I1233 &lt; H1233, IF (J1233 &lt; I1233, jezeli (K1233&lt;J1233, 9, 8),7),6),5),4),3),2),1)</f>
        <v>2</v>
      </c>
    </row>
    <row r="1234" customFormat="false" ht="12.8" hidden="false" customHeight="false" outlineLevel="0" collapsed="false">
      <c r="A1234" s="0" t="n">
        <v>830803424</v>
      </c>
      <c r="B1234" s="0" t="s">
        <v>5</v>
      </c>
      <c r="C1234" s="0" t="n">
        <f aca="false">VALUE(LEFT(VALUE(MOD($A1234,1000000000)), 1))</f>
        <v>8</v>
      </c>
      <c r="D1234" s="0" t="n">
        <f aca="false">VALUE(LEFT(VALUE(MOD($A1234,100000000)), 1))</f>
        <v>3</v>
      </c>
      <c r="E1234" s="0" t="n">
        <f aca="false">VALUE(LEFT(VALUE(MOD($A1234,10000000)), 1))</f>
        <v>8</v>
      </c>
      <c r="F1234" s="0" t="n">
        <f aca="false">VALUE(LEFT(VALUE(MOD($A1234,1000000)), 1))</f>
        <v>8</v>
      </c>
      <c r="G1234" s="0" t="n">
        <f aca="false">VALUE(LEFT(VALUE(MOD($A1234,100000)), 1))</f>
        <v>3</v>
      </c>
      <c r="H1234" s="0" t="n">
        <f aca="false">VALUE(LEFT(VALUE(MOD($A1234,10000)), 1))</f>
        <v>3</v>
      </c>
      <c r="I1234" s="0" t="n">
        <f aca="false">VALUE(LEFT(VALUE(MOD($A1234,1000)), 1))</f>
        <v>4</v>
      </c>
      <c r="J1234" s="0" t="n">
        <f aca="false">VALUE(LEFT(VALUE(MOD($A1234,100)), 1))</f>
        <v>2</v>
      </c>
      <c r="K1234" s="0" t="n">
        <f aca="false">VALUE(LEFT(VALUE(MOD($A1234,10)), 1))</f>
        <v>4</v>
      </c>
      <c r="L1234" s="0" t="n">
        <f aca="false">SUM(C1234:K1234)</f>
        <v>43</v>
      </c>
      <c r="N1234" s="0" t="n">
        <f aca="false">IF(D1234 &lt; C1234, IF(E1234 &lt; D1234, IF(F1234 &lt; E1234, IF(G1234 &lt; F1234, IF(H1234 &lt; G1234, IF (I1234 &lt; H1234, IF (J1234 &lt; I1234, jezeli (K1234&lt;J1234, 9, 8),7),6),5),4),3),2),1)</f>
        <v>2</v>
      </c>
    </row>
    <row r="1235" customFormat="false" ht="12.8" hidden="false" customHeight="false" outlineLevel="0" collapsed="false">
      <c r="A1235" s="0" t="n">
        <v>829910362</v>
      </c>
      <c r="B1235" s="0" t="s">
        <v>5</v>
      </c>
      <c r="C1235" s="0" t="n">
        <f aca="false">VALUE(LEFT(VALUE(MOD($A1235,1000000000)), 1))</f>
        <v>8</v>
      </c>
      <c r="D1235" s="0" t="n">
        <f aca="false">VALUE(LEFT(VALUE(MOD($A1235,100000000)), 1))</f>
        <v>2</v>
      </c>
      <c r="E1235" s="0" t="n">
        <f aca="false">VALUE(LEFT(VALUE(MOD($A1235,10000000)), 1))</f>
        <v>9</v>
      </c>
      <c r="F1235" s="0" t="n">
        <f aca="false">VALUE(LEFT(VALUE(MOD($A1235,1000000)), 1))</f>
        <v>9</v>
      </c>
      <c r="G1235" s="0" t="n">
        <f aca="false">VALUE(LEFT(VALUE(MOD($A1235,100000)), 1))</f>
        <v>1</v>
      </c>
      <c r="H1235" s="0" t="n">
        <f aca="false">VALUE(LEFT(VALUE(MOD($A1235,10000)), 1))</f>
        <v>3</v>
      </c>
      <c r="I1235" s="0" t="n">
        <f aca="false">VALUE(LEFT(VALUE(MOD($A1235,1000)), 1))</f>
        <v>3</v>
      </c>
      <c r="J1235" s="0" t="n">
        <f aca="false">VALUE(LEFT(VALUE(MOD($A1235,100)), 1))</f>
        <v>6</v>
      </c>
      <c r="K1235" s="0" t="n">
        <f aca="false">VALUE(LEFT(VALUE(MOD($A1235,10)), 1))</f>
        <v>2</v>
      </c>
      <c r="L1235" s="0" t="n">
        <f aca="false">SUM(C1235:K1235)</f>
        <v>43</v>
      </c>
      <c r="N1235" s="0" t="n">
        <f aca="false">IF(D1235 &lt; C1235, IF(E1235 &lt; D1235, IF(F1235 &lt; E1235, IF(G1235 &lt; F1235, IF(H1235 &lt; G1235, IF (I1235 &lt; H1235, IF (J1235 &lt; I1235, jezeli (K1235&lt;J1235, 9, 8),7),6),5),4),3),2),1)</f>
        <v>2</v>
      </c>
    </row>
    <row r="1236" customFormat="false" ht="12.8" hidden="false" customHeight="false" outlineLevel="0" collapsed="false">
      <c r="A1236" s="0" t="n">
        <v>828148750</v>
      </c>
      <c r="B1236" s="0" t="s">
        <v>4</v>
      </c>
      <c r="C1236" s="0" t="n">
        <f aca="false">VALUE(LEFT(VALUE(MOD($A1236,1000000000)), 1))</f>
        <v>8</v>
      </c>
      <c r="D1236" s="0" t="n">
        <f aca="false">VALUE(LEFT(VALUE(MOD($A1236,100000000)), 1))</f>
        <v>2</v>
      </c>
      <c r="E1236" s="0" t="n">
        <f aca="false">VALUE(LEFT(VALUE(MOD($A1236,10000000)), 1))</f>
        <v>8</v>
      </c>
      <c r="F1236" s="0" t="n">
        <f aca="false">VALUE(LEFT(VALUE(MOD($A1236,1000000)), 1))</f>
        <v>1</v>
      </c>
      <c r="G1236" s="0" t="n">
        <f aca="false">VALUE(LEFT(VALUE(MOD($A1236,100000)), 1))</f>
        <v>4</v>
      </c>
      <c r="H1236" s="0" t="n">
        <f aca="false">VALUE(LEFT(VALUE(MOD($A1236,10000)), 1))</f>
        <v>8</v>
      </c>
      <c r="I1236" s="0" t="n">
        <f aca="false">VALUE(LEFT(VALUE(MOD($A1236,1000)), 1))</f>
        <v>7</v>
      </c>
      <c r="J1236" s="0" t="n">
        <f aca="false">VALUE(LEFT(VALUE(MOD($A1236,100)), 1))</f>
        <v>5</v>
      </c>
      <c r="K1236" s="0" t="n">
        <f aca="false">VALUE(LEFT(VALUE(MOD($A1236,10)), 1))</f>
        <v>0</v>
      </c>
      <c r="L1236" s="0" t="n">
        <f aca="false">SUM(C1236:K1236)</f>
        <v>43</v>
      </c>
      <c r="N1236" s="0" t="n">
        <f aca="false">IF(D1236 &lt; C1236, IF(E1236 &lt; D1236, IF(F1236 &lt; E1236, IF(G1236 &lt; F1236, IF(H1236 &lt; G1236, IF (I1236 &lt; H1236, IF (J1236 &lt; I1236, jezeli (K1236&lt;J1236, 9, 8),7),6),5),4),3),2),1)</f>
        <v>2</v>
      </c>
    </row>
    <row r="1237" customFormat="false" ht="12.8" hidden="false" customHeight="false" outlineLevel="0" collapsed="false">
      <c r="A1237" s="0" t="n">
        <v>825287614</v>
      </c>
      <c r="B1237" s="0" t="s">
        <v>4</v>
      </c>
      <c r="C1237" s="0" t="n">
        <f aca="false">VALUE(LEFT(VALUE(MOD($A1237,1000000000)), 1))</f>
        <v>8</v>
      </c>
      <c r="D1237" s="0" t="n">
        <f aca="false">VALUE(LEFT(VALUE(MOD($A1237,100000000)), 1))</f>
        <v>2</v>
      </c>
      <c r="E1237" s="0" t="n">
        <f aca="false">VALUE(LEFT(VALUE(MOD($A1237,10000000)), 1))</f>
        <v>5</v>
      </c>
      <c r="F1237" s="0" t="n">
        <f aca="false">VALUE(LEFT(VALUE(MOD($A1237,1000000)), 1))</f>
        <v>2</v>
      </c>
      <c r="G1237" s="0" t="n">
        <f aca="false">VALUE(LEFT(VALUE(MOD($A1237,100000)), 1))</f>
        <v>8</v>
      </c>
      <c r="H1237" s="0" t="n">
        <f aca="false">VALUE(LEFT(VALUE(MOD($A1237,10000)), 1))</f>
        <v>7</v>
      </c>
      <c r="I1237" s="0" t="n">
        <f aca="false">VALUE(LEFT(VALUE(MOD($A1237,1000)), 1))</f>
        <v>6</v>
      </c>
      <c r="J1237" s="0" t="n">
        <f aca="false">VALUE(LEFT(VALUE(MOD($A1237,100)), 1))</f>
        <v>1</v>
      </c>
      <c r="K1237" s="0" t="n">
        <f aca="false">VALUE(LEFT(VALUE(MOD($A1237,10)), 1))</f>
        <v>4</v>
      </c>
      <c r="L1237" s="0" t="n">
        <f aca="false">SUM(C1237:K1237)</f>
        <v>43</v>
      </c>
      <c r="N1237" s="0" t="n">
        <f aca="false">IF(D1237 &lt; C1237, IF(E1237 &lt; D1237, IF(F1237 &lt; E1237, IF(G1237 &lt; F1237, IF(H1237 &lt; G1237, IF (I1237 &lt; H1237, IF (J1237 &lt; I1237, jezeli (K1237&lt;J1237, 9, 8),7),6),5),4),3),2),1)</f>
        <v>2</v>
      </c>
    </row>
    <row r="1238" customFormat="false" ht="12.8" hidden="false" customHeight="false" outlineLevel="0" collapsed="false">
      <c r="A1238" s="0" t="n">
        <v>819192184</v>
      </c>
      <c r="B1238" s="0" t="s">
        <v>5</v>
      </c>
      <c r="C1238" s="0" t="n">
        <f aca="false">VALUE(LEFT(VALUE(MOD($A1238,1000000000)), 1))</f>
        <v>8</v>
      </c>
      <c r="D1238" s="0" t="n">
        <f aca="false">VALUE(LEFT(VALUE(MOD($A1238,100000000)), 1))</f>
        <v>1</v>
      </c>
      <c r="E1238" s="0" t="n">
        <f aca="false">VALUE(LEFT(VALUE(MOD($A1238,10000000)), 1))</f>
        <v>9</v>
      </c>
      <c r="F1238" s="0" t="n">
        <f aca="false">VALUE(LEFT(VALUE(MOD($A1238,1000000)), 1))</f>
        <v>1</v>
      </c>
      <c r="G1238" s="0" t="n">
        <f aca="false">VALUE(LEFT(VALUE(MOD($A1238,100000)), 1))</f>
        <v>9</v>
      </c>
      <c r="H1238" s="0" t="n">
        <f aca="false">VALUE(LEFT(VALUE(MOD($A1238,10000)), 1))</f>
        <v>2</v>
      </c>
      <c r="I1238" s="0" t="n">
        <f aca="false">VALUE(LEFT(VALUE(MOD($A1238,1000)), 1))</f>
        <v>1</v>
      </c>
      <c r="J1238" s="0" t="n">
        <f aca="false">VALUE(LEFT(VALUE(MOD($A1238,100)), 1))</f>
        <v>8</v>
      </c>
      <c r="K1238" s="0" t="n">
        <f aca="false">VALUE(LEFT(VALUE(MOD($A1238,10)), 1))</f>
        <v>4</v>
      </c>
      <c r="L1238" s="0" t="n">
        <f aca="false">SUM(C1238:K1238)</f>
        <v>43</v>
      </c>
      <c r="N1238" s="0" t="n">
        <f aca="false">IF(D1238 &lt; C1238, IF(E1238 &lt; D1238, IF(F1238 &lt; E1238, IF(G1238 &lt; F1238, IF(H1238 &lt; G1238, IF (I1238 &lt; H1238, IF (J1238 &lt; I1238, jezeli (K1238&lt;J1238, 9, 8),7),6),5),4),3),2),1)</f>
        <v>2</v>
      </c>
    </row>
    <row r="1239" customFormat="false" ht="12.8" hidden="false" customHeight="false" outlineLevel="0" collapsed="false">
      <c r="A1239" s="0" t="n">
        <v>819192184</v>
      </c>
      <c r="B1239" s="0" t="s">
        <v>5</v>
      </c>
      <c r="C1239" s="0" t="n">
        <f aca="false">VALUE(LEFT(VALUE(MOD($A1239,1000000000)), 1))</f>
        <v>8</v>
      </c>
      <c r="D1239" s="0" t="n">
        <f aca="false">VALUE(LEFT(VALUE(MOD($A1239,100000000)), 1))</f>
        <v>1</v>
      </c>
      <c r="E1239" s="0" t="n">
        <f aca="false">VALUE(LEFT(VALUE(MOD($A1239,10000000)), 1))</f>
        <v>9</v>
      </c>
      <c r="F1239" s="0" t="n">
        <f aca="false">VALUE(LEFT(VALUE(MOD($A1239,1000000)), 1))</f>
        <v>1</v>
      </c>
      <c r="G1239" s="0" t="n">
        <f aca="false">VALUE(LEFT(VALUE(MOD($A1239,100000)), 1))</f>
        <v>9</v>
      </c>
      <c r="H1239" s="0" t="n">
        <f aca="false">VALUE(LEFT(VALUE(MOD($A1239,10000)), 1))</f>
        <v>2</v>
      </c>
      <c r="I1239" s="0" t="n">
        <f aca="false">VALUE(LEFT(VALUE(MOD($A1239,1000)), 1))</f>
        <v>1</v>
      </c>
      <c r="J1239" s="0" t="n">
        <f aca="false">VALUE(LEFT(VALUE(MOD($A1239,100)), 1))</f>
        <v>8</v>
      </c>
      <c r="K1239" s="0" t="n">
        <f aca="false">VALUE(LEFT(VALUE(MOD($A1239,10)), 1))</f>
        <v>4</v>
      </c>
      <c r="L1239" s="0" t="n">
        <f aca="false">SUM(C1239:K1239)</f>
        <v>43</v>
      </c>
      <c r="N1239" s="0" t="n">
        <f aca="false">IF(D1239 &lt; C1239, IF(E1239 &lt; D1239, IF(F1239 &lt; E1239, IF(G1239 &lt; F1239, IF(H1239 &lt; G1239, IF (I1239 &lt; H1239, IF (J1239 &lt; I1239, jezeli (K1239&lt;J1239, 9, 8),7),6),5),4),3),2),1)</f>
        <v>2</v>
      </c>
    </row>
    <row r="1240" customFormat="false" ht="12.8" hidden="false" customHeight="false" outlineLevel="0" collapsed="false">
      <c r="A1240" s="0" t="n">
        <v>817467154</v>
      </c>
      <c r="B1240" s="0" t="s">
        <v>5</v>
      </c>
      <c r="C1240" s="0" t="n">
        <f aca="false">VALUE(LEFT(VALUE(MOD($A1240,1000000000)), 1))</f>
        <v>8</v>
      </c>
      <c r="D1240" s="0" t="n">
        <f aca="false">VALUE(LEFT(VALUE(MOD($A1240,100000000)), 1))</f>
        <v>1</v>
      </c>
      <c r="E1240" s="0" t="n">
        <f aca="false">VALUE(LEFT(VALUE(MOD($A1240,10000000)), 1))</f>
        <v>7</v>
      </c>
      <c r="F1240" s="0" t="n">
        <f aca="false">VALUE(LEFT(VALUE(MOD($A1240,1000000)), 1))</f>
        <v>4</v>
      </c>
      <c r="G1240" s="0" t="n">
        <f aca="false">VALUE(LEFT(VALUE(MOD($A1240,100000)), 1))</f>
        <v>6</v>
      </c>
      <c r="H1240" s="0" t="n">
        <f aca="false">VALUE(LEFT(VALUE(MOD($A1240,10000)), 1))</f>
        <v>7</v>
      </c>
      <c r="I1240" s="0" t="n">
        <f aca="false">VALUE(LEFT(VALUE(MOD($A1240,1000)), 1))</f>
        <v>1</v>
      </c>
      <c r="J1240" s="0" t="n">
        <f aca="false">VALUE(LEFT(VALUE(MOD($A1240,100)), 1))</f>
        <v>5</v>
      </c>
      <c r="K1240" s="0" t="n">
        <f aca="false">VALUE(LEFT(VALUE(MOD($A1240,10)), 1))</f>
        <v>4</v>
      </c>
      <c r="L1240" s="0" t="n">
        <f aca="false">SUM(C1240:K1240)</f>
        <v>43</v>
      </c>
      <c r="N1240" s="0" t="n">
        <f aca="false">IF(D1240 &lt; C1240, IF(E1240 &lt; D1240, IF(F1240 &lt; E1240, IF(G1240 &lt; F1240, IF(H1240 &lt; G1240, IF (I1240 &lt; H1240, IF (J1240 &lt; I1240, jezeli (K1240&lt;J1240, 9, 8),7),6),5),4),3),2),1)</f>
        <v>2</v>
      </c>
    </row>
    <row r="1241" customFormat="false" ht="12.8" hidden="false" customHeight="false" outlineLevel="0" collapsed="false">
      <c r="A1241" s="0" t="n">
        <v>817467154</v>
      </c>
      <c r="B1241" s="0" t="s">
        <v>5</v>
      </c>
      <c r="C1241" s="0" t="n">
        <f aca="false">VALUE(LEFT(VALUE(MOD($A1241,1000000000)), 1))</f>
        <v>8</v>
      </c>
      <c r="D1241" s="0" t="n">
        <f aca="false">VALUE(LEFT(VALUE(MOD($A1241,100000000)), 1))</f>
        <v>1</v>
      </c>
      <c r="E1241" s="0" t="n">
        <f aca="false">VALUE(LEFT(VALUE(MOD($A1241,10000000)), 1))</f>
        <v>7</v>
      </c>
      <c r="F1241" s="0" t="n">
        <f aca="false">VALUE(LEFT(VALUE(MOD($A1241,1000000)), 1))</f>
        <v>4</v>
      </c>
      <c r="G1241" s="0" t="n">
        <f aca="false">VALUE(LEFT(VALUE(MOD($A1241,100000)), 1))</f>
        <v>6</v>
      </c>
      <c r="H1241" s="0" t="n">
        <f aca="false">VALUE(LEFT(VALUE(MOD($A1241,10000)), 1))</f>
        <v>7</v>
      </c>
      <c r="I1241" s="0" t="n">
        <f aca="false">VALUE(LEFT(VALUE(MOD($A1241,1000)), 1))</f>
        <v>1</v>
      </c>
      <c r="J1241" s="0" t="n">
        <f aca="false">VALUE(LEFT(VALUE(MOD($A1241,100)), 1))</f>
        <v>5</v>
      </c>
      <c r="K1241" s="0" t="n">
        <f aca="false">VALUE(LEFT(VALUE(MOD($A1241,10)), 1))</f>
        <v>4</v>
      </c>
      <c r="L1241" s="0" t="n">
        <f aca="false">SUM(C1241:K1241)</f>
        <v>43</v>
      </c>
      <c r="N1241" s="0" t="n">
        <f aca="false">IF(D1241 &lt; C1241, IF(E1241 &lt; D1241, IF(F1241 &lt; E1241, IF(G1241 &lt; F1241, IF(H1241 &lt; G1241, IF (I1241 &lt; H1241, IF (J1241 &lt; I1241, jezeli (K1241&lt;J1241, 9, 8),7),6),5),4),3),2),1)</f>
        <v>2</v>
      </c>
    </row>
    <row r="1242" customFormat="false" ht="12.8" hidden="false" customHeight="false" outlineLevel="0" collapsed="false">
      <c r="A1242" s="0" t="n">
        <v>817220941</v>
      </c>
      <c r="B1242" s="0" t="s">
        <v>4</v>
      </c>
      <c r="C1242" s="0" t="n">
        <f aca="false">VALUE(LEFT(VALUE(MOD($A1242,1000000000)), 1))</f>
        <v>8</v>
      </c>
      <c r="D1242" s="0" t="n">
        <f aca="false">VALUE(LEFT(VALUE(MOD($A1242,100000000)), 1))</f>
        <v>1</v>
      </c>
      <c r="E1242" s="0" t="n">
        <f aca="false">VALUE(LEFT(VALUE(MOD($A1242,10000000)), 1))</f>
        <v>7</v>
      </c>
      <c r="F1242" s="0" t="n">
        <f aca="false">VALUE(LEFT(VALUE(MOD($A1242,1000000)), 1))</f>
        <v>2</v>
      </c>
      <c r="G1242" s="0" t="n">
        <f aca="false">VALUE(LEFT(VALUE(MOD($A1242,100000)), 1))</f>
        <v>2</v>
      </c>
      <c r="H1242" s="0" t="n">
        <f aca="false">VALUE(LEFT(VALUE(MOD($A1242,10000)), 1))</f>
        <v>9</v>
      </c>
      <c r="I1242" s="0" t="n">
        <f aca="false">VALUE(LEFT(VALUE(MOD($A1242,1000)), 1))</f>
        <v>9</v>
      </c>
      <c r="J1242" s="0" t="n">
        <f aca="false">VALUE(LEFT(VALUE(MOD($A1242,100)), 1))</f>
        <v>4</v>
      </c>
      <c r="K1242" s="0" t="n">
        <f aca="false">VALUE(LEFT(VALUE(MOD($A1242,10)), 1))</f>
        <v>1</v>
      </c>
      <c r="L1242" s="0" t="n">
        <f aca="false">SUM(C1242:K1242)</f>
        <v>43</v>
      </c>
      <c r="N1242" s="0" t="n">
        <f aca="false">IF(D1242 &lt; C1242, IF(E1242 &lt; D1242, IF(F1242 &lt; E1242, IF(G1242 &lt; F1242, IF(H1242 &lt; G1242, IF (I1242 &lt; H1242, IF (J1242 &lt; I1242, jezeli (K1242&lt;J1242, 9, 8),7),6),5),4),3),2),1)</f>
        <v>2</v>
      </c>
    </row>
    <row r="1243" customFormat="false" ht="12.8" hidden="false" customHeight="false" outlineLevel="0" collapsed="false">
      <c r="A1243" s="0" t="n">
        <v>805148912</v>
      </c>
      <c r="B1243" s="0" t="s">
        <v>5</v>
      </c>
      <c r="C1243" s="0" t="n">
        <f aca="false">VALUE(LEFT(VALUE(MOD($A1243,1000000000)), 1))</f>
        <v>8</v>
      </c>
      <c r="D1243" s="0" t="n">
        <f aca="false">VALUE(LEFT(VALUE(MOD($A1243,100000000)), 1))</f>
        <v>5</v>
      </c>
      <c r="E1243" s="0" t="n">
        <f aca="false">VALUE(LEFT(VALUE(MOD($A1243,10000000)), 1))</f>
        <v>5</v>
      </c>
      <c r="F1243" s="0" t="n">
        <f aca="false">VALUE(LEFT(VALUE(MOD($A1243,1000000)), 1))</f>
        <v>1</v>
      </c>
      <c r="G1243" s="0" t="n">
        <f aca="false">VALUE(LEFT(VALUE(MOD($A1243,100000)), 1))</f>
        <v>4</v>
      </c>
      <c r="H1243" s="0" t="n">
        <f aca="false">VALUE(LEFT(VALUE(MOD($A1243,10000)), 1))</f>
        <v>8</v>
      </c>
      <c r="I1243" s="0" t="n">
        <f aca="false">VALUE(LEFT(VALUE(MOD($A1243,1000)), 1))</f>
        <v>9</v>
      </c>
      <c r="J1243" s="0" t="n">
        <f aca="false">VALUE(LEFT(VALUE(MOD($A1243,100)), 1))</f>
        <v>1</v>
      </c>
      <c r="K1243" s="0" t="n">
        <f aca="false">VALUE(LEFT(VALUE(MOD($A1243,10)), 1))</f>
        <v>2</v>
      </c>
      <c r="L1243" s="0" t="n">
        <f aca="false">SUM(C1243:K1243)</f>
        <v>43</v>
      </c>
      <c r="N1243" s="0" t="n">
        <f aca="false">IF(D1243 &lt; C1243, IF(E1243 &lt; D1243, IF(F1243 &lt; E1243, IF(G1243 &lt; F1243, IF(H1243 &lt; G1243, IF (I1243 &lt; H1243, IF (J1243 &lt; I1243, jezeli (K1243&lt;J1243, 9, 8),7),6),5),4),3),2),1)</f>
        <v>2</v>
      </c>
    </row>
    <row r="1244" customFormat="false" ht="12.8" hidden="false" customHeight="false" outlineLevel="0" collapsed="false">
      <c r="A1244" s="0" t="n">
        <v>794785111</v>
      </c>
      <c r="B1244" s="0" t="s">
        <v>5</v>
      </c>
      <c r="C1244" s="0" t="n">
        <f aca="false">VALUE(LEFT(VALUE(MOD($A1244,1000000000)), 1))</f>
        <v>7</v>
      </c>
      <c r="D1244" s="0" t="n">
        <f aca="false">VALUE(LEFT(VALUE(MOD($A1244,100000000)), 1))</f>
        <v>9</v>
      </c>
      <c r="E1244" s="0" t="n">
        <f aca="false">VALUE(LEFT(VALUE(MOD($A1244,10000000)), 1))</f>
        <v>4</v>
      </c>
      <c r="F1244" s="0" t="n">
        <f aca="false">VALUE(LEFT(VALUE(MOD($A1244,1000000)), 1))</f>
        <v>7</v>
      </c>
      <c r="G1244" s="0" t="n">
        <f aca="false">VALUE(LEFT(VALUE(MOD($A1244,100000)), 1))</f>
        <v>8</v>
      </c>
      <c r="H1244" s="0" t="n">
        <f aca="false">VALUE(LEFT(VALUE(MOD($A1244,10000)), 1))</f>
        <v>5</v>
      </c>
      <c r="I1244" s="0" t="n">
        <f aca="false">VALUE(LEFT(VALUE(MOD($A1244,1000)), 1))</f>
        <v>1</v>
      </c>
      <c r="J1244" s="0" t="n">
        <f aca="false">VALUE(LEFT(VALUE(MOD($A1244,100)), 1))</f>
        <v>1</v>
      </c>
      <c r="K1244" s="0" t="n">
        <f aca="false">VALUE(LEFT(VALUE(MOD($A1244,10)), 1))</f>
        <v>1</v>
      </c>
      <c r="L1244" s="0" t="n">
        <f aca="false">SUM(C1244:K1244)</f>
        <v>43</v>
      </c>
      <c r="N1244" s="0" t="n">
        <f aca="false">IF(D1244 &lt; C1244, IF(E1244 &lt; D1244, IF(F1244 &lt; E1244, IF(G1244 &lt; F1244, IF(H1244 &lt; G1244, IF (I1244 &lt; H1244, IF (J1244 &lt; I1244, jezeli (K1244&lt;J1244, 9, 8),7),6),5),4),3),2),1)</f>
        <v>1</v>
      </c>
    </row>
    <row r="1245" customFormat="false" ht="12.8" hidden="false" customHeight="false" outlineLevel="0" collapsed="false">
      <c r="A1245" s="0" t="n">
        <v>794785111</v>
      </c>
      <c r="B1245" s="0" t="s">
        <v>4</v>
      </c>
      <c r="C1245" s="0" t="n">
        <f aca="false">VALUE(LEFT(VALUE(MOD($A1245,1000000000)), 1))</f>
        <v>7</v>
      </c>
      <c r="D1245" s="0" t="n">
        <f aca="false">VALUE(LEFT(VALUE(MOD($A1245,100000000)), 1))</f>
        <v>9</v>
      </c>
      <c r="E1245" s="0" t="n">
        <f aca="false">VALUE(LEFT(VALUE(MOD($A1245,10000000)), 1))</f>
        <v>4</v>
      </c>
      <c r="F1245" s="0" t="n">
        <f aca="false">VALUE(LEFT(VALUE(MOD($A1245,1000000)), 1))</f>
        <v>7</v>
      </c>
      <c r="G1245" s="0" t="n">
        <f aca="false">VALUE(LEFT(VALUE(MOD($A1245,100000)), 1))</f>
        <v>8</v>
      </c>
      <c r="H1245" s="0" t="n">
        <f aca="false">VALUE(LEFT(VALUE(MOD($A1245,10000)), 1))</f>
        <v>5</v>
      </c>
      <c r="I1245" s="0" t="n">
        <f aca="false">VALUE(LEFT(VALUE(MOD($A1245,1000)), 1))</f>
        <v>1</v>
      </c>
      <c r="J1245" s="0" t="n">
        <f aca="false">VALUE(LEFT(VALUE(MOD($A1245,100)), 1))</f>
        <v>1</v>
      </c>
      <c r="K1245" s="0" t="n">
        <f aca="false">VALUE(LEFT(VALUE(MOD($A1245,10)), 1))</f>
        <v>1</v>
      </c>
      <c r="L1245" s="0" t="n">
        <f aca="false">SUM(C1245:K1245)</f>
        <v>43</v>
      </c>
      <c r="N1245" s="0" t="n">
        <f aca="false">IF(D1245 &lt; C1245, IF(E1245 &lt; D1245, IF(F1245 &lt; E1245, IF(G1245 &lt; F1245, IF(H1245 &lt; G1245, IF (I1245 &lt; H1245, IF (J1245 &lt; I1245, jezeli (K1245&lt;J1245, 9, 8),7),6),5),4),3),2),1)</f>
        <v>1</v>
      </c>
    </row>
    <row r="1246" customFormat="false" ht="12.8" hidden="false" customHeight="false" outlineLevel="0" collapsed="false">
      <c r="A1246" s="0" t="n">
        <v>794785111</v>
      </c>
      <c r="B1246" s="0" t="s">
        <v>4</v>
      </c>
      <c r="C1246" s="0" t="n">
        <f aca="false">VALUE(LEFT(VALUE(MOD($A1246,1000000000)), 1))</f>
        <v>7</v>
      </c>
      <c r="D1246" s="0" t="n">
        <f aca="false">VALUE(LEFT(VALUE(MOD($A1246,100000000)), 1))</f>
        <v>9</v>
      </c>
      <c r="E1246" s="0" t="n">
        <f aca="false">VALUE(LEFT(VALUE(MOD($A1246,10000000)), 1))</f>
        <v>4</v>
      </c>
      <c r="F1246" s="0" t="n">
        <f aca="false">VALUE(LEFT(VALUE(MOD($A1246,1000000)), 1))</f>
        <v>7</v>
      </c>
      <c r="G1246" s="0" t="n">
        <f aca="false">VALUE(LEFT(VALUE(MOD($A1246,100000)), 1))</f>
        <v>8</v>
      </c>
      <c r="H1246" s="0" t="n">
        <f aca="false">VALUE(LEFT(VALUE(MOD($A1246,10000)), 1))</f>
        <v>5</v>
      </c>
      <c r="I1246" s="0" t="n">
        <f aca="false">VALUE(LEFT(VALUE(MOD($A1246,1000)), 1))</f>
        <v>1</v>
      </c>
      <c r="J1246" s="0" t="n">
        <f aca="false">VALUE(LEFT(VALUE(MOD($A1246,100)), 1))</f>
        <v>1</v>
      </c>
      <c r="K1246" s="0" t="n">
        <f aca="false">VALUE(LEFT(VALUE(MOD($A1246,10)), 1))</f>
        <v>1</v>
      </c>
      <c r="L1246" s="0" t="n">
        <f aca="false">SUM(C1246:K1246)</f>
        <v>43</v>
      </c>
      <c r="N1246" s="0" t="n">
        <f aca="false">IF(D1246 &lt; C1246, IF(E1246 &lt; D1246, IF(F1246 &lt; E1246, IF(G1246 &lt; F1246, IF(H1246 &lt; G1246, IF (I1246 &lt; H1246, IF (J1246 &lt; I1246, jezeli (K1246&lt;J1246, 9, 8),7),6),5),4),3),2),1)</f>
        <v>1</v>
      </c>
    </row>
    <row r="1247" customFormat="false" ht="12.8" hidden="false" customHeight="false" outlineLevel="0" collapsed="false">
      <c r="A1247" s="0" t="n">
        <v>794540291</v>
      </c>
      <c r="B1247" s="0" t="s">
        <v>5</v>
      </c>
      <c r="C1247" s="0" t="n">
        <f aca="false">VALUE(LEFT(VALUE(MOD($A1247,1000000000)), 1))</f>
        <v>7</v>
      </c>
      <c r="D1247" s="0" t="n">
        <f aca="false">VALUE(LEFT(VALUE(MOD($A1247,100000000)), 1))</f>
        <v>9</v>
      </c>
      <c r="E1247" s="0" t="n">
        <f aca="false">VALUE(LEFT(VALUE(MOD($A1247,10000000)), 1))</f>
        <v>4</v>
      </c>
      <c r="F1247" s="0" t="n">
        <f aca="false">VALUE(LEFT(VALUE(MOD($A1247,1000000)), 1))</f>
        <v>5</v>
      </c>
      <c r="G1247" s="0" t="n">
        <f aca="false">VALUE(LEFT(VALUE(MOD($A1247,100000)), 1))</f>
        <v>4</v>
      </c>
      <c r="H1247" s="0" t="n">
        <f aca="false">VALUE(LEFT(VALUE(MOD($A1247,10000)), 1))</f>
        <v>2</v>
      </c>
      <c r="I1247" s="0" t="n">
        <f aca="false">VALUE(LEFT(VALUE(MOD($A1247,1000)), 1))</f>
        <v>2</v>
      </c>
      <c r="J1247" s="0" t="n">
        <f aca="false">VALUE(LEFT(VALUE(MOD($A1247,100)), 1))</f>
        <v>9</v>
      </c>
      <c r="K1247" s="0" t="n">
        <f aca="false">VALUE(LEFT(VALUE(MOD($A1247,10)), 1))</f>
        <v>1</v>
      </c>
      <c r="L1247" s="0" t="n">
        <f aca="false">SUM(C1247:K1247)</f>
        <v>43</v>
      </c>
      <c r="N1247" s="0" t="n">
        <f aca="false">IF(D1247 &lt; C1247, IF(E1247 &lt; D1247, IF(F1247 &lt; E1247, IF(G1247 &lt; F1247, IF(H1247 &lt; G1247, IF (I1247 &lt; H1247, IF (J1247 &lt; I1247, jezeli (K1247&lt;J1247, 9, 8),7),6),5),4),3),2),1)</f>
        <v>1</v>
      </c>
    </row>
    <row r="1248" customFormat="false" ht="12.8" hidden="false" customHeight="false" outlineLevel="0" collapsed="false">
      <c r="A1248" s="0" t="n">
        <v>791443063</v>
      </c>
      <c r="B1248" s="0" t="s">
        <v>5</v>
      </c>
      <c r="C1248" s="0" t="n">
        <f aca="false">VALUE(LEFT(VALUE(MOD($A1248,1000000000)), 1))</f>
        <v>7</v>
      </c>
      <c r="D1248" s="0" t="n">
        <f aca="false">VALUE(LEFT(VALUE(MOD($A1248,100000000)), 1))</f>
        <v>9</v>
      </c>
      <c r="E1248" s="0" t="n">
        <f aca="false">VALUE(LEFT(VALUE(MOD($A1248,10000000)), 1))</f>
        <v>1</v>
      </c>
      <c r="F1248" s="0" t="n">
        <f aca="false">VALUE(LEFT(VALUE(MOD($A1248,1000000)), 1))</f>
        <v>4</v>
      </c>
      <c r="G1248" s="0" t="n">
        <f aca="false">VALUE(LEFT(VALUE(MOD($A1248,100000)), 1))</f>
        <v>4</v>
      </c>
      <c r="H1248" s="0" t="n">
        <f aca="false">VALUE(LEFT(VALUE(MOD($A1248,10000)), 1))</f>
        <v>3</v>
      </c>
      <c r="I1248" s="0" t="n">
        <f aca="false">VALUE(LEFT(VALUE(MOD($A1248,1000)), 1))</f>
        <v>6</v>
      </c>
      <c r="J1248" s="0" t="n">
        <f aca="false">VALUE(LEFT(VALUE(MOD($A1248,100)), 1))</f>
        <v>6</v>
      </c>
      <c r="K1248" s="0" t="n">
        <f aca="false">VALUE(LEFT(VALUE(MOD($A1248,10)), 1))</f>
        <v>3</v>
      </c>
      <c r="L1248" s="0" t="n">
        <f aca="false">SUM(C1248:K1248)</f>
        <v>43</v>
      </c>
      <c r="N1248" s="0" t="n">
        <f aca="false">IF(D1248 &lt; C1248, IF(E1248 &lt; D1248, IF(F1248 &lt; E1248, IF(G1248 &lt; F1248, IF(H1248 &lt; G1248, IF (I1248 &lt; H1248, IF (J1248 &lt; I1248, jezeli (K1248&lt;J1248, 9, 8),7),6),5),4),3),2),1)</f>
        <v>1</v>
      </c>
    </row>
    <row r="1249" customFormat="false" ht="12.8" hidden="false" customHeight="false" outlineLevel="0" collapsed="false">
      <c r="A1249" s="0" t="n">
        <v>787136901</v>
      </c>
      <c r="B1249" s="0" t="s">
        <v>4</v>
      </c>
      <c r="C1249" s="0" t="n">
        <f aca="false">VALUE(LEFT(VALUE(MOD($A1249,1000000000)), 1))</f>
        <v>7</v>
      </c>
      <c r="D1249" s="0" t="n">
        <f aca="false">VALUE(LEFT(VALUE(MOD($A1249,100000000)), 1))</f>
        <v>8</v>
      </c>
      <c r="E1249" s="0" t="n">
        <f aca="false">VALUE(LEFT(VALUE(MOD($A1249,10000000)), 1))</f>
        <v>7</v>
      </c>
      <c r="F1249" s="0" t="n">
        <f aca="false">VALUE(LEFT(VALUE(MOD($A1249,1000000)), 1))</f>
        <v>1</v>
      </c>
      <c r="G1249" s="0" t="n">
        <f aca="false">VALUE(LEFT(VALUE(MOD($A1249,100000)), 1))</f>
        <v>3</v>
      </c>
      <c r="H1249" s="0" t="n">
        <f aca="false">VALUE(LEFT(VALUE(MOD($A1249,10000)), 1))</f>
        <v>6</v>
      </c>
      <c r="I1249" s="0" t="n">
        <f aca="false">VALUE(LEFT(VALUE(MOD($A1249,1000)), 1))</f>
        <v>9</v>
      </c>
      <c r="J1249" s="0" t="n">
        <f aca="false">VALUE(LEFT(VALUE(MOD($A1249,100)), 1))</f>
        <v>1</v>
      </c>
      <c r="K1249" s="0" t="n">
        <f aca="false">VALUE(LEFT(VALUE(MOD($A1249,10)), 1))</f>
        <v>1</v>
      </c>
      <c r="L1249" s="0" t="n">
        <f aca="false">SUM(C1249:K1249)</f>
        <v>43</v>
      </c>
      <c r="N1249" s="0" t="n">
        <f aca="false">IF(D1249 &lt; C1249, IF(E1249 &lt; D1249, IF(F1249 &lt; E1249, IF(G1249 &lt; F1249, IF(H1249 &lt; G1249, IF (I1249 &lt; H1249, IF (J1249 &lt; I1249, jezeli (K1249&lt;J1249, 9, 8),7),6),5),4),3),2),1)</f>
        <v>1</v>
      </c>
    </row>
    <row r="1250" customFormat="false" ht="12.8" hidden="false" customHeight="false" outlineLevel="0" collapsed="false">
      <c r="A1250" s="0" t="n">
        <v>787136901</v>
      </c>
      <c r="B1250" s="0" t="s">
        <v>4</v>
      </c>
      <c r="C1250" s="0" t="n">
        <f aca="false">VALUE(LEFT(VALUE(MOD($A1250,1000000000)), 1))</f>
        <v>7</v>
      </c>
      <c r="D1250" s="0" t="n">
        <f aca="false">VALUE(LEFT(VALUE(MOD($A1250,100000000)), 1))</f>
        <v>8</v>
      </c>
      <c r="E1250" s="0" t="n">
        <f aca="false">VALUE(LEFT(VALUE(MOD($A1250,10000000)), 1))</f>
        <v>7</v>
      </c>
      <c r="F1250" s="0" t="n">
        <f aca="false">VALUE(LEFT(VALUE(MOD($A1250,1000000)), 1))</f>
        <v>1</v>
      </c>
      <c r="G1250" s="0" t="n">
        <f aca="false">VALUE(LEFT(VALUE(MOD($A1250,100000)), 1))</f>
        <v>3</v>
      </c>
      <c r="H1250" s="0" t="n">
        <f aca="false">VALUE(LEFT(VALUE(MOD($A1250,10000)), 1))</f>
        <v>6</v>
      </c>
      <c r="I1250" s="0" t="n">
        <f aca="false">VALUE(LEFT(VALUE(MOD($A1250,1000)), 1))</f>
        <v>9</v>
      </c>
      <c r="J1250" s="0" t="n">
        <f aca="false">VALUE(LEFT(VALUE(MOD($A1250,100)), 1))</f>
        <v>1</v>
      </c>
      <c r="K1250" s="0" t="n">
        <f aca="false">VALUE(LEFT(VALUE(MOD($A1250,10)), 1))</f>
        <v>1</v>
      </c>
      <c r="L1250" s="0" t="n">
        <f aca="false">SUM(C1250:K1250)</f>
        <v>43</v>
      </c>
      <c r="N1250" s="0" t="n">
        <f aca="false">IF(D1250 &lt; C1250, IF(E1250 &lt; D1250, IF(F1250 &lt; E1250, IF(G1250 &lt; F1250, IF(H1250 &lt; G1250, IF (I1250 &lt; H1250, IF (J1250 &lt; I1250, jezeli (K1250&lt;J1250, 9, 8),7),6),5),4),3),2),1)</f>
        <v>1</v>
      </c>
    </row>
    <row r="1251" customFormat="false" ht="12.8" hidden="false" customHeight="false" outlineLevel="0" collapsed="false">
      <c r="A1251" s="0" t="n">
        <v>777951430</v>
      </c>
      <c r="B1251" s="0" t="s">
        <v>5</v>
      </c>
      <c r="C1251" s="0" t="n">
        <f aca="false">VALUE(LEFT(VALUE(MOD($A1251,1000000000)), 1))</f>
        <v>7</v>
      </c>
      <c r="D1251" s="0" t="n">
        <f aca="false">VALUE(LEFT(VALUE(MOD($A1251,100000000)), 1))</f>
        <v>7</v>
      </c>
      <c r="E1251" s="0" t="n">
        <f aca="false">VALUE(LEFT(VALUE(MOD($A1251,10000000)), 1))</f>
        <v>7</v>
      </c>
      <c r="F1251" s="0" t="n">
        <f aca="false">VALUE(LEFT(VALUE(MOD($A1251,1000000)), 1))</f>
        <v>9</v>
      </c>
      <c r="G1251" s="0" t="n">
        <f aca="false">VALUE(LEFT(VALUE(MOD($A1251,100000)), 1))</f>
        <v>5</v>
      </c>
      <c r="H1251" s="0" t="n">
        <f aca="false">VALUE(LEFT(VALUE(MOD($A1251,10000)), 1))</f>
        <v>1</v>
      </c>
      <c r="I1251" s="0" t="n">
        <f aca="false">VALUE(LEFT(VALUE(MOD($A1251,1000)), 1))</f>
        <v>4</v>
      </c>
      <c r="J1251" s="0" t="n">
        <f aca="false">VALUE(LEFT(VALUE(MOD($A1251,100)), 1))</f>
        <v>3</v>
      </c>
      <c r="K1251" s="0" t="n">
        <f aca="false">VALUE(LEFT(VALUE(MOD($A1251,10)), 1))</f>
        <v>0</v>
      </c>
      <c r="L1251" s="0" t="n">
        <f aca="false">SUM(C1251:K1251)</f>
        <v>43</v>
      </c>
      <c r="N1251" s="0" t="n">
        <f aca="false">IF(D1251 &lt; C1251, IF(E1251 &lt; D1251, IF(F1251 &lt; E1251, IF(G1251 &lt; F1251, IF(H1251 &lt; G1251, IF (I1251 &lt; H1251, IF (J1251 &lt; I1251, jezeli (K1251&lt;J1251, 9, 8),7),6),5),4),3),2),1)</f>
        <v>1</v>
      </c>
    </row>
    <row r="1252" customFormat="false" ht="12.8" hidden="false" customHeight="false" outlineLevel="0" collapsed="false">
      <c r="A1252" s="0" t="n">
        <v>770644360</v>
      </c>
      <c r="B1252" s="0" t="s">
        <v>5</v>
      </c>
      <c r="C1252" s="0" t="n">
        <f aca="false">VALUE(LEFT(VALUE(MOD($A1252,1000000000)), 1))</f>
        <v>7</v>
      </c>
      <c r="D1252" s="0" t="n">
        <f aca="false">VALUE(LEFT(VALUE(MOD($A1252,100000000)), 1))</f>
        <v>7</v>
      </c>
      <c r="E1252" s="0" t="n">
        <f aca="false">VALUE(LEFT(VALUE(MOD($A1252,10000000)), 1))</f>
        <v>6</v>
      </c>
      <c r="F1252" s="0" t="n">
        <f aca="false">VALUE(LEFT(VALUE(MOD($A1252,1000000)), 1))</f>
        <v>6</v>
      </c>
      <c r="G1252" s="0" t="n">
        <f aca="false">VALUE(LEFT(VALUE(MOD($A1252,100000)), 1))</f>
        <v>4</v>
      </c>
      <c r="H1252" s="0" t="n">
        <f aca="false">VALUE(LEFT(VALUE(MOD($A1252,10000)), 1))</f>
        <v>4</v>
      </c>
      <c r="I1252" s="0" t="n">
        <f aca="false">VALUE(LEFT(VALUE(MOD($A1252,1000)), 1))</f>
        <v>3</v>
      </c>
      <c r="J1252" s="0" t="n">
        <f aca="false">VALUE(LEFT(VALUE(MOD($A1252,100)), 1))</f>
        <v>6</v>
      </c>
      <c r="K1252" s="0" t="n">
        <f aca="false">VALUE(LEFT(VALUE(MOD($A1252,10)), 1))</f>
        <v>0</v>
      </c>
      <c r="L1252" s="0" t="n">
        <f aca="false">SUM(C1252:K1252)</f>
        <v>43</v>
      </c>
      <c r="N1252" s="0" t="n">
        <f aca="false">IF(D1252 &lt; C1252, IF(E1252 &lt; D1252, IF(F1252 &lt; E1252, IF(G1252 &lt; F1252, IF(H1252 &lt; G1252, IF (I1252 &lt; H1252, IF (J1252 &lt; I1252, jezeli (K1252&lt;J1252, 9, 8),7),6),5),4),3),2),1)</f>
        <v>1</v>
      </c>
    </row>
    <row r="1253" customFormat="false" ht="12.8" hidden="false" customHeight="false" outlineLevel="0" collapsed="false">
      <c r="A1253" s="0" t="n">
        <v>770119737</v>
      </c>
      <c r="B1253" s="0" t="s">
        <v>5</v>
      </c>
      <c r="C1253" s="0" t="n">
        <f aca="false">VALUE(LEFT(VALUE(MOD($A1253,1000000000)), 1))</f>
        <v>7</v>
      </c>
      <c r="D1253" s="0" t="n">
        <f aca="false">VALUE(LEFT(VALUE(MOD($A1253,100000000)), 1))</f>
        <v>7</v>
      </c>
      <c r="E1253" s="0" t="n">
        <f aca="false">VALUE(LEFT(VALUE(MOD($A1253,10000000)), 1))</f>
        <v>1</v>
      </c>
      <c r="F1253" s="0" t="n">
        <f aca="false">VALUE(LEFT(VALUE(MOD($A1253,1000000)), 1))</f>
        <v>1</v>
      </c>
      <c r="G1253" s="0" t="n">
        <f aca="false">VALUE(LEFT(VALUE(MOD($A1253,100000)), 1))</f>
        <v>1</v>
      </c>
      <c r="H1253" s="0" t="n">
        <f aca="false">VALUE(LEFT(VALUE(MOD($A1253,10000)), 1))</f>
        <v>9</v>
      </c>
      <c r="I1253" s="0" t="n">
        <f aca="false">VALUE(LEFT(VALUE(MOD($A1253,1000)), 1))</f>
        <v>7</v>
      </c>
      <c r="J1253" s="0" t="n">
        <f aca="false">VALUE(LEFT(VALUE(MOD($A1253,100)), 1))</f>
        <v>3</v>
      </c>
      <c r="K1253" s="0" t="n">
        <f aca="false">VALUE(LEFT(VALUE(MOD($A1253,10)), 1))</f>
        <v>7</v>
      </c>
      <c r="L1253" s="0" t="n">
        <f aca="false">SUM(C1253:K1253)</f>
        <v>43</v>
      </c>
      <c r="N1253" s="0" t="n">
        <f aca="false">IF(D1253 &lt; C1253, IF(E1253 &lt; D1253, IF(F1253 &lt; E1253, IF(G1253 &lt; F1253, IF(H1253 &lt; G1253, IF (I1253 &lt; H1253, IF (J1253 &lt; I1253, jezeli (K1253&lt;J1253, 9, 8),7),6),5),4),3),2),1)</f>
        <v>1</v>
      </c>
    </row>
    <row r="1254" customFormat="false" ht="12.8" hidden="false" customHeight="false" outlineLevel="0" collapsed="false">
      <c r="A1254" s="0" t="n">
        <v>769130365</v>
      </c>
      <c r="B1254" s="0" t="s">
        <v>5</v>
      </c>
      <c r="C1254" s="0" t="n">
        <f aca="false">VALUE(LEFT(VALUE(MOD($A1254,1000000000)), 1))</f>
        <v>7</v>
      </c>
      <c r="D1254" s="0" t="n">
        <f aca="false">VALUE(LEFT(VALUE(MOD($A1254,100000000)), 1))</f>
        <v>6</v>
      </c>
      <c r="E1254" s="0" t="n">
        <f aca="false">VALUE(LEFT(VALUE(MOD($A1254,10000000)), 1))</f>
        <v>9</v>
      </c>
      <c r="F1254" s="0" t="n">
        <f aca="false">VALUE(LEFT(VALUE(MOD($A1254,1000000)), 1))</f>
        <v>1</v>
      </c>
      <c r="G1254" s="0" t="n">
        <f aca="false">VALUE(LEFT(VALUE(MOD($A1254,100000)), 1))</f>
        <v>3</v>
      </c>
      <c r="H1254" s="0" t="n">
        <f aca="false">VALUE(LEFT(VALUE(MOD($A1254,10000)), 1))</f>
        <v>3</v>
      </c>
      <c r="I1254" s="0" t="n">
        <f aca="false">VALUE(LEFT(VALUE(MOD($A1254,1000)), 1))</f>
        <v>3</v>
      </c>
      <c r="J1254" s="0" t="n">
        <f aca="false">VALUE(LEFT(VALUE(MOD($A1254,100)), 1))</f>
        <v>6</v>
      </c>
      <c r="K1254" s="0" t="n">
        <f aca="false">VALUE(LEFT(VALUE(MOD($A1254,10)), 1))</f>
        <v>5</v>
      </c>
      <c r="L1254" s="0" t="n">
        <f aca="false">SUM(C1254:K1254)</f>
        <v>43</v>
      </c>
      <c r="N1254" s="0" t="n">
        <f aca="false">IF(D1254 &lt; C1254, IF(E1254 &lt; D1254, IF(F1254 &lt; E1254, IF(G1254 &lt; F1254, IF(H1254 &lt; G1254, IF (I1254 &lt; H1254, IF (J1254 &lt; I1254, jezeli (K1254&lt;J1254, 9, 8),7),6),5),4),3),2),1)</f>
        <v>2</v>
      </c>
    </row>
    <row r="1255" customFormat="false" ht="12.8" hidden="false" customHeight="false" outlineLevel="0" collapsed="false">
      <c r="A1255" s="0" t="n">
        <v>766699000</v>
      </c>
      <c r="B1255" s="0" t="s">
        <v>4</v>
      </c>
      <c r="C1255" s="0" t="n">
        <f aca="false">VALUE(LEFT(VALUE(MOD($A1255,1000000000)), 1))</f>
        <v>7</v>
      </c>
      <c r="D1255" s="0" t="n">
        <f aca="false">VALUE(LEFT(VALUE(MOD($A1255,100000000)), 1))</f>
        <v>6</v>
      </c>
      <c r="E1255" s="0" t="n">
        <f aca="false">VALUE(LEFT(VALUE(MOD($A1255,10000000)), 1))</f>
        <v>6</v>
      </c>
      <c r="F1255" s="0" t="n">
        <f aca="false">VALUE(LEFT(VALUE(MOD($A1255,1000000)), 1))</f>
        <v>6</v>
      </c>
      <c r="G1255" s="0" t="n">
        <f aca="false">VALUE(LEFT(VALUE(MOD($A1255,100000)), 1))</f>
        <v>9</v>
      </c>
      <c r="H1255" s="0" t="n">
        <f aca="false">VALUE(LEFT(VALUE(MOD($A1255,10000)), 1))</f>
        <v>9</v>
      </c>
      <c r="I1255" s="0" t="n">
        <f aca="false">VALUE(LEFT(VALUE(MOD($A1255,1000)), 1))</f>
        <v>0</v>
      </c>
      <c r="J1255" s="0" t="n">
        <f aca="false">VALUE(LEFT(VALUE(MOD($A1255,100)), 1))</f>
        <v>0</v>
      </c>
      <c r="K1255" s="0" t="n">
        <f aca="false">VALUE(LEFT(VALUE(MOD($A1255,10)), 1))</f>
        <v>0</v>
      </c>
      <c r="L1255" s="0" t="n">
        <f aca="false">SUM(C1255:K1255)</f>
        <v>43</v>
      </c>
      <c r="N1255" s="0" t="n">
        <f aca="false">IF(D1255 &lt; C1255, IF(E1255 &lt; D1255, IF(F1255 &lt; E1255, IF(G1255 &lt; F1255, IF(H1255 &lt; G1255, IF (I1255 &lt; H1255, IF (J1255 &lt; I1255, jezeli (K1255&lt;J1255, 9, 8),7),6),5),4),3),2),1)</f>
        <v>2</v>
      </c>
    </row>
    <row r="1256" customFormat="false" ht="12.8" hidden="false" customHeight="false" outlineLevel="0" collapsed="false">
      <c r="A1256" s="0" t="n">
        <v>762249616</v>
      </c>
      <c r="B1256" s="0" t="s">
        <v>4</v>
      </c>
      <c r="C1256" s="0" t="n">
        <f aca="false">VALUE(LEFT(VALUE(MOD($A1256,1000000000)), 1))</f>
        <v>7</v>
      </c>
      <c r="D1256" s="0" t="n">
        <f aca="false">VALUE(LEFT(VALUE(MOD($A1256,100000000)), 1))</f>
        <v>6</v>
      </c>
      <c r="E1256" s="0" t="n">
        <f aca="false">VALUE(LEFT(VALUE(MOD($A1256,10000000)), 1))</f>
        <v>2</v>
      </c>
      <c r="F1256" s="0" t="n">
        <f aca="false">VALUE(LEFT(VALUE(MOD($A1256,1000000)), 1))</f>
        <v>2</v>
      </c>
      <c r="G1256" s="0" t="n">
        <f aca="false">VALUE(LEFT(VALUE(MOD($A1256,100000)), 1))</f>
        <v>4</v>
      </c>
      <c r="H1256" s="0" t="n">
        <f aca="false">VALUE(LEFT(VALUE(MOD($A1256,10000)), 1))</f>
        <v>9</v>
      </c>
      <c r="I1256" s="0" t="n">
        <f aca="false">VALUE(LEFT(VALUE(MOD($A1256,1000)), 1))</f>
        <v>6</v>
      </c>
      <c r="J1256" s="0" t="n">
        <f aca="false">VALUE(LEFT(VALUE(MOD($A1256,100)), 1))</f>
        <v>1</v>
      </c>
      <c r="K1256" s="0" t="n">
        <f aca="false">VALUE(LEFT(VALUE(MOD($A1256,10)), 1))</f>
        <v>6</v>
      </c>
      <c r="L1256" s="0" t="n">
        <f aca="false">SUM(C1256:K1256)</f>
        <v>43</v>
      </c>
      <c r="N1256" s="0" t="n">
        <f aca="false">IF(D1256 &lt; C1256, IF(E1256 &lt; D1256, IF(F1256 &lt; E1256, IF(G1256 &lt; F1256, IF(H1256 &lt; G1256, IF (I1256 &lt; H1256, IF (J1256 &lt; I1256, jezeli (K1256&lt;J1256, 9, 8),7),6),5),4),3),2),1)</f>
        <v>3</v>
      </c>
    </row>
    <row r="1257" customFormat="false" ht="12.8" hidden="false" customHeight="false" outlineLevel="0" collapsed="false">
      <c r="A1257" s="0" t="n">
        <v>757128463</v>
      </c>
      <c r="B1257" s="0" t="s">
        <v>4</v>
      </c>
      <c r="C1257" s="0" t="n">
        <f aca="false">VALUE(LEFT(VALUE(MOD($A1257,1000000000)), 1))</f>
        <v>7</v>
      </c>
      <c r="D1257" s="0" t="n">
        <f aca="false">VALUE(LEFT(VALUE(MOD($A1257,100000000)), 1))</f>
        <v>5</v>
      </c>
      <c r="E1257" s="0" t="n">
        <f aca="false">VALUE(LEFT(VALUE(MOD($A1257,10000000)), 1))</f>
        <v>7</v>
      </c>
      <c r="F1257" s="0" t="n">
        <f aca="false">VALUE(LEFT(VALUE(MOD($A1257,1000000)), 1))</f>
        <v>1</v>
      </c>
      <c r="G1257" s="0" t="n">
        <f aca="false">VALUE(LEFT(VALUE(MOD($A1257,100000)), 1))</f>
        <v>2</v>
      </c>
      <c r="H1257" s="0" t="n">
        <f aca="false">VALUE(LEFT(VALUE(MOD($A1257,10000)), 1))</f>
        <v>8</v>
      </c>
      <c r="I1257" s="0" t="n">
        <f aca="false">VALUE(LEFT(VALUE(MOD($A1257,1000)), 1))</f>
        <v>4</v>
      </c>
      <c r="J1257" s="0" t="n">
        <f aca="false">VALUE(LEFT(VALUE(MOD($A1257,100)), 1))</f>
        <v>6</v>
      </c>
      <c r="K1257" s="0" t="n">
        <f aca="false">VALUE(LEFT(VALUE(MOD($A1257,10)), 1))</f>
        <v>3</v>
      </c>
      <c r="L1257" s="0" t="n">
        <f aca="false">SUM(C1257:K1257)</f>
        <v>43</v>
      </c>
      <c r="N1257" s="0" t="n">
        <f aca="false">IF(D1257 &lt; C1257, IF(E1257 &lt; D1257, IF(F1257 &lt; E1257, IF(G1257 &lt; F1257, IF(H1257 &lt; G1257, IF (I1257 &lt; H1257, IF (J1257 &lt; I1257, jezeli (K1257&lt;J1257, 9, 8),7),6),5),4),3),2),1)</f>
        <v>2</v>
      </c>
    </row>
    <row r="1258" customFormat="false" ht="12.8" hidden="false" customHeight="false" outlineLevel="0" collapsed="false">
      <c r="A1258" s="0" t="n">
        <v>752226847</v>
      </c>
      <c r="B1258" s="0" t="s">
        <v>4</v>
      </c>
      <c r="C1258" s="0" t="n">
        <f aca="false">VALUE(LEFT(VALUE(MOD($A1258,1000000000)), 1))</f>
        <v>7</v>
      </c>
      <c r="D1258" s="0" t="n">
        <f aca="false">VALUE(LEFT(VALUE(MOD($A1258,100000000)), 1))</f>
        <v>5</v>
      </c>
      <c r="E1258" s="0" t="n">
        <f aca="false">VALUE(LEFT(VALUE(MOD($A1258,10000000)), 1))</f>
        <v>2</v>
      </c>
      <c r="F1258" s="0" t="n">
        <f aca="false">VALUE(LEFT(VALUE(MOD($A1258,1000000)), 1))</f>
        <v>2</v>
      </c>
      <c r="G1258" s="0" t="n">
        <f aca="false">VALUE(LEFT(VALUE(MOD($A1258,100000)), 1))</f>
        <v>2</v>
      </c>
      <c r="H1258" s="0" t="n">
        <f aca="false">VALUE(LEFT(VALUE(MOD($A1258,10000)), 1))</f>
        <v>6</v>
      </c>
      <c r="I1258" s="0" t="n">
        <f aca="false">VALUE(LEFT(VALUE(MOD($A1258,1000)), 1))</f>
        <v>8</v>
      </c>
      <c r="J1258" s="0" t="n">
        <f aca="false">VALUE(LEFT(VALUE(MOD($A1258,100)), 1))</f>
        <v>4</v>
      </c>
      <c r="K1258" s="0" t="n">
        <f aca="false">VALUE(LEFT(VALUE(MOD($A1258,10)), 1))</f>
        <v>7</v>
      </c>
      <c r="L1258" s="0" t="n">
        <f aca="false">SUM(C1258:K1258)</f>
        <v>43</v>
      </c>
      <c r="N1258" s="0" t="n">
        <f aca="false">IF(D1258 &lt; C1258, IF(E1258 &lt; D1258, IF(F1258 &lt; E1258, IF(G1258 &lt; F1258, IF(H1258 &lt; G1258, IF (I1258 &lt; H1258, IF (J1258 &lt; I1258, jezeli (K1258&lt;J1258, 9, 8),7),6),5),4),3),2),1)</f>
        <v>3</v>
      </c>
    </row>
    <row r="1259" customFormat="false" ht="12.8" hidden="false" customHeight="false" outlineLevel="0" collapsed="false">
      <c r="A1259" s="0" t="n">
        <v>739665430</v>
      </c>
      <c r="B1259" s="0" t="s">
        <v>4</v>
      </c>
      <c r="C1259" s="0" t="n">
        <f aca="false">VALUE(LEFT(VALUE(MOD($A1259,1000000000)), 1))</f>
        <v>7</v>
      </c>
      <c r="D1259" s="0" t="n">
        <f aca="false">VALUE(LEFT(VALUE(MOD($A1259,100000000)), 1))</f>
        <v>3</v>
      </c>
      <c r="E1259" s="0" t="n">
        <f aca="false">VALUE(LEFT(VALUE(MOD($A1259,10000000)), 1))</f>
        <v>9</v>
      </c>
      <c r="F1259" s="0" t="n">
        <f aca="false">VALUE(LEFT(VALUE(MOD($A1259,1000000)), 1))</f>
        <v>6</v>
      </c>
      <c r="G1259" s="0" t="n">
        <f aca="false">VALUE(LEFT(VALUE(MOD($A1259,100000)), 1))</f>
        <v>6</v>
      </c>
      <c r="H1259" s="0" t="n">
        <f aca="false">VALUE(LEFT(VALUE(MOD($A1259,10000)), 1))</f>
        <v>5</v>
      </c>
      <c r="I1259" s="0" t="n">
        <f aca="false">VALUE(LEFT(VALUE(MOD($A1259,1000)), 1))</f>
        <v>4</v>
      </c>
      <c r="J1259" s="0" t="n">
        <f aca="false">VALUE(LEFT(VALUE(MOD($A1259,100)), 1))</f>
        <v>3</v>
      </c>
      <c r="K1259" s="0" t="n">
        <f aca="false">VALUE(LEFT(VALUE(MOD($A1259,10)), 1))</f>
        <v>0</v>
      </c>
      <c r="L1259" s="0" t="n">
        <f aca="false">SUM(C1259:K1259)</f>
        <v>43</v>
      </c>
      <c r="N1259" s="0" t="n">
        <f aca="false">IF(D1259 &lt; C1259, IF(E1259 &lt; D1259, IF(F1259 &lt; E1259, IF(G1259 &lt; F1259, IF(H1259 &lt; G1259, IF (I1259 &lt; H1259, IF (J1259 &lt; I1259, jezeli (K1259&lt;J1259, 9, 8),7),6),5),4),3),2),1)</f>
        <v>2</v>
      </c>
    </row>
    <row r="1260" customFormat="false" ht="12.8" hidden="false" customHeight="false" outlineLevel="0" collapsed="false">
      <c r="A1260" s="0" t="n">
        <v>737464345</v>
      </c>
      <c r="B1260" s="0" t="s">
        <v>5</v>
      </c>
      <c r="C1260" s="0" t="n">
        <f aca="false">VALUE(LEFT(VALUE(MOD($A1260,1000000000)), 1))</f>
        <v>7</v>
      </c>
      <c r="D1260" s="0" t="n">
        <f aca="false">VALUE(LEFT(VALUE(MOD($A1260,100000000)), 1))</f>
        <v>3</v>
      </c>
      <c r="E1260" s="0" t="n">
        <f aca="false">VALUE(LEFT(VALUE(MOD($A1260,10000000)), 1))</f>
        <v>7</v>
      </c>
      <c r="F1260" s="0" t="n">
        <f aca="false">VALUE(LEFT(VALUE(MOD($A1260,1000000)), 1))</f>
        <v>4</v>
      </c>
      <c r="G1260" s="0" t="n">
        <f aca="false">VALUE(LEFT(VALUE(MOD($A1260,100000)), 1))</f>
        <v>6</v>
      </c>
      <c r="H1260" s="0" t="n">
        <f aca="false">VALUE(LEFT(VALUE(MOD($A1260,10000)), 1))</f>
        <v>4</v>
      </c>
      <c r="I1260" s="0" t="n">
        <f aca="false">VALUE(LEFT(VALUE(MOD($A1260,1000)), 1))</f>
        <v>3</v>
      </c>
      <c r="J1260" s="0" t="n">
        <f aca="false">VALUE(LEFT(VALUE(MOD($A1260,100)), 1))</f>
        <v>4</v>
      </c>
      <c r="K1260" s="0" t="n">
        <f aca="false">VALUE(LEFT(VALUE(MOD($A1260,10)), 1))</f>
        <v>5</v>
      </c>
      <c r="L1260" s="0" t="n">
        <f aca="false">SUM(C1260:K1260)</f>
        <v>43</v>
      </c>
      <c r="N1260" s="0" t="n">
        <f aca="false">IF(D1260 &lt; C1260, IF(E1260 &lt; D1260, IF(F1260 &lt; E1260, IF(G1260 &lt; F1260, IF(H1260 &lt; G1260, IF (I1260 &lt; H1260, IF (J1260 &lt; I1260, jezeli (K1260&lt;J1260, 9, 8),7),6),5),4),3),2),1)</f>
        <v>2</v>
      </c>
    </row>
    <row r="1261" customFormat="false" ht="12.8" hidden="false" customHeight="false" outlineLevel="0" collapsed="false">
      <c r="A1261" s="0" t="n">
        <v>733439770</v>
      </c>
      <c r="B1261" s="0" t="s">
        <v>5</v>
      </c>
      <c r="C1261" s="0" t="n">
        <f aca="false">VALUE(LEFT(VALUE(MOD($A1261,1000000000)), 1))</f>
        <v>7</v>
      </c>
      <c r="D1261" s="0" t="n">
        <f aca="false">VALUE(LEFT(VALUE(MOD($A1261,100000000)), 1))</f>
        <v>3</v>
      </c>
      <c r="E1261" s="0" t="n">
        <f aca="false">VALUE(LEFT(VALUE(MOD($A1261,10000000)), 1))</f>
        <v>3</v>
      </c>
      <c r="F1261" s="0" t="n">
        <f aca="false">VALUE(LEFT(VALUE(MOD($A1261,1000000)), 1))</f>
        <v>4</v>
      </c>
      <c r="G1261" s="0" t="n">
        <f aca="false">VALUE(LEFT(VALUE(MOD($A1261,100000)), 1))</f>
        <v>3</v>
      </c>
      <c r="H1261" s="0" t="n">
        <f aca="false">VALUE(LEFT(VALUE(MOD($A1261,10000)), 1))</f>
        <v>9</v>
      </c>
      <c r="I1261" s="0" t="n">
        <f aca="false">VALUE(LEFT(VALUE(MOD($A1261,1000)), 1))</f>
        <v>7</v>
      </c>
      <c r="J1261" s="0" t="n">
        <f aca="false">VALUE(LEFT(VALUE(MOD($A1261,100)), 1))</f>
        <v>7</v>
      </c>
      <c r="K1261" s="0" t="n">
        <f aca="false">VALUE(LEFT(VALUE(MOD($A1261,10)), 1))</f>
        <v>0</v>
      </c>
      <c r="L1261" s="0" t="n">
        <f aca="false">SUM(C1261:K1261)</f>
        <v>43</v>
      </c>
      <c r="N1261" s="0" t="n">
        <f aca="false">IF(D1261 &lt; C1261, IF(E1261 &lt; D1261, IF(F1261 &lt; E1261, IF(G1261 &lt; F1261, IF(H1261 &lt; G1261, IF (I1261 &lt; H1261, IF (J1261 &lt; I1261, jezeli (K1261&lt;J1261, 9, 8),7),6),5),4),3),2),1)</f>
        <v>2</v>
      </c>
    </row>
    <row r="1262" customFormat="false" ht="12.8" hidden="false" customHeight="false" outlineLevel="0" collapsed="false">
      <c r="A1262" s="0" t="n">
        <v>728824147</v>
      </c>
      <c r="B1262" s="0" t="s">
        <v>4</v>
      </c>
      <c r="C1262" s="0" t="n">
        <f aca="false">VALUE(LEFT(VALUE(MOD($A1262,1000000000)), 1))</f>
        <v>7</v>
      </c>
      <c r="D1262" s="0" t="n">
        <f aca="false">VALUE(LEFT(VALUE(MOD($A1262,100000000)), 1))</f>
        <v>2</v>
      </c>
      <c r="E1262" s="0" t="n">
        <f aca="false">VALUE(LEFT(VALUE(MOD($A1262,10000000)), 1))</f>
        <v>8</v>
      </c>
      <c r="F1262" s="0" t="n">
        <f aca="false">VALUE(LEFT(VALUE(MOD($A1262,1000000)), 1))</f>
        <v>8</v>
      </c>
      <c r="G1262" s="0" t="n">
        <f aca="false">VALUE(LEFT(VALUE(MOD($A1262,100000)), 1))</f>
        <v>2</v>
      </c>
      <c r="H1262" s="0" t="n">
        <f aca="false">VALUE(LEFT(VALUE(MOD($A1262,10000)), 1))</f>
        <v>4</v>
      </c>
      <c r="I1262" s="0" t="n">
        <f aca="false">VALUE(LEFT(VALUE(MOD($A1262,1000)), 1))</f>
        <v>1</v>
      </c>
      <c r="J1262" s="0" t="n">
        <f aca="false">VALUE(LEFT(VALUE(MOD($A1262,100)), 1))</f>
        <v>4</v>
      </c>
      <c r="K1262" s="0" t="n">
        <f aca="false">VALUE(LEFT(VALUE(MOD($A1262,10)), 1))</f>
        <v>7</v>
      </c>
      <c r="L1262" s="0" t="n">
        <f aca="false">SUM(C1262:K1262)</f>
        <v>43</v>
      </c>
      <c r="N1262" s="0" t="n">
        <f aca="false">IF(D1262 &lt; C1262, IF(E1262 &lt; D1262, IF(F1262 &lt; E1262, IF(G1262 &lt; F1262, IF(H1262 &lt; G1262, IF (I1262 &lt; H1262, IF (J1262 &lt; I1262, jezeli (K1262&lt;J1262, 9, 8),7),6),5),4),3),2),1)</f>
        <v>2</v>
      </c>
    </row>
    <row r="1263" customFormat="false" ht="12.8" hidden="false" customHeight="false" outlineLevel="0" collapsed="false">
      <c r="A1263" s="0" t="n">
        <v>728257453</v>
      </c>
      <c r="B1263" s="0" t="s">
        <v>4</v>
      </c>
      <c r="C1263" s="0" t="n">
        <f aca="false">VALUE(LEFT(VALUE(MOD($A1263,1000000000)), 1))</f>
        <v>7</v>
      </c>
      <c r="D1263" s="0" t="n">
        <f aca="false">VALUE(LEFT(VALUE(MOD($A1263,100000000)), 1))</f>
        <v>2</v>
      </c>
      <c r="E1263" s="0" t="n">
        <f aca="false">VALUE(LEFT(VALUE(MOD($A1263,10000000)), 1))</f>
        <v>8</v>
      </c>
      <c r="F1263" s="0" t="n">
        <f aca="false">VALUE(LEFT(VALUE(MOD($A1263,1000000)), 1))</f>
        <v>2</v>
      </c>
      <c r="G1263" s="0" t="n">
        <f aca="false">VALUE(LEFT(VALUE(MOD($A1263,100000)), 1))</f>
        <v>5</v>
      </c>
      <c r="H1263" s="0" t="n">
        <f aca="false">VALUE(LEFT(VALUE(MOD($A1263,10000)), 1))</f>
        <v>7</v>
      </c>
      <c r="I1263" s="0" t="n">
        <f aca="false">VALUE(LEFT(VALUE(MOD($A1263,1000)), 1))</f>
        <v>4</v>
      </c>
      <c r="J1263" s="0" t="n">
        <f aca="false">VALUE(LEFT(VALUE(MOD($A1263,100)), 1))</f>
        <v>5</v>
      </c>
      <c r="K1263" s="0" t="n">
        <f aca="false">VALUE(LEFT(VALUE(MOD($A1263,10)), 1))</f>
        <v>3</v>
      </c>
      <c r="L1263" s="0" t="n">
        <f aca="false">SUM(C1263:K1263)</f>
        <v>43</v>
      </c>
      <c r="N1263" s="0" t="n">
        <f aca="false">IF(D1263 &lt; C1263, IF(E1263 &lt; D1263, IF(F1263 &lt; E1263, IF(G1263 &lt; F1263, IF(H1263 &lt; G1263, IF (I1263 &lt; H1263, IF (J1263 &lt; I1263, jezeli (K1263&lt;J1263, 9, 8),7),6),5),4),3),2),1)</f>
        <v>2</v>
      </c>
    </row>
    <row r="1264" customFormat="false" ht="12.8" hidden="false" customHeight="false" outlineLevel="0" collapsed="false">
      <c r="A1264" s="0" t="n">
        <v>728257453</v>
      </c>
      <c r="B1264" s="0" t="s">
        <v>4</v>
      </c>
      <c r="C1264" s="0" t="n">
        <f aca="false">VALUE(LEFT(VALUE(MOD($A1264,1000000000)), 1))</f>
        <v>7</v>
      </c>
      <c r="D1264" s="0" t="n">
        <f aca="false">VALUE(LEFT(VALUE(MOD($A1264,100000000)), 1))</f>
        <v>2</v>
      </c>
      <c r="E1264" s="0" t="n">
        <f aca="false">VALUE(LEFT(VALUE(MOD($A1264,10000000)), 1))</f>
        <v>8</v>
      </c>
      <c r="F1264" s="0" t="n">
        <f aca="false">VALUE(LEFT(VALUE(MOD($A1264,1000000)), 1))</f>
        <v>2</v>
      </c>
      <c r="G1264" s="0" t="n">
        <f aca="false">VALUE(LEFT(VALUE(MOD($A1264,100000)), 1))</f>
        <v>5</v>
      </c>
      <c r="H1264" s="0" t="n">
        <f aca="false">VALUE(LEFT(VALUE(MOD($A1264,10000)), 1))</f>
        <v>7</v>
      </c>
      <c r="I1264" s="0" t="n">
        <f aca="false">VALUE(LEFT(VALUE(MOD($A1264,1000)), 1))</f>
        <v>4</v>
      </c>
      <c r="J1264" s="0" t="n">
        <f aca="false">VALUE(LEFT(VALUE(MOD($A1264,100)), 1))</f>
        <v>5</v>
      </c>
      <c r="K1264" s="0" t="n">
        <f aca="false">VALUE(LEFT(VALUE(MOD($A1264,10)), 1))</f>
        <v>3</v>
      </c>
      <c r="L1264" s="0" t="n">
        <f aca="false">SUM(C1264:K1264)</f>
        <v>43</v>
      </c>
      <c r="N1264" s="0" t="n">
        <f aca="false">IF(D1264 &lt; C1264, IF(E1264 &lt; D1264, IF(F1264 &lt; E1264, IF(G1264 &lt; F1264, IF(H1264 &lt; G1264, IF (I1264 &lt; H1264, IF (J1264 &lt; I1264, jezeli (K1264&lt;J1264, 9, 8),7),6),5),4),3),2),1)</f>
        <v>2</v>
      </c>
    </row>
    <row r="1265" customFormat="false" ht="12.8" hidden="false" customHeight="false" outlineLevel="0" collapsed="false">
      <c r="A1265" s="0" t="n">
        <v>724737931</v>
      </c>
      <c r="B1265" s="0" t="s">
        <v>4</v>
      </c>
      <c r="C1265" s="0" t="n">
        <f aca="false">VALUE(LEFT(VALUE(MOD($A1265,1000000000)), 1))</f>
        <v>7</v>
      </c>
      <c r="D1265" s="0" t="n">
        <f aca="false">VALUE(LEFT(VALUE(MOD($A1265,100000000)), 1))</f>
        <v>2</v>
      </c>
      <c r="E1265" s="0" t="n">
        <f aca="false">VALUE(LEFT(VALUE(MOD($A1265,10000000)), 1))</f>
        <v>4</v>
      </c>
      <c r="F1265" s="0" t="n">
        <f aca="false">VALUE(LEFT(VALUE(MOD($A1265,1000000)), 1))</f>
        <v>7</v>
      </c>
      <c r="G1265" s="0" t="n">
        <f aca="false">VALUE(LEFT(VALUE(MOD($A1265,100000)), 1))</f>
        <v>3</v>
      </c>
      <c r="H1265" s="0" t="n">
        <f aca="false">VALUE(LEFT(VALUE(MOD($A1265,10000)), 1))</f>
        <v>7</v>
      </c>
      <c r="I1265" s="0" t="n">
        <f aca="false">VALUE(LEFT(VALUE(MOD($A1265,1000)), 1))</f>
        <v>9</v>
      </c>
      <c r="J1265" s="0" t="n">
        <f aca="false">VALUE(LEFT(VALUE(MOD($A1265,100)), 1))</f>
        <v>3</v>
      </c>
      <c r="K1265" s="0" t="n">
        <f aca="false">VALUE(LEFT(VALUE(MOD($A1265,10)), 1))</f>
        <v>1</v>
      </c>
      <c r="L1265" s="0" t="n">
        <f aca="false">SUM(C1265:K1265)</f>
        <v>43</v>
      </c>
      <c r="N1265" s="0" t="n">
        <f aca="false">IF(D1265 &lt; C1265, IF(E1265 &lt; D1265, IF(F1265 &lt; E1265, IF(G1265 &lt; F1265, IF(H1265 &lt; G1265, IF (I1265 &lt; H1265, IF (J1265 &lt; I1265, jezeli (K1265&lt;J1265, 9, 8),7),6),5),4),3),2),1)</f>
        <v>2</v>
      </c>
    </row>
    <row r="1266" customFormat="false" ht="12.8" hidden="false" customHeight="false" outlineLevel="0" collapsed="false">
      <c r="A1266" s="0" t="n">
        <v>724586713</v>
      </c>
      <c r="B1266" s="0" t="s">
        <v>5</v>
      </c>
      <c r="C1266" s="0" t="n">
        <f aca="false">VALUE(LEFT(VALUE(MOD($A1266,1000000000)), 1))</f>
        <v>7</v>
      </c>
      <c r="D1266" s="0" t="n">
        <f aca="false">VALUE(LEFT(VALUE(MOD($A1266,100000000)), 1))</f>
        <v>2</v>
      </c>
      <c r="E1266" s="0" t="n">
        <f aca="false">VALUE(LEFT(VALUE(MOD($A1266,10000000)), 1))</f>
        <v>4</v>
      </c>
      <c r="F1266" s="0" t="n">
        <f aca="false">VALUE(LEFT(VALUE(MOD($A1266,1000000)), 1))</f>
        <v>5</v>
      </c>
      <c r="G1266" s="0" t="n">
        <f aca="false">VALUE(LEFT(VALUE(MOD($A1266,100000)), 1))</f>
        <v>8</v>
      </c>
      <c r="H1266" s="0" t="n">
        <f aca="false">VALUE(LEFT(VALUE(MOD($A1266,10000)), 1))</f>
        <v>6</v>
      </c>
      <c r="I1266" s="0" t="n">
        <f aca="false">VALUE(LEFT(VALUE(MOD($A1266,1000)), 1))</f>
        <v>7</v>
      </c>
      <c r="J1266" s="0" t="n">
        <f aca="false">VALUE(LEFT(VALUE(MOD($A1266,100)), 1))</f>
        <v>1</v>
      </c>
      <c r="K1266" s="0" t="n">
        <f aca="false">VALUE(LEFT(VALUE(MOD($A1266,10)), 1))</f>
        <v>3</v>
      </c>
      <c r="L1266" s="0" t="n">
        <f aca="false">SUM(C1266:K1266)</f>
        <v>43</v>
      </c>
      <c r="N1266" s="0" t="n">
        <f aca="false">IF(D1266 &lt; C1266, IF(E1266 &lt; D1266, IF(F1266 &lt; E1266, IF(G1266 &lt; F1266, IF(H1266 &lt; G1266, IF (I1266 &lt; H1266, IF (J1266 &lt; I1266, jezeli (K1266&lt;J1266, 9, 8),7),6),5),4),3),2),1)</f>
        <v>2</v>
      </c>
    </row>
    <row r="1267" customFormat="false" ht="12.8" hidden="false" customHeight="false" outlineLevel="0" collapsed="false">
      <c r="A1267" s="0" t="n">
        <v>717871044</v>
      </c>
      <c r="B1267" s="0" t="s">
        <v>5</v>
      </c>
      <c r="C1267" s="0" t="n">
        <f aca="false">VALUE(LEFT(VALUE(MOD($A1267,1000000000)), 1))</f>
        <v>7</v>
      </c>
      <c r="D1267" s="0" t="n">
        <f aca="false">VALUE(LEFT(VALUE(MOD($A1267,100000000)), 1))</f>
        <v>1</v>
      </c>
      <c r="E1267" s="0" t="n">
        <f aca="false">VALUE(LEFT(VALUE(MOD($A1267,10000000)), 1))</f>
        <v>7</v>
      </c>
      <c r="F1267" s="0" t="n">
        <f aca="false">VALUE(LEFT(VALUE(MOD($A1267,1000000)), 1))</f>
        <v>8</v>
      </c>
      <c r="G1267" s="0" t="n">
        <f aca="false">VALUE(LEFT(VALUE(MOD($A1267,100000)), 1))</f>
        <v>7</v>
      </c>
      <c r="H1267" s="0" t="n">
        <f aca="false">VALUE(LEFT(VALUE(MOD($A1267,10000)), 1))</f>
        <v>1</v>
      </c>
      <c r="I1267" s="0" t="n">
        <f aca="false">VALUE(LEFT(VALUE(MOD($A1267,1000)), 1))</f>
        <v>4</v>
      </c>
      <c r="J1267" s="0" t="n">
        <f aca="false">VALUE(LEFT(VALUE(MOD($A1267,100)), 1))</f>
        <v>4</v>
      </c>
      <c r="K1267" s="0" t="n">
        <f aca="false">VALUE(LEFT(VALUE(MOD($A1267,10)), 1))</f>
        <v>4</v>
      </c>
      <c r="L1267" s="0" t="n">
        <f aca="false">SUM(C1267:K1267)</f>
        <v>43</v>
      </c>
      <c r="N1267" s="0" t="n">
        <f aca="false">IF(D1267 &lt; C1267, IF(E1267 &lt; D1267, IF(F1267 &lt; E1267, IF(G1267 &lt; F1267, IF(H1267 &lt; G1267, IF (I1267 &lt; H1267, IF (J1267 &lt; I1267, jezeli (K1267&lt;J1267, 9, 8),7),6),5),4),3),2),1)</f>
        <v>2</v>
      </c>
    </row>
    <row r="1268" customFormat="false" ht="12.8" hidden="false" customHeight="false" outlineLevel="0" collapsed="false">
      <c r="A1268" s="0" t="n">
        <v>716127091</v>
      </c>
      <c r="B1268" s="0" t="s">
        <v>4</v>
      </c>
      <c r="C1268" s="0" t="n">
        <f aca="false">VALUE(LEFT(VALUE(MOD($A1268,1000000000)), 1))</f>
        <v>7</v>
      </c>
      <c r="D1268" s="0" t="n">
        <f aca="false">VALUE(LEFT(VALUE(MOD($A1268,100000000)), 1))</f>
        <v>1</v>
      </c>
      <c r="E1268" s="0" t="n">
        <f aca="false">VALUE(LEFT(VALUE(MOD($A1268,10000000)), 1))</f>
        <v>6</v>
      </c>
      <c r="F1268" s="0" t="n">
        <f aca="false">VALUE(LEFT(VALUE(MOD($A1268,1000000)), 1))</f>
        <v>1</v>
      </c>
      <c r="G1268" s="0" t="n">
        <f aca="false">VALUE(LEFT(VALUE(MOD($A1268,100000)), 1))</f>
        <v>2</v>
      </c>
      <c r="H1268" s="0" t="n">
        <f aca="false">VALUE(LEFT(VALUE(MOD($A1268,10000)), 1))</f>
        <v>7</v>
      </c>
      <c r="I1268" s="0" t="n">
        <f aca="false">VALUE(LEFT(VALUE(MOD($A1268,1000)), 1))</f>
        <v>9</v>
      </c>
      <c r="J1268" s="0" t="n">
        <f aca="false">VALUE(LEFT(VALUE(MOD($A1268,100)), 1))</f>
        <v>9</v>
      </c>
      <c r="K1268" s="0" t="n">
        <f aca="false">VALUE(LEFT(VALUE(MOD($A1268,10)), 1))</f>
        <v>1</v>
      </c>
      <c r="L1268" s="0" t="n">
        <f aca="false">SUM(C1268:K1268)</f>
        <v>43</v>
      </c>
      <c r="N1268" s="0" t="n">
        <f aca="false">IF(D1268 &lt; C1268, IF(E1268 &lt; D1268, IF(F1268 &lt; E1268, IF(G1268 &lt; F1268, IF(H1268 &lt; G1268, IF (I1268 &lt; H1268, IF (J1268 &lt; I1268, jezeli (K1268&lt;J1268, 9, 8),7),6),5),4),3),2),1)</f>
        <v>2</v>
      </c>
    </row>
    <row r="1269" customFormat="false" ht="12.8" hidden="false" customHeight="false" outlineLevel="0" collapsed="false">
      <c r="A1269" s="0" t="n">
        <v>701041997</v>
      </c>
      <c r="B1269" s="0" t="s">
        <v>5</v>
      </c>
      <c r="C1269" s="0" t="n">
        <f aca="false">VALUE(LEFT(VALUE(MOD($A1269,1000000000)), 1))</f>
        <v>7</v>
      </c>
      <c r="D1269" s="0" t="n">
        <f aca="false">VALUE(LEFT(VALUE(MOD($A1269,100000000)), 1))</f>
        <v>1</v>
      </c>
      <c r="E1269" s="0" t="n">
        <f aca="false">VALUE(LEFT(VALUE(MOD($A1269,10000000)), 1))</f>
        <v>1</v>
      </c>
      <c r="F1269" s="0" t="n">
        <f aca="false">VALUE(LEFT(VALUE(MOD($A1269,1000000)), 1))</f>
        <v>4</v>
      </c>
      <c r="G1269" s="0" t="n">
        <f aca="false">VALUE(LEFT(VALUE(MOD($A1269,100000)), 1))</f>
        <v>4</v>
      </c>
      <c r="H1269" s="0" t="n">
        <f aca="false">VALUE(LEFT(VALUE(MOD($A1269,10000)), 1))</f>
        <v>1</v>
      </c>
      <c r="I1269" s="0" t="n">
        <f aca="false">VALUE(LEFT(VALUE(MOD($A1269,1000)), 1))</f>
        <v>9</v>
      </c>
      <c r="J1269" s="0" t="n">
        <f aca="false">VALUE(LEFT(VALUE(MOD($A1269,100)), 1))</f>
        <v>9</v>
      </c>
      <c r="K1269" s="0" t="n">
        <f aca="false">VALUE(LEFT(VALUE(MOD($A1269,10)), 1))</f>
        <v>7</v>
      </c>
      <c r="L1269" s="0" t="n">
        <f aca="false">SUM(C1269:K1269)</f>
        <v>43</v>
      </c>
      <c r="N1269" s="0" t="n">
        <f aca="false">IF(D1269 &lt; C1269, IF(E1269 &lt; D1269, IF(F1269 &lt; E1269, IF(G1269 &lt; F1269, IF(H1269 &lt; G1269, IF (I1269 &lt; H1269, IF (J1269 &lt; I1269, jezeli (K1269&lt;J1269, 9, 8),7),6),5),4),3),2),1)</f>
        <v>2</v>
      </c>
    </row>
    <row r="1270" customFormat="false" ht="12.8" hidden="false" customHeight="false" outlineLevel="0" collapsed="false">
      <c r="A1270" s="0" t="n">
        <v>696220393</v>
      </c>
      <c r="B1270" s="0" t="s">
        <v>5</v>
      </c>
      <c r="C1270" s="0" t="n">
        <f aca="false">VALUE(LEFT(VALUE(MOD($A1270,1000000000)), 1))</f>
        <v>6</v>
      </c>
      <c r="D1270" s="0" t="n">
        <f aca="false">VALUE(LEFT(VALUE(MOD($A1270,100000000)), 1))</f>
        <v>9</v>
      </c>
      <c r="E1270" s="0" t="n">
        <f aca="false">VALUE(LEFT(VALUE(MOD($A1270,10000000)), 1))</f>
        <v>6</v>
      </c>
      <c r="F1270" s="0" t="n">
        <f aca="false">VALUE(LEFT(VALUE(MOD($A1270,1000000)), 1))</f>
        <v>2</v>
      </c>
      <c r="G1270" s="0" t="n">
        <f aca="false">VALUE(LEFT(VALUE(MOD($A1270,100000)), 1))</f>
        <v>2</v>
      </c>
      <c r="H1270" s="0" t="n">
        <f aca="false">VALUE(LEFT(VALUE(MOD($A1270,10000)), 1))</f>
        <v>3</v>
      </c>
      <c r="I1270" s="0" t="n">
        <f aca="false">VALUE(LEFT(VALUE(MOD($A1270,1000)), 1))</f>
        <v>3</v>
      </c>
      <c r="J1270" s="0" t="n">
        <f aca="false">VALUE(LEFT(VALUE(MOD($A1270,100)), 1))</f>
        <v>9</v>
      </c>
      <c r="K1270" s="0" t="n">
        <f aca="false">VALUE(LEFT(VALUE(MOD($A1270,10)), 1))</f>
        <v>3</v>
      </c>
      <c r="L1270" s="0" t="n">
        <f aca="false">SUM(C1270:K1270)</f>
        <v>43</v>
      </c>
      <c r="N1270" s="0" t="n">
        <f aca="false">IF(D1270 &lt; C1270, IF(E1270 &lt; D1270, IF(F1270 &lt; E1270, IF(G1270 &lt; F1270, IF(H1270 &lt; G1270, IF (I1270 &lt; H1270, IF (J1270 &lt; I1270, jezeli (K1270&lt;J1270, 9, 8),7),6),5),4),3),2),1)</f>
        <v>1</v>
      </c>
    </row>
    <row r="1271" customFormat="false" ht="12.8" hidden="false" customHeight="false" outlineLevel="0" collapsed="false">
      <c r="A1271" s="0" t="n">
        <v>696132763</v>
      </c>
      <c r="B1271" s="0" t="s">
        <v>4</v>
      </c>
      <c r="C1271" s="0" t="n">
        <f aca="false">VALUE(LEFT(VALUE(MOD($A1271,1000000000)), 1))</f>
        <v>6</v>
      </c>
      <c r="D1271" s="0" t="n">
        <f aca="false">VALUE(LEFT(VALUE(MOD($A1271,100000000)), 1))</f>
        <v>9</v>
      </c>
      <c r="E1271" s="0" t="n">
        <f aca="false">VALUE(LEFT(VALUE(MOD($A1271,10000000)), 1))</f>
        <v>6</v>
      </c>
      <c r="F1271" s="0" t="n">
        <f aca="false">VALUE(LEFT(VALUE(MOD($A1271,1000000)), 1))</f>
        <v>1</v>
      </c>
      <c r="G1271" s="0" t="n">
        <f aca="false">VALUE(LEFT(VALUE(MOD($A1271,100000)), 1))</f>
        <v>3</v>
      </c>
      <c r="H1271" s="0" t="n">
        <f aca="false">VALUE(LEFT(VALUE(MOD($A1271,10000)), 1))</f>
        <v>2</v>
      </c>
      <c r="I1271" s="0" t="n">
        <f aca="false">VALUE(LEFT(VALUE(MOD($A1271,1000)), 1))</f>
        <v>7</v>
      </c>
      <c r="J1271" s="0" t="n">
        <f aca="false">VALUE(LEFT(VALUE(MOD($A1271,100)), 1))</f>
        <v>6</v>
      </c>
      <c r="K1271" s="0" t="n">
        <f aca="false">VALUE(LEFT(VALUE(MOD($A1271,10)), 1))</f>
        <v>3</v>
      </c>
      <c r="L1271" s="0" t="n">
        <f aca="false">SUM(C1271:K1271)</f>
        <v>43</v>
      </c>
      <c r="N1271" s="0" t="n">
        <f aca="false">IF(D1271 &lt; C1271, IF(E1271 &lt; D1271, IF(F1271 &lt; E1271, IF(G1271 &lt; F1271, IF(H1271 &lt; G1271, IF (I1271 &lt; H1271, IF (J1271 &lt; I1271, jezeli (K1271&lt;J1271, 9, 8),7),6),5),4),3),2),1)</f>
        <v>1</v>
      </c>
    </row>
    <row r="1272" customFormat="false" ht="12.8" hidden="false" customHeight="false" outlineLevel="0" collapsed="false">
      <c r="A1272" s="0" t="n">
        <v>694645144</v>
      </c>
      <c r="B1272" s="0" t="s">
        <v>4</v>
      </c>
      <c r="C1272" s="0" t="n">
        <f aca="false">VALUE(LEFT(VALUE(MOD($A1272,1000000000)), 1))</f>
        <v>6</v>
      </c>
      <c r="D1272" s="0" t="n">
        <f aca="false">VALUE(LEFT(VALUE(MOD($A1272,100000000)), 1))</f>
        <v>9</v>
      </c>
      <c r="E1272" s="0" t="n">
        <f aca="false">VALUE(LEFT(VALUE(MOD($A1272,10000000)), 1))</f>
        <v>4</v>
      </c>
      <c r="F1272" s="0" t="n">
        <f aca="false">VALUE(LEFT(VALUE(MOD($A1272,1000000)), 1))</f>
        <v>6</v>
      </c>
      <c r="G1272" s="0" t="n">
        <f aca="false">VALUE(LEFT(VALUE(MOD($A1272,100000)), 1))</f>
        <v>4</v>
      </c>
      <c r="H1272" s="0" t="n">
        <f aca="false">VALUE(LEFT(VALUE(MOD($A1272,10000)), 1))</f>
        <v>5</v>
      </c>
      <c r="I1272" s="0" t="n">
        <f aca="false">VALUE(LEFT(VALUE(MOD($A1272,1000)), 1))</f>
        <v>1</v>
      </c>
      <c r="J1272" s="0" t="n">
        <f aca="false">VALUE(LEFT(VALUE(MOD($A1272,100)), 1))</f>
        <v>4</v>
      </c>
      <c r="K1272" s="0" t="n">
        <f aca="false">VALUE(LEFT(VALUE(MOD($A1272,10)), 1))</f>
        <v>4</v>
      </c>
      <c r="L1272" s="0" t="n">
        <f aca="false">SUM(C1272:K1272)</f>
        <v>43</v>
      </c>
      <c r="N1272" s="0" t="n">
        <f aca="false">IF(D1272 &lt; C1272, IF(E1272 &lt; D1272, IF(F1272 &lt; E1272, IF(G1272 &lt; F1272, IF(H1272 &lt; G1272, IF (I1272 &lt; H1272, IF (J1272 &lt; I1272, jezeli (K1272&lt;J1272, 9, 8),7),6),5),4),3),2),1)</f>
        <v>1</v>
      </c>
    </row>
    <row r="1273" customFormat="false" ht="12.8" hidden="false" customHeight="false" outlineLevel="0" collapsed="false">
      <c r="A1273" s="0" t="n">
        <v>693631366</v>
      </c>
      <c r="B1273" s="0" t="s">
        <v>4</v>
      </c>
      <c r="C1273" s="0" t="n">
        <f aca="false">VALUE(LEFT(VALUE(MOD($A1273,1000000000)), 1))</f>
        <v>6</v>
      </c>
      <c r="D1273" s="0" t="n">
        <f aca="false">VALUE(LEFT(VALUE(MOD($A1273,100000000)), 1))</f>
        <v>9</v>
      </c>
      <c r="E1273" s="0" t="n">
        <f aca="false">VALUE(LEFT(VALUE(MOD($A1273,10000000)), 1))</f>
        <v>3</v>
      </c>
      <c r="F1273" s="0" t="n">
        <f aca="false">VALUE(LEFT(VALUE(MOD($A1273,1000000)), 1))</f>
        <v>6</v>
      </c>
      <c r="G1273" s="0" t="n">
        <f aca="false">VALUE(LEFT(VALUE(MOD($A1273,100000)), 1))</f>
        <v>3</v>
      </c>
      <c r="H1273" s="0" t="n">
        <f aca="false">VALUE(LEFT(VALUE(MOD($A1273,10000)), 1))</f>
        <v>1</v>
      </c>
      <c r="I1273" s="0" t="n">
        <f aca="false">VALUE(LEFT(VALUE(MOD($A1273,1000)), 1))</f>
        <v>3</v>
      </c>
      <c r="J1273" s="0" t="n">
        <f aca="false">VALUE(LEFT(VALUE(MOD($A1273,100)), 1))</f>
        <v>6</v>
      </c>
      <c r="K1273" s="0" t="n">
        <f aca="false">VALUE(LEFT(VALUE(MOD($A1273,10)), 1))</f>
        <v>6</v>
      </c>
      <c r="L1273" s="0" t="n">
        <f aca="false">SUM(C1273:K1273)</f>
        <v>43</v>
      </c>
      <c r="N1273" s="0" t="n">
        <f aca="false">IF(D1273 &lt; C1273, IF(E1273 &lt; D1273, IF(F1273 &lt; E1273, IF(G1273 &lt; F1273, IF(H1273 &lt; G1273, IF (I1273 &lt; H1273, IF (J1273 &lt; I1273, jezeli (K1273&lt;J1273, 9, 8),7),6),5),4),3),2),1)</f>
        <v>1</v>
      </c>
    </row>
    <row r="1274" customFormat="false" ht="12.8" hidden="false" customHeight="false" outlineLevel="0" collapsed="false">
      <c r="A1274" s="0" t="n">
        <v>683736253</v>
      </c>
      <c r="B1274" s="0" t="s">
        <v>5</v>
      </c>
      <c r="C1274" s="0" t="n">
        <f aca="false">VALUE(LEFT(VALUE(MOD($A1274,1000000000)), 1))</f>
        <v>6</v>
      </c>
      <c r="D1274" s="0" t="n">
        <f aca="false">VALUE(LEFT(VALUE(MOD($A1274,100000000)), 1))</f>
        <v>8</v>
      </c>
      <c r="E1274" s="0" t="n">
        <f aca="false">VALUE(LEFT(VALUE(MOD($A1274,10000000)), 1))</f>
        <v>3</v>
      </c>
      <c r="F1274" s="0" t="n">
        <f aca="false">VALUE(LEFT(VALUE(MOD($A1274,1000000)), 1))</f>
        <v>7</v>
      </c>
      <c r="G1274" s="0" t="n">
        <f aca="false">VALUE(LEFT(VALUE(MOD($A1274,100000)), 1))</f>
        <v>3</v>
      </c>
      <c r="H1274" s="0" t="n">
        <f aca="false">VALUE(LEFT(VALUE(MOD($A1274,10000)), 1))</f>
        <v>6</v>
      </c>
      <c r="I1274" s="0" t="n">
        <f aca="false">VALUE(LEFT(VALUE(MOD($A1274,1000)), 1))</f>
        <v>2</v>
      </c>
      <c r="J1274" s="0" t="n">
        <f aca="false">VALUE(LEFT(VALUE(MOD($A1274,100)), 1))</f>
        <v>5</v>
      </c>
      <c r="K1274" s="0" t="n">
        <f aca="false">VALUE(LEFT(VALUE(MOD($A1274,10)), 1))</f>
        <v>3</v>
      </c>
      <c r="L1274" s="0" t="n">
        <f aca="false">SUM(C1274:K1274)</f>
        <v>43</v>
      </c>
      <c r="N1274" s="0" t="n">
        <f aca="false">IF(D1274 &lt; C1274, IF(E1274 &lt; D1274, IF(F1274 &lt; E1274, IF(G1274 &lt; F1274, IF(H1274 &lt; G1274, IF (I1274 &lt; H1274, IF (J1274 &lt; I1274, jezeli (K1274&lt;J1274, 9, 8),7),6),5),4),3),2),1)</f>
        <v>1</v>
      </c>
    </row>
    <row r="1275" customFormat="false" ht="12.8" hidden="false" customHeight="false" outlineLevel="0" collapsed="false">
      <c r="A1275" s="0" t="n">
        <v>670334629</v>
      </c>
      <c r="B1275" s="0" t="s">
        <v>4</v>
      </c>
      <c r="C1275" s="0" t="n">
        <f aca="false">VALUE(LEFT(VALUE(MOD($A1275,1000000000)), 1))</f>
        <v>6</v>
      </c>
      <c r="D1275" s="0" t="n">
        <f aca="false">VALUE(LEFT(VALUE(MOD($A1275,100000000)), 1))</f>
        <v>7</v>
      </c>
      <c r="E1275" s="0" t="n">
        <f aca="false">VALUE(LEFT(VALUE(MOD($A1275,10000000)), 1))</f>
        <v>3</v>
      </c>
      <c r="F1275" s="0" t="n">
        <f aca="false">VALUE(LEFT(VALUE(MOD($A1275,1000000)), 1))</f>
        <v>3</v>
      </c>
      <c r="G1275" s="0" t="n">
        <f aca="false">VALUE(LEFT(VALUE(MOD($A1275,100000)), 1))</f>
        <v>3</v>
      </c>
      <c r="H1275" s="0" t="n">
        <f aca="false">VALUE(LEFT(VALUE(MOD($A1275,10000)), 1))</f>
        <v>4</v>
      </c>
      <c r="I1275" s="0" t="n">
        <f aca="false">VALUE(LEFT(VALUE(MOD($A1275,1000)), 1))</f>
        <v>6</v>
      </c>
      <c r="J1275" s="0" t="n">
        <f aca="false">VALUE(LEFT(VALUE(MOD($A1275,100)), 1))</f>
        <v>2</v>
      </c>
      <c r="K1275" s="0" t="n">
        <f aca="false">VALUE(LEFT(VALUE(MOD($A1275,10)), 1))</f>
        <v>9</v>
      </c>
      <c r="L1275" s="0" t="n">
        <f aca="false">SUM(C1275:K1275)</f>
        <v>43</v>
      </c>
      <c r="N1275" s="0" t="n">
        <f aca="false">IF(D1275 &lt; C1275, IF(E1275 &lt; D1275, IF(F1275 &lt; E1275, IF(G1275 &lt; F1275, IF(H1275 &lt; G1275, IF (I1275 &lt; H1275, IF (J1275 &lt; I1275, jezeli (K1275&lt;J1275, 9, 8),7),6),5),4),3),2),1)</f>
        <v>1</v>
      </c>
    </row>
    <row r="1276" customFormat="false" ht="12.8" hidden="false" customHeight="false" outlineLevel="0" collapsed="false">
      <c r="A1276" s="0" t="n">
        <v>668346042</v>
      </c>
      <c r="B1276" s="0" t="s">
        <v>4</v>
      </c>
      <c r="C1276" s="0" t="n">
        <f aca="false">VALUE(LEFT(VALUE(MOD($A1276,1000000000)), 1))</f>
        <v>6</v>
      </c>
      <c r="D1276" s="0" t="n">
        <f aca="false">VALUE(LEFT(VALUE(MOD($A1276,100000000)), 1))</f>
        <v>6</v>
      </c>
      <c r="E1276" s="0" t="n">
        <f aca="false">VALUE(LEFT(VALUE(MOD($A1276,10000000)), 1))</f>
        <v>8</v>
      </c>
      <c r="F1276" s="0" t="n">
        <f aca="false">VALUE(LEFT(VALUE(MOD($A1276,1000000)), 1))</f>
        <v>3</v>
      </c>
      <c r="G1276" s="0" t="n">
        <f aca="false">VALUE(LEFT(VALUE(MOD($A1276,100000)), 1))</f>
        <v>4</v>
      </c>
      <c r="H1276" s="0" t="n">
        <f aca="false">VALUE(LEFT(VALUE(MOD($A1276,10000)), 1))</f>
        <v>6</v>
      </c>
      <c r="I1276" s="0" t="n">
        <f aca="false">VALUE(LEFT(VALUE(MOD($A1276,1000)), 1))</f>
        <v>4</v>
      </c>
      <c r="J1276" s="0" t="n">
        <f aca="false">VALUE(LEFT(VALUE(MOD($A1276,100)), 1))</f>
        <v>4</v>
      </c>
      <c r="K1276" s="0" t="n">
        <f aca="false">VALUE(LEFT(VALUE(MOD($A1276,10)), 1))</f>
        <v>2</v>
      </c>
      <c r="L1276" s="0" t="n">
        <f aca="false">SUM(C1276:K1276)</f>
        <v>43</v>
      </c>
      <c r="N1276" s="0" t="n">
        <f aca="false">IF(D1276 &lt; C1276, IF(E1276 &lt; D1276, IF(F1276 &lt; E1276, IF(G1276 &lt; F1276, IF(H1276 &lt; G1276, IF (I1276 &lt; H1276, IF (J1276 &lt; I1276, jezeli (K1276&lt;J1276, 9, 8),7),6),5),4),3),2),1)</f>
        <v>1</v>
      </c>
    </row>
    <row r="1277" customFormat="false" ht="12.8" hidden="false" customHeight="false" outlineLevel="0" collapsed="false">
      <c r="A1277" s="0" t="n">
        <v>664263727</v>
      </c>
      <c r="B1277" s="0" t="s">
        <v>4</v>
      </c>
      <c r="C1277" s="0" t="n">
        <f aca="false">VALUE(LEFT(VALUE(MOD($A1277,1000000000)), 1))</f>
        <v>6</v>
      </c>
      <c r="D1277" s="0" t="n">
        <f aca="false">VALUE(LEFT(VALUE(MOD($A1277,100000000)), 1))</f>
        <v>6</v>
      </c>
      <c r="E1277" s="0" t="n">
        <f aca="false">VALUE(LEFT(VALUE(MOD($A1277,10000000)), 1))</f>
        <v>4</v>
      </c>
      <c r="F1277" s="0" t="n">
        <f aca="false">VALUE(LEFT(VALUE(MOD($A1277,1000000)), 1))</f>
        <v>2</v>
      </c>
      <c r="G1277" s="0" t="n">
        <f aca="false">VALUE(LEFT(VALUE(MOD($A1277,100000)), 1))</f>
        <v>6</v>
      </c>
      <c r="H1277" s="0" t="n">
        <f aca="false">VALUE(LEFT(VALUE(MOD($A1277,10000)), 1))</f>
        <v>3</v>
      </c>
      <c r="I1277" s="0" t="n">
        <f aca="false">VALUE(LEFT(VALUE(MOD($A1277,1000)), 1))</f>
        <v>7</v>
      </c>
      <c r="J1277" s="0" t="n">
        <f aca="false">VALUE(LEFT(VALUE(MOD($A1277,100)), 1))</f>
        <v>2</v>
      </c>
      <c r="K1277" s="0" t="n">
        <f aca="false">VALUE(LEFT(VALUE(MOD($A1277,10)), 1))</f>
        <v>7</v>
      </c>
      <c r="L1277" s="0" t="n">
        <f aca="false">SUM(C1277:K1277)</f>
        <v>43</v>
      </c>
      <c r="N1277" s="0" t="n">
        <f aca="false">IF(D1277 &lt; C1277, IF(E1277 &lt; D1277, IF(F1277 &lt; E1277, IF(G1277 &lt; F1277, IF(H1277 &lt; G1277, IF (I1277 &lt; H1277, IF (J1277 &lt; I1277, jezeli (K1277&lt;J1277, 9, 8),7),6),5),4),3),2),1)</f>
        <v>1</v>
      </c>
    </row>
    <row r="1278" customFormat="false" ht="12.8" hidden="false" customHeight="false" outlineLevel="0" collapsed="false">
      <c r="A1278" s="0" t="n">
        <v>663834037</v>
      </c>
      <c r="B1278" s="0" t="s">
        <v>5</v>
      </c>
      <c r="C1278" s="0" t="n">
        <f aca="false">VALUE(LEFT(VALUE(MOD($A1278,1000000000)), 1))</f>
        <v>6</v>
      </c>
      <c r="D1278" s="0" t="n">
        <f aca="false">VALUE(LEFT(VALUE(MOD($A1278,100000000)), 1))</f>
        <v>6</v>
      </c>
      <c r="E1278" s="0" t="n">
        <f aca="false">VALUE(LEFT(VALUE(MOD($A1278,10000000)), 1))</f>
        <v>3</v>
      </c>
      <c r="F1278" s="0" t="n">
        <f aca="false">VALUE(LEFT(VALUE(MOD($A1278,1000000)), 1))</f>
        <v>8</v>
      </c>
      <c r="G1278" s="0" t="n">
        <f aca="false">VALUE(LEFT(VALUE(MOD($A1278,100000)), 1))</f>
        <v>3</v>
      </c>
      <c r="H1278" s="0" t="n">
        <f aca="false">VALUE(LEFT(VALUE(MOD($A1278,10000)), 1))</f>
        <v>4</v>
      </c>
      <c r="I1278" s="0" t="n">
        <f aca="false">VALUE(LEFT(VALUE(MOD($A1278,1000)), 1))</f>
        <v>3</v>
      </c>
      <c r="J1278" s="0" t="n">
        <f aca="false">VALUE(LEFT(VALUE(MOD($A1278,100)), 1))</f>
        <v>3</v>
      </c>
      <c r="K1278" s="0" t="n">
        <f aca="false">VALUE(LEFT(VALUE(MOD($A1278,10)), 1))</f>
        <v>7</v>
      </c>
      <c r="L1278" s="0" t="n">
        <f aca="false">SUM(C1278:K1278)</f>
        <v>43</v>
      </c>
      <c r="N1278" s="0" t="n">
        <f aca="false">IF(D1278 &lt; C1278, IF(E1278 &lt; D1278, IF(F1278 &lt; E1278, IF(G1278 &lt; F1278, IF(H1278 &lt; G1278, IF (I1278 &lt; H1278, IF (J1278 &lt; I1278, jezeli (K1278&lt;J1278, 9, 8),7),6),5),4),3),2),1)</f>
        <v>1</v>
      </c>
    </row>
    <row r="1279" customFormat="false" ht="12.8" hidden="false" customHeight="false" outlineLevel="0" collapsed="false">
      <c r="A1279" s="0" t="n">
        <v>662654536</v>
      </c>
      <c r="B1279" s="0" t="s">
        <v>4</v>
      </c>
      <c r="C1279" s="0" t="n">
        <f aca="false">VALUE(LEFT(VALUE(MOD($A1279,1000000000)), 1))</f>
        <v>6</v>
      </c>
      <c r="D1279" s="0" t="n">
        <f aca="false">VALUE(LEFT(VALUE(MOD($A1279,100000000)), 1))</f>
        <v>6</v>
      </c>
      <c r="E1279" s="0" t="n">
        <f aca="false">VALUE(LEFT(VALUE(MOD($A1279,10000000)), 1))</f>
        <v>2</v>
      </c>
      <c r="F1279" s="0" t="n">
        <f aca="false">VALUE(LEFT(VALUE(MOD($A1279,1000000)), 1))</f>
        <v>6</v>
      </c>
      <c r="G1279" s="0" t="n">
        <f aca="false">VALUE(LEFT(VALUE(MOD($A1279,100000)), 1))</f>
        <v>5</v>
      </c>
      <c r="H1279" s="0" t="n">
        <f aca="false">VALUE(LEFT(VALUE(MOD($A1279,10000)), 1))</f>
        <v>4</v>
      </c>
      <c r="I1279" s="0" t="n">
        <f aca="false">VALUE(LEFT(VALUE(MOD($A1279,1000)), 1))</f>
        <v>5</v>
      </c>
      <c r="J1279" s="0" t="n">
        <f aca="false">VALUE(LEFT(VALUE(MOD($A1279,100)), 1))</f>
        <v>3</v>
      </c>
      <c r="K1279" s="0" t="n">
        <f aca="false">VALUE(LEFT(VALUE(MOD($A1279,10)), 1))</f>
        <v>6</v>
      </c>
      <c r="L1279" s="0" t="n">
        <f aca="false">SUM(C1279:K1279)</f>
        <v>43</v>
      </c>
      <c r="N1279" s="0" t="n">
        <f aca="false">IF(D1279 &lt; C1279, IF(E1279 &lt; D1279, IF(F1279 &lt; E1279, IF(G1279 &lt; F1279, IF(H1279 &lt; G1279, IF (I1279 &lt; H1279, IF (J1279 &lt; I1279, jezeli (K1279&lt;J1279, 9, 8),7),6),5),4),3),2),1)</f>
        <v>1</v>
      </c>
    </row>
    <row r="1280" customFormat="false" ht="12.8" hidden="false" customHeight="false" outlineLevel="0" collapsed="false">
      <c r="A1280" s="0" t="n">
        <v>657224971</v>
      </c>
      <c r="B1280" s="0" t="s">
        <v>4</v>
      </c>
      <c r="C1280" s="0" t="n">
        <f aca="false">VALUE(LEFT(VALUE(MOD($A1280,1000000000)), 1))</f>
        <v>6</v>
      </c>
      <c r="D1280" s="0" t="n">
        <f aca="false">VALUE(LEFT(VALUE(MOD($A1280,100000000)), 1))</f>
        <v>5</v>
      </c>
      <c r="E1280" s="0" t="n">
        <f aca="false">VALUE(LEFT(VALUE(MOD($A1280,10000000)), 1))</f>
        <v>7</v>
      </c>
      <c r="F1280" s="0" t="n">
        <f aca="false">VALUE(LEFT(VALUE(MOD($A1280,1000000)), 1))</f>
        <v>2</v>
      </c>
      <c r="G1280" s="0" t="n">
        <f aca="false">VALUE(LEFT(VALUE(MOD($A1280,100000)), 1))</f>
        <v>2</v>
      </c>
      <c r="H1280" s="0" t="n">
        <f aca="false">VALUE(LEFT(VALUE(MOD($A1280,10000)), 1))</f>
        <v>4</v>
      </c>
      <c r="I1280" s="0" t="n">
        <f aca="false">VALUE(LEFT(VALUE(MOD($A1280,1000)), 1))</f>
        <v>9</v>
      </c>
      <c r="J1280" s="0" t="n">
        <f aca="false">VALUE(LEFT(VALUE(MOD($A1280,100)), 1))</f>
        <v>7</v>
      </c>
      <c r="K1280" s="0" t="n">
        <f aca="false">VALUE(LEFT(VALUE(MOD($A1280,10)), 1))</f>
        <v>1</v>
      </c>
      <c r="L1280" s="0" t="n">
        <f aca="false">SUM(C1280:K1280)</f>
        <v>43</v>
      </c>
      <c r="N1280" s="0" t="n">
        <f aca="false">IF(D1280 &lt; C1280, IF(E1280 &lt; D1280, IF(F1280 &lt; E1280, IF(G1280 &lt; F1280, IF(H1280 &lt; G1280, IF (I1280 &lt; H1280, IF (J1280 &lt; I1280, jezeli (K1280&lt;J1280, 9, 8),7),6),5),4),3),2),1)</f>
        <v>2</v>
      </c>
    </row>
    <row r="1281" customFormat="false" ht="12.8" hidden="false" customHeight="false" outlineLevel="0" collapsed="false">
      <c r="A1281" s="0" t="n">
        <v>654428842</v>
      </c>
      <c r="B1281" s="0" t="s">
        <v>4</v>
      </c>
      <c r="C1281" s="0" t="n">
        <f aca="false">VALUE(LEFT(VALUE(MOD($A1281,1000000000)), 1))</f>
        <v>6</v>
      </c>
      <c r="D1281" s="0" t="n">
        <f aca="false">VALUE(LEFT(VALUE(MOD($A1281,100000000)), 1))</f>
        <v>5</v>
      </c>
      <c r="E1281" s="0" t="n">
        <f aca="false">VALUE(LEFT(VALUE(MOD($A1281,10000000)), 1))</f>
        <v>4</v>
      </c>
      <c r="F1281" s="0" t="n">
        <f aca="false">VALUE(LEFT(VALUE(MOD($A1281,1000000)), 1))</f>
        <v>4</v>
      </c>
      <c r="G1281" s="0" t="n">
        <f aca="false">VALUE(LEFT(VALUE(MOD($A1281,100000)), 1))</f>
        <v>2</v>
      </c>
      <c r="H1281" s="0" t="n">
        <f aca="false">VALUE(LEFT(VALUE(MOD($A1281,10000)), 1))</f>
        <v>8</v>
      </c>
      <c r="I1281" s="0" t="n">
        <f aca="false">VALUE(LEFT(VALUE(MOD($A1281,1000)), 1))</f>
        <v>8</v>
      </c>
      <c r="J1281" s="0" t="n">
        <f aca="false">VALUE(LEFT(VALUE(MOD($A1281,100)), 1))</f>
        <v>4</v>
      </c>
      <c r="K1281" s="0" t="n">
        <f aca="false">VALUE(LEFT(VALUE(MOD($A1281,10)), 1))</f>
        <v>2</v>
      </c>
      <c r="L1281" s="0" t="n">
        <f aca="false">SUM(C1281:K1281)</f>
        <v>43</v>
      </c>
      <c r="N1281" s="0" t="n">
        <f aca="false">IF(D1281 &lt; C1281, IF(E1281 &lt; D1281, IF(F1281 &lt; E1281, IF(G1281 &lt; F1281, IF(H1281 &lt; G1281, IF (I1281 &lt; H1281, IF (J1281 &lt; I1281, jezeli (K1281&lt;J1281, 9, 8),7),6),5),4),3),2),1)</f>
        <v>3</v>
      </c>
    </row>
    <row r="1282" customFormat="false" ht="12.8" hidden="false" customHeight="false" outlineLevel="0" collapsed="false">
      <c r="A1282" s="0" t="n">
        <v>647354383</v>
      </c>
      <c r="B1282" s="0" t="s">
        <v>4</v>
      </c>
      <c r="C1282" s="0" t="n">
        <f aca="false">VALUE(LEFT(VALUE(MOD($A1282,1000000000)), 1))</f>
        <v>6</v>
      </c>
      <c r="D1282" s="0" t="n">
        <f aca="false">VALUE(LEFT(VALUE(MOD($A1282,100000000)), 1))</f>
        <v>4</v>
      </c>
      <c r="E1282" s="0" t="n">
        <f aca="false">VALUE(LEFT(VALUE(MOD($A1282,10000000)), 1))</f>
        <v>7</v>
      </c>
      <c r="F1282" s="0" t="n">
        <f aca="false">VALUE(LEFT(VALUE(MOD($A1282,1000000)), 1))</f>
        <v>3</v>
      </c>
      <c r="G1282" s="0" t="n">
        <f aca="false">VALUE(LEFT(VALUE(MOD($A1282,100000)), 1))</f>
        <v>5</v>
      </c>
      <c r="H1282" s="0" t="n">
        <f aca="false">VALUE(LEFT(VALUE(MOD($A1282,10000)), 1))</f>
        <v>4</v>
      </c>
      <c r="I1282" s="0" t="n">
        <f aca="false">VALUE(LEFT(VALUE(MOD($A1282,1000)), 1))</f>
        <v>3</v>
      </c>
      <c r="J1282" s="0" t="n">
        <f aca="false">VALUE(LEFT(VALUE(MOD($A1282,100)), 1))</f>
        <v>8</v>
      </c>
      <c r="K1282" s="0" t="n">
        <f aca="false">VALUE(LEFT(VALUE(MOD($A1282,10)), 1))</f>
        <v>3</v>
      </c>
      <c r="L1282" s="0" t="n">
        <f aca="false">SUM(C1282:K1282)</f>
        <v>43</v>
      </c>
      <c r="N1282" s="0" t="n">
        <f aca="false">IF(D1282 &lt; C1282, IF(E1282 &lt; D1282, IF(F1282 &lt; E1282, IF(G1282 &lt; F1282, IF(H1282 &lt; G1282, IF (I1282 &lt; H1282, IF (J1282 &lt; I1282, jezeli (K1282&lt;J1282, 9, 8),7),6),5),4),3),2),1)</f>
        <v>2</v>
      </c>
    </row>
    <row r="1283" customFormat="false" ht="12.8" hidden="false" customHeight="false" outlineLevel="0" collapsed="false">
      <c r="A1283" s="0" t="n">
        <v>619882324</v>
      </c>
      <c r="B1283" s="0" t="s">
        <v>4</v>
      </c>
      <c r="C1283" s="0" t="n">
        <f aca="false">VALUE(LEFT(VALUE(MOD($A1283,1000000000)), 1))</f>
        <v>6</v>
      </c>
      <c r="D1283" s="0" t="n">
        <f aca="false">VALUE(LEFT(VALUE(MOD($A1283,100000000)), 1))</f>
        <v>1</v>
      </c>
      <c r="E1283" s="0" t="n">
        <f aca="false">VALUE(LEFT(VALUE(MOD($A1283,10000000)), 1))</f>
        <v>9</v>
      </c>
      <c r="F1283" s="0" t="n">
        <f aca="false">VALUE(LEFT(VALUE(MOD($A1283,1000000)), 1))</f>
        <v>8</v>
      </c>
      <c r="G1283" s="0" t="n">
        <f aca="false">VALUE(LEFT(VALUE(MOD($A1283,100000)), 1))</f>
        <v>8</v>
      </c>
      <c r="H1283" s="0" t="n">
        <f aca="false">VALUE(LEFT(VALUE(MOD($A1283,10000)), 1))</f>
        <v>2</v>
      </c>
      <c r="I1283" s="0" t="n">
        <f aca="false">VALUE(LEFT(VALUE(MOD($A1283,1000)), 1))</f>
        <v>3</v>
      </c>
      <c r="J1283" s="0" t="n">
        <f aca="false">VALUE(LEFT(VALUE(MOD($A1283,100)), 1))</f>
        <v>2</v>
      </c>
      <c r="K1283" s="0" t="n">
        <f aca="false">VALUE(LEFT(VALUE(MOD($A1283,10)), 1))</f>
        <v>4</v>
      </c>
      <c r="L1283" s="0" t="n">
        <f aca="false">SUM(C1283:K1283)</f>
        <v>43</v>
      </c>
      <c r="N1283" s="0" t="n">
        <f aca="false">IF(D1283 &lt; C1283, IF(E1283 &lt; D1283, IF(F1283 &lt; E1283, IF(G1283 &lt; F1283, IF(H1283 &lt; G1283, IF (I1283 &lt; H1283, IF (J1283 &lt; I1283, jezeli (K1283&lt;J1283, 9, 8),7),6),5),4),3),2),1)</f>
        <v>2</v>
      </c>
    </row>
    <row r="1284" customFormat="false" ht="12.8" hidden="false" customHeight="false" outlineLevel="0" collapsed="false">
      <c r="A1284" s="0" t="n">
        <v>585188242</v>
      </c>
      <c r="B1284" s="0" t="s">
        <v>4</v>
      </c>
      <c r="C1284" s="0" t="n">
        <f aca="false">VALUE(LEFT(VALUE(MOD($A1284,1000000000)), 1))</f>
        <v>5</v>
      </c>
      <c r="D1284" s="0" t="n">
        <f aca="false">VALUE(LEFT(VALUE(MOD($A1284,100000000)), 1))</f>
        <v>8</v>
      </c>
      <c r="E1284" s="0" t="n">
        <f aca="false">VALUE(LEFT(VALUE(MOD($A1284,10000000)), 1))</f>
        <v>5</v>
      </c>
      <c r="F1284" s="0" t="n">
        <f aca="false">VALUE(LEFT(VALUE(MOD($A1284,1000000)), 1))</f>
        <v>1</v>
      </c>
      <c r="G1284" s="0" t="n">
        <f aca="false">VALUE(LEFT(VALUE(MOD($A1284,100000)), 1))</f>
        <v>8</v>
      </c>
      <c r="H1284" s="0" t="n">
        <f aca="false">VALUE(LEFT(VALUE(MOD($A1284,10000)), 1))</f>
        <v>8</v>
      </c>
      <c r="I1284" s="0" t="n">
        <f aca="false">VALUE(LEFT(VALUE(MOD($A1284,1000)), 1))</f>
        <v>2</v>
      </c>
      <c r="J1284" s="0" t="n">
        <f aca="false">VALUE(LEFT(VALUE(MOD($A1284,100)), 1))</f>
        <v>4</v>
      </c>
      <c r="K1284" s="0" t="n">
        <f aca="false">VALUE(LEFT(VALUE(MOD($A1284,10)), 1))</f>
        <v>2</v>
      </c>
      <c r="L1284" s="0" t="n">
        <f aca="false">SUM(C1284:K1284)</f>
        <v>43</v>
      </c>
      <c r="N1284" s="0" t="n">
        <f aca="false">IF(D1284 &lt; C1284, IF(E1284 &lt; D1284, IF(F1284 &lt; E1284, IF(G1284 &lt; F1284, IF(H1284 &lt; G1284, IF (I1284 &lt; H1284, IF (J1284 &lt; I1284, jezeli (K1284&lt;J1284, 9, 8),7),6),5),4),3),2),1)</f>
        <v>1</v>
      </c>
    </row>
    <row r="1285" customFormat="false" ht="12.8" hidden="false" customHeight="false" outlineLevel="0" collapsed="false">
      <c r="A1285" s="0" t="n">
        <v>584912842</v>
      </c>
      <c r="B1285" s="0" t="s">
        <v>4</v>
      </c>
      <c r="C1285" s="0" t="n">
        <f aca="false">VALUE(LEFT(VALUE(MOD($A1285,1000000000)), 1))</f>
        <v>5</v>
      </c>
      <c r="D1285" s="0" t="n">
        <f aca="false">VALUE(LEFT(VALUE(MOD($A1285,100000000)), 1))</f>
        <v>8</v>
      </c>
      <c r="E1285" s="0" t="n">
        <f aca="false">VALUE(LEFT(VALUE(MOD($A1285,10000000)), 1))</f>
        <v>4</v>
      </c>
      <c r="F1285" s="0" t="n">
        <f aca="false">VALUE(LEFT(VALUE(MOD($A1285,1000000)), 1))</f>
        <v>9</v>
      </c>
      <c r="G1285" s="0" t="n">
        <f aca="false">VALUE(LEFT(VALUE(MOD($A1285,100000)), 1))</f>
        <v>1</v>
      </c>
      <c r="H1285" s="0" t="n">
        <f aca="false">VALUE(LEFT(VALUE(MOD($A1285,10000)), 1))</f>
        <v>2</v>
      </c>
      <c r="I1285" s="0" t="n">
        <f aca="false">VALUE(LEFT(VALUE(MOD($A1285,1000)), 1))</f>
        <v>8</v>
      </c>
      <c r="J1285" s="0" t="n">
        <f aca="false">VALUE(LEFT(VALUE(MOD($A1285,100)), 1))</f>
        <v>4</v>
      </c>
      <c r="K1285" s="0" t="n">
        <f aca="false">VALUE(LEFT(VALUE(MOD($A1285,10)), 1))</f>
        <v>2</v>
      </c>
      <c r="L1285" s="0" t="n">
        <f aca="false">SUM(C1285:K1285)</f>
        <v>43</v>
      </c>
      <c r="N1285" s="0" t="n">
        <f aca="false">IF(D1285 &lt; C1285, IF(E1285 &lt; D1285, IF(F1285 &lt; E1285, IF(G1285 &lt; F1285, IF(H1285 &lt; G1285, IF (I1285 &lt; H1285, IF (J1285 &lt; I1285, jezeli (K1285&lt;J1285, 9, 8),7),6),5),4),3),2),1)</f>
        <v>1</v>
      </c>
    </row>
    <row r="1286" customFormat="false" ht="12.8" hidden="false" customHeight="false" outlineLevel="0" collapsed="false">
      <c r="A1286" s="0" t="n">
        <v>584200800</v>
      </c>
      <c r="B1286" s="0" t="s">
        <v>4</v>
      </c>
      <c r="C1286" s="0" t="n">
        <f aca="false">VALUE(LEFT(VALUE(MOD($A1286,1000000000)), 1))</f>
        <v>5</v>
      </c>
      <c r="D1286" s="0" t="n">
        <f aca="false">VALUE(LEFT(VALUE(MOD($A1286,100000000)), 1))</f>
        <v>8</v>
      </c>
      <c r="E1286" s="0" t="n">
        <f aca="false">VALUE(LEFT(VALUE(MOD($A1286,10000000)), 1))</f>
        <v>4</v>
      </c>
      <c r="F1286" s="0" t="n">
        <f aca="false">VALUE(LEFT(VALUE(MOD($A1286,1000000)), 1))</f>
        <v>2</v>
      </c>
      <c r="G1286" s="0" t="n">
        <f aca="false">VALUE(LEFT(VALUE(MOD($A1286,100000)), 1))</f>
        <v>8</v>
      </c>
      <c r="H1286" s="0" t="n">
        <f aca="false">VALUE(LEFT(VALUE(MOD($A1286,10000)), 1))</f>
        <v>8</v>
      </c>
      <c r="I1286" s="0" t="n">
        <f aca="false">VALUE(LEFT(VALUE(MOD($A1286,1000)), 1))</f>
        <v>8</v>
      </c>
      <c r="J1286" s="0" t="n">
        <f aca="false">VALUE(LEFT(VALUE(MOD($A1286,100)), 1))</f>
        <v>0</v>
      </c>
      <c r="K1286" s="0" t="n">
        <f aca="false">VALUE(LEFT(VALUE(MOD($A1286,10)), 1))</f>
        <v>0</v>
      </c>
      <c r="L1286" s="0" t="n">
        <f aca="false">SUM(C1286:K1286)</f>
        <v>43</v>
      </c>
      <c r="N1286" s="0" t="n">
        <f aca="false">IF(D1286 &lt; C1286, IF(E1286 &lt; D1286, IF(F1286 &lt; E1286, IF(G1286 &lt; F1286, IF(H1286 &lt; G1286, IF (I1286 &lt; H1286, IF (J1286 &lt; I1286, jezeli (K1286&lt;J1286, 9, 8),7),6),5),4),3),2),1)</f>
        <v>1</v>
      </c>
    </row>
    <row r="1287" customFormat="false" ht="12.8" hidden="false" customHeight="false" outlineLevel="0" collapsed="false">
      <c r="A1287" s="0" t="n">
        <v>573823555</v>
      </c>
      <c r="B1287" s="0" t="s">
        <v>5</v>
      </c>
      <c r="C1287" s="0" t="n">
        <f aca="false">VALUE(LEFT(VALUE(MOD($A1287,1000000000)), 1))</f>
        <v>5</v>
      </c>
      <c r="D1287" s="0" t="n">
        <f aca="false">VALUE(LEFT(VALUE(MOD($A1287,100000000)), 1))</f>
        <v>7</v>
      </c>
      <c r="E1287" s="0" t="n">
        <f aca="false">VALUE(LEFT(VALUE(MOD($A1287,10000000)), 1))</f>
        <v>3</v>
      </c>
      <c r="F1287" s="0" t="n">
        <f aca="false">VALUE(LEFT(VALUE(MOD($A1287,1000000)), 1))</f>
        <v>8</v>
      </c>
      <c r="G1287" s="0" t="n">
        <f aca="false">VALUE(LEFT(VALUE(MOD($A1287,100000)), 1))</f>
        <v>2</v>
      </c>
      <c r="H1287" s="0" t="n">
        <f aca="false">VALUE(LEFT(VALUE(MOD($A1287,10000)), 1))</f>
        <v>3</v>
      </c>
      <c r="I1287" s="0" t="n">
        <f aca="false">VALUE(LEFT(VALUE(MOD($A1287,1000)), 1))</f>
        <v>5</v>
      </c>
      <c r="J1287" s="0" t="n">
        <f aca="false">VALUE(LEFT(VALUE(MOD($A1287,100)), 1))</f>
        <v>5</v>
      </c>
      <c r="K1287" s="0" t="n">
        <f aca="false">VALUE(LEFT(VALUE(MOD($A1287,10)), 1))</f>
        <v>5</v>
      </c>
      <c r="L1287" s="0" t="n">
        <f aca="false">SUM(C1287:K1287)</f>
        <v>43</v>
      </c>
      <c r="N1287" s="0" t="n">
        <f aca="false">IF(D1287 &lt; C1287, IF(E1287 &lt; D1287, IF(F1287 &lt; E1287, IF(G1287 &lt; F1287, IF(H1287 &lt; G1287, IF (I1287 &lt; H1287, IF (J1287 &lt; I1287, jezeli (K1287&lt;J1287, 9, 8),7),6),5),4),3),2),1)</f>
        <v>1</v>
      </c>
    </row>
    <row r="1288" customFormat="false" ht="12.8" hidden="false" customHeight="false" outlineLevel="0" collapsed="false">
      <c r="A1288" s="0" t="n">
        <v>562190555</v>
      </c>
      <c r="B1288" s="0" t="s">
        <v>5</v>
      </c>
      <c r="C1288" s="0" t="n">
        <f aca="false">VALUE(LEFT(VALUE(MOD($A1288,1000000000)), 1))</f>
        <v>5</v>
      </c>
      <c r="D1288" s="0" t="n">
        <f aca="false">VALUE(LEFT(VALUE(MOD($A1288,100000000)), 1))</f>
        <v>6</v>
      </c>
      <c r="E1288" s="0" t="n">
        <f aca="false">VALUE(LEFT(VALUE(MOD($A1288,10000000)), 1))</f>
        <v>2</v>
      </c>
      <c r="F1288" s="0" t="n">
        <f aca="false">VALUE(LEFT(VALUE(MOD($A1288,1000000)), 1))</f>
        <v>1</v>
      </c>
      <c r="G1288" s="0" t="n">
        <f aca="false">VALUE(LEFT(VALUE(MOD($A1288,100000)), 1))</f>
        <v>9</v>
      </c>
      <c r="H1288" s="0" t="n">
        <f aca="false">VALUE(LEFT(VALUE(MOD($A1288,10000)), 1))</f>
        <v>5</v>
      </c>
      <c r="I1288" s="0" t="n">
        <f aca="false">VALUE(LEFT(VALUE(MOD($A1288,1000)), 1))</f>
        <v>5</v>
      </c>
      <c r="J1288" s="0" t="n">
        <f aca="false">VALUE(LEFT(VALUE(MOD($A1288,100)), 1))</f>
        <v>5</v>
      </c>
      <c r="K1288" s="0" t="n">
        <f aca="false">VALUE(LEFT(VALUE(MOD($A1288,10)), 1))</f>
        <v>5</v>
      </c>
      <c r="L1288" s="0" t="n">
        <f aca="false">SUM(C1288:K1288)</f>
        <v>43</v>
      </c>
      <c r="N1288" s="0" t="n">
        <f aca="false">IF(D1288 &lt; C1288, IF(E1288 &lt; D1288, IF(F1288 &lt; E1288, IF(G1288 &lt; F1288, IF(H1288 &lt; G1288, IF (I1288 &lt; H1288, IF (J1288 &lt; I1288, jezeli (K1288&lt;J1288, 9, 8),7),6),5),4),3),2),1)</f>
        <v>1</v>
      </c>
    </row>
    <row r="1289" customFormat="false" ht="12.8" hidden="false" customHeight="false" outlineLevel="0" collapsed="false">
      <c r="A1289" s="0" t="n">
        <v>561518287</v>
      </c>
      <c r="B1289" s="0" t="s">
        <v>5</v>
      </c>
      <c r="C1289" s="0" t="n">
        <f aca="false">VALUE(LEFT(VALUE(MOD($A1289,1000000000)), 1))</f>
        <v>5</v>
      </c>
      <c r="D1289" s="0" t="n">
        <f aca="false">VALUE(LEFT(VALUE(MOD($A1289,100000000)), 1))</f>
        <v>6</v>
      </c>
      <c r="E1289" s="0" t="n">
        <f aca="false">VALUE(LEFT(VALUE(MOD($A1289,10000000)), 1))</f>
        <v>1</v>
      </c>
      <c r="F1289" s="0" t="n">
        <f aca="false">VALUE(LEFT(VALUE(MOD($A1289,1000000)), 1))</f>
        <v>5</v>
      </c>
      <c r="G1289" s="0" t="n">
        <f aca="false">VALUE(LEFT(VALUE(MOD($A1289,100000)), 1))</f>
        <v>1</v>
      </c>
      <c r="H1289" s="0" t="n">
        <f aca="false">VALUE(LEFT(VALUE(MOD($A1289,10000)), 1))</f>
        <v>8</v>
      </c>
      <c r="I1289" s="0" t="n">
        <f aca="false">VALUE(LEFT(VALUE(MOD($A1289,1000)), 1))</f>
        <v>2</v>
      </c>
      <c r="J1289" s="0" t="n">
        <f aca="false">VALUE(LEFT(VALUE(MOD($A1289,100)), 1))</f>
        <v>8</v>
      </c>
      <c r="K1289" s="0" t="n">
        <f aca="false">VALUE(LEFT(VALUE(MOD($A1289,10)), 1))</f>
        <v>7</v>
      </c>
      <c r="L1289" s="0" t="n">
        <f aca="false">SUM(C1289:K1289)</f>
        <v>43</v>
      </c>
      <c r="N1289" s="0" t="n">
        <f aca="false">IF(D1289 &lt; C1289, IF(E1289 &lt; D1289, IF(F1289 &lt; E1289, IF(G1289 &lt; F1289, IF(H1289 &lt; G1289, IF (I1289 &lt; H1289, IF (J1289 &lt; I1289, jezeli (K1289&lt;J1289, 9, 8),7),6),5),4),3),2),1)</f>
        <v>1</v>
      </c>
    </row>
    <row r="1290" customFormat="false" ht="12.8" hidden="false" customHeight="false" outlineLevel="0" collapsed="false">
      <c r="A1290" s="0" t="n">
        <v>555355825</v>
      </c>
      <c r="B1290" s="0" t="s">
        <v>4</v>
      </c>
      <c r="C1290" s="0" t="n">
        <f aca="false">VALUE(LEFT(VALUE(MOD($A1290,1000000000)), 1))</f>
        <v>5</v>
      </c>
      <c r="D1290" s="0" t="n">
        <f aca="false">VALUE(LEFT(VALUE(MOD($A1290,100000000)), 1))</f>
        <v>5</v>
      </c>
      <c r="E1290" s="0" t="n">
        <f aca="false">VALUE(LEFT(VALUE(MOD($A1290,10000000)), 1))</f>
        <v>5</v>
      </c>
      <c r="F1290" s="0" t="n">
        <f aca="false">VALUE(LEFT(VALUE(MOD($A1290,1000000)), 1))</f>
        <v>3</v>
      </c>
      <c r="G1290" s="0" t="n">
        <f aca="false">VALUE(LEFT(VALUE(MOD($A1290,100000)), 1))</f>
        <v>5</v>
      </c>
      <c r="H1290" s="0" t="n">
        <f aca="false">VALUE(LEFT(VALUE(MOD($A1290,10000)), 1))</f>
        <v>5</v>
      </c>
      <c r="I1290" s="0" t="n">
        <f aca="false">VALUE(LEFT(VALUE(MOD($A1290,1000)), 1))</f>
        <v>8</v>
      </c>
      <c r="J1290" s="0" t="n">
        <f aca="false">VALUE(LEFT(VALUE(MOD($A1290,100)), 1))</f>
        <v>2</v>
      </c>
      <c r="K1290" s="0" t="n">
        <f aca="false">VALUE(LEFT(VALUE(MOD($A1290,10)), 1))</f>
        <v>5</v>
      </c>
      <c r="L1290" s="0" t="n">
        <f aca="false">SUM(C1290:K1290)</f>
        <v>43</v>
      </c>
      <c r="N1290" s="0" t="n">
        <f aca="false">IF(D1290 &lt; C1290, IF(E1290 &lt; D1290, IF(F1290 &lt; E1290, IF(G1290 &lt; F1290, IF(H1290 &lt; G1290, IF (I1290 &lt; H1290, IF (J1290 &lt; I1290, jezeli (K1290&lt;J1290, 9, 8),7),6),5),4),3),2),1)</f>
        <v>1</v>
      </c>
    </row>
    <row r="1291" customFormat="false" ht="12.8" hidden="false" customHeight="false" outlineLevel="0" collapsed="false">
      <c r="A1291" s="0" t="n">
        <v>550576460</v>
      </c>
      <c r="B1291" s="0" t="s">
        <v>5</v>
      </c>
      <c r="C1291" s="0" t="n">
        <f aca="false">VALUE(LEFT(VALUE(MOD($A1291,1000000000)), 1))</f>
        <v>5</v>
      </c>
      <c r="D1291" s="0" t="n">
        <f aca="false">VALUE(LEFT(VALUE(MOD($A1291,100000000)), 1))</f>
        <v>5</v>
      </c>
      <c r="E1291" s="0" t="n">
        <f aca="false">VALUE(LEFT(VALUE(MOD($A1291,10000000)), 1))</f>
        <v>5</v>
      </c>
      <c r="F1291" s="0" t="n">
        <f aca="false">VALUE(LEFT(VALUE(MOD($A1291,1000000)), 1))</f>
        <v>5</v>
      </c>
      <c r="G1291" s="0" t="n">
        <f aca="false">VALUE(LEFT(VALUE(MOD($A1291,100000)), 1))</f>
        <v>7</v>
      </c>
      <c r="H1291" s="0" t="n">
        <f aca="false">VALUE(LEFT(VALUE(MOD($A1291,10000)), 1))</f>
        <v>6</v>
      </c>
      <c r="I1291" s="0" t="n">
        <f aca="false">VALUE(LEFT(VALUE(MOD($A1291,1000)), 1))</f>
        <v>4</v>
      </c>
      <c r="J1291" s="0" t="n">
        <f aca="false">VALUE(LEFT(VALUE(MOD($A1291,100)), 1))</f>
        <v>6</v>
      </c>
      <c r="K1291" s="0" t="n">
        <f aca="false">VALUE(LEFT(VALUE(MOD($A1291,10)), 1))</f>
        <v>0</v>
      </c>
      <c r="L1291" s="0" t="n">
        <f aca="false">SUM(C1291:K1291)</f>
        <v>43</v>
      </c>
      <c r="N1291" s="0" t="n">
        <f aca="false">IF(D1291 &lt; C1291, IF(E1291 &lt; D1291, IF(F1291 &lt; E1291, IF(G1291 &lt; F1291, IF(H1291 &lt; G1291, IF (I1291 &lt; H1291, IF (J1291 &lt; I1291, jezeli (K1291&lt;J1291, 9, 8),7),6),5),4),3),2),1)</f>
        <v>1</v>
      </c>
    </row>
    <row r="1292" customFormat="false" ht="12.8" hidden="false" customHeight="false" outlineLevel="0" collapsed="false">
      <c r="A1292" s="0" t="n">
        <v>547954342</v>
      </c>
      <c r="B1292" s="0" t="s">
        <v>4</v>
      </c>
      <c r="C1292" s="0" t="n">
        <f aca="false">VALUE(LEFT(VALUE(MOD($A1292,1000000000)), 1))</f>
        <v>5</v>
      </c>
      <c r="D1292" s="0" t="n">
        <f aca="false">VALUE(LEFT(VALUE(MOD($A1292,100000000)), 1))</f>
        <v>4</v>
      </c>
      <c r="E1292" s="0" t="n">
        <f aca="false">VALUE(LEFT(VALUE(MOD($A1292,10000000)), 1))</f>
        <v>7</v>
      </c>
      <c r="F1292" s="0" t="n">
        <f aca="false">VALUE(LEFT(VALUE(MOD($A1292,1000000)), 1))</f>
        <v>9</v>
      </c>
      <c r="G1292" s="0" t="n">
        <f aca="false">VALUE(LEFT(VALUE(MOD($A1292,100000)), 1))</f>
        <v>5</v>
      </c>
      <c r="H1292" s="0" t="n">
        <f aca="false">VALUE(LEFT(VALUE(MOD($A1292,10000)), 1))</f>
        <v>4</v>
      </c>
      <c r="I1292" s="0" t="n">
        <f aca="false">VALUE(LEFT(VALUE(MOD($A1292,1000)), 1))</f>
        <v>3</v>
      </c>
      <c r="J1292" s="0" t="n">
        <f aca="false">VALUE(LEFT(VALUE(MOD($A1292,100)), 1))</f>
        <v>4</v>
      </c>
      <c r="K1292" s="0" t="n">
        <f aca="false">VALUE(LEFT(VALUE(MOD($A1292,10)), 1))</f>
        <v>2</v>
      </c>
      <c r="L1292" s="0" t="n">
        <f aca="false">SUM(C1292:K1292)</f>
        <v>43</v>
      </c>
      <c r="N1292" s="0" t="n">
        <f aca="false">IF(D1292 &lt; C1292, IF(E1292 &lt; D1292, IF(F1292 &lt; E1292, IF(G1292 &lt; F1292, IF(H1292 &lt; G1292, IF (I1292 &lt; H1292, IF (J1292 &lt; I1292, jezeli (K1292&lt;J1292, 9, 8),7),6),5),4),3),2),1)</f>
        <v>2</v>
      </c>
    </row>
    <row r="1293" customFormat="false" ht="12.8" hidden="false" customHeight="false" outlineLevel="0" collapsed="false">
      <c r="A1293" s="0" t="n">
        <v>547461538</v>
      </c>
      <c r="B1293" s="0" t="s">
        <v>5</v>
      </c>
      <c r="C1293" s="0" t="n">
        <f aca="false">VALUE(LEFT(VALUE(MOD($A1293,1000000000)), 1))</f>
        <v>5</v>
      </c>
      <c r="D1293" s="0" t="n">
        <f aca="false">VALUE(LEFT(VALUE(MOD($A1293,100000000)), 1))</f>
        <v>4</v>
      </c>
      <c r="E1293" s="0" t="n">
        <f aca="false">VALUE(LEFT(VALUE(MOD($A1293,10000000)), 1))</f>
        <v>7</v>
      </c>
      <c r="F1293" s="0" t="n">
        <f aca="false">VALUE(LEFT(VALUE(MOD($A1293,1000000)), 1))</f>
        <v>4</v>
      </c>
      <c r="G1293" s="0" t="n">
        <f aca="false">VALUE(LEFT(VALUE(MOD($A1293,100000)), 1))</f>
        <v>6</v>
      </c>
      <c r="H1293" s="0" t="n">
        <f aca="false">VALUE(LEFT(VALUE(MOD($A1293,10000)), 1))</f>
        <v>1</v>
      </c>
      <c r="I1293" s="0" t="n">
        <f aca="false">VALUE(LEFT(VALUE(MOD($A1293,1000)), 1))</f>
        <v>5</v>
      </c>
      <c r="J1293" s="0" t="n">
        <f aca="false">VALUE(LEFT(VALUE(MOD($A1293,100)), 1))</f>
        <v>3</v>
      </c>
      <c r="K1293" s="0" t="n">
        <f aca="false">VALUE(LEFT(VALUE(MOD($A1293,10)), 1))</f>
        <v>8</v>
      </c>
      <c r="L1293" s="0" t="n">
        <f aca="false">SUM(C1293:K1293)</f>
        <v>43</v>
      </c>
      <c r="N1293" s="0" t="n">
        <f aca="false">IF(D1293 &lt; C1293, IF(E1293 &lt; D1293, IF(F1293 &lt; E1293, IF(G1293 &lt; F1293, IF(H1293 &lt; G1293, IF (I1293 &lt; H1293, IF (J1293 &lt; I1293, jezeli (K1293&lt;J1293, 9, 8),7),6),5),4),3),2),1)</f>
        <v>2</v>
      </c>
    </row>
    <row r="1294" customFormat="false" ht="12.8" hidden="false" customHeight="false" outlineLevel="0" collapsed="false">
      <c r="A1294" s="0" t="n">
        <v>546361837</v>
      </c>
      <c r="B1294" s="0" t="s">
        <v>4</v>
      </c>
      <c r="C1294" s="0" t="n">
        <f aca="false">VALUE(LEFT(VALUE(MOD($A1294,1000000000)), 1))</f>
        <v>5</v>
      </c>
      <c r="D1294" s="0" t="n">
        <f aca="false">VALUE(LEFT(VALUE(MOD($A1294,100000000)), 1))</f>
        <v>4</v>
      </c>
      <c r="E1294" s="0" t="n">
        <f aca="false">VALUE(LEFT(VALUE(MOD($A1294,10000000)), 1))</f>
        <v>6</v>
      </c>
      <c r="F1294" s="0" t="n">
        <f aca="false">VALUE(LEFT(VALUE(MOD($A1294,1000000)), 1))</f>
        <v>3</v>
      </c>
      <c r="G1294" s="0" t="n">
        <f aca="false">VALUE(LEFT(VALUE(MOD($A1294,100000)), 1))</f>
        <v>6</v>
      </c>
      <c r="H1294" s="0" t="n">
        <f aca="false">VALUE(LEFT(VALUE(MOD($A1294,10000)), 1))</f>
        <v>1</v>
      </c>
      <c r="I1294" s="0" t="n">
        <f aca="false">VALUE(LEFT(VALUE(MOD($A1294,1000)), 1))</f>
        <v>8</v>
      </c>
      <c r="J1294" s="0" t="n">
        <f aca="false">VALUE(LEFT(VALUE(MOD($A1294,100)), 1))</f>
        <v>3</v>
      </c>
      <c r="K1294" s="0" t="n">
        <f aca="false">VALUE(LEFT(VALUE(MOD($A1294,10)), 1))</f>
        <v>7</v>
      </c>
      <c r="L1294" s="0" t="n">
        <f aca="false">SUM(C1294:K1294)</f>
        <v>43</v>
      </c>
      <c r="N1294" s="0" t="n">
        <f aca="false">IF(D1294 &lt; C1294, IF(E1294 &lt; D1294, IF(F1294 &lt; E1294, IF(G1294 &lt; F1294, IF(H1294 &lt; G1294, IF (I1294 &lt; H1294, IF (J1294 &lt; I1294, jezeli (K1294&lt;J1294, 9, 8),7),6),5),4),3),2),1)</f>
        <v>2</v>
      </c>
    </row>
    <row r="1295" customFormat="false" ht="12.8" hidden="false" customHeight="false" outlineLevel="0" collapsed="false">
      <c r="A1295" s="0" t="n">
        <v>545571394</v>
      </c>
      <c r="B1295" s="0" t="s">
        <v>5</v>
      </c>
      <c r="C1295" s="0" t="n">
        <f aca="false">VALUE(LEFT(VALUE(MOD($A1295,1000000000)), 1))</f>
        <v>5</v>
      </c>
      <c r="D1295" s="0" t="n">
        <f aca="false">VALUE(LEFT(VALUE(MOD($A1295,100000000)), 1))</f>
        <v>4</v>
      </c>
      <c r="E1295" s="0" t="n">
        <f aca="false">VALUE(LEFT(VALUE(MOD($A1295,10000000)), 1))</f>
        <v>5</v>
      </c>
      <c r="F1295" s="0" t="n">
        <f aca="false">VALUE(LEFT(VALUE(MOD($A1295,1000000)), 1))</f>
        <v>5</v>
      </c>
      <c r="G1295" s="0" t="n">
        <f aca="false">VALUE(LEFT(VALUE(MOD($A1295,100000)), 1))</f>
        <v>7</v>
      </c>
      <c r="H1295" s="0" t="n">
        <f aca="false">VALUE(LEFT(VALUE(MOD($A1295,10000)), 1))</f>
        <v>1</v>
      </c>
      <c r="I1295" s="0" t="n">
        <f aca="false">VALUE(LEFT(VALUE(MOD($A1295,1000)), 1))</f>
        <v>3</v>
      </c>
      <c r="J1295" s="0" t="n">
        <f aca="false">VALUE(LEFT(VALUE(MOD($A1295,100)), 1))</f>
        <v>9</v>
      </c>
      <c r="K1295" s="0" t="n">
        <f aca="false">VALUE(LEFT(VALUE(MOD($A1295,10)), 1))</f>
        <v>4</v>
      </c>
      <c r="L1295" s="0" t="n">
        <f aca="false">SUM(C1295:K1295)</f>
        <v>43</v>
      </c>
      <c r="N1295" s="0" t="n">
        <f aca="false">IF(D1295 &lt; C1295, IF(E1295 &lt; D1295, IF(F1295 &lt; E1295, IF(G1295 &lt; F1295, IF(H1295 &lt; G1295, IF (I1295 &lt; H1295, IF (J1295 &lt; I1295, jezeli (K1295&lt;J1295, 9, 8),7),6),5),4),3),2),1)</f>
        <v>2</v>
      </c>
    </row>
    <row r="1296" customFormat="false" ht="12.8" hidden="false" customHeight="false" outlineLevel="0" collapsed="false">
      <c r="A1296" s="0" t="n">
        <v>545571394</v>
      </c>
      <c r="B1296" s="0" t="s">
        <v>5</v>
      </c>
      <c r="C1296" s="0" t="n">
        <f aca="false">VALUE(LEFT(VALUE(MOD($A1296,1000000000)), 1))</f>
        <v>5</v>
      </c>
      <c r="D1296" s="0" t="n">
        <f aca="false">VALUE(LEFT(VALUE(MOD($A1296,100000000)), 1))</f>
        <v>4</v>
      </c>
      <c r="E1296" s="0" t="n">
        <f aca="false">VALUE(LEFT(VALUE(MOD($A1296,10000000)), 1))</f>
        <v>5</v>
      </c>
      <c r="F1296" s="0" t="n">
        <f aca="false">VALUE(LEFT(VALUE(MOD($A1296,1000000)), 1))</f>
        <v>5</v>
      </c>
      <c r="G1296" s="0" t="n">
        <f aca="false">VALUE(LEFT(VALUE(MOD($A1296,100000)), 1))</f>
        <v>7</v>
      </c>
      <c r="H1296" s="0" t="n">
        <f aca="false">VALUE(LEFT(VALUE(MOD($A1296,10000)), 1))</f>
        <v>1</v>
      </c>
      <c r="I1296" s="0" t="n">
        <f aca="false">VALUE(LEFT(VALUE(MOD($A1296,1000)), 1))</f>
        <v>3</v>
      </c>
      <c r="J1296" s="0" t="n">
        <f aca="false">VALUE(LEFT(VALUE(MOD($A1296,100)), 1))</f>
        <v>9</v>
      </c>
      <c r="K1296" s="0" t="n">
        <f aca="false">VALUE(LEFT(VALUE(MOD($A1296,10)), 1))</f>
        <v>4</v>
      </c>
      <c r="L1296" s="0" t="n">
        <f aca="false">SUM(C1296:K1296)</f>
        <v>43</v>
      </c>
      <c r="N1296" s="0" t="n">
        <f aca="false">IF(D1296 &lt; C1296, IF(E1296 &lt; D1296, IF(F1296 &lt; E1296, IF(G1296 &lt; F1296, IF(H1296 &lt; G1296, IF (I1296 &lt; H1296, IF (J1296 &lt; I1296, jezeli (K1296&lt;J1296, 9, 8),7),6),5),4),3),2),1)</f>
        <v>2</v>
      </c>
    </row>
    <row r="1297" customFormat="false" ht="12.8" hidden="false" customHeight="false" outlineLevel="0" collapsed="false">
      <c r="A1297" s="0" t="n">
        <v>542892229</v>
      </c>
      <c r="B1297" s="0" t="s">
        <v>4</v>
      </c>
      <c r="C1297" s="0" t="n">
        <f aca="false">VALUE(LEFT(VALUE(MOD($A1297,1000000000)), 1))</f>
        <v>5</v>
      </c>
      <c r="D1297" s="0" t="n">
        <f aca="false">VALUE(LEFT(VALUE(MOD($A1297,100000000)), 1))</f>
        <v>4</v>
      </c>
      <c r="E1297" s="0" t="n">
        <f aca="false">VALUE(LEFT(VALUE(MOD($A1297,10000000)), 1))</f>
        <v>2</v>
      </c>
      <c r="F1297" s="0" t="n">
        <f aca="false">VALUE(LEFT(VALUE(MOD($A1297,1000000)), 1))</f>
        <v>8</v>
      </c>
      <c r="G1297" s="0" t="n">
        <f aca="false">VALUE(LEFT(VALUE(MOD($A1297,100000)), 1))</f>
        <v>9</v>
      </c>
      <c r="H1297" s="0" t="n">
        <f aca="false">VALUE(LEFT(VALUE(MOD($A1297,10000)), 1))</f>
        <v>2</v>
      </c>
      <c r="I1297" s="0" t="n">
        <f aca="false">VALUE(LEFT(VALUE(MOD($A1297,1000)), 1))</f>
        <v>2</v>
      </c>
      <c r="J1297" s="0" t="n">
        <f aca="false">VALUE(LEFT(VALUE(MOD($A1297,100)), 1))</f>
        <v>2</v>
      </c>
      <c r="K1297" s="0" t="n">
        <f aca="false">VALUE(LEFT(VALUE(MOD($A1297,10)), 1))</f>
        <v>9</v>
      </c>
      <c r="L1297" s="0" t="n">
        <f aca="false">SUM(C1297:K1297)</f>
        <v>43</v>
      </c>
      <c r="N1297" s="0" t="n">
        <f aca="false">IF(D1297 &lt; C1297, IF(E1297 &lt; D1297, IF(F1297 &lt; E1297, IF(G1297 &lt; F1297, IF(H1297 &lt; G1297, IF (I1297 &lt; H1297, IF (J1297 &lt; I1297, jezeli (K1297&lt;J1297, 9, 8),7),6),5),4),3),2),1)</f>
        <v>3</v>
      </c>
    </row>
    <row r="1298" customFormat="false" ht="12.8" hidden="false" customHeight="false" outlineLevel="0" collapsed="false">
      <c r="A1298" s="0" t="n">
        <v>542714569</v>
      </c>
      <c r="B1298" s="0" t="s">
        <v>4</v>
      </c>
      <c r="C1298" s="0" t="n">
        <f aca="false">VALUE(LEFT(VALUE(MOD($A1298,1000000000)), 1))</f>
        <v>5</v>
      </c>
      <c r="D1298" s="0" t="n">
        <f aca="false">VALUE(LEFT(VALUE(MOD($A1298,100000000)), 1))</f>
        <v>4</v>
      </c>
      <c r="E1298" s="0" t="n">
        <f aca="false">VALUE(LEFT(VALUE(MOD($A1298,10000000)), 1))</f>
        <v>2</v>
      </c>
      <c r="F1298" s="0" t="n">
        <f aca="false">VALUE(LEFT(VALUE(MOD($A1298,1000000)), 1))</f>
        <v>7</v>
      </c>
      <c r="G1298" s="0" t="n">
        <f aca="false">VALUE(LEFT(VALUE(MOD($A1298,100000)), 1))</f>
        <v>1</v>
      </c>
      <c r="H1298" s="0" t="n">
        <f aca="false">VALUE(LEFT(VALUE(MOD($A1298,10000)), 1))</f>
        <v>4</v>
      </c>
      <c r="I1298" s="0" t="n">
        <f aca="false">VALUE(LEFT(VALUE(MOD($A1298,1000)), 1))</f>
        <v>5</v>
      </c>
      <c r="J1298" s="0" t="n">
        <f aca="false">VALUE(LEFT(VALUE(MOD($A1298,100)), 1))</f>
        <v>6</v>
      </c>
      <c r="K1298" s="0" t="n">
        <f aca="false">VALUE(LEFT(VALUE(MOD($A1298,10)), 1))</f>
        <v>9</v>
      </c>
      <c r="L1298" s="0" t="n">
        <f aca="false">SUM(C1298:K1298)</f>
        <v>43</v>
      </c>
      <c r="N1298" s="0" t="n">
        <f aca="false">IF(D1298 &lt; C1298, IF(E1298 &lt; D1298, IF(F1298 &lt; E1298, IF(G1298 &lt; F1298, IF(H1298 &lt; G1298, IF (I1298 &lt; H1298, IF (J1298 &lt; I1298, jezeli (K1298&lt;J1298, 9, 8),7),6),5),4),3),2),1)</f>
        <v>3</v>
      </c>
    </row>
    <row r="1299" customFormat="false" ht="12.8" hidden="false" customHeight="false" outlineLevel="0" collapsed="false">
      <c r="A1299" s="0" t="n">
        <v>541898134</v>
      </c>
      <c r="B1299" s="0" t="s">
        <v>5</v>
      </c>
      <c r="C1299" s="0" t="n">
        <f aca="false">VALUE(LEFT(VALUE(MOD($A1299,1000000000)), 1))</f>
        <v>5</v>
      </c>
      <c r="D1299" s="0" t="n">
        <f aca="false">VALUE(LEFT(VALUE(MOD($A1299,100000000)), 1))</f>
        <v>4</v>
      </c>
      <c r="E1299" s="0" t="n">
        <f aca="false">VALUE(LEFT(VALUE(MOD($A1299,10000000)), 1))</f>
        <v>1</v>
      </c>
      <c r="F1299" s="0" t="n">
        <f aca="false">VALUE(LEFT(VALUE(MOD($A1299,1000000)), 1))</f>
        <v>8</v>
      </c>
      <c r="G1299" s="0" t="n">
        <f aca="false">VALUE(LEFT(VALUE(MOD($A1299,100000)), 1))</f>
        <v>9</v>
      </c>
      <c r="H1299" s="0" t="n">
        <f aca="false">VALUE(LEFT(VALUE(MOD($A1299,10000)), 1))</f>
        <v>8</v>
      </c>
      <c r="I1299" s="0" t="n">
        <f aca="false">VALUE(LEFT(VALUE(MOD($A1299,1000)), 1))</f>
        <v>1</v>
      </c>
      <c r="J1299" s="0" t="n">
        <f aca="false">VALUE(LEFT(VALUE(MOD($A1299,100)), 1))</f>
        <v>3</v>
      </c>
      <c r="K1299" s="0" t="n">
        <f aca="false">VALUE(LEFT(VALUE(MOD($A1299,10)), 1))</f>
        <v>4</v>
      </c>
      <c r="L1299" s="0" t="n">
        <f aca="false">SUM(C1299:K1299)</f>
        <v>43</v>
      </c>
      <c r="N1299" s="0" t="n">
        <f aca="false">IF(D1299 &lt; C1299, IF(E1299 &lt; D1299, IF(F1299 &lt; E1299, IF(G1299 &lt; F1299, IF(H1299 &lt; G1299, IF (I1299 &lt; H1299, IF (J1299 &lt; I1299, jezeli (K1299&lt;J1299, 9, 8),7),6),5),4),3),2),1)</f>
        <v>3</v>
      </c>
    </row>
    <row r="1300" customFormat="false" ht="12.8" hidden="false" customHeight="false" outlineLevel="0" collapsed="false">
      <c r="A1300" s="0" t="n">
        <v>534853591</v>
      </c>
      <c r="B1300" s="0" t="s">
        <v>5</v>
      </c>
      <c r="C1300" s="0" t="n">
        <f aca="false">VALUE(LEFT(VALUE(MOD($A1300,1000000000)), 1))</f>
        <v>5</v>
      </c>
      <c r="D1300" s="0" t="n">
        <f aca="false">VALUE(LEFT(VALUE(MOD($A1300,100000000)), 1))</f>
        <v>3</v>
      </c>
      <c r="E1300" s="0" t="n">
        <f aca="false">VALUE(LEFT(VALUE(MOD($A1300,10000000)), 1))</f>
        <v>4</v>
      </c>
      <c r="F1300" s="0" t="n">
        <f aca="false">VALUE(LEFT(VALUE(MOD($A1300,1000000)), 1))</f>
        <v>8</v>
      </c>
      <c r="G1300" s="0" t="n">
        <f aca="false">VALUE(LEFT(VALUE(MOD($A1300,100000)), 1))</f>
        <v>5</v>
      </c>
      <c r="H1300" s="0" t="n">
        <f aca="false">VALUE(LEFT(VALUE(MOD($A1300,10000)), 1))</f>
        <v>3</v>
      </c>
      <c r="I1300" s="0" t="n">
        <f aca="false">VALUE(LEFT(VALUE(MOD($A1300,1000)), 1))</f>
        <v>5</v>
      </c>
      <c r="J1300" s="0" t="n">
        <f aca="false">VALUE(LEFT(VALUE(MOD($A1300,100)), 1))</f>
        <v>9</v>
      </c>
      <c r="K1300" s="0" t="n">
        <f aca="false">VALUE(LEFT(VALUE(MOD($A1300,10)), 1))</f>
        <v>1</v>
      </c>
      <c r="L1300" s="0" t="n">
        <f aca="false">SUM(C1300:K1300)</f>
        <v>43</v>
      </c>
      <c r="N1300" s="0" t="n">
        <f aca="false">IF(D1300 &lt; C1300, IF(E1300 &lt; D1300, IF(F1300 &lt; E1300, IF(G1300 &lt; F1300, IF(H1300 &lt; G1300, IF (I1300 &lt; H1300, IF (J1300 &lt; I1300, jezeli (K1300&lt;J1300, 9, 8),7),6),5),4),3),2),1)</f>
        <v>2</v>
      </c>
    </row>
    <row r="1301" customFormat="false" ht="12.8" hidden="false" customHeight="false" outlineLevel="0" collapsed="false">
      <c r="A1301" s="0" t="n">
        <v>527381638</v>
      </c>
      <c r="B1301" s="0" t="s">
        <v>5</v>
      </c>
      <c r="C1301" s="0" t="n">
        <f aca="false">VALUE(LEFT(VALUE(MOD($A1301,1000000000)), 1))</f>
        <v>5</v>
      </c>
      <c r="D1301" s="0" t="n">
        <f aca="false">VALUE(LEFT(VALUE(MOD($A1301,100000000)), 1))</f>
        <v>2</v>
      </c>
      <c r="E1301" s="0" t="n">
        <f aca="false">VALUE(LEFT(VALUE(MOD($A1301,10000000)), 1))</f>
        <v>7</v>
      </c>
      <c r="F1301" s="0" t="n">
        <f aca="false">VALUE(LEFT(VALUE(MOD($A1301,1000000)), 1))</f>
        <v>3</v>
      </c>
      <c r="G1301" s="0" t="n">
        <f aca="false">VALUE(LEFT(VALUE(MOD($A1301,100000)), 1))</f>
        <v>8</v>
      </c>
      <c r="H1301" s="0" t="n">
        <f aca="false">VALUE(LEFT(VALUE(MOD($A1301,10000)), 1))</f>
        <v>1</v>
      </c>
      <c r="I1301" s="0" t="n">
        <f aca="false">VALUE(LEFT(VALUE(MOD($A1301,1000)), 1))</f>
        <v>6</v>
      </c>
      <c r="J1301" s="0" t="n">
        <f aca="false">VALUE(LEFT(VALUE(MOD($A1301,100)), 1))</f>
        <v>3</v>
      </c>
      <c r="K1301" s="0" t="n">
        <f aca="false">VALUE(LEFT(VALUE(MOD($A1301,10)), 1))</f>
        <v>8</v>
      </c>
      <c r="L1301" s="0" t="n">
        <f aca="false">SUM(C1301:K1301)</f>
        <v>43</v>
      </c>
      <c r="N1301" s="0" t="n">
        <f aca="false">IF(D1301 &lt; C1301, IF(E1301 &lt; D1301, IF(F1301 &lt; E1301, IF(G1301 &lt; F1301, IF(H1301 &lt; G1301, IF (I1301 &lt; H1301, IF (J1301 &lt; I1301, jezeli (K1301&lt;J1301, 9, 8),7),6),5),4),3),2),1)</f>
        <v>2</v>
      </c>
    </row>
    <row r="1302" customFormat="false" ht="12.8" hidden="false" customHeight="false" outlineLevel="0" collapsed="false">
      <c r="A1302" s="0" t="n">
        <v>525762871</v>
      </c>
      <c r="B1302" s="0" t="s">
        <v>4</v>
      </c>
      <c r="C1302" s="0" t="n">
        <f aca="false">VALUE(LEFT(VALUE(MOD($A1302,1000000000)), 1))</f>
        <v>5</v>
      </c>
      <c r="D1302" s="0" t="n">
        <f aca="false">VALUE(LEFT(VALUE(MOD($A1302,100000000)), 1))</f>
        <v>2</v>
      </c>
      <c r="E1302" s="0" t="n">
        <f aca="false">VALUE(LEFT(VALUE(MOD($A1302,10000000)), 1))</f>
        <v>5</v>
      </c>
      <c r="F1302" s="0" t="n">
        <f aca="false">VALUE(LEFT(VALUE(MOD($A1302,1000000)), 1))</f>
        <v>7</v>
      </c>
      <c r="G1302" s="0" t="n">
        <f aca="false">VALUE(LEFT(VALUE(MOD($A1302,100000)), 1))</f>
        <v>6</v>
      </c>
      <c r="H1302" s="0" t="n">
        <f aca="false">VALUE(LEFT(VALUE(MOD($A1302,10000)), 1))</f>
        <v>2</v>
      </c>
      <c r="I1302" s="0" t="n">
        <f aca="false">VALUE(LEFT(VALUE(MOD($A1302,1000)), 1))</f>
        <v>8</v>
      </c>
      <c r="J1302" s="0" t="n">
        <f aca="false">VALUE(LEFT(VALUE(MOD($A1302,100)), 1))</f>
        <v>7</v>
      </c>
      <c r="K1302" s="0" t="n">
        <f aca="false">VALUE(LEFT(VALUE(MOD($A1302,10)), 1))</f>
        <v>1</v>
      </c>
      <c r="L1302" s="0" t="n">
        <f aca="false">SUM(C1302:K1302)</f>
        <v>43</v>
      </c>
      <c r="N1302" s="0" t="n">
        <f aca="false">IF(D1302 &lt; C1302, IF(E1302 &lt; D1302, IF(F1302 &lt; E1302, IF(G1302 &lt; F1302, IF(H1302 &lt; G1302, IF (I1302 &lt; H1302, IF (J1302 &lt; I1302, jezeli (K1302&lt;J1302, 9, 8),7),6),5),4),3),2),1)</f>
        <v>2</v>
      </c>
    </row>
    <row r="1303" customFormat="false" ht="12.8" hidden="false" customHeight="false" outlineLevel="0" collapsed="false">
      <c r="A1303" s="0" t="n">
        <v>511871857</v>
      </c>
      <c r="B1303" s="0" t="s">
        <v>5</v>
      </c>
      <c r="C1303" s="0" t="n">
        <f aca="false">VALUE(LEFT(VALUE(MOD($A1303,1000000000)), 1))</f>
        <v>5</v>
      </c>
      <c r="D1303" s="0" t="n">
        <f aca="false">VALUE(LEFT(VALUE(MOD($A1303,100000000)), 1))</f>
        <v>1</v>
      </c>
      <c r="E1303" s="0" t="n">
        <f aca="false">VALUE(LEFT(VALUE(MOD($A1303,10000000)), 1))</f>
        <v>1</v>
      </c>
      <c r="F1303" s="0" t="n">
        <f aca="false">VALUE(LEFT(VALUE(MOD($A1303,1000000)), 1))</f>
        <v>8</v>
      </c>
      <c r="G1303" s="0" t="n">
        <f aca="false">VALUE(LEFT(VALUE(MOD($A1303,100000)), 1))</f>
        <v>7</v>
      </c>
      <c r="H1303" s="0" t="n">
        <f aca="false">VALUE(LEFT(VALUE(MOD($A1303,10000)), 1))</f>
        <v>1</v>
      </c>
      <c r="I1303" s="0" t="n">
        <f aca="false">VALUE(LEFT(VALUE(MOD($A1303,1000)), 1))</f>
        <v>8</v>
      </c>
      <c r="J1303" s="0" t="n">
        <f aca="false">VALUE(LEFT(VALUE(MOD($A1303,100)), 1))</f>
        <v>5</v>
      </c>
      <c r="K1303" s="0" t="n">
        <f aca="false">VALUE(LEFT(VALUE(MOD($A1303,10)), 1))</f>
        <v>7</v>
      </c>
      <c r="L1303" s="0" t="n">
        <f aca="false">SUM(C1303:K1303)</f>
        <v>43</v>
      </c>
      <c r="N1303" s="0" t="n">
        <f aca="false">IF(D1303 &lt; C1303, IF(E1303 &lt; D1303, IF(F1303 &lt; E1303, IF(G1303 &lt; F1303, IF(H1303 &lt; G1303, IF (I1303 &lt; H1303, IF (J1303 &lt; I1303, jezeli (K1303&lt;J1303, 9, 8),7),6),5),4),3),2),1)</f>
        <v>2</v>
      </c>
    </row>
    <row r="1304" customFormat="false" ht="12.8" hidden="false" customHeight="false" outlineLevel="0" collapsed="false">
      <c r="A1304" s="0" t="n">
        <v>511871857</v>
      </c>
      <c r="B1304" s="0" t="s">
        <v>5</v>
      </c>
      <c r="C1304" s="0" t="n">
        <f aca="false">VALUE(LEFT(VALUE(MOD($A1304,1000000000)), 1))</f>
        <v>5</v>
      </c>
      <c r="D1304" s="0" t="n">
        <f aca="false">VALUE(LEFT(VALUE(MOD($A1304,100000000)), 1))</f>
        <v>1</v>
      </c>
      <c r="E1304" s="0" t="n">
        <f aca="false">VALUE(LEFT(VALUE(MOD($A1304,10000000)), 1))</f>
        <v>1</v>
      </c>
      <c r="F1304" s="0" t="n">
        <f aca="false">VALUE(LEFT(VALUE(MOD($A1304,1000000)), 1))</f>
        <v>8</v>
      </c>
      <c r="G1304" s="0" t="n">
        <f aca="false">VALUE(LEFT(VALUE(MOD($A1304,100000)), 1))</f>
        <v>7</v>
      </c>
      <c r="H1304" s="0" t="n">
        <f aca="false">VALUE(LEFT(VALUE(MOD($A1304,10000)), 1))</f>
        <v>1</v>
      </c>
      <c r="I1304" s="0" t="n">
        <f aca="false">VALUE(LEFT(VALUE(MOD($A1304,1000)), 1))</f>
        <v>8</v>
      </c>
      <c r="J1304" s="0" t="n">
        <f aca="false">VALUE(LEFT(VALUE(MOD($A1304,100)), 1))</f>
        <v>5</v>
      </c>
      <c r="K1304" s="0" t="n">
        <f aca="false">VALUE(LEFT(VALUE(MOD($A1304,10)), 1))</f>
        <v>7</v>
      </c>
      <c r="L1304" s="0" t="n">
        <f aca="false">SUM(C1304:K1304)</f>
        <v>43</v>
      </c>
      <c r="N1304" s="0" t="n">
        <f aca="false">IF(D1304 &lt; C1304, IF(E1304 &lt; D1304, IF(F1304 &lt; E1304, IF(G1304 &lt; F1304, IF(H1304 &lt; G1304, IF (I1304 &lt; H1304, IF (J1304 &lt; I1304, jezeli (K1304&lt;J1304, 9, 8),7),6),5),4),3),2),1)</f>
        <v>2</v>
      </c>
    </row>
    <row r="1305" customFormat="false" ht="12.8" hidden="false" customHeight="false" outlineLevel="0" collapsed="false">
      <c r="A1305" s="0" t="n">
        <v>511866781</v>
      </c>
      <c r="B1305" s="0" t="s">
        <v>5</v>
      </c>
      <c r="C1305" s="0" t="n">
        <f aca="false">VALUE(LEFT(VALUE(MOD($A1305,1000000000)), 1))</f>
        <v>5</v>
      </c>
      <c r="D1305" s="0" t="n">
        <f aca="false">VALUE(LEFT(VALUE(MOD($A1305,100000000)), 1))</f>
        <v>1</v>
      </c>
      <c r="E1305" s="0" t="n">
        <f aca="false">VALUE(LEFT(VALUE(MOD($A1305,10000000)), 1))</f>
        <v>1</v>
      </c>
      <c r="F1305" s="0" t="n">
        <f aca="false">VALUE(LEFT(VALUE(MOD($A1305,1000000)), 1))</f>
        <v>8</v>
      </c>
      <c r="G1305" s="0" t="n">
        <f aca="false">VALUE(LEFT(VALUE(MOD($A1305,100000)), 1))</f>
        <v>6</v>
      </c>
      <c r="H1305" s="0" t="n">
        <f aca="false">VALUE(LEFT(VALUE(MOD($A1305,10000)), 1))</f>
        <v>6</v>
      </c>
      <c r="I1305" s="0" t="n">
        <f aca="false">VALUE(LEFT(VALUE(MOD($A1305,1000)), 1))</f>
        <v>7</v>
      </c>
      <c r="J1305" s="0" t="n">
        <f aca="false">VALUE(LEFT(VALUE(MOD($A1305,100)), 1))</f>
        <v>8</v>
      </c>
      <c r="K1305" s="0" t="n">
        <f aca="false">VALUE(LEFT(VALUE(MOD($A1305,10)), 1))</f>
        <v>1</v>
      </c>
      <c r="L1305" s="0" t="n">
        <f aca="false">SUM(C1305:K1305)</f>
        <v>43</v>
      </c>
      <c r="N1305" s="0" t="n">
        <f aca="false">IF(D1305 &lt; C1305, IF(E1305 &lt; D1305, IF(F1305 &lt; E1305, IF(G1305 &lt; F1305, IF(H1305 &lt; G1305, IF (I1305 &lt; H1305, IF (J1305 &lt; I1305, jezeli (K1305&lt;J1305, 9, 8),7),6),5),4),3),2),1)</f>
        <v>2</v>
      </c>
    </row>
    <row r="1306" customFormat="false" ht="12.8" hidden="false" customHeight="false" outlineLevel="0" collapsed="false">
      <c r="A1306" s="0" t="n">
        <v>511266877</v>
      </c>
      <c r="B1306" s="0" t="s">
        <v>4</v>
      </c>
      <c r="C1306" s="0" t="n">
        <f aca="false">VALUE(LEFT(VALUE(MOD($A1306,1000000000)), 1))</f>
        <v>5</v>
      </c>
      <c r="D1306" s="0" t="n">
        <f aca="false">VALUE(LEFT(VALUE(MOD($A1306,100000000)), 1))</f>
        <v>1</v>
      </c>
      <c r="E1306" s="0" t="n">
        <f aca="false">VALUE(LEFT(VALUE(MOD($A1306,10000000)), 1))</f>
        <v>1</v>
      </c>
      <c r="F1306" s="0" t="n">
        <f aca="false">VALUE(LEFT(VALUE(MOD($A1306,1000000)), 1))</f>
        <v>2</v>
      </c>
      <c r="G1306" s="0" t="n">
        <f aca="false">VALUE(LEFT(VALUE(MOD($A1306,100000)), 1))</f>
        <v>6</v>
      </c>
      <c r="H1306" s="0" t="n">
        <f aca="false">VALUE(LEFT(VALUE(MOD($A1306,10000)), 1))</f>
        <v>6</v>
      </c>
      <c r="I1306" s="0" t="n">
        <f aca="false">VALUE(LEFT(VALUE(MOD($A1306,1000)), 1))</f>
        <v>8</v>
      </c>
      <c r="J1306" s="0" t="n">
        <f aca="false">VALUE(LEFT(VALUE(MOD($A1306,100)), 1))</f>
        <v>7</v>
      </c>
      <c r="K1306" s="0" t="n">
        <f aca="false">VALUE(LEFT(VALUE(MOD($A1306,10)), 1))</f>
        <v>7</v>
      </c>
      <c r="L1306" s="0" t="n">
        <f aca="false">SUM(C1306:K1306)</f>
        <v>43</v>
      </c>
      <c r="N1306" s="0" t="n">
        <f aca="false">IF(D1306 &lt; C1306, IF(E1306 &lt; D1306, IF(F1306 &lt; E1306, IF(G1306 &lt; F1306, IF(H1306 &lt; G1306, IF (I1306 &lt; H1306, IF (J1306 &lt; I1306, jezeli (K1306&lt;J1306, 9, 8),7),6),5),4),3),2),1)</f>
        <v>2</v>
      </c>
    </row>
    <row r="1307" customFormat="false" ht="12.8" hidden="false" customHeight="false" outlineLevel="0" collapsed="false">
      <c r="A1307" s="0" t="n">
        <v>504852771</v>
      </c>
      <c r="B1307" s="0" t="s">
        <v>4</v>
      </c>
      <c r="C1307" s="0" t="n">
        <f aca="false">VALUE(LEFT(VALUE(MOD($A1307,1000000000)), 1))</f>
        <v>5</v>
      </c>
      <c r="D1307" s="0" t="n">
        <f aca="false">VALUE(LEFT(VALUE(MOD($A1307,100000000)), 1))</f>
        <v>4</v>
      </c>
      <c r="E1307" s="0" t="n">
        <f aca="false">VALUE(LEFT(VALUE(MOD($A1307,10000000)), 1))</f>
        <v>4</v>
      </c>
      <c r="F1307" s="0" t="n">
        <f aca="false">VALUE(LEFT(VALUE(MOD($A1307,1000000)), 1))</f>
        <v>8</v>
      </c>
      <c r="G1307" s="0" t="n">
        <f aca="false">VALUE(LEFT(VALUE(MOD($A1307,100000)), 1))</f>
        <v>5</v>
      </c>
      <c r="H1307" s="0" t="n">
        <f aca="false">VALUE(LEFT(VALUE(MOD($A1307,10000)), 1))</f>
        <v>2</v>
      </c>
      <c r="I1307" s="0" t="n">
        <f aca="false">VALUE(LEFT(VALUE(MOD($A1307,1000)), 1))</f>
        <v>7</v>
      </c>
      <c r="J1307" s="0" t="n">
        <f aca="false">VALUE(LEFT(VALUE(MOD($A1307,100)), 1))</f>
        <v>7</v>
      </c>
      <c r="K1307" s="0" t="n">
        <f aca="false">VALUE(LEFT(VALUE(MOD($A1307,10)), 1))</f>
        <v>1</v>
      </c>
      <c r="L1307" s="0" t="n">
        <f aca="false">SUM(C1307:K1307)</f>
        <v>43</v>
      </c>
      <c r="N1307" s="0" t="n">
        <f aca="false">IF(D1307 &lt; C1307, IF(E1307 &lt; D1307, IF(F1307 &lt; E1307, IF(G1307 &lt; F1307, IF(H1307 &lt; G1307, IF (I1307 &lt; H1307, IF (J1307 &lt; I1307, jezeli (K1307&lt;J1307, 9, 8),7),6),5),4),3),2),1)</f>
        <v>2</v>
      </c>
    </row>
    <row r="1308" customFormat="false" ht="12.8" hidden="false" customHeight="false" outlineLevel="0" collapsed="false">
      <c r="A1308" s="0" t="n">
        <v>504661269</v>
      </c>
      <c r="B1308" s="0" t="s">
        <v>5</v>
      </c>
      <c r="C1308" s="0" t="n">
        <f aca="false">VALUE(LEFT(VALUE(MOD($A1308,1000000000)), 1))</f>
        <v>5</v>
      </c>
      <c r="D1308" s="0" t="n">
        <f aca="false">VALUE(LEFT(VALUE(MOD($A1308,100000000)), 1))</f>
        <v>4</v>
      </c>
      <c r="E1308" s="0" t="n">
        <f aca="false">VALUE(LEFT(VALUE(MOD($A1308,10000000)), 1))</f>
        <v>4</v>
      </c>
      <c r="F1308" s="0" t="n">
        <f aca="false">VALUE(LEFT(VALUE(MOD($A1308,1000000)), 1))</f>
        <v>6</v>
      </c>
      <c r="G1308" s="0" t="n">
        <f aca="false">VALUE(LEFT(VALUE(MOD($A1308,100000)), 1))</f>
        <v>6</v>
      </c>
      <c r="H1308" s="0" t="n">
        <f aca="false">VALUE(LEFT(VALUE(MOD($A1308,10000)), 1))</f>
        <v>1</v>
      </c>
      <c r="I1308" s="0" t="n">
        <f aca="false">VALUE(LEFT(VALUE(MOD($A1308,1000)), 1))</f>
        <v>2</v>
      </c>
      <c r="J1308" s="0" t="n">
        <f aca="false">VALUE(LEFT(VALUE(MOD($A1308,100)), 1))</f>
        <v>6</v>
      </c>
      <c r="K1308" s="0" t="n">
        <f aca="false">VALUE(LEFT(VALUE(MOD($A1308,10)), 1))</f>
        <v>9</v>
      </c>
      <c r="L1308" s="0" t="n">
        <f aca="false">SUM(C1308:K1308)</f>
        <v>43</v>
      </c>
      <c r="N1308" s="0" t="n">
        <f aca="false">IF(D1308 &lt; C1308, IF(E1308 &lt; D1308, IF(F1308 &lt; E1308, IF(G1308 &lt; F1308, IF(H1308 &lt; G1308, IF (I1308 &lt; H1308, IF (J1308 &lt; I1308, jezeli (K1308&lt;J1308, 9, 8),7),6),5),4),3),2),1)</f>
        <v>2</v>
      </c>
    </row>
    <row r="1309" customFormat="false" ht="12.8" hidden="false" customHeight="false" outlineLevel="0" collapsed="false">
      <c r="A1309" s="0" t="n">
        <v>504269045</v>
      </c>
      <c r="B1309" s="0" t="s">
        <v>4</v>
      </c>
      <c r="C1309" s="0" t="n">
        <f aca="false">VALUE(LEFT(VALUE(MOD($A1309,1000000000)), 1))</f>
        <v>5</v>
      </c>
      <c r="D1309" s="0" t="n">
        <f aca="false">VALUE(LEFT(VALUE(MOD($A1309,100000000)), 1))</f>
        <v>4</v>
      </c>
      <c r="E1309" s="0" t="n">
        <f aca="false">VALUE(LEFT(VALUE(MOD($A1309,10000000)), 1))</f>
        <v>4</v>
      </c>
      <c r="F1309" s="0" t="n">
        <f aca="false">VALUE(LEFT(VALUE(MOD($A1309,1000000)), 1))</f>
        <v>2</v>
      </c>
      <c r="G1309" s="0" t="n">
        <f aca="false">VALUE(LEFT(VALUE(MOD($A1309,100000)), 1))</f>
        <v>6</v>
      </c>
      <c r="H1309" s="0" t="n">
        <f aca="false">VALUE(LEFT(VALUE(MOD($A1309,10000)), 1))</f>
        <v>9</v>
      </c>
      <c r="I1309" s="0" t="n">
        <f aca="false">VALUE(LEFT(VALUE(MOD($A1309,1000)), 1))</f>
        <v>4</v>
      </c>
      <c r="J1309" s="0" t="n">
        <f aca="false">VALUE(LEFT(VALUE(MOD($A1309,100)), 1))</f>
        <v>4</v>
      </c>
      <c r="K1309" s="0" t="n">
        <f aca="false">VALUE(LEFT(VALUE(MOD($A1309,10)), 1))</f>
        <v>5</v>
      </c>
      <c r="L1309" s="0" t="n">
        <f aca="false">SUM(C1309:K1309)</f>
        <v>43</v>
      </c>
      <c r="N1309" s="0" t="n">
        <f aca="false">IF(D1309 &lt; C1309, IF(E1309 &lt; D1309, IF(F1309 &lt; E1309, IF(G1309 &lt; F1309, IF(H1309 &lt; G1309, IF (I1309 &lt; H1309, IF (J1309 &lt; I1309, jezeli (K1309&lt;J1309, 9, 8),7),6),5),4),3),2),1)</f>
        <v>2</v>
      </c>
    </row>
    <row r="1310" customFormat="false" ht="12.8" hidden="false" customHeight="false" outlineLevel="0" collapsed="false">
      <c r="A1310" s="0" t="n">
        <v>504196176</v>
      </c>
      <c r="B1310" s="0" t="s">
        <v>5</v>
      </c>
      <c r="C1310" s="0" t="n">
        <f aca="false">VALUE(LEFT(VALUE(MOD($A1310,1000000000)), 1))</f>
        <v>5</v>
      </c>
      <c r="D1310" s="0" t="n">
        <f aca="false">VALUE(LEFT(VALUE(MOD($A1310,100000000)), 1))</f>
        <v>4</v>
      </c>
      <c r="E1310" s="0" t="n">
        <f aca="false">VALUE(LEFT(VALUE(MOD($A1310,10000000)), 1))</f>
        <v>4</v>
      </c>
      <c r="F1310" s="0" t="n">
        <f aca="false">VALUE(LEFT(VALUE(MOD($A1310,1000000)), 1))</f>
        <v>1</v>
      </c>
      <c r="G1310" s="0" t="n">
        <f aca="false">VALUE(LEFT(VALUE(MOD($A1310,100000)), 1))</f>
        <v>9</v>
      </c>
      <c r="H1310" s="0" t="n">
        <f aca="false">VALUE(LEFT(VALUE(MOD($A1310,10000)), 1))</f>
        <v>6</v>
      </c>
      <c r="I1310" s="0" t="n">
        <f aca="false">VALUE(LEFT(VALUE(MOD($A1310,1000)), 1))</f>
        <v>1</v>
      </c>
      <c r="J1310" s="0" t="n">
        <f aca="false">VALUE(LEFT(VALUE(MOD($A1310,100)), 1))</f>
        <v>7</v>
      </c>
      <c r="K1310" s="0" t="n">
        <f aca="false">VALUE(LEFT(VALUE(MOD($A1310,10)), 1))</f>
        <v>6</v>
      </c>
      <c r="L1310" s="0" t="n">
        <f aca="false">SUM(C1310:K1310)</f>
        <v>43</v>
      </c>
      <c r="N1310" s="0" t="n">
        <f aca="false">IF(D1310 &lt; C1310, IF(E1310 &lt; D1310, IF(F1310 &lt; E1310, IF(G1310 &lt; F1310, IF(H1310 &lt; G1310, IF (I1310 &lt; H1310, IF (J1310 &lt; I1310, jezeli (K1310&lt;J1310, 9, 8),7),6),5),4),3),2),1)</f>
        <v>2</v>
      </c>
    </row>
    <row r="1311" customFormat="false" ht="12.8" hidden="false" customHeight="false" outlineLevel="0" collapsed="false">
      <c r="A1311" s="0" t="n">
        <v>892001749</v>
      </c>
      <c r="B1311" s="0" t="s">
        <v>4</v>
      </c>
      <c r="C1311" s="0" t="n">
        <f aca="false">VALUE(LEFT(VALUE(MOD($A1311,1000000000)), 1))</f>
        <v>8</v>
      </c>
      <c r="D1311" s="0" t="n">
        <f aca="false">VALUE(LEFT(VALUE(MOD($A1311,100000000)), 1))</f>
        <v>9</v>
      </c>
      <c r="E1311" s="0" t="n">
        <f aca="false">VALUE(LEFT(VALUE(MOD($A1311,10000000)), 1))</f>
        <v>2</v>
      </c>
      <c r="F1311" s="0" t="n">
        <f aca="false">VALUE(LEFT(VALUE(MOD($A1311,1000000)), 1))</f>
        <v>1</v>
      </c>
      <c r="G1311" s="0" t="n">
        <f aca="false">VALUE(LEFT(VALUE(MOD($A1311,100000)), 1))</f>
        <v>1</v>
      </c>
      <c r="H1311" s="0" t="n">
        <f aca="false">VALUE(LEFT(VALUE(MOD($A1311,10000)), 1))</f>
        <v>1</v>
      </c>
      <c r="I1311" s="0" t="n">
        <f aca="false">VALUE(LEFT(VALUE(MOD($A1311,1000)), 1))</f>
        <v>7</v>
      </c>
      <c r="J1311" s="0" t="n">
        <f aca="false">VALUE(LEFT(VALUE(MOD($A1311,100)), 1))</f>
        <v>4</v>
      </c>
      <c r="K1311" s="0" t="n">
        <f aca="false">VALUE(LEFT(VALUE(MOD($A1311,10)), 1))</f>
        <v>9</v>
      </c>
      <c r="L1311" s="0" t="n">
        <f aca="false">SUM(C1311:K1311)</f>
        <v>42</v>
      </c>
      <c r="N1311" s="0" t="n">
        <f aca="false">IF(D1311 &lt; C1311, IF(E1311 &lt; D1311, IF(F1311 &lt; E1311, IF(G1311 &lt; F1311, IF(H1311 &lt; G1311, IF (I1311 &lt; H1311, IF (J1311 &lt; I1311, jezeli (K1311&lt;J1311, 9, 8),7),6),5),4),3),2),1)</f>
        <v>1</v>
      </c>
    </row>
    <row r="1312" customFormat="false" ht="12.8" hidden="false" customHeight="false" outlineLevel="0" collapsed="false">
      <c r="A1312" s="0" t="n">
        <v>885512571</v>
      </c>
      <c r="B1312" s="0" t="s">
        <v>5</v>
      </c>
      <c r="C1312" s="0" t="n">
        <f aca="false">VALUE(LEFT(VALUE(MOD($A1312,1000000000)), 1))</f>
        <v>8</v>
      </c>
      <c r="D1312" s="0" t="n">
        <f aca="false">VALUE(LEFT(VALUE(MOD($A1312,100000000)), 1))</f>
        <v>8</v>
      </c>
      <c r="E1312" s="0" t="n">
        <f aca="false">VALUE(LEFT(VALUE(MOD($A1312,10000000)), 1))</f>
        <v>5</v>
      </c>
      <c r="F1312" s="0" t="n">
        <f aca="false">VALUE(LEFT(VALUE(MOD($A1312,1000000)), 1))</f>
        <v>5</v>
      </c>
      <c r="G1312" s="0" t="n">
        <f aca="false">VALUE(LEFT(VALUE(MOD($A1312,100000)), 1))</f>
        <v>1</v>
      </c>
      <c r="H1312" s="0" t="n">
        <f aca="false">VALUE(LEFT(VALUE(MOD($A1312,10000)), 1))</f>
        <v>2</v>
      </c>
      <c r="I1312" s="0" t="n">
        <f aca="false">VALUE(LEFT(VALUE(MOD($A1312,1000)), 1))</f>
        <v>5</v>
      </c>
      <c r="J1312" s="0" t="n">
        <f aca="false">VALUE(LEFT(VALUE(MOD($A1312,100)), 1))</f>
        <v>7</v>
      </c>
      <c r="K1312" s="0" t="n">
        <f aca="false">VALUE(LEFT(VALUE(MOD($A1312,10)), 1))</f>
        <v>1</v>
      </c>
      <c r="L1312" s="0" t="n">
        <f aca="false">SUM(C1312:K1312)</f>
        <v>42</v>
      </c>
      <c r="N1312" s="0" t="n">
        <f aca="false">IF(D1312 &lt; C1312, IF(E1312 &lt; D1312, IF(F1312 &lt; E1312, IF(G1312 &lt; F1312, IF(H1312 &lt; G1312, IF (I1312 &lt; H1312, IF (J1312 &lt; I1312, jezeli (K1312&lt;J1312, 9, 8),7),6),5),4),3),2),1)</f>
        <v>1</v>
      </c>
    </row>
    <row r="1313" customFormat="false" ht="12.8" hidden="false" customHeight="false" outlineLevel="0" collapsed="false">
      <c r="A1313" s="0" t="n">
        <v>880219129</v>
      </c>
      <c r="B1313" s="0" t="s">
        <v>5</v>
      </c>
      <c r="C1313" s="0" t="n">
        <f aca="false">VALUE(LEFT(VALUE(MOD($A1313,1000000000)), 1))</f>
        <v>8</v>
      </c>
      <c r="D1313" s="0" t="n">
        <f aca="false">VALUE(LEFT(VALUE(MOD($A1313,100000000)), 1))</f>
        <v>8</v>
      </c>
      <c r="E1313" s="0" t="n">
        <f aca="false">VALUE(LEFT(VALUE(MOD($A1313,10000000)), 1))</f>
        <v>2</v>
      </c>
      <c r="F1313" s="0" t="n">
        <f aca="false">VALUE(LEFT(VALUE(MOD($A1313,1000000)), 1))</f>
        <v>2</v>
      </c>
      <c r="G1313" s="0" t="n">
        <f aca="false">VALUE(LEFT(VALUE(MOD($A1313,100000)), 1))</f>
        <v>1</v>
      </c>
      <c r="H1313" s="0" t="n">
        <f aca="false">VALUE(LEFT(VALUE(MOD($A1313,10000)), 1))</f>
        <v>9</v>
      </c>
      <c r="I1313" s="0" t="n">
        <f aca="false">VALUE(LEFT(VALUE(MOD($A1313,1000)), 1))</f>
        <v>1</v>
      </c>
      <c r="J1313" s="0" t="n">
        <f aca="false">VALUE(LEFT(VALUE(MOD($A1313,100)), 1))</f>
        <v>2</v>
      </c>
      <c r="K1313" s="0" t="n">
        <f aca="false">VALUE(LEFT(VALUE(MOD($A1313,10)), 1))</f>
        <v>9</v>
      </c>
      <c r="L1313" s="0" t="n">
        <f aca="false">SUM(C1313:K1313)</f>
        <v>42</v>
      </c>
      <c r="N1313" s="0" t="n">
        <f aca="false">IF(D1313 &lt; C1313, IF(E1313 &lt; D1313, IF(F1313 &lt; E1313, IF(G1313 &lt; F1313, IF(H1313 &lt; G1313, IF (I1313 &lt; H1313, IF (J1313 &lt; I1313, jezeli (K1313&lt;J1313, 9, 8),7),6),5),4),3),2),1)</f>
        <v>1</v>
      </c>
    </row>
    <row r="1314" customFormat="false" ht="12.8" hidden="false" customHeight="false" outlineLevel="0" collapsed="false">
      <c r="A1314" s="0" t="n">
        <v>877037133</v>
      </c>
      <c r="B1314" s="0" t="s">
        <v>4</v>
      </c>
      <c r="C1314" s="0" t="n">
        <f aca="false">VALUE(LEFT(VALUE(MOD($A1314,1000000000)), 1))</f>
        <v>8</v>
      </c>
      <c r="D1314" s="0" t="n">
        <f aca="false">VALUE(LEFT(VALUE(MOD($A1314,100000000)), 1))</f>
        <v>7</v>
      </c>
      <c r="E1314" s="0" t="n">
        <f aca="false">VALUE(LEFT(VALUE(MOD($A1314,10000000)), 1))</f>
        <v>7</v>
      </c>
      <c r="F1314" s="0" t="n">
        <f aca="false">VALUE(LEFT(VALUE(MOD($A1314,1000000)), 1))</f>
        <v>3</v>
      </c>
      <c r="G1314" s="0" t="n">
        <f aca="false">VALUE(LEFT(VALUE(MOD($A1314,100000)), 1))</f>
        <v>3</v>
      </c>
      <c r="H1314" s="0" t="n">
        <f aca="false">VALUE(LEFT(VALUE(MOD($A1314,10000)), 1))</f>
        <v>7</v>
      </c>
      <c r="I1314" s="0" t="n">
        <f aca="false">VALUE(LEFT(VALUE(MOD($A1314,1000)), 1))</f>
        <v>1</v>
      </c>
      <c r="J1314" s="0" t="n">
        <f aca="false">VALUE(LEFT(VALUE(MOD($A1314,100)), 1))</f>
        <v>3</v>
      </c>
      <c r="K1314" s="0" t="n">
        <f aca="false">VALUE(LEFT(VALUE(MOD($A1314,10)), 1))</f>
        <v>3</v>
      </c>
      <c r="L1314" s="0" t="n">
        <f aca="false">SUM(C1314:K1314)</f>
        <v>42</v>
      </c>
      <c r="N1314" s="0" t="n">
        <f aca="false">IF(D1314 &lt; C1314, IF(E1314 &lt; D1314, IF(F1314 &lt; E1314, IF(G1314 &lt; F1314, IF(H1314 &lt; G1314, IF (I1314 &lt; H1314, IF (J1314 &lt; I1314, jezeli (K1314&lt;J1314, 9, 8),7),6),5),4),3),2),1)</f>
        <v>2</v>
      </c>
    </row>
    <row r="1315" customFormat="false" ht="12.8" hidden="false" customHeight="false" outlineLevel="0" collapsed="false">
      <c r="A1315" s="0" t="n">
        <v>864830423</v>
      </c>
      <c r="B1315" s="0" t="s">
        <v>4</v>
      </c>
      <c r="C1315" s="0" t="n">
        <f aca="false">VALUE(LEFT(VALUE(MOD($A1315,1000000000)), 1))</f>
        <v>8</v>
      </c>
      <c r="D1315" s="0" t="n">
        <f aca="false">VALUE(LEFT(VALUE(MOD($A1315,100000000)), 1))</f>
        <v>6</v>
      </c>
      <c r="E1315" s="0" t="n">
        <f aca="false">VALUE(LEFT(VALUE(MOD($A1315,10000000)), 1))</f>
        <v>4</v>
      </c>
      <c r="F1315" s="0" t="n">
        <f aca="false">VALUE(LEFT(VALUE(MOD($A1315,1000000)), 1))</f>
        <v>8</v>
      </c>
      <c r="G1315" s="0" t="n">
        <f aca="false">VALUE(LEFT(VALUE(MOD($A1315,100000)), 1))</f>
        <v>3</v>
      </c>
      <c r="H1315" s="0" t="n">
        <f aca="false">VALUE(LEFT(VALUE(MOD($A1315,10000)), 1))</f>
        <v>4</v>
      </c>
      <c r="I1315" s="0" t="n">
        <f aca="false">VALUE(LEFT(VALUE(MOD($A1315,1000)), 1))</f>
        <v>4</v>
      </c>
      <c r="J1315" s="0" t="n">
        <f aca="false">VALUE(LEFT(VALUE(MOD($A1315,100)), 1))</f>
        <v>2</v>
      </c>
      <c r="K1315" s="0" t="n">
        <f aca="false">VALUE(LEFT(VALUE(MOD($A1315,10)), 1))</f>
        <v>3</v>
      </c>
      <c r="L1315" s="0" t="n">
        <f aca="false">SUM(C1315:K1315)</f>
        <v>42</v>
      </c>
      <c r="N1315" s="0" t="n">
        <f aca="false">IF(D1315 &lt; C1315, IF(E1315 &lt; D1315, IF(F1315 &lt; E1315, IF(G1315 &lt; F1315, IF(H1315 &lt; G1315, IF (I1315 &lt; H1315, IF (J1315 &lt; I1315, jezeli (K1315&lt;J1315, 9, 8),7),6),5),4),3),2),1)</f>
        <v>3</v>
      </c>
    </row>
    <row r="1316" customFormat="false" ht="12.8" hidden="false" customHeight="false" outlineLevel="0" collapsed="false">
      <c r="A1316" s="0" t="n">
        <v>853033755</v>
      </c>
      <c r="B1316" s="0" t="s">
        <v>4</v>
      </c>
      <c r="C1316" s="0" t="n">
        <f aca="false">VALUE(LEFT(VALUE(MOD($A1316,1000000000)), 1))</f>
        <v>8</v>
      </c>
      <c r="D1316" s="0" t="n">
        <f aca="false">VALUE(LEFT(VALUE(MOD($A1316,100000000)), 1))</f>
        <v>5</v>
      </c>
      <c r="E1316" s="0" t="n">
        <f aca="false">VALUE(LEFT(VALUE(MOD($A1316,10000000)), 1))</f>
        <v>3</v>
      </c>
      <c r="F1316" s="0" t="n">
        <f aca="false">VALUE(LEFT(VALUE(MOD($A1316,1000000)), 1))</f>
        <v>3</v>
      </c>
      <c r="G1316" s="0" t="n">
        <f aca="false">VALUE(LEFT(VALUE(MOD($A1316,100000)), 1))</f>
        <v>3</v>
      </c>
      <c r="H1316" s="0" t="n">
        <f aca="false">VALUE(LEFT(VALUE(MOD($A1316,10000)), 1))</f>
        <v>3</v>
      </c>
      <c r="I1316" s="0" t="n">
        <f aca="false">VALUE(LEFT(VALUE(MOD($A1316,1000)), 1))</f>
        <v>7</v>
      </c>
      <c r="J1316" s="0" t="n">
        <f aca="false">VALUE(LEFT(VALUE(MOD($A1316,100)), 1))</f>
        <v>5</v>
      </c>
      <c r="K1316" s="0" t="n">
        <f aca="false">VALUE(LEFT(VALUE(MOD($A1316,10)), 1))</f>
        <v>5</v>
      </c>
      <c r="L1316" s="0" t="n">
        <f aca="false">SUM(C1316:K1316)</f>
        <v>42</v>
      </c>
      <c r="N1316" s="0" t="n">
        <f aca="false">IF(D1316 &lt; C1316, IF(E1316 &lt; D1316, IF(F1316 &lt; E1316, IF(G1316 &lt; F1316, IF(H1316 &lt; G1316, IF (I1316 &lt; H1316, IF (J1316 &lt; I1316, jezeli (K1316&lt;J1316, 9, 8),7),6),5),4),3),2),1)</f>
        <v>3</v>
      </c>
    </row>
    <row r="1317" customFormat="false" ht="12.8" hidden="false" customHeight="false" outlineLevel="0" collapsed="false">
      <c r="A1317" s="0" t="n">
        <v>832281396</v>
      </c>
      <c r="B1317" s="0" t="s">
        <v>4</v>
      </c>
      <c r="C1317" s="0" t="n">
        <f aca="false">VALUE(LEFT(VALUE(MOD($A1317,1000000000)), 1))</f>
        <v>8</v>
      </c>
      <c r="D1317" s="0" t="n">
        <f aca="false">VALUE(LEFT(VALUE(MOD($A1317,100000000)), 1))</f>
        <v>3</v>
      </c>
      <c r="E1317" s="0" t="n">
        <f aca="false">VALUE(LEFT(VALUE(MOD($A1317,10000000)), 1))</f>
        <v>2</v>
      </c>
      <c r="F1317" s="0" t="n">
        <f aca="false">VALUE(LEFT(VALUE(MOD($A1317,1000000)), 1))</f>
        <v>2</v>
      </c>
      <c r="G1317" s="0" t="n">
        <f aca="false">VALUE(LEFT(VALUE(MOD($A1317,100000)), 1))</f>
        <v>8</v>
      </c>
      <c r="H1317" s="0" t="n">
        <f aca="false">VALUE(LEFT(VALUE(MOD($A1317,10000)), 1))</f>
        <v>1</v>
      </c>
      <c r="I1317" s="0" t="n">
        <f aca="false">VALUE(LEFT(VALUE(MOD($A1317,1000)), 1))</f>
        <v>3</v>
      </c>
      <c r="J1317" s="0" t="n">
        <f aca="false">VALUE(LEFT(VALUE(MOD($A1317,100)), 1))</f>
        <v>9</v>
      </c>
      <c r="K1317" s="0" t="n">
        <f aca="false">VALUE(LEFT(VALUE(MOD($A1317,10)), 1))</f>
        <v>6</v>
      </c>
      <c r="L1317" s="0" t="n">
        <f aca="false">SUM(C1317:K1317)</f>
        <v>42</v>
      </c>
      <c r="N1317" s="0" t="n">
        <f aca="false">IF(D1317 &lt; C1317, IF(E1317 &lt; D1317, IF(F1317 &lt; E1317, IF(G1317 &lt; F1317, IF(H1317 &lt; G1317, IF (I1317 &lt; H1317, IF (J1317 &lt; I1317, jezeli (K1317&lt;J1317, 9, 8),7),6),5),4),3),2),1)</f>
        <v>3</v>
      </c>
    </row>
    <row r="1318" customFormat="false" ht="12.8" hidden="false" customHeight="false" outlineLevel="0" collapsed="false">
      <c r="A1318" s="0" t="n">
        <v>827365461</v>
      </c>
      <c r="B1318" s="0" t="s">
        <v>4</v>
      </c>
      <c r="C1318" s="0" t="n">
        <f aca="false">VALUE(LEFT(VALUE(MOD($A1318,1000000000)), 1))</f>
        <v>8</v>
      </c>
      <c r="D1318" s="0" t="n">
        <f aca="false">VALUE(LEFT(VALUE(MOD($A1318,100000000)), 1))</f>
        <v>2</v>
      </c>
      <c r="E1318" s="0" t="n">
        <f aca="false">VALUE(LEFT(VALUE(MOD($A1318,10000000)), 1))</f>
        <v>7</v>
      </c>
      <c r="F1318" s="0" t="n">
        <f aca="false">VALUE(LEFT(VALUE(MOD($A1318,1000000)), 1))</f>
        <v>3</v>
      </c>
      <c r="G1318" s="0" t="n">
        <f aca="false">VALUE(LEFT(VALUE(MOD($A1318,100000)), 1))</f>
        <v>6</v>
      </c>
      <c r="H1318" s="0" t="n">
        <f aca="false">VALUE(LEFT(VALUE(MOD($A1318,10000)), 1))</f>
        <v>5</v>
      </c>
      <c r="I1318" s="0" t="n">
        <f aca="false">VALUE(LEFT(VALUE(MOD($A1318,1000)), 1))</f>
        <v>4</v>
      </c>
      <c r="J1318" s="0" t="n">
        <f aca="false">VALUE(LEFT(VALUE(MOD($A1318,100)), 1))</f>
        <v>6</v>
      </c>
      <c r="K1318" s="0" t="n">
        <f aca="false">VALUE(LEFT(VALUE(MOD($A1318,10)), 1))</f>
        <v>1</v>
      </c>
      <c r="L1318" s="0" t="n">
        <f aca="false">SUM(C1318:K1318)</f>
        <v>42</v>
      </c>
      <c r="N1318" s="0" t="n">
        <f aca="false">IF(D1318 &lt; C1318, IF(E1318 &lt; D1318, IF(F1318 &lt; E1318, IF(G1318 &lt; F1318, IF(H1318 &lt; G1318, IF (I1318 &lt; H1318, IF (J1318 &lt; I1318, jezeli (K1318&lt;J1318, 9, 8),7),6),5),4),3),2),1)</f>
        <v>2</v>
      </c>
    </row>
    <row r="1319" customFormat="false" ht="12.8" hidden="false" customHeight="false" outlineLevel="0" collapsed="false">
      <c r="A1319" s="0" t="n">
        <v>825816543</v>
      </c>
      <c r="B1319" s="0" t="s">
        <v>5</v>
      </c>
      <c r="C1319" s="0" t="n">
        <f aca="false">VALUE(LEFT(VALUE(MOD($A1319,1000000000)), 1))</f>
        <v>8</v>
      </c>
      <c r="D1319" s="0" t="n">
        <f aca="false">VALUE(LEFT(VALUE(MOD($A1319,100000000)), 1))</f>
        <v>2</v>
      </c>
      <c r="E1319" s="0" t="n">
        <f aca="false">VALUE(LEFT(VALUE(MOD($A1319,10000000)), 1))</f>
        <v>5</v>
      </c>
      <c r="F1319" s="0" t="n">
        <f aca="false">VALUE(LEFT(VALUE(MOD($A1319,1000000)), 1))</f>
        <v>8</v>
      </c>
      <c r="G1319" s="0" t="n">
        <f aca="false">VALUE(LEFT(VALUE(MOD($A1319,100000)), 1))</f>
        <v>1</v>
      </c>
      <c r="H1319" s="0" t="n">
        <f aca="false">VALUE(LEFT(VALUE(MOD($A1319,10000)), 1))</f>
        <v>6</v>
      </c>
      <c r="I1319" s="0" t="n">
        <f aca="false">VALUE(LEFT(VALUE(MOD($A1319,1000)), 1))</f>
        <v>5</v>
      </c>
      <c r="J1319" s="0" t="n">
        <f aca="false">VALUE(LEFT(VALUE(MOD($A1319,100)), 1))</f>
        <v>4</v>
      </c>
      <c r="K1319" s="0" t="n">
        <f aca="false">VALUE(LEFT(VALUE(MOD($A1319,10)), 1))</f>
        <v>3</v>
      </c>
      <c r="L1319" s="0" t="n">
        <f aca="false">SUM(C1319:K1319)</f>
        <v>42</v>
      </c>
      <c r="N1319" s="0" t="n">
        <f aca="false">IF(D1319 &lt; C1319, IF(E1319 &lt; D1319, IF(F1319 &lt; E1319, IF(G1319 &lt; F1319, IF(H1319 &lt; G1319, IF (I1319 &lt; H1319, IF (J1319 &lt; I1319, jezeli (K1319&lt;J1319, 9, 8),7),6),5),4),3),2),1)</f>
        <v>2</v>
      </c>
    </row>
    <row r="1320" customFormat="false" ht="12.8" hidden="false" customHeight="false" outlineLevel="0" collapsed="false">
      <c r="A1320" s="0" t="n">
        <v>823882362</v>
      </c>
      <c r="B1320" s="0" t="s">
        <v>4</v>
      </c>
      <c r="C1320" s="0" t="n">
        <f aca="false">VALUE(LEFT(VALUE(MOD($A1320,1000000000)), 1))</f>
        <v>8</v>
      </c>
      <c r="D1320" s="0" t="n">
        <f aca="false">VALUE(LEFT(VALUE(MOD($A1320,100000000)), 1))</f>
        <v>2</v>
      </c>
      <c r="E1320" s="0" t="n">
        <f aca="false">VALUE(LEFT(VALUE(MOD($A1320,10000000)), 1))</f>
        <v>3</v>
      </c>
      <c r="F1320" s="0" t="n">
        <f aca="false">VALUE(LEFT(VALUE(MOD($A1320,1000000)), 1))</f>
        <v>8</v>
      </c>
      <c r="G1320" s="0" t="n">
        <f aca="false">VALUE(LEFT(VALUE(MOD($A1320,100000)), 1))</f>
        <v>8</v>
      </c>
      <c r="H1320" s="0" t="n">
        <f aca="false">VALUE(LEFT(VALUE(MOD($A1320,10000)), 1))</f>
        <v>2</v>
      </c>
      <c r="I1320" s="0" t="n">
        <f aca="false">VALUE(LEFT(VALUE(MOD($A1320,1000)), 1))</f>
        <v>3</v>
      </c>
      <c r="J1320" s="0" t="n">
        <f aca="false">VALUE(LEFT(VALUE(MOD($A1320,100)), 1))</f>
        <v>6</v>
      </c>
      <c r="K1320" s="0" t="n">
        <f aca="false">VALUE(LEFT(VALUE(MOD($A1320,10)), 1))</f>
        <v>2</v>
      </c>
      <c r="L1320" s="0" t="n">
        <f aca="false">SUM(C1320:K1320)</f>
        <v>42</v>
      </c>
      <c r="N1320" s="0" t="n">
        <f aca="false">IF(D1320 &lt; C1320, IF(E1320 &lt; D1320, IF(F1320 &lt; E1320, IF(G1320 &lt; F1320, IF(H1320 &lt; G1320, IF (I1320 &lt; H1320, IF (J1320 &lt; I1320, jezeli (K1320&lt;J1320, 9, 8),7),6),5),4),3),2),1)</f>
        <v>2</v>
      </c>
    </row>
    <row r="1321" customFormat="false" ht="12.8" hidden="false" customHeight="false" outlineLevel="0" collapsed="false">
      <c r="A1321" s="0" t="n">
        <v>821753529</v>
      </c>
      <c r="B1321" s="0" t="s">
        <v>5</v>
      </c>
      <c r="C1321" s="0" t="n">
        <f aca="false">VALUE(LEFT(VALUE(MOD($A1321,1000000000)), 1))</f>
        <v>8</v>
      </c>
      <c r="D1321" s="0" t="n">
        <f aca="false">VALUE(LEFT(VALUE(MOD($A1321,100000000)), 1))</f>
        <v>2</v>
      </c>
      <c r="E1321" s="0" t="n">
        <f aca="false">VALUE(LEFT(VALUE(MOD($A1321,10000000)), 1))</f>
        <v>1</v>
      </c>
      <c r="F1321" s="0" t="n">
        <f aca="false">VALUE(LEFT(VALUE(MOD($A1321,1000000)), 1))</f>
        <v>7</v>
      </c>
      <c r="G1321" s="0" t="n">
        <f aca="false">VALUE(LEFT(VALUE(MOD($A1321,100000)), 1))</f>
        <v>5</v>
      </c>
      <c r="H1321" s="0" t="n">
        <f aca="false">VALUE(LEFT(VALUE(MOD($A1321,10000)), 1))</f>
        <v>3</v>
      </c>
      <c r="I1321" s="0" t="n">
        <f aca="false">VALUE(LEFT(VALUE(MOD($A1321,1000)), 1))</f>
        <v>5</v>
      </c>
      <c r="J1321" s="0" t="n">
        <f aca="false">VALUE(LEFT(VALUE(MOD($A1321,100)), 1))</f>
        <v>2</v>
      </c>
      <c r="K1321" s="0" t="n">
        <f aca="false">VALUE(LEFT(VALUE(MOD($A1321,10)), 1))</f>
        <v>9</v>
      </c>
      <c r="L1321" s="0" t="n">
        <f aca="false">SUM(C1321:K1321)</f>
        <v>42</v>
      </c>
      <c r="N1321" s="0" t="n">
        <f aca="false">IF(D1321 &lt; C1321, IF(E1321 &lt; D1321, IF(F1321 &lt; E1321, IF(G1321 &lt; F1321, IF(H1321 &lt; G1321, IF (I1321 &lt; H1321, IF (J1321 &lt; I1321, jezeli (K1321&lt;J1321, 9, 8),7),6),5),4),3),2),1)</f>
        <v>3</v>
      </c>
    </row>
    <row r="1322" customFormat="false" ht="12.8" hidden="false" customHeight="false" outlineLevel="0" collapsed="false">
      <c r="A1322" s="0" t="n">
        <v>815836254</v>
      </c>
      <c r="B1322" s="0" t="s">
        <v>4</v>
      </c>
      <c r="C1322" s="0" t="n">
        <f aca="false">VALUE(LEFT(VALUE(MOD($A1322,1000000000)), 1))</f>
        <v>8</v>
      </c>
      <c r="D1322" s="0" t="n">
        <f aca="false">VALUE(LEFT(VALUE(MOD($A1322,100000000)), 1))</f>
        <v>1</v>
      </c>
      <c r="E1322" s="0" t="n">
        <f aca="false">VALUE(LEFT(VALUE(MOD($A1322,10000000)), 1))</f>
        <v>5</v>
      </c>
      <c r="F1322" s="0" t="n">
        <f aca="false">VALUE(LEFT(VALUE(MOD($A1322,1000000)), 1))</f>
        <v>8</v>
      </c>
      <c r="G1322" s="0" t="n">
        <f aca="false">VALUE(LEFT(VALUE(MOD($A1322,100000)), 1))</f>
        <v>3</v>
      </c>
      <c r="H1322" s="0" t="n">
        <f aca="false">VALUE(LEFT(VALUE(MOD($A1322,10000)), 1))</f>
        <v>6</v>
      </c>
      <c r="I1322" s="0" t="n">
        <f aca="false">VALUE(LEFT(VALUE(MOD($A1322,1000)), 1))</f>
        <v>2</v>
      </c>
      <c r="J1322" s="0" t="n">
        <f aca="false">VALUE(LEFT(VALUE(MOD($A1322,100)), 1))</f>
        <v>5</v>
      </c>
      <c r="K1322" s="0" t="n">
        <f aca="false">VALUE(LEFT(VALUE(MOD($A1322,10)), 1))</f>
        <v>4</v>
      </c>
      <c r="L1322" s="0" t="n">
        <f aca="false">SUM(C1322:K1322)</f>
        <v>42</v>
      </c>
      <c r="N1322" s="0" t="n">
        <f aca="false">IF(D1322 &lt; C1322, IF(E1322 &lt; D1322, IF(F1322 &lt; E1322, IF(G1322 &lt; F1322, IF(H1322 &lt; G1322, IF (I1322 &lt; H1322, IF (J1322 &lt; I1322, jezeli (K1322&lt;J1322, 9, 8),7),6),5),4),3),2),1)</f>
        <v>2</v>
      </c>
    </row>
    <row r="1323" customFormat="false" ht="12.8" hidden="false" customHeight="false" outlineLevel="0" collapsed="false">
      <c r="A1323" s="0" t="n">
        <v>815244756</v>
      </c>
      <c r="B1323" s="0" t="s">
        <v>4</v>
      </c>
      <c r="C1323" s="0" t="n">
        <f aca="false">VALUE(LEFT(VALUE(MOD($A1323,1000000000)), 1))</f>
        <v>8</v>
      </c>
      <c r="D1323" s="0" t="n">
        <f aca="false">VALUE(LEFT(VALUE(MOD($A1323,100000000)), 1))</f>
        <v>1</v>
      </c>
      <c r="E1323" s="0" t="n">
        <f aca="false">VALUE(LEFT(VALUE(MOD($A1323,10000000)), 1))</f>
        <v>5</v>
      </c>
      <c r="F1323" s="0" t="n">
        <f aca="false">VALUE(LEFT(VALUE(MOD($A1323,1000000)), 1))</f>
        <v>2</v>
      </c>
      <c r="G1323" s="0" t="n">
        <f aca="false">VALUE(LEFT(VALUE(MOD($A1323,100000)), 1))</f>
        <v>4</v>
      </c>
      <c r="H1323" s="0" t="n">
        <f aca="false">VALUE(LEFT(VALUE(MOD($A1323,10000)), 1))</f>
        <v>4</v>
      </c>
      <c r="I1323" s="0" t="n">
        <f aca="false">VALUE(LEFT(VALUE(MOD($A1323,1000)), 1))</f>
        <v>7</v>
      </c>
      <c r="J1323" s="0" t="n">
        <f aca="false">VALUE(LEFT(VALUE(MOD($A1323,100)), 1))</f>
        <v>5</v>
      </c>
      <c r="K1323" s="0" t="n">
        <f aca="false">VALUE(LEFT(VALUE(MOD($A1323,10)), 1))</f>
        <v>6</v>
      </c>
      <c r="L1323" s="0" t="n">
        <f aca="false">SUM(C1323:K1323)</f>
        <v>42</v>
      </c>
      <c r="N1323" s="0" t="n">
        <f aca="false">IF(D1323 &lt; C1323, IF(E1323 &lt; D1323, IF(F1323 &lt; E1323, IF(G1323 &lt; F1323, IF(H1323 &lt; G1323, IF (I1323 &lt; H1323, IF (J1323 &lt; I1323, jezeli (K1323&lt;J1323, 9, 8),7),6),5),4),3),2),1)</f>
        <v>2</v>
      </c>
    </row>
    <row r="1324" customFormat="false" ht="12.8" hidden="false" customHeight="false" outlineLevel="0" collapsed="false">
      <c r="A1324" s="0" t="n">
        <v>804722744</v>
      </c>
      <c r="B1324" s="0" t="s">
        <v>4</v>
      </c>
      <c r="C1324" s="0" t="n">
        <f aca="false">VALUE(LEFT(VALUE(MOD($A1324,1000000000)), 1))</f>
        <v>8</v>
      </c>
      <c r="D1324" s="0" t="n">
        <f aca="false">VALUE(LEFT(VALUE(MOD($A1324,100000000)), 1))</f>
        <v>4</v>
      </c>
      <c r="E1324" s="0" t="n">
        <f aca="false">VALUE(LEFT(VALUE(MOD($A1324,10000000)), 1))</f>
        <v>4</v>
      </c>
      <c r="F1324" s="0" t="n">
        <f aca="false">VALUE(LEFT(VALUE(MOD($A1324,1000000)), 1))</f>
        <v>7</v>
      </c>
      <c r="G1324" s="0" t="n">
        <f aca="false">VALUE(LEFT(VALUE(MOD($A1324,100000)), 1))</f>
        <v>2</v>
      </c>
      <c r="H1324" s="0" t="n">
        <f aca="false">VALUE(LEFT(VALUE(MOD($A1324,10000)), 1))</f>
        <v>2</v>
      </c>
      <c r="I1324" s="0" t="n">
        <f aca="false">VALUE(LEFT(VALUE(MOD($A1324,1000)), 1))</f>
        <v>7</v>
      </c>
      <c r="J1324" s="0" t="n">
        <f aca="false">VALUE(LEFT(VALUE(MOD($A1324,100)), 1))</f>
        <v>4</v>
      </c>
      <c r="K1324" s="0" t="n">
        <f aca="false">VALUE(LEFT(VALUE(MOD($A1324,10)), 1))</f>
        <v>4</v>
      </c>
      <c r="L1324" s="0" t="n">
        <f aca="false">SUM(C1324:K1324)</f>
        <v>42</v>
      </c>
      <c r="N1324" s="0" t="n">
        <f aca="false">IF(D1324 &lt; C1324, IF(E1324 &lt; D1324, IF(F1324 &lt; E1324, IF(G1324 &lt; F1324, IF(H1324 &lt; G1324, IF (I1324 &lt; H1324, IF (J1324 &lt; I1324, jezeli (K1324&lt;J1324, 9, 8),7),6),5),4),3),2),1)</f>
        <v>2</v>
      </c>
    </row>
    <row r="1325" customFormat="false" ht="12.8" hidden="false" customHeight="false" outlineLevel="0" collapsed="false">
      <c r="A1325" s="0" t="n">
        <v>804722744</v>
      </c>
      <c r="B1325" s="0" t="s">
        <v>4</v>
      </c>
      <c r="C1325" s="0" t="n">
        <f aca="false">VALUE(LEFT(VALUE(MOD($A1325,1000000000)), 1))</f>
        <v>8</v>
      </c>
      <c r="D1325" s="0" t="n">
        <f aca="false">VALUE(LEFT(VALUE(MOD($A1325,100000000)), 1))</f>
        <v>4</v>
      </c>
      <c r="E1325" s="0" t="n">
        <f aca="false">VALUE(LEFT(VALUE(MOD($A1325,10000000)), 1))</f>
        <v>4</v>
      </c>
      <c r="F1325" s="0" t="n">
        <f aca="false">VALUE(LEFT(VALUE(MOD($A1325,1000000)), 1))</f>
        <v>7</v>
      </c>
      <c r="G1325" s="0" t="n">
        <f aca="false">VALUE(LEFT(VALUE(MOD($A1325,100000)), 1))</f>
        <v>2</v>
      </c>
      <c r="H1325" s="0" t="n">
        <f aca="false">VALUE(LEFT(VALUE(MOD($A1325,10000)), 1))</f>
        <v>2</v>
      </c>
      <c r="I1325" s="0" t="n">
        <f aca="false">VALUE(LEFT(VALUE(MOD($A1325,1000)), 1))</f>
        <v>7</v>
      </c>
      <c r="J1325" s="0" t="n">
        <f aca="false">VALUE(LEFT(VALUE(MOD($A1325,100)), 1))</f>
        <v>4</v>
      </c>
      <c r="K1325" s="0" t="n">
        <f aca="false">VALUE(LEFT(VALUE(MOD($A1325,10)), 1))</f>
        <v>4</v>
      </c>
      <c r="L1325" s="0" t="n">
        <f aca="false">SUM(C1325:K1325)</f>
        <v>42</v>
      </c>
      <c r="N1325" s="0" t="n">
        <f aca="false">IF(D1325 &lt; C1325, IF(E1325 &lt; D1325, IF(F1325 &lt; E1325, IF(G1325 &lt; F1325, IF(H1325 &lt; G1325, IF (I1325 &lt; H1325, IF (J1325 &lt; I1325, jezeli (K1325&lt;J1325, 9, 8),7),6),5),4),3),2),1)</f>
        <v>2</v>
      </c>
    </row>
    <row r="1326" customFormat="false" ht="12.8" hidden="false" customHeight="false" outlineLevel="0" collapsed="false">
      <c r="A1326" s="0" t="n">
        <v>796231518</v>
      </c>
      <c r="B1326" s="0" t="s">
        <v>5</v>
      </c>
      <c r="C1326" s="0" t="n">
        <f aca="false">VALUE(LEFT(VALUE(MOD($A1326,1000000000)), 1))</f>
        <v>7</v>
      </c>
      <c r="D1326" s="0" t="n">
        <f aca="false">VALUE(LEFT(VALUE(MOD($A1326,100000000)), 1))</f>
        <v>9</v>
      </c>
      <c r="E1326" s="0" t="n">
        <f aca="false">VALUE(LEFT(VALUE(MOD($A1326,10000000)), 1))</f>
        <v>6</v>
      </c>
      <c r="F1326" s="0" t="n">
        <f aca="false">VALUE(LEFT(VALUE(MOD($A1326,1000000)), 1))</f>
        <v>2</v>
      </c>
      <c r="G1326" s="0" t="n">
        <f aca="false">VALUE(LEFT(VALUE(MOD($A1326,100000)), 1))</f>
        <v>3</v>
      </c>
      <c r="H1326" s="0" t="n">
        <f aca="false">VALUE(LEFT(VALUE(MOD($A1326,10000)), 1))</f>
        <v>1</v>
      </c>
      <c r="I1326" s="0" t="n">
        <f aca="false">VALUE(LEFT(VALUE(MOD($A1326,1000)), 1))</f>
        <v>5</v>
      </c>
      <c r="J1326" s="0" t="n">
        <f aca="false">VALUE(LEFT(VALUE(MOD($A1326,100)), 1))</f>
        <v>1</v>
      </c>
      <c r="K1326" s="0" t="n">
        <f aca="false">VALUE(LEFT(VALUE(MOD($A1326,10)), 1))</f>
        <v>8</v>
      </c>
      <c r="L1326" s="0" t="n">
        <f aca="false">SUM(C1326:K1326)</f>
        <v>42</v>
      </c>
      <c r="N1326" s="0" t="n">
        <f aca="false">IF(D1326 &lt; C1326, IF(E1326 &lt; D1326, IF(F1326 &lt; E1326, IF(G1326 &lt; F1326, IF(H1326 &lt; G1326, IF (I1326 &lt; H1326, IF (J1326 &lt; I1326, jezeli (K1326&lt;J1326, 9, 8),7),6),5),4),3),2),1)</f>
        <v>1</v>
      </c>
    </row>
    <row r="1327" customFormat="false" ht="12.8" hidden="false" customHeight="false" outlineLevel="0" collapsed="false">
      <c r="A1327" s="0" t="n">
        <v>794355104</v>
      </c>
      <c r="B1327" s="0" t="s">
        <v>4</v>
      </c>
      <c r="C1327" s="0" t="n">
        <f aca="false">VALUE(LEFT(VALUE(MOD($A1327,1000000000)), 1))</f>
        <v>7</v>
      </c>
      <c r="D1327" s="0" t="n">
        <f aca="false">VALUE(LEFT(VALUE(MOD($A1327,100000000)), 1))</f>
        <v>9</v>
      </c>
      <c r="E1327" s="0" t="n">
        <f aca="false">VALUE(LEFT(VALUE(MOD($A1327,10000000)), 1))</f>
        <v>4</v>
      </c>
      <c r="F1327" s="0" t="n">
        <f aca="false">VALUE(LEFT(VALUE(MOD($A1327,1000000)), 1))</f>
        <v>3</v>
      </c>
      <c r="G1327" s="0" t="n">
        <f aca="false">VALUE(LEFT(VALUE(MOD($A1327,100000)), 1))</f>
        <v>5</v>
      </c>
      <c r="H1327" s="0" t="n">
        <f aca="false">VALUE(LEFT(VALUE(MOD($A1327,10000)), 1))</f>
        <v>5</v>
      </c>
      <c r="I1327" s="0" t="n">
        <f aca="false">VALUE(LEFT(VALUE(MOD($A1327,1000)), 1))</f>
        <v>1</v>
      </c>
      <c r="J1327" s="0" t="n">
        <f aca="false">VALUE(LEFT(VALUE(MOD($A1327,100)), 1))</f>
        <v>4</v>
      </c>
      <c r="K1327" s="0" t="n">
        <f aca="false">VALUE(LEFT(VALUE(MOD($A1327,10)), 1))</f>
        <v>4</v>
      </c>
      <c r="L1327" s="0" t="n">
        <f aca="false">SUM(C1327:K1327)</f>
        <v>42</v>
      </c>
      <c r="N1327" s="0" t="n">
        <f aca="false">IF(D1327 &lt; C1327, IF(E1327 &lt; D1327, IF(F1327 &lt; E1327, IF(G1327 &lt; F1327, IF(H1327 &lt; G1327, IF (I1327 &lt; H1327, IF (J1327 &lt; I1327, jezeli (K1327&lt;J1327, 9, 8),7),6),5),4),3),2),1)</f>
        <v>1</v>
      </c>
    </row>
    <row r="1328" customFormat="false" ht="12.8" hidden="false" customHeight="false" outlineLevel="0" collapsed="false">
      <c r="A1328" s="0" t="n">
        <v>794355104</v>
      </c>
      <c r="B1328" s="0" t="s">
        <v>4</v>
      </c>
      <c r="C1328" s="0" t="n">
        <f aca="false">VALUE(LEFT(VALUE(MOD($A1328,1000000000)), 1))</f>
        <v>7</v>
      </c>
      <c r="D1328" s="0" t="n">
        <f aca="false">VALUE(LEFT(VALUE(MOD($A1328,100000000)), 1))</f>
        <v>9</v>
      </c>
      <c r="E1328" s="0" t="n">
        <f aca="false">VALUE(LEFT(VALUE(MOD($A1328,10000000)), 1))</f>
        <v>4</v>
      </c>
      <c r="F1328" s="0" t="n">
        <f aca="false">VALUE(LEFT(VALUE(MOD($A1328,1000000)), 1))</f>
        <v>3</v>
      </c>
      <c r="G1328" s="0" t="n">
        <f aca="false">VALUE(LEFT(VALUE(MOD($A1328,100000)), 1))</f>
        <v>5</v>
      </c>
      <c r="H1328" s="0" t="n">
        <f aca="false">VALUE(LEFT(VALUE(MOD($A1328,10000)), 1))</f>
        <v>5</v>
      </c>
      <c r="I1328" s="0" t="n">
        <f aca="false">VALUE(LEFT(VALUE(MOD($A1328,1000)), 1))</f>
        <v>1</v>
      </c>
      <c r="J1328" s="0" t="n">
        <f aca="false">VALUE(LEFT(VALUE(MOD($A1328,100)), 1))</f>
        <v>4</v>
      </c>
      <c r="K1328" s="0" t="n">
        <f aca="false">VALUE(LEFT(VALUE(MOD($A1328,10)), 1))</f>
        <v>4</v>
      </c>
      <c r="L1328" s="0" t="n">
        <f aca="false">SUM(C1328:K1328)</f>
        <v>42</v>
      </c>
      <c r="N1328" s="0" t="n">
        <f aca="false">IF(D1328 &lt; C1328, IF(E1328 &lt; D1328, IF(F1328 &lt; E1328, IF(G1328 &lt; F1328, IF(H1328 &lt; G1328, IF (I1328 &lt; H1328, IF (J1328 &lt; I1328, jezeli (K1328&lt;J1328, 9, 8),7),6),5),4),3),2),1)</f>
        <v>1</v>
      </c>
    </row>
    <row r="1329" customFormat="false" ht="12.8" hidden="false" customHeight="false" outlineLevel="0" collapsed="false">
      <c r="A1329" s="0" t="n">
        <v>781702177</v>
      </c>
      <c r="B1329" s="0" t="s">
        <v>5</v>
      </c>
      <c r="C1329" s="0" t="n">
        <f aca="false">VALUE(LEFT(VALUE(MOD($A1329,1000000000)), 1))</f>
        <v>7</v>
      </c>
      <c r="D1329" s="0" t="n">
        <f aca="false">VALUE(LEFT(VALUE(MOD($A1329,100000000)), 1))</f>
        <v>8</v>
      </c>
      <c r="E1329" s="0" t="n">
        <f aca="false">VALUE(LEFT(VALUE(MOD($A1329,10000000)), 1))</f>
        <v>1</v>
      </c>
      <c r="F1329" s="0" t="n">
        <f aca="false">VALUE(LEFT(VALUE(MOD($A1329,1000000)), 1))</f>
        <v>7</v>
      </c>
      <c r="G1329" s="0" t="n">
        <f aca="false">VALUE(LEFT(VALUE(MOD($A1329,100000)), 1))</f>
        <v>2</v>
      </c>
      <c r="H1329" s="0" t="n">
        <f aca="false">VALUE(LEFT(VALUE(MOD($A1329,10000)), 1))</f>
        <v>2</v>
      </c>
      <c r="I1329" s="0" t="n">
        <f aca="false">VALUE(LEFT(VALUE(MOD($A1329,1000)), 1))</f>
        <v>1</v>
      </c>
      <c r="J1329" s="0" t="n">
        <f aca="false">VALUE(LEFT(VALUE(MOD($A1329,100)), 1))</f>
        <v>7</v>
      </c>
      <c r="K1329" s="0" t="n">
        <f aca="false">VALUE(LEFT(VALUE(MOD($A1329,10)), 1))</f>
        <v>7</v>
      </c>
      <c r="L1329" s="0" t="n">
        <f aca="false">SUM(C1329:K1329)</f>
        <v>42</v>
      </c>
      <c r="N1329" s="0" t="n">
        <f aca="false">IF(D1329 &lt; C1329, IF(E1329 &lt; D1329, IF(F1329 &lt; E1329, IF(G1329 &lt; F1329, IF(H1329 &lt; G1329, IF (I1329 &lt; H1329, IF (J1329 &lt; I1329, jezeli (K1329&lt;J1329, 9, 8),7),6),5),4),3),2),1)</f>
        <v>1</v>
      </c>
    </row>
    <row r="1330" customFormat="false" ht="12.8" hidden="false" customHeight="false" outlineLevel="0" collapsed="false">
      <c r="A1330" s="0" t="n">
        <v>770563522</v>
      </c>
      <c r="B1330" s="0" t="s">
        <v>5</v>
      </c>
      <c r="C1330" s="0" t="n">
        <f aca="false">VALUE(LEFT(VALUE(MOD($A1330,1000000000)), 1))</f>
        <v>7</v>
      </c>
      <c r="D1330" s="0" t="n">
        <f aca="false">VALUE(LEFT(VALUE(MOD($A1330,100000000)), 1))</f>
        <v>7</v>
      </c>
      <c r="E1330" s="0" t="n">
        <f aca="false">VALUE(LEFT(VALUE(MOD($A1330,10000000)), 1))</f>
        <v>5</v>
      </c>
      <c r="F1330" s="0" t="n">
        <f aca="false">VALUE(LEFT(VALUE(MOD($A1330,1000000)), 1))</f>
        <v>5</v>
      </c>
      <c r="G1330" s="0" t="n">
        <f aca="false">VALUE(LEFT(VALUE(MOD($A1330,100000)), 1))</f>
        <v>6</v>
      </c>
      <c r="H1330" s="0" t="n">
        <f aca="false">VALUE(LEFT(VALUE(MOD($A1330,10000)), 1))</f>
        <v>3</v>
      </c>
      <c r="I1330" s="0" t="n">
        <f aca="false">VALUE(LEFT(VALUE(MOD($A1330,1000)), 1))</f>
        <v>5</v>
      </c>
      <c r="J1330" s="0" t="n">
        <f aca="false">VALUE(LEFT(VALUE(MOD($A1330,100)), 1))</f>
        <v>2</v>
      </c>
      <c r="K1330" s="0" t="n">
        <f aca="false">VALUE(LEFT(VALUE(MOD($A1330,10)), 1))</f>
        <v>2</v>
      </c>
      <c r="L1330" s="0" t="n">
        <f aca="false">SUM(C1330:K1330)</f>
        <v>42</v>
      </c>
      <c r="N1330" s="0" t="n">
        <f aca="false">IF(D1330 &lt; C1330, IF(E1330 &lt; D1330, IF(F1330 &lt; E1330, IF(G1330 &lt; F1330, IF(H1330 &lt; G1330, IF (I1330 &lt; H1330, IF (J1330 &lt; I1330, jezeli (K1330&lt;J1330, 9, 8),7),6),5),4),3),2),1)</f>
        <v>1</v>
      </c>
    </row>
    <row r="1331" customFormat="false" ht="12.8" hidden="false" customHeight="false" outlineLevel="0" collapsed="false">
      <c r="A1331" s="0" t="n">
        <v>762928233</v>
      </c>
      <c r="B1331" s="0" t="s">
        <v>5</v>
      </c>
      <c r="C1331" s="0" t="n">
        <f aca="false">VALUE(LEFT(VALUE(MOD($A1331,1000000000)), 1))</f>
        <v>7</v>
      </c>
      <c r="D1331" s="0" t="n">
        <f aca="false">VALUE(LEFT(VALUE(MOD($A1331,100000000)), 1))</f>
        <v>6</v>
      </c>
      <c r="E1331" s="0" t="n">
        <f aca="false">VALUE(LEFT(VALUE(MOD($A1331,10000000)), 1))</f>
        <v>2</v>
      </c>
      <c r="F1331" s="0" t="n">
        <f aca="false">VALUE(LEFT(VALUE(MOD($A1331,1000000)), 1))</f>
        <v>9</v>
      </c>
      <c r="G1331" s="0" t="n">
        <f aca="false">VALUE(LEFT(VALUE(MOD($A1331,100000)), 1))</f>
        <v>2</v>
      </c>
      <c r="H1331" s="0" t="n">
        <f aca="false">VALUE(LEFT(VALUE(MOD($A1331,10000)), 1))</f>
        <v>8</v>
      </c>
      <c r="I1331" s="0" t="n">
        <f aca="false">VALUE(LEFT(VALUE(MOD($A1331,1000)), 1))</f>
        <v>2</v>
      </c>
      <c r="J1331" s="0" t="n">
        <f aca="false">VALUE(LEFT(VALUE(MOD($A1331,100)), 1))</f>
        <v>3</v>
      </c>
      <c r="K1331" s="0" t="n">
        <f aca="false">VALUE(LEFT(VALUE(MOD($A1331,10)), 1))</f>
        <v>3</v>
      </c>
      <c r="L1331" s="0" t="n">
        <f aca="false">SUM(C1331:K1331)</f>
        <v>42</v>
      </c>
      <c r="N1331" s="0" t="n">
        <f aca="false">IF(D1331 &lt; C1331, IF(E1331 &lt; D1331, IF(F1331 &lt; E1331, IF(G1331 &lt; F1331, IF(H1331 &lt; G1331, IF (I1331 &lt; H1331, IF (J1331 &lt; I1331, jezeli (K1331&lt;J1331, 9, 8),7),6),5),4),3),2),1)</f>
        <v>3</v>
      </c>
    </row>
    <row r="1332" customFormat="false" ht="12.8" hidden="false" customHeight="false" outlineLevel="0" collapsed="false">
      <c r="A1332" s="0" t="n">
        <v>758287320</v>
      </c>
      <c r="B1332" s="0" t="s">
        <v>4</v>
      </c>
      <c r="C1332" s="0" t="n">
        <f aca="false">VALUE(LEFT(VALUE(MOD($A1332,1000000000)), 1))</f>
        <v>7</v>
      </c>
      <c r="D1332" s="0" t="n">
        <f aca="false">VALUE(LEFT(VALUE(MOD($A1332,100000000)), 1))</f>
        <v>5</v>
      </c>
      <c r="E1332" s="0" t="n">
        <f aca="false">VALUE(LEFT(VALUE(MOD($A1332,10000000)), 1))</f>
        <v>8</v>
      </c>
      <c r="F1332" s="0" t="n">
        <f aca="false">VALUE(LEFT(VALUE(MOD($A1332,1000000)), 1))</f>
        <v>2</v>
      </c>
      <c r="G1332" s="0" t="n">
        <f aca="false">VALUE(LEFT(VALUE(MOD($A1332,100000)), 1))</f>
        <v>8</v>
      </c>
      <c r="H1332" s="0" t="n">
        <f aca="false">VALUE(LEFT(VALUE(MOD($A1332,10000)), 1))</f>
        <v>7</v>
      </c>
      <c r="I1332" s="0" t="n">
        <f aca="false">VALUE(LEFT(VALUE(MOD($A1332,1000)), 1))</f>
        <v>3</v>
      </c>
      <c r="J1332" s="0" t="n">
        <f aca="false">VALUE(LEFT(VALUE(MOD($A1332,100)), 1))</f>
        <v>2</v>
      </c>
      <c r="K1332" s="0" t="n">
        <f aca="false">VALUE(LEFT(VALUE(MOD($A1332,10)), 1))</f>
        <v>0</v>
      </c>
      <c r="L1332" s="0" t="n">
        <f aca="false">SUM(C1332:K1332)</f>
        <v>42</v>
      </c>
      <c r="N1332" s="0" t="n">
        <f aca="false">IF(D1332 &lt; C1332, IF(E1332 &lt; D1332, IF(F1332 &lt; E1332, IF(G1332 &lt; F1332, IF(H1332 &lt; G1332, IF (I1332 &lt; H1332, IF (J1332 &lt; I1332, jezeli (K1332&lt;J1332, 9, 8),7),6),5),4),3),2),1)</f>
        <v>2</v>
      </c>
    </row>
    <row r="1333" customFormat="false" ht="12.8" hidden="false" customHeight="false" outlineLevel="0" collapsed="false">
      <c r="A1333" s="0" t="n">
        <v>758287320</v>
      </c>
      <c r="B1333" s="0" t="s">
        <v>4</v>
      </c>
      <c r="C1333" s="0" t="n">
        <f aca="false">VALUE(LEFT(VALUE(MOD($A1333,1000000000)), 1))</f>
        <v>7</v>
      </c>
      <c r="D1333" s="0" t="n">
        <f aca="false">VALUE(LEFT(VALUE(MOD($A1333,100000000)), 1))</f>
        <v>5</v>
      </c>
      <c r="E1333" s="0" t="n">
        <f aca="false">VALUE(LEFT(VALUE(MOD($A1333,10000000)), 1))</f>
        <v>8</v>
      </c>
      <c r="F1333" s="0" t="n">
        <f aca="false">VALUE(LEFT(VALUE(MOD($A1333,1000000)), 1))</f>
        <v>2</v>
      </c>
      <c r="G1333" s="0" t="n">
        <f aca="false">VALUE(LEFT(VALUE(MOD($A1333,100000)), 1))</f>
        <v>8</v>
      </c>
      <c r="H1333" s="0" t="n">
        <f aca="false">VALUE(LEFT(VALUE(MOD($A1333,10000)), 1))</f>
        <v>7</v>
      </c>
      <c r="I1333" s="0" t="n">
        <f aca="false">VALUE(LEFT(VALUE(MOD($A1333,1000)), 1))</f>
        <v>3</v>
      </c>
      <c r="J1333" s="0" t="n">
        <f aca="false">VALUE(LEFT(VALUE(MOD($A1333,100)), 1))</f>
        <v>2</v>
      </c>
      <c r="K1333" s="0" t="n">
        <f aca="false">VALUE(LEFT(VALUE(MOD($A1333,10)), 1))</f>
        <v>0</v>
      </c>
      <c r="L1333" s="0" t="n">
        <f aca="false">SUM(C1333:K1333)</f>
        <v>42</v>
      </c>
      <c r="N1333" s="0" t="n">
        <f aca="false">IF(D1333 &lt; C1333, IF(E1333 &lt; D1333, IF(F1333 &lt; E1333, IF(G1333 &lt; F1333, IF(H1333 &lt; G1333, IF (I1333 &lt; H1333, IF (J1333 &lt; I1333, jezeli (K1333&lt;J1333, 9, 8),7),6),5),4),3),2),1)</f>
        <v>2</v>
      </c>
    </row>
    <row r="1334" customFormat="false" ht="12.8" hidden="false" customHeight="false" outlineLevel="0" collapsed="false">
      <c r="A1334" s="0" t="n">
        <v>750421991</v>
      </c>
      <c r="B1334" s="0" t="s">
        <v>5</v>
      </c>
      <c r="C1334" s="0" t="n">
        <f aca="false">VALUE(LEFT(VALUE(MOD($A1334,1000000000)), 1))</f>
        <v>7</v>
      </c>
      <c r="D1334" s="0" t="n">
        <f aca="false">VALUE(LEFT(VALUE(MOD($A1334,100000000)), 1))</f>
        <v>5</v>
      </c>
      <c r="E1334" s="0" t="n">
        <f aca="false">VALUE(LEFT(VALUE(MOD($A1334,10000000)), 1))</f>
        <v>4</v>
      </c>
      <c r="F1334" s="0" t="n">
        <f aca="false">VALUE(LEFT(VALUE(MOD($A1334,1000000)), 1))</f>
        <v>4</v>
      </c>
      <c r="G1334" s="0" t="n">
        <f aca="false">VALUE(LEFT(VALUE(MOD($A1334,100000)), 1))</f>
        <v>2</v>
      </c>
      <c r="H1334" s="0" t="n">
        <f aca="false">VALUE(LEFT(VALUE(MOD($A1334,10000)), 1))</f>
        <v>1</v>
      </c>
      <c r="I1334" s="0" t="n">
        <f aca="false">VALUE(LEFT(VALUE(MOD($A1334,1000)), 1))</f>
        <v>9</v>
      </c>
      <c r="J1334" s="0" t="n">
        <f aca="false">VALUE(LEFT(VALUE(MOD($A1334,100)), 1))</f>
        <v>9</v>
      </c>
      <c r="K1334" s="0" t="n">
        <f aca="false">VALUE(LEFT(VALUE(MOD($A1334,10)), 1))</f>
        <v>1</v>
      </c>
      <c r="L1334" s="0" t="n">
        <f aca="false">SUM(C1334:K1334)</f>
        <v>42</v>
      </c>
      <c r="N1334" s="0" t="n">
        <f aca="false">IF(D1334 &lt; C1334, IF(E1334 &lt; D1334, IF(F1334 &lt; E1334, IF(G1334 &lt; F1334, IF(H1334 &lt; G1334, IF (I1334 &lt; H1334, IF (J1334 &lt; I1334, jezeli (K1334&lt;J1334, 9, 8),7),6),5),4),3),2),1)</f>
        <v>3</v>
      </c>
    </row>
    <row r="1335" customFormat="false" ht="12.8" hidden="false" customHeight="false" outlineLevel="0" collapsed="false">
      <c r="A1335" s="0" t="n">
        <v>739339530</v>
      </c>
      <c r="B1335" s="0" t="s">
        <v>4</v>
      </c>
      <c r="C1335" s="0" t="n">
        <f aca="false">VALUE(LEFT(VALUE(MOD($A1335,1000000000)), 1))</f>
        <v>7</v>
      </c>
      <c r="D1335" s="0" t="n">
        <f aca="false">VALUE(LEFT(VALUE(MOD($A1335,100000000)), 1))</f>
        <v>3</v>
      </c>
      <c r="E1335" s="0" t="n">
        <f aca="false">VALUE(LEFT(VALUE(MOD($A1335,10000000)), 1))</f>
        <v>9</v>
      </c>
      <c r="F1335" s="0" t="n">
        <f aca="false">VALUE(LEFT(VALUE(MOD($A1335,1000000)), 1))</f>
        <v>3</v>
      </c>
      <c r="G1335" s="0" t="n">
        <f aca="false">VALUE(LEFT(VALUE(MOD($A1335,100000)), 1))</f>
        <v>3</v>
      </c>
      <c r="H1335" s="0" t="n">
        <f aca="false">VALUE(LEFT(VALUE(MOD($A1335,10000)), 1))</f>
        <v>9</v>
      </c>
      <c r="I1335" s="0" t="n">
        <f aca="false">VALUE(LEFT(VALUE(MOD($A1335,1000)), 1))</f>
        <v>5</v>
      </c>
      <c r="J1335" s="0" t="n">
        <f aca="false">VALUE(LEFT(VALUE(MOD($A1335,100)), 1))</f>
        <v>3</v>
      </c>
      <c r="K1335" s="0" t="n">
        <f aca="false">VALUE(LEFT(VALUE(MOD($A1335,10)), 1))</f>
        <v>0</v>
      </c>
      <c r="L1335" s="0" t="n">
        <f aca="false">SUM(C1335:K1335)</f>
        <v>42</v>
      </c>
      <c r="N1335" s="0" t="n">
        <f aca="false">IF(D1335 &lt; C1335, IF(E1335 &lt; D1335, IF(F1335 &lt; E1335, IF(G1335 &lt; F1335, IF(H1335 &lt; G1335, IF (I1335 &lt; H1335, IF (J1335 &lt; I1335, jezeli (K1335&lt;J1335, 9, 8),7),6),5),4),3),2),1)</f>
        <v>2</v>
      </c>
    </row>
    <row r="1336" customFormat="false" ht="12.8" hidden="false" customHeight="false" outlineLevel="0" collapsed="false">
      <c r="A1336" s="0" t="n">
        <v>733555338</v>
      </c>
      <c r="B1336" s="0" t="s">
        <v>5</v>
      </c>
      <c r="C1336" s="0" t="n">
        <f aca="false">VALUE(LEFT(VALUE(MOD($A1336,1000000000)), 1))</f>
        <v>7</v>
      </c>
      <c r="D1336" s="0" t="n">
        <f aca="false">VALUE(LEFT(VALUE(MOD($A1336,100000000)), 1))</f>
        <v>3</v>
      </c>
      <c r="E1336" s="0" t="n">
        <f aca="false">VALUE(LEFT(VALUE(MOD($A1336,10000000)), 1))</f>
        <v>3</v>
      </c>
      <c r="F1336" s="0" t="n">
        <f aca="false">VALUE(LEFT(VALUE(MOD($A1336,1000000)), 1))</f>
        <v>5</v>
      </c>
      <c r="G1336" s="0" t="n">
        <f aca="false">VALUE(LEFT(VALUE(MOD($A1336,100000)), 1))</f>
        <v>5</v>
      </c>
      <c r="H1336" s="0" t="n">
        <f aca="false">VALUE(LEFT(VALUE(MOD($A1336,10000)), 1))</f>
        <v>5</v>
      </c>
      <c r="I1336" s="0" t="n">
        <f aca="false">VALUE(LEFT(VALUE(MOD($A1336,1000)), 1))</f>
        <v>3</v>
      </c>
      <c r="J1336" s="0" t="n">
        <f aca="false">VALUE(LEFT(VALUE(MOD($A1336,100)), 1))</f>
        <v>3</v>
      </c>
      <c r="K1336" s="0" t="n">
        <f aca="false">VALUE(LEFT(VALUE(MOD($A1336,10)), 1))</f>
        <v>8</v>
      </c>
      <c r="L1336" s="0" t="n">
        <f aca="false">SUM(C1336:K1336)</f>
        <v>42</v>
      </c>
      <c r="N1336" s="0" t="n">
        <f aca="false">IF(D1336 &lt; C1336, IF(E1336 &lt; D1336, IF(F1336 &lt; E1336, IF(G1336 &lt; F1336, IF(H1336 &lt; G1336, IF (I1336 &lt; H1336, IF (J1336 &lt; I1336, jezeli (K1336&lt;J1336, 9, 8),7),6),5),4),3),2),1)</f>
        <v>2</v>
      </c>
    </row>
    <row r="1337" customFormat="false" ht="12.8" hidden="false" customHeight="false" outlineLevel="0" collapsed="false">
      <c r="A1337" s="0" t="n">
        <v>733555338</v>
      </c>
      <c r="B1337" s="0" t="s">
        <v>5</v>
      </c>
      <c r="C1337" s="0" t="n">
        <f aca="false">VALUE(LEFT(VALUE(MOD($A1337,1000000000)), 1))</f>
        <v>7</v>
      </c>
      <c r="D1337" s="0" t="n">
        <f aca="false">VALUE(LEFT(VALUE(MOD($A1337,100000000)), 1))</f>
        <v>3</v>
      </c>
      <c r="E1337" s="0" t="n">
        <f aca="false">VALUE(LEFT(VALUE(MOD($A1337,10000000)), 1))</f>
        <v>3</v>
      </c>
      <c r="F1337" s="0" t="n">
        <f aca="false">VALUE(LEFT(VALUE(MOD($A1337,1000000)), 1))</f>
        <v>5</v>
      </c>
      <c r="G1337" s="0" t="n">
        <f aca="false">VALUE(LEFT(VALUE(MOD($A1337,100000)), 1))</f>
        <v>5</v>
      </c>
      <c r="H1337" s="0" t="n">
        <f aca="false">VALUE(LEFT(VALUE(MOD($A1337,10000)), 1))</f>
        <v>5</v>
      </c>
      <c r="I1337" s="0" t="n">
        <f aca="false">VALUE(LEFT(VALUE(MOD($A1337,1000)), 1))</f>
        <v>3</v>
      </c>
      <c r="J1337" s="0" t="n">
        <f aca="false">VALUE(LEFT(VALUE(MOD($A1337,100)), 1))</f>
        <v>3</v>
      </c>
      <c r="K1337" s="0" t="n">
        <f aca="false">VALUE(LEFT(VALUE(MOD($A1337,10)), 1))</f>
        <v>8</v>
      </c>
      <c r="L1337" s="0" t="n">
        <f aca="false">SUM(C1337:K1337)</f>
        <v>42</v>
      </c>
      <c r="N1337" s="0" t="n">
        <f aca="false">IF(D1337 &lt; C1337, IF(E1337 &lt; D1337, IF(F1337 &lt; E1337, IF(G1337 &lt; F1337, IF(H1337 &lt; G1337, IF (I1337 &lt; H1337, IF (J1337 &lt; I1337, jezeli (K1337&lt;J1337, 9, 8),7),6),5),4),3),2),1)</f>
        <v>2</v>
      </c>
    </row>
    <row r="1338" customFormat="false" ht="12.8" hidden="false" customHeight="false" outlineLevel="0" collapsed="false">
      <c r="A1338" s="0" t="n">
        <v>732712992</v>
      </c>
      <c r="B1338" s="0" t="s">
        <v>5</v>
      </c>
      <c r="C1338" s="0" t="n">
        <f aca="false">VALUE(LEFT(VALUE(MOD($A1338,1000000000)), 1))</f>
        <v>7</v>
      </c>
      <c r="D1338" s="0" t="n">
        <f aca="false">VALUE(LEFT(VALUE(MOD($A1338,100000000)), 1))</f>
        <v>3</v>
      </c>
      <c r="E1338" s="0" t="n">
        <f aca="false">VALUE(LEFT(VALUE(MOD($A1338,10000000)), 1))</f>
        <v>2</v>
      </c>
      <c r="F1338" s="0" t="n">
        <f aca="false">VALUE(LEFT(VALUE(MOD($A1338,1000000)), 1))</f>
        <v>7</v>
      </c>
      <c r="G1338" s="0" t="n">
        <f aca="false">VALUE(LEFT(VALUE(MOD($A1338,100000)), 1))</f>
        <v>1</v>
      </c>
      <c r="H1338" s="0" t="n">
        <f aca="false">VALUE(LEFT(VALUE(MOD($A1338,10000)), 1))</f>
        <v>2</v>
      </c>
      <c r="I1338" s="0" t="n">
        <f aca="false">VALUE(LEFT(VALUE(MOD($A1338,1000)), 1))</f>
        <v>9</v>
      </c>
      <c r="J1338" s="0" t="n">
        <f aca="false">VALUE(LEFT(VALUE(MOD($A1338,100)), 1))</f>
        <v>9</v>
      </c>
      <c r="K1338" s="0" t="n">
        <f aca="false">VALUE(LEFT(VALUE(MOD($A1338,10)), 1))</f>
        <v>2</v>
      </c>
      <c r="L1338" s="0" t="n">
        <f aca="false">SUM(C1338:K1338)</f>
        <v>42</v>
      </c>
      <c r="N1338" s="0" t="n">
        <f aca="false">IF(D1338 &lt; C1338, IF(E1338 &lt; D1338, IF(F1338 &lt; E1338, IF(G1338 &lt; F1338, IF(H1338 &lt; G1338, IF (I1338 &lt; H1338, IF (J1338 &lt; I1338, jezeli (K1338&lt;J1338, 9, 8),7),6),5),4),3),2),1)</f>
        <v>3</v>
      </c>
    </row>
    <row r="1339" customFormat="false" ht="12.8" hidden="false" customHeight="false" outlineLevel="0" collapsed="false">
      <c r="A1339" s="0" t="n">
        <v>728733543</v>
      </c>
      <c r="B1339" s="0" t="s">
        <v>4</v>
      </c>
      <c r="C1339" s="0" t="n">
        <f aca="false">VALUE(LEFT(VALUE(MOD($A1339,1000000000)), 1))</f>
        <v>7</v>
      </c>
      <c r="D1339" s="0" t="n">
        <f aca="false">VALUE(LEFT(VALUE(MOD($A1339,100000000)), 1))</f>
        <v>2</v>
      </c>
      <c r="E1339" s="0" t="n">
        <f aca="false">VALUE(LEFT(VALUE(MOD($A1339,10000000)), 1))</f>
        <v>8</v>
      </c>
      <c r="F1339" s="0" t="n">
        <f aca="false">VALUE(LEFT(VALUE(MOD($A1339,1000000)), 1))</f>
        <v>7</v>
      </c>
      <c r="G1339" s="0" t="n">
        <f aca="false">VALUE(LEFT(VALUE(MOD($A1339,100000)), 1))</f>
        <v>3</v>
      </c>
      <c r="H1339" s="0" t="n">
        <f aca="false">VALUE(LEFT(VALUE(MOD($A1339,10000)), 1))</f>
        <v>3</v>
      </c>
      <c r="I1339" s="0" t="n">
        <f aca="false">VALUE(LEFT(VALUE(MOD($A1339,1000)), 1))</f>
        <v>5</v>
      </c>
      <c r="J1339" s="0" t="n">
        <f aca="false">VALUE(LEFT(VALUE(MOD($A1339,100)), 1))</f>
        <v>4</v>
      </c>
      <c r="K1339" s="0" t="n">
        <f aca="false">VALUE(LEFT(VALUE(MOD($A1339,10)), 1))</f>
        <v>3</v>
      </c>
      <c r="L1339" s="0" t="n">
        <f aca="false">SUM(C1339:K1339)</f>
        <v>42</v>
      </c>
      <c r="N1339" s="0" t="n">
        <f aca="false">IF(D1339 &lt; C1339, IF(E1339 &lt; D1339, IF(F1339 &lt; E1339, IF(G1339 &lt; F1339, IF(H1339 &lt; G1339, IF (I1339 &lt; H1339, IF (J1339 &lt; I1339, jezeli (K1339&lt;J1339, 9, 8),7),6),5),4),3),2),1)</f>
        <v>2</v>
      </c>
    </row>
    <row r="1340" customFormat="false" ht="12.8" hidden="false" customHeight="false" outlineLevel="0" collapsed="false">
      <c r="A1340" s="0" t="n">
        <v>723513957</v>
      </c>
      <c r="B1340" s="0" t="s">
        <v>4</v>
      </c>
      <c r="C1340" s="0" t="n">
        <f aca="false">VALUE(LEFT(VALUE(MOD($A1340,1000000000)), 1))</f>
        <v>7</v>
      </c>
      <c r="D1340" s="0" t="n">
        <f aca="false">VALUE(LEFT(VALUE(MOD($A1340,100000000)), 1))</f>
        <v>2</v>
      </c>
      <c r="E1340" s="0" t="n">
        <f aca="false">VALUE(LEFT(VALUE(MOD($A1340,10000000)), 1))</f>
        <v>3</v>
      </c>
      <c r="F1340" s="0" t="n">
        <f aca="false">VALUE(LEFT(VALUE(MOD($A1340,1000000)), 1))</f>
        <v>5</v>
      </c>
      <c r="G1340" s="0" t="n">
        <f aca="false">VALUE(LEFT(VALUE(MOD($A1340,100000)), 1))</f>
        <v>1</v>
      </c>
      <c r="H1340" s="0" t="n">
        <f aca="false">VALUE(LEFT(VALUE(MOD($A1340,10000)), 1))</f>
        <v>3</v>
      </c>
      <c r="I1340" s="0" t="n">
        <f aca="false">VALUE(LEFT(VALUE(MOD($A1340,1000)), 1))</f>
        <v>9</v>
      </c>
      <c r="J1340" s="0" t="n">
        <f aca="false">VALUE(LEFT(VALUE(MOD($A1340,100)), 1))</f>
        <v>5</v>
      </c>
      <c r="K1340" s="0" t="n">
        <f aca="false">VALUE(LEFT(VALUE(MOD($A1340,10)), 1))</f>
        <v>7</v>
      </c>
      <c r="L1340" s="0" t="n">
        <f aca="false">SUM(C1340:K1340)</f>
        <v>42</v>
      </c>
      <c r="N1340" s="0" t="n">
        <f aca="false">IF(D1340 &lt; C1340, IF(E1340 &lt; D1340, IF(F1340 &lt; E1340, IF(G1340 &lt; F1340, IF(H1340 &lt; G1340, IF (I1340 &lt; H1340, IF (J1340 &lt; I1340, jezeli (K1340&lt;J1340, 9, 8),7),6),5),4),3),2),1)</f>
        <v>2</v>
      </c>
    </row>
    <row r="1341" customFormat="false" ht="12.8" hidden="false" customHeight="false" outlineLevel="0" collapsed="false">
      <c r="A1341" s="0" t="n">
        <v>716425278</v>
      </c>
      <c r="B1341" s="0" t="s">
        <v>5</v>
      </c>
      <c r="C1341" s="0" t="n">
        <f aca="false">VALUE(LEFT(VALUE(MOD($A1341,1000000000)), 1))</f>
        <v>7</v>
      </c>
      <c r="D1341" s="0" t="n">
        <f aca="false">VALUE(LEFT(VALUE(MOD($A1341,100000000)), 1))</f>
        <v>1</v>
      </c>
      <c r="E1341" s="0" t="n">
        <f aca="false">VALUE(LEFT(VALUE(MOD($A1341,10000000)), 1))</f>
        <v>6</v>
      </c>
      <c r="F1341" s="0" t="n">
        <f aca="false">VALUE(LEFT(VALUE(MOD($A1341,1000000)), 1))</f>
        <v>4</v>
      </c>
      <c r="G1341" s="0" t="n">
        <f aca="false">VALUE(LEFT(VALUE(MOD($A1341,100000)), 1))</f>
        <v>2</v>
      </c>
      <c r="H1341" s="0" t="n">
        <f aca="false">VALUE(LEFT(VALUE(MOD($A1341,10000)), 1))</f>
        <v>5</v>
      </c>
      <c r="I1341" s="0" t="n">
        <f aca="false">VALUE(LEFT(VALUE(MOD($A1341,1000)), 1))</f>
        <v>2</v>
      </c>
      <c r="J1341" s="0" t="n">
        <f aca="false">VALUE(LEFT(VALUE(MOD($A1341,100)), 1))</f>
        <v>7</v>
      </c>
      <c r="K1341" s="0" t="n">
        <f aca="false">VALUE(LEFT(VALUE(MOD($A1341,10)), 1))</f>
        <v>8</v>
      </c>
      <c r="L1341" s="0" t="n">
        <f aca="false">SUM(C1341:K1341)</f>
        <v>42</v>
      </c>
      <c r="N1341" s="0" t="n">
        <f aca="false">IF(D1341 &lt; C1341, IF(E1341 &lt; D1341, IF(F1341 &lt; E1341, IF(G1341 &lt; F1341, IF(H1341 &lt; G1341, IF (I1341 &lt; H1341, IF (J1341 &lt; I1341, jezeli (K1341&lt;J1341, 9, 8),7),6),5),4),3),2),1)</f>
        <v>2</v>
      </c>
    </row>
    <row r="1342" customFormat="false" ht="12.8" hidden="false" customHeight="false" outlineLevel="0" collapsed="false">
      <c r="A1342" s="0" t="n">
        <v>716425278</v>
      </c>
      <c r="B1342" s="0" t="s">
        <v>5</v>
      </c>
      <c r="C1342" s="0" t="n">
        <f aca="false">VALUE(LEFT(VALUE(MOD($A1342,1000000000)), 1))</f>
        <v>7</v>
      </c>
      <c r="D1342" s="0" t="n">
        <f aca="false">VALUE(LEFT(VALUE(MOD($A1342,100000000)), 1))</f>
        <v>1</v>
      </c>
      <c r="E1342" s="0" t="n">
        <f aca="false">VALUE(LEFT(VALUE(MOD($A1342,10000000)), 1))</f>
        <v>6</v>
      </c>
      <c r="F1342" s="0" t="n">
        <f aca="false">VALUE(LEFT(VALUE(MOD($A1342,1000000)), 1))</f>
        <v>4</v>
      </c>
      <c r="G1342" s="0" t="n">
        <f aca="false">VALUE(LEFT(VALUE(MOD($A1342,100000)), 1))</f>
        <v>2</v>
      </c>
      <c r="H1342" s="0" t="n">
        <f aca="false">VALUE(LEFT(VALUE(MOD($A1342,10000)), 1))</f>
        <v>5</v>
      </c>
      <c r="I1342" s="0" t="n">
        <f aca="false">VALUE(LEFT(VALUE(MOD($A1342,1000)), 1))</f>
        <v>2</v>
      </c>
      <c r="J1342" s="0" t="n">
        <f aca="false">VALUE(LEFT(VALUE(MOD($A1342,100)), 1))</f>
        <v>7</v>
      </c>
      <c r="K1342" s="0" t="n">
        <f aca="false">VALUE(LEFT(VALUE(MOD($A1342,10)), 1))</f>
        <v>8</v>
      </c>
      <c r="L1342" s="0" t="n">
        <f aca="false">SUM(C1342:K1342)</f>
        <v>42</v>
      </c>
      <c r="N1342" s="0" t="n">
        <f aca="false">IF(D1342 &lt; C1342, IF(E1342 &lt; D1342, IF(F1342 &lt; E1342, IF(G1342 &lt; F1342, IF(H1342 &lt; G1342, IF (I1342 &lt; H1342, IF (J1342 &lt; I1342, jezeli (K1342&lt;J1342, 9, 8),7),6),5),4),3),2),1)</f>
        <v>2</v>
      </c>
    </row>
    <row r="1343" customFormat="false" ht="12.8" hidden="false" customHeight="false" outlineLevel="0" collapsed="false">
      <c r="A1343" s="0" t="n">
        <v>712855482</v>
      </c>
      <c r="B1343" s="0" t="s">
        <v>5</v>
      </c>
      <c r="C1343" s="0" t="n">
        <f aca="false">VALUE(LEFT(VALUE(MOD($A1343,1000000000)), 1))</f>
        <v>7</v>
      </c>
      <c r="D1343" s="0" t="n">
        <f aca="false">VALUE(LEFT(VALUE(MOD($A1343,100000000)), 1))</f>
        <v>1</v>
      </c>
      <c r="E1343" s="0" t="n">
        <f aca="false">VALUE(LEFT(VALUE(MOD($A1343,10000000)), 1))</f>
        <v>2</v>
      </c>
      <c r="F1343" s="0" t="n">
        <f aca="false">VALUE(LEFT(VALUE(MOD($A1343,1000000)), 1))</f>
        <v>8</v>
      </c>
      <c r="G1343" s="0" t="n">
        <f aca="false">VALUE(LEFT(VALUE(MOD($A1343,100000)), 1))</f>
        <v>5</v>
      </c>
      <c r="H1343" s="0" t="n">
        <f aca="false">VALUE(LEFT(VALUE(MOD($A1343,10000)), 1))</f>
        <v>5</v>
      </c>
      <c r="I1343" s="0" t="n">
        <f aca="false">VALUE(LEFT(VALUE(MOD($A1343,1000)), 1))</f>
        <v>4</v>
      </c>
      <c r="J1343" s="0" t="n">
        <f aca="false">VALUE(LEFT(VALUE(MOD($A1343,100)), 1))</f>
        <v>8</v>
      </c>
      <c r="K1343" s="0" t="n">
        <f aca="false">VALUE(LEFT(VALUE(MOD($A1343,10)), 1))</f>
        <v>2</v>
      </c>
      <c r="L1343" s="0" t="n">
        <f aca="false">SUM(C1343:K1343)</f>
        <v>42</v>
      </c>
      <c r="N1343" s="0" t="n">
        <f aca="false">IF(D1343 &lt; C1343, IF(E1343 &lt; D1343, IF(F1343 &lt; E1343, IF(G1343 &lt; F1343, IF(H1343 &lt; G1343, IF (I1343 &lt; H1343, IF (J1343 &lt; I1343, jezeli (K1343&lt;J1343, 9, 8),7),6),5),4),3),2),1)</f>
        <v>2</v>
      </c>
    </row>
    <row r="1344" customFormat="false" ht="12.8" hidden="false" customHeight="false" outlineLevel="0" collapsed="false">
      <c r="A1344" s="0" t="n">
        <v>705417454</v>
      </c>
      <c r="B1344" s="0" t="s">
        <v>5</v>
      </c>
      <c r="C1344" s="0" t="n">
        <f aca="false">VALUE(LEFT(VALUE(MOD($A1344,1000000000)), 1))</f>
        <v>7</v>
      </c>
      <c r="D1344" s="0" t="n">
        <f aca="false">VALUE(LEFT(VALUE(MOD($A1344,100000000)), 1))</f>
        <v>5</v>
      </c>
      <c r="E1344" s="0" t="n">
        <f aca="false">VALUE(LEFT(VALUE(MOD($A1344,10000000)), 1))</f>
        <v>5</v>
      </c>
      <c r="F1344" s="0" t="n">
        <f aca="false">VALUE(LEFT(VALUE(MOD($A1344,1000000)), 1))</f>
        <v>4</v>
      </c>
      <c r="G1344" s="0" t="n">
        <f aca="false">VALUE(LEFT(VALUE(MOD($A1344,100000)), 1))</f>
        <v>1</v>
      </c>
      <c r="H1344" s="0" t="n">
        <f aca="false">VALUE(LEFT(VALUE(MOD($A1344,10000)), 1))</f>
        <v>7</v>
      </c>
      <c r="I1344" s="0" t="n">
        <f aca="false">VALUE(LEFT(VALUE(MOD($A1344,1000)), 1))</f>
        <v>4</v>
      </c>
      <c r="J1344" s="0" t="n">
        <f aca="false">VALUE(LEFT(VALUE(MOD($A1344,100)), 1))</f>
        <v>5</v>
      </c>
      <c r="K1344" s="0" t="n">
        <f aca="false">VALUE(LEFT(VALUE(MOD($A1344,10)), 1))</f>
        <v>4</v>
      </c>
      <c r="L1344" s="0" t="n">
        <f aca="false">SUM(C1344:K1344)</f>
        <v>42</v>
      </c>
      <c r="N1344" s="0" t="n">
        <f aca="false">IF(D1344 &lt; C1344, IF(E1344 &lt; D1344, IF(F1344 &lt; E1344, IF(G1344 &lt; F1344, IF(H1344 &lt; G1344, IF (I1344 &lt; H1344, IF (J1344 &lt; I1344, jezeli (K1344&lt;J1344, 9, 8),7),6),5),4),3),2),1)</f>
        <v>2</v>
      </c>
    </row>
    <row r="1345" customFormat="false" ht="12.8" hidden="false" customHeight="false" outlineLevel="0" collapsed="false">
      <c r="A1345" s="0" t="n">
        <v>696206331</v>
      </c>
      <c r="B1345" s="0" t="s">
        <v>4</v>
      </c>
      <c r="C1345" s="0" t="n">
        <f aca="false">VALUE(LEFT(VALUE(MOD($A1345,1000000000)), 1))</f>
        <v>6</v>
      </c>
      <c r="D1345" s="0" t="n">
        <f aca="false">VALUE(LEFT(VALUE(MOD($A1345,100000000)), 1))</f>
        <v>9</v>
      </c>
      <c r="E1345" s="0" t="n">
        <f aca="false">VALUE(LEFT(VALUE(MOD($A1345,10000000)), 1))</f>
        <v>6</v>
      </c>
      <c r="F1345" s="0" t="n">
        <f aca="false">VALUE(LEFT(VALUE(MOD($A1345,1000000)), 1))</f>
        <v>2</v>
      </c>
      <c r="G1345" s="0" t="n">
        <f aca="false">VALUE(LEFT(VALUE(MOD($A1345,100000)), 1))</f>
        <v>6</v>
      </c>
      <c r="H1345" s="0" t="n">
        <f aca="false">VALUE(LEFT(VALUE(MOD($A1345,10000)), 1))</f>
        <v>6</v>
      </c>
      <c r="I1345" s="0" t="n">
        <f aca="false">VALUE(LEFT(VALUE(MOD($A1345,1000)), 1))</f>
        <v>3</v>
      </c>
      <c r="J1345" s="0" t="n">
        <f aca="false">VALUE(LEFT(VALUE(MOD($A1345,100)), 1))</f>
        <v>3</v>
      </c>
      <c r="K1345" s="0" t="n">
        <f aca="false">VALUE(LEFT(VALUE(MOD($A1345,10)), 1))</f>
        <v>1</v>
      </c>
      <c r="L1345" s="0" t="n">
        <f aca="false">SUM(C1345:K1345)</f>
        <v>42</v>
      </c>
      <c r="N1345" s="0" t="n">
        <f aca="false">IF(D1345 &lt; C1345, IF(E1345 &lt; D1345, IF(F1345 &lt; E1345, IF(G1345 &lt; F1345, IF(H1345 &lt; G1345, IF (I1345 &lt; H1345, IF (J1345 &lt; I1345, jezeli (K1345&lt;J1345, 9, 8),7),6),5),4),3),2),1)</f>
        <v>1</v>
      </c>
    </row>
    <row r="1346" customFormat="false" ht="12.8" hidden="false" customHeight="false" outlineLevel="0" collapsed="false">
      <c r="A1346" s="0" t="n">
        <v>694547214</v>
      </c>
      <c r="B1346" s="0" t="s">
        <v>5</v>
      </c>
      <c r="C1346" s="0" t="n">
        <f aca="false">VALUE(LEFT(VALUE(MOD($A1346,1000000000)), 1))</f>
        <v>6</v>
      </c>
      <c r="D1346" s="0" t="n">
        <f aca="false">VALUE(LEFT(VALUE(MOD($A1346,100000000)), 1))</f>
        <v>9</v>
      </c>
      <c r="E1346" s="0" t="n">
        <f aca="false">VALUE(LEFT(VALUE(MOD($A1346,10000000)), 1))</f>
        <v>4</v>
      </c>
      <c r="F1346" s="0" t="n">
        <f aca="false">VALUE(LEFT(VALUE(MOD($A1346,1000000)), 1))</f>
        <v>5</v>
      </c>
      <c r="G1346" s="0" t="n">
        <f aca="false">VALUE(LEFT(VALUE(MOD($A1346,100000)), 1))</f>
        <v>4</v>
      </c>
      <c r="H1346" s="0" t="n">
        <f aca="false">VALUE(LEFT(VALUE(MOD($A1346,10000)), 1))</f>
        <v>7</v>
      </c>
      <c r="I1346" s="0" t="n">
        <f aca="false">VALUE(LEFT(VALUE(MOD($A1346,1000)), 1))</f>
        <v>2</v>
      </c>
      <c r="J1346" s="0" t="n">
        <f aca="false">VALUE(LEFT(VALUE(MOD($A1346,100)), 1))</f>
        <v>1</v>
      </c>
      <c r="K1346" s="0" t="n">
        <f aca="false">VALUE(LEFT(VALUE(MOD($A1346,10)), 1))</f>
        <v>4</v>
      </c>
      <c r="L1346" s="0" t="n">
        <f aca="false">SUM(C1346:K1346)</f>
        <v>42</v>
      </c>
      <c r="N1346" s="0" t="n">
        <f aca="false">IF(D1346 &lt; C1346, IF(E1346 &lt; D1346, IF(F1346 &lt; E1346, IF(G1346 &lt; F1346, IF(H1346 &lt; G1346, IF (I1346 &lt; H1346, IF (J1346 &lt; I1346, jezeli (K1346&lt;J1346, 9, 8),7),6),5),4),3),2),1)</f>
        <v>1</v>
      </c>
    </row>
    <row r="1347" customFormat="false" ht="12.8" hidden="false" customHeight="false" outlineLevel="0" collapsed="false">
      <c r="A1347" s="0" t="n">
        <v>693393701</v>
      </c>
      <c r="B1347" s="0" t="s">
        <v>4</v>
      </c>
      <c r="C1347" s="0" t="n">
        <f aca="false">VALUE(LEFT(VALUE(MOD($A1347,1000000000)), 1))</f>
        <v>6</v>
      </c>
      <c r="D1347" s="0" t="n">
        <f aca="false">VALUE(LEFT(VALUE(MOD($A1347,100000000)), 1))</f>
        <v>9</v>
      </c>
      <c r="E1347" s="0" t="n">
        <f aca="false">VALUE(LEFT(VALUE(MOD($A1347,10000000)), 1))</f>
        <v>3</v>
      </c>
      <c r="F1347" s="0" t="n">
        <f aca="false">VALUE(LEFT(VALUE(MOD($A1347,1000000)), 1))</f>
        <v>3</v>
      </c>
      <c r="G1347" s="0" t="n">
        <f aca="false">VALUE(LEFT(VALUE(MOD($A1347,100000)), 1))</f>
        <v>9</v>
      </c>
      <c r="H1347" s="0" t="n">
        <f aca="false">VALUE(LEFT(VALUE(MOD($A1347,10000)), 1))</f>
        <v>3</v>
      </c>
      <c r="I1347" s="0" t="n">
        <f aca="false">VALUE(LEFT(VALUE(MOD($A1347,1000)), 1))</f>
        <v>7</v>
      </c>
      <c r="J1347" s="0" t="n">
        <f aca="false">VALUE(LEFT(VALUE(MOD($A1347,100)), 1))</f>
        <v>1</v>
      </c>
      <c r="K1347" s="0" t="n">
        <f aca="false">VALUE(LEFT(VALUE(MOD($A1347,10)), 1))</f>
        <v>1</v>
      </c>
      <c r="L1347" s="0" t="n">
        <f aca="false">SUM(C1347:K1347)</f>
        <v>42</v>
      </c>
      <c r="N1347" s="0" t="n">
        <f aca="false">IF(D1347 &lt; C1347, IF(E1347 &lt; D1347, IF(F1347 &lt; E1347, IF(G1347 &lt; F1347, IF(H1347 &lt; G1347, IF (I1347 &lt; H1347, IF (J1347 &lt; I1347, jezeli (K1347&lt;J1347, 9, 8),7),6),5),4),3),2),1)</f>
        <v>1</v>
      </c>
    </row>
    <row r="1348" customFormat="false" ht="12.8" hidden="false" customHeight="false" outlineLevel="0" collapsed="false">
      <c r="A1348" s="0" t="n">
        <v>691834263</v>
      </c>
      <c r="B1348" s="0" t="s">
        <v>5</v>
      </c>
      <c r="C1348" s="0" t="n">
        <f aca="false">VALUE(LEFT(VALUE(MOD($A1348,1000000000)), 1))</f>
        <v>6</v>
      </c>
      <c r="D1348" s="0" t="n">
        <f aca="false">VALUE(LEFT(VALUE(MOD($A1348,100000000)), 1))</f>
        <v>9</v>
      </c>
      <c r="E1348" s="0" t="n">
        <f aca="false">VALUE(LEFT(VALUE(MOD($A1348,10000000)), 1))</f>
        <v>1</v>
      </c>
      <c r="F1348" s="0" t="n">
        <f aca="false">VALUE(LEFT(VALUE(MOD($A1348,1000000)), 1))</f>
        <v>8</v>
      </c>
      <c r="G1348" s="0" t="n">
        <f aca="false">VALUE(LEFT(VALUE(MOD($A1348,100000)), 1))</f>
        <v>3</v>
      </c>
      <c r="H1348" s="0" t="n">
        <f aca="false">VALUE(LEFT(VALUE(MOD($A1348,10000)), 1))</f>
        <v>4</v>
      </c>
      <c r="I1348" s="0" t="n">
        <f aca="false">VALUE(LEFT(VALUE(MOD($A1348,1000)), 1))</f>
        <v>2</v>
      </c>
      <c r="J1348" s="0" t="n">
        <f aca="false">VALUE(LEFT(VALUE(MOD($A1348,100)), 1))</f>
        <v>6</v>
      </c>
      <c r="K1348" s="0" t="n">
        <f aca="false">VALUE(LEFT(VALUE(MOD($A1348,10)), 1))</f>
        <v>3</v>
      </c>
      <c r="L1348" s="0" t="n">
        <f aca="false">SUM(C1348:K1348)</f>
        <v>42</v>
      </c>
      <c r="N1348" s="0" t="n">
        <f aca="false">IF(D1348 &lt; C1348, IF(E1348 &lt; D1348, IF(F1348 &lt; E1348, IF(G1348 &lt; F1348, IF(H1348 &lt; G1348, IF (I1348 &lt; H1348, IF (J1348 &lt; I1348, jezeli (K1348&lt;J1348, 9, 8),7),6),5),4),3),2),1)</f>
        <v>1</v>
      </c>
    </row>
    <row r="1349" customFormat="false" ht="12.8" hidden="false" customHeight="false" outlineLevel="0" collapsed="false">
      <c r="A1349" s="0" t="n">
        <v>676747221</v>
      </c>
      <c r="B1349" s="0" t="s">
        <v>4</v>
      </c>
      <c r="C1349" s="0" t="n">
        <f aca="false">VALUE(LEFT(VALUE(MOD($A1349,1000000000)), 1))</f>
        <v>6</v>
      </c>
      <c r="D1349" s="0" t="n">
        <f aca="false">VALUE(LEFT(VALUE(MOD($A1349,100000000)), 1))</f>
        <v>7</v>
      </c>
      <c r="E1349" s="0" t="n">
        <f aca="false">VALUE(LEFT(VALUE(MOD($A1349,10000000)), 1))</f>
        <v>6</v>
      </c>
      <c r="F1349" s="0" t="n">
        <f aca="false">VALUE(LEFT(VALUE(MOD($A1349,1000000)), 1))</f>
        <v>7</v>
      </c>
      <c r="G1349" s="0" t="n">
        <f aca="false">VALUE(LEFT(VALUE(MOD($A1349,100000)), 1))</f>
        <v>4</v>
      </c>
      <c r="H1349" s="0" t="n">
        <f aca="false">VALUE(LEFT(VALUE(MOD($A1349,10000)), 1))</f>
        <v>7</v>
      </c>
      <c r="I1349" s="0" t="n">
        <f aca="false">VALUE(LEFT(VALUE(MOD($A1349,1000)), 1))</f>
        <v>2</v>
      </c>
      <c r="J1349" s="0" t="n">
        <f aca="false">VALUE(LEFT(VALUE(MOD($A1349,100)), 1))</f>
        <v>2</v>
      </c>
      <c r="K1349" s="0" t="n">
        <f aca="false">VALUE(LEFT(VALUE(MOD($A1349,10)), 1))</f>
        <v>1</v>
      </c>
      <c r="L1349" s="0" t="n">
        <f aca="false">SUM(C1349:K1349)</f>
        <v>42</v>
      </c>
      <c r="N1349" s="0" t="n">
        <f aca="false">IF(D1349 &lt; C1349, IF(E1349 &lt; D1349, IF(F1349 &lt; E1349, IF(G1349 &lt; F1349, IF(H1349 &lt; G1349, IF (I1349 &lt; H1349, IF (J1349 &lt; I1349, jezeli (K1349&lt;J1349, 9, 8),7),6),5),4),3),2),1)</f>
        <v>1</v>
      </c>
    </row>
    <row r="1350" customFormat="false" ht="12.8" hidden="false" customHeight="false" outlineLevel="0" collapsed="false">
      <c r="A1350" s="0" t="n">
        <v>676357134</v>
      </c>
      <c r="B1350" s="0" t="s">
        <v>5</v>
      </c>
      <c r="C1350" s="0" t="n">
        <f aca="false">VALUE(LEFT(VALUE(MOD($A1350,1000000000)), 1))</f>
        <v>6</v>
      </c>
      <c r="D1350" s="0" t="n">
        <f aca="false">VALUE(LEFT(VALUE(MOD($A1350,100000000)), 1))</f>
        <v>7</v>
      </c>
      <c r="E1350" s="0" t="n">
        <f aca="false">VALUE(LEFT(VALUE(MOD($A1350,10000000)), 1))</f>
        <v>6</v>
      </c>
      <c r="F1350" s="0" t="n">
        <f aca="false">VALUE(LEFT(VALUE(MOD($A1350,1000000)), 1))</f>
        <v>3</v>
      </c>
      <c r="G1350" s="0" t="n">
        <f aca="false">VALUE(LEFT(VALUE(MOD($A1350,100000)), 1))</f>
        <v>5</v>
      </c>
      <c r="H1350" s="0" t="n">
        <f aca="false">VALUE(LEFT(VALUE(MOD($A1350,10000)), 1))</f>
        <v>7</v>
      </c>
      <c r="I1350" s="0" t="n">
        <f aca="false">VALUE(LEFT(VALUE(MOD($A1350,1000)), 1))</f>
        <v>1</v>
      </c>
      <c r="J1350" s="0" t="n">
        <f aca="false">VALUE(LEFT(VALUE(MOD($A1350,100)), 1))</f>
        <v>3</v>
      </c>
      <c r="K1350" s="0" t="n">
        <f aca="false">VALUE(LEFT(VALUE(MOD($A1350,10)), 1))</f>
        <v>4</v>
      </c>
      <c r="L1350" s="0" t="n">
        <f aca="false">SUM(C1350:K1350)</f>
        <v>42</v>
      </c>
      <c r="N1350" s="0" t="n">
        <f aca="false">IF(D1350 &lt; C1350, IF(E1350 &lt; D1350, IF(F1350 &lt; E1350, IF(G1350 &lt; F1350, IF(H1350 &lt; G1350, IF (I1350 &lt; H1350, IF (J1350 &lt; I1350, jezeli (K1350&lt;J1350, 9, 8),7),6),5),4),3),2),1)</f>
        <v>1</v>
      </c>
    </row>
    <row r="1351" customFormat="false" ht="12.8" hidden="false" customHeight="false" outlineLevel="0" collapsed="false">
      <c r="A1351" s="0" t="n">
        <v>672157626</v>
      </c>
      <c r="B1351" s="0" t="s">
        <v>4</v>
      </c>
      <c r="C1351" s="0" t="n">
        <f aca="false">VALUE(LEFT(VALUE(MOD($A1351,1000000000)), 1))</f>
        <v>6</v>
      </c>
      <c r="D1351" s="0" t="n">
        <f aca="false">VALUE(LEFT(VALUE(MOD($A1351,100000000)), 1))</f>
        <v>7</v>
      </c>
      <c r="E1351" s="0" t="n">
        <f aca="false">VALUE(LEFT(VALUE(MOD($A1351,10000000)), 1))</f>
        <v>2</v>
      </c>
      <c r="F1351" s="0" t="n">
        <f aca="false">VALUE(LEFT(VALUE(MOD($A1351,1000000)), 1))</f>
        <v>1</v>
      </c>
      <c r="G1351" s="0" t="n">
        <f aca="false">VALUE(LEFT(VALUE(MOD($A1351,100000)), 1))</f>
        <v>5</v>
      </c>
      <c r="H1351" s="0" t="n">
        <f aca="false">VALUE(LEFT(VALUE(MOD($A1351,10000)), 1))</f>
        <v>7</v>
      </c>
      <c r="I1351" s="0" t="n">
        <f aca="false">VALUE(LEFT(VALUE(MOD($A1351,1000)), 1))</f>
        <v>6</v>
      </c>
      <c r="J1351" s="0" t="n">
        <f aca="false">VALUE(LEFT(VALUE(MOD($A1351,100)), 1))</f>
        <v>2</v>
      </c>
      <c r="K1351" s="0" t="n">
        <f aca="false">VALUE(LEFT(VALUE(MOD($A1351,10)), 1))</f>
        <v>6</v>
      </c>
      <c r="L1351" s="0" t="n">
        <f aca="false">SUM(C1351:K1351)</f>
        <v>42</v>
      </c>
      <c r="N1351" s="0" t="n">
        <f aca="false">IF(D1351 &lt; C1351, IF(E1351 &lt; D1351, IF(F1351 &lt; E1351, IF(G1351 &lt; F1351, IF(H1351 &lt; G1351, IF (I1351 &lt; H1351, IF (J1351 &lt; I1351, jezeli (K1351&lt;J1351, 9, 8),7),6),5),4),3),2),1)</f>
        <v>1</v>
      </c>
    </row>
    <row r="1352" customFormat="false" ht="12.8" hidden="false" customHeight="false" outlineLevel="0" collapsed="false">
      <c r="A1352" s="0" t="n">
        <v>665442055</v>
      </c>
      <c r="B1352" s="0" t="s">
        <v>5</v>
      </c>
      <c r="C1352" s="0" t="n">
        <f aca="false">VALUE(LEFT(VALUE(MOD($A1352,1000000000)), 1))</f>
        <v>6</v>
      </c>
      <c r="D1352" s="0" t="n">
        <f aca="false">VALUE(LEFT(VALUE(MOD($A1352,100000000)), 1))</f>
        <v>6</v>
      </c>
      <c r="E1352" s="0" t="n">
        <f aca="false">VALUE(LEFT(VALUE(MOD($A1352,10000000)), 1))</f>
        <v>5</v>
      </c>
      <c r="F1352" s="0" t="n">
        <f aca="false">VALUE(LEFT(VALUE(MOD($A1352,1000000)), 1))</f>
        <v>4</v>
      </c>
      <c r="G1352" s="0" t="n">
        <f aca="false">VALUE(LEFT(VALUE(MOD($A1352,100000)), 1))</f>
        <v>4</v>
      </c>
      <c r="H1352" s="0" t="n">
        <f aca="false">VALUE(LEFT(VALUE(MOD($A1352,10000)), 1))</f>
        <v>2</v>
      </c>
      <c r="I1352" s="0" t="n">
        <f aca="false">VALUE(LEFT(VALUE(MOD($A1352,1000)), 1))</f>
        <v>5</v>
      </c>
      <c r="J1352" s="0" t="n">
        <f aca="false">VALUE(LEFT(VALUE(MOD($A1352,100)), 1))</f>
        <v>5</v>
      </c>
      <c r="K1352" s="0" t="n">
        <f aca="false">VALUE(LEFT(VALUE(MOD($A1352,10)), 1))</f>
        <v>5</v>
      </c>
      <c r="L1352" s="0" t="n">
        <f aca="false">SUM(C1352:K1352)</f>
        <v>42</v>
      </c>
      <c r="N1352" s="0" t="n">
        <f aca="false">IF(D1352 &lt; C1352, IF(E1352 &lt; D1352, IF(F1352 &lt; E1352, IF(G1352 &lt; F1352, IF(H1352 &lt; G1352, IF (I1352 &lt; H1352, IF (J1352 &lt; I1352, jezeli (K1352&lt;J1352, 9, 8),7),6),5),4),3),2),1)</f>
        <v>1</v>
      </c>
    </row>
    <row r="1353" customFormat="false" ht="12.8" hidden="false" customHeight="false" outlineLevel="0" collapsed="false">
      <c r="A1353" s="0" t="n">
        <v>650621394</v>
      </c>
      <c r="B1353" s="0" t="s">
        <v>4</v>
      </c>
      <c r="C1353" s="0" t="n">
        <f aca="false">VALUE(LEFT(VALUE(MOD($A1353,1000000000)), 1))</f>
        <v>6</v>
      </c>
      <c r="D1353" s="0" t="n">
        <f aca="false">VALUE(LEFT(VALUE(MOD($A1353,100000000)), 1))</f>
        <v>5</v>
      </c>
      <c r="E1353" s="0" t="n">
        <f aca="false">VALUE(LEFT(VALUE(MOD($A1353,10000000)), 1))</f>
        <v>6</v>
      </c>
      <c r="F1353" s="0" t="n">
        <f aca="false">VALUE(LEFT(VALUE(MOD($A1353,1000000)), 1))</f>
        <v>6</v>
      </c>
      <c r="G1353" s="0" t="n">
        <f aca="false">VALUE(LEFT(VALUE(MOD($A1353,100000)), 1))</f>
        <v>2</v>
      </c>
      <c r="H1353" s="0" t="n">
        <f aca="false">VALUE(LEFT(VALUE(MOD($A1353,10000)), 1))</f>
        <v>1</v>
      </c>
      <c r="I1353" s="0" t="n">
        <f aca="false">VALUE(LEFT(VALUE(MOD($A1353,1000)), 1))</f>
        <v>3</v>
      </c>
      <c r="J1353" s="0" t="n">
        <f aca="false">VALUE(LEFT(VALUE(MOD($A1353,100)), 1))</f>
        <v>9</v>
      </c>
      <c r="K1353" s="0" t="n">
        <f aca="false">VALUE(LEFT(VALUE(MOD($A1353,10)), 1))</f>
        <v>4</v>
      </c>
      <c r="L1353" s="0" t="n">
        <f aca="false">SUM(C1353:K1353)</f>
        <v>42</v>
      </c>
      <c r="N1353" s="0" t="n">
        <f aca="false">IF(D1353 &lt; C1353, IF(E1353 &lt; D1353, IF(F1353 &lt; E1353, IF(G1353 &lt; F1353, IF(H1353 &lt; G1353, IF (I1353 &lt; H1353, IF (J1353 &lt; I1353, jezeli (K1353&lt;J1353, 9, 8),7),6),5),4),3),2),1)</f>
        <v>2</v>
      </c>
    </row>
    <row r="1354" customFormat="false" ht="12.8" hidden="false" customHeight="false" outlineLevel="0" collapsed="false">
      <c r="A1354" s="0" t="n">
        <v>645553932</v>
      </c>
      <c r="B1354" s="0" t="s">
        <v>5</v>
      </c>
      <c r="C1354" s="0" t="n">
        <f aca="false">VALUE(LEFT(VALUE(MOD($A1354,1000000000)), 1))</f>
        <v>6</v>
      </c>
      <c r="D1354" s="0" t="n">
        <f aca="false">VALUE(LEFT(VALUE(MOD($A1354,100000000)), 1))</f>
        <v>4</v>
      </c>
      <c r="E1354" s="0" t="n">
        <f aca="false">VALUE(LEFT(VALUE(MOD($A1354,10000000)), 1))</f>
        <v>5</v>
      </c>
      <c r="F1354" s="0" t="n">
        <f aca="false">VALUE(LEFT(VALUE(MOD($A1354,1000000)), 1))</f>
        <v>5</v>
      </c>
      <c r="G1354" s="0" t="n">
        <f aca="false">VALUE(LEFT(VALUE(MOD($A1354,100000)), 1))</f>
        <v>5</v>
      </c>
      <c r="H1354" s="0" t="n">
        <f aca="false">VALUE(LEFT(VALUE(MOD($A1354,10000)), 1))</f>
        <v>3</v>
      </c>
      <c r="I1354" s="0" t="n">
        <f aca="false">VALUE(LEFT(VALUE(MOD($A1354,1000)), 1))</f>
        <v>9</v>
      </c>
      <c r="J1354" s="0" t="n">
        <f aca="false">VALUE(LEFT(VALUE(MOD($A1354,100)), 1))</f>
        <v>3</v>
      </c>
      <c r="K1354" s="0" t="n">
        <f aca="false">VALUE(LEFT(VALUE(MOD($A1354,10)), 1))</f>
        <v>2</v>
      </c>
      <c r="L1354" s="0" t="n">
        <f aca="false">SUM(C1354:K1354)</f>
        <v>42</v>
      </c>
      <c r="N1354" s="0" t="n">
        <f aca="false">IF(D1354 &lt; C1354, IF(E1354 &lt; D1354, IF(F1354 &lt; E1354, IF(G1354 &lt; F1354, IF(H1354 &lt; G1354, IF (I1354 &lt; H1354, IF (J1354 &lt; I1354, jezeli (K1354&lt;J1354, 9, 8),7),6),5),4),3),2),1)</f>
        <v>2</v>
      </c>
    </row>
    <row r="1355" customFormat="false" ht="12.8" hidden="false" customHeight="false" outlineLevel="0" collapsed="false">
      <c r="A1355" s="0" t="n">
        <v>643639155</v>
      </c>
      <c r="B1355" s="0" t="s">
        <v>4</v>
      </c>
      <c r="C1355" s="0" t="n">
        <f aca="false">VALUE(LEFT(VALUE(MOD($A1355,1000000000)), 1))</f>
        <v>6</v>
      </c>
      <c r="D1355" s="0" t="n">
        <f aca="false">VALUE(LEFT(VALUE(MOD($A1355,100000000)), 1))</f>
        <v>4</v>
      </c>
      <c r="E1355" s="0" t="n">
        <f aca="false">VALUE(LEFT(VALUE(MOD($A1355,10000000)), 1))</f>
        <v>3</v>
      </c>
      <c r="F1355" s="0" t="n">
        <f aca="false">VALUE(LEFT(VALUE(MOD($A1355,1000000)), 1))</f>
        <v>6</v>
      </c>
      <c r="G1355" s="0" t="n">
        <f aca="false">VALUE(LEFT(VALUE(MOD($A1355,100000)), 1))</f>
        <v>3</v>
      </c>
      <c r="H1355" s="0" t="n">
        <f aca="false">VALUE(LEFT(VALUE(MOD($A1355,10000)), 1))</f>
        <v>9</v>
      </c>
      <c r="I1355" s="0" t="n">
        <f aca="false">VALUE(LEFT(VALUE(MOD($A1355,1000)), 1))</f>
        <v>1</v>
      </c>
      <c r="J1355" s="0" t="n">
        <f aca="false">VALUE(LEFT(VALUE(MOD($A1355,100)), 1))</f>
        <v>5</v>
      </c>
      <c r="K1355" s="0" t="n">
        <f aca="false">VALUE(LEFT(VALUE(MOD($A1355,10)), 1))</f>
        <v>5</v>
      </c>
      <c r="L1355" s="0" t="n">
        <f aca="false">SUM(C1355:K1355)</f>
        <v>42</v>
      </c>
      <c r="N1355" s="0" t="n">
        <f aca="false">IF(D1355 &lt; C1355, IF(E1355 &lt; D1355, IF(F1355 &lt; E1355, IF(G1355 &lt; F1355, IF(H1355 &lt; G1355, IF (I1355 &lt; H1355, IF (J1355 &lt; I1355, jezeli (K1355&lt;J1355, 9, 8),7),6),5),4),3),2),1)</f>
        <v>3</v>
      </c>
    </row>
    <row r="1356" customFormat="false" ht="12.8" hidden="false" customHeight="false" outlineLevel="0" collapsed="false">
      <c r="A1356" s="0" t="n">
        <v>643229187</v>
      </c>
      <c r="B1356" s="0" t="s">
        <v>5</v>
      </c>
      <c r="C1356" s="0" t="n">
        <f aca="false">VALUE(LEFT(VALUE(MOD($A1356,1000000000)), 1))</f>
        <v>6</v>
      </c>
      <c r="D1356" s="0" t="n">
        <f aca="false">VALUE(LEFT(VALUE(MOD($A1356,100000000)), 1))</f>
        <v>4</v>
      </c>
      <c r="E1356" s="0" t="n">
        <f aca="false">VALUE(LEFT(VALUE(MOD($A1356,10000000)), 1))</f>
        <v>3</v>
      </c>
      <c r="F1356" s="0" t="n">
        <f aca="false">VALUE(LEFT(VALUE(MOD($A1356,1000000)), 1))</f>
        <v>2</v>
      </c>
      <c r="G1356" s="0" t="n">
        <f aca="false">VALUE(LEFT(VALUE(MOD($A1356,100000)), 1))</f>
        <v>2</v>
      </c>
      <c r="H1356" s="0" t="n">
        <f aca="false">VALUE(LEFT(VALUE(MOD($A1356,10000)), 1))</f>
        <v>9</v>
      </c>
      <c r="I1356" s="0" t="n">
        <f aca="false">VALUE(LEFT(VALUE(MOD($A1356,1000)), 1))</f>
        <v>1</v>
      </c>
      <c r="J1356" s="0" t="n">
        <f aca="false">VALUE(LEFT(VALUE(MOD($A1356,100)), 1))</f>
        <v>8</v>
      </c>
      <c r="K1356" s="0" t="n">
        <f aca="false">VALUE(LEFT(VALUE(MOD($A1356,10)), 1))</f>
        <v>7</v>
      </c>
      <c r="L1356" s="0" t="n">
        <f aca="false">SUM(C1356:K1356)</f>
        <v>42</v>
      </c>
      <c r="N1356" s="0" t="n">
        <f aca="false">IF(D1356 &lt; C1356, IF(E1356 &lt; D1356, IF(F1356 &lt; E1356, IF(G1356 &lt; F1356, IF(H1356 &lt; G1356, IF (I1356 &lt; H1356, IF (J1356 &lt; I1356, jezeli (K1356&lt;J1356, 9, 8),7),6),5),4),3),2),1)</f>
        <v>4</v>
      </c>
    </row>
    <row r="1357" customFormat="false" ht="12.8" hidden="false" customHeight="false" outlineLevel="0" collapsed="false">
      <c r="A1357" s="0" t="n">
        <v>637602439</v>
      </c>
      <c r="B1357" s="0" t="s">
        <v>4</v>
      </c>
      <c r="C1357" s="0" t="n">
        <f aca="false">VALUE(LEFT(VALUE(MOD($A1357,1000000000)), 1))</f>
        <v>6</v>
      </c>
      <c r="D1357" s="0" t="n">
        <f aca="false">VALUE(LEFT(VALUE(MOD($A1357,100000000)), 1))</f>
        <v>3</v>
      </c>
      <c r="E1357" s="0" t="n">
        <f aca="false">VALUE(LEFT(VALUE(MOD($A1357,10000000)), 1))</f>
        <v>7</v>
      </c>
      <c r="F1357" s="0" t="n">
        <f aca="false">VALUE(LEFT(VALUE(MOD($A1357,1000000)), 1))</f>
        <v>6</v>
      </c>
      <c r="G1357" s="0" t="n">
        <f aca="false">VALUE(LEFT(VALUE(MOD($A1357,100000)), 1))</f>
        <v>2</v>
      </c>
      <c r="H1357" s="0" t="n">
        <f aca="false">VALUE(LEFT(VALUE(MOD($A1357,10000)), 1))</f>
        <v>2</v>
      </c>
      <c r="I1357" s="0" t="n">
        <f aca="false">VALUE(LEFT(VALUE(MOD($A1357,1000)), 1))</f>
        <v>4</v>
      </c>
      <c r="J1357" s="0" t="n">
        <f aca="false">VALUE(LEFT(VALUE(MOD($A1357,100)), 1))</f>
        <v>3</v>
      </c>
      <c r="K1357" s="0" t="n">
        <f aca="false">VALUE(LEFT(VALUE(MOD($A1357,10)), 1))</f>
        <v>9</v>
      </c>
      <c r="L1357" s="0" t="n">
        <f aca="false">SUM(C1357:K1357)</f>
        <v>42</v>
      </c>
      <c r="N1357" s="0" t="n">
        <f aca="false">IF(D1357 &lt; C1357, IF(E1357 &lt; D1357, IF(F1357 &lt; E1357, IF(G1357 &lt; F1357, IF(H1357 &lt; G1357, IF (I1357 &lt; H1357, IF (J1357 &lt; I1357, jezeli (K1357&lt;J1357, 9, 8),7),6),5),4),3),2),1)</f>
        <v>2</v>
      </c>
    </row>
    <row r="1358" customFormat="false" ht="12.8" hidden="false" customHeight="false" outlineLevel="0" collapsed="false">
      <c r="A1358" s="0" t="n">
        <v>636159192</v>
      </c>
      <c r="B1358" s="0" t="s">
        <v>4</v>
      </c>
      <c r="C1358" s="0" t="n">
        <f aca="false">VALUE(LEFT(VALUE(MOD($A1358,1000000000)), 1))</f>
        <v>6</v>
      </c>
      <c r="D1358" s="0" t="n">
        <f aca="false">VALUE(LEFT(VALUE(MOD($A1358,100000000)), 1))</f>
        <v>3</v>
      </c>
      <c r="E1358" s="0" t="n">
        <f aca="false">VALUE(LEFT(VALUE(MOD($A1358,10000000)), 1))</f>
        <v>6</v>
      </c>
      <c r="F1358" s="0" t="n">
        <f aca="false">VALUE(LEFT(VALUE(MOD($A1358,1000000)), 1))</f>
        <v>1</v>
      </c>
      <c r="G1358" s="0" t="n">
        <f aca="false">VALUE(LEFT(VALUE(MOD($A1358,100000)), 1))</f>
        <v>5</v>
      </c>
      <c r="H1358" s="0" t="n">
        <f aca="false">VALUE(LEFT(VALUE(MOD($A1358,10000)), 1))</f>
        <v>9</v>
      </c>
      <c r="I1358" s="0" t="n">
        <f aca="false">VALUE(LEFT(VALUE(MOD($A1358,1000)), 1))</f>
        <v>1</v>
      </c>
      <c r="J1358" s="0" t="n">
        <f aca="false">VALUE(LEFT(VALUE(MOD($A1358,100)), 1))</f>
        <v>9</v>
      </c>
      <c r="K1358" s="0" t="n">
        <f aca="false">VALUE(LEFT(VALUE(MOD($A1358,10)), 1))</f>
        <v>2</v>
      </c>
      <c r="L1358" s="0" t="n">
        <f aca="false">SUM(C1358:K1358)</f>
        <v>42</v>
      </c>
      <c r="N1358" s="0" t="n">
        <f aca="false">IF(D1358 &lt; C1358, IF(E1358 &lt; D1358, IF(F1358 &lt; E1358, IF(G1358 &lt; F1358, IF(H1358 &lt; G1358, IF (I1358 &lt; H1358, IF (J1358 &lt; I1358, jezeli (K1358&lt;J1358, 9, 8),7),6),5),4),3),2),1)</f>
        <v>2</v>
      </c>
    </row>
    <row r="1359" customFormat="false" ht="12.8" hidden="false" customHeight="false" outlineLevel="0" collapsed="false">
      <c r="A1359" s="0" t="n">
        <v>635415189</v>
      </c>
      <c r="B1359" s="0" t="s">
        <v>5</v>
      </c>
      <c r="C1359" s="0" t="n">
        <f aca="false">VALUE(LEFT(VALUE(MOD($A1359,1000000000)), 1))</f>
        <v>6</v>
      </c>
      <c r="D1359" s="0" t="n">
        <f aca="false">VALUE(LEFT(VALUE(MOD($A1359,100000000)), 1))</f>
        <v>3</v>
      </c>
      <c r="E1359" s="0" t="n">
        <f aca="false">VALUE(LEFT(VALUE(MOD($A1359,10000000)), 1))</f>
        <v>5</v>
      </c>
      <c r="F1359" s="0" t="n">
        <f aca="false">VALUE(LEFT(VALUE(MOD($A1359,1000000)), 1))</f>
        <v>4</v>
      </c>
      <c r="G1359" s="0" t="n">
        <f aca="false">VALUE(LEFT(VALUE(MOD($A1359,100000)), 1))</f>
        <v>1</v>
      </c>
      <c r="H1359" s="0" t="n">
        <f aca="false">VALUE(LEFT(VALUE(MOD($A1359,10000)), 1))</f>
        <v>5</v>
      </c>
      <c r="I1359" s="0" t="n">
        <f aca="false">VALUE(LEFT(VALUE(MOD($A1359,1000)), 1))</f>
        <v>1</v>
      </c>
      <c r="J1359" s="0" t="n">
        <f aca="false">VALUE(LEFT(VALUE(MOD($A1359,100)), 1))</f>
        <v>8</v>
      </c>
      <c r="K1359" s="0" t="n">
        <f aca="false">VALUE(LEFT(VALUE(MOD($A1359,10)), 1))</f>
        <v>9</v>
      </c>
      <c r="L1359" s="0" t="n">
        <f aca="false">SUM(C1359:K1359)</f>
        <v>42</v>
      </c>
      <c r="N1359" s="0" t="n">
        <f aca="false">IF(D1359 &lt; C1359, IF(E1359 &lt; D1359, IF(F1359 &lt; E1359, IF(G1359 &lt; F1359, IF(H1359 &lt; G1359, IF (I1359 &lt; H1359, IF (J1359 &lt; I1359, jezeli (K1359&lt;J1359, 9, 8),7),6),5),4),3),2),1)</f>
        <v>2</v>
      </c>
    </row>
    <row r="1360" customFormat="false" ht="12.8" hidden="false" customHeight="false" outlineLevel="0" collapsed="false">
      <c r="A1360" s="0" t="n">
        <v>620722871</v>
      </c>
      <c r="B1360" s="0" t="s">
        <v>5</v>
      </c>
      <c r="C1360" s="0" t="n">
        <f aca="false">VALUE(LEFT(VALUE(MOD($A1360,1000000000)), 1))</f>
        <v>6</v>
      </c>
      <c r="D1360" s="0" t="n">
        <f aca="false">VALUE(LEFT(VALUE(MOD($A1360,100000000)), 1))</f>
        <v>2</v>
      </c>
      <c r="E1360" s="0" t="n">
        <f aca="false">VALUE(LEFT(VALUE(MOD($A1360,10000000)), 1))</f>
        <v>7</v>
      </c>
      <c r="F1360" s="0" t="n">
        <f aca="false">VALUE(LEFT(VALUE(MOD($A1360,1000000)), 1))</f>
        <v>7</v>
      </c>
      <c r="G1360" s="0" t="n">
        <f aca="false">VALUE(LEFT(VALUE(MOD($A1360,100000)), 1))</f>
        <v>2</v>
      </c>
      <c r="H1360" s="0" t="n">
        <f aca="false">VALUE(LEFT(VALUE(MOD($A1360,10000)), 1))</f>
        <v>2</v>
      </c>
      <c r="I1360" s="0" t="n">
        <f aca="false">VALUE(LEFT(VALUE(MOD($A1360,1000)), 1))</f>
        <v>8</v>
      </c>
      <c r="J1360" s="0" t="n">
        <f aca="false">VALUE(LEFT(VALUE(MOD($A1360,100)), 1))</f>
        <v>7</v>
      </c>
      <c r="K1360" s="0" t="n">
        <f aca="false">VALUE(LEFT(VALUE(MOD($A1360,10)), 1))</f>
        <v>1</v>
      </c>
      <c r="L1360" s="0" t="n">
        <f aca="false">SUM(C1360:K1360)</f>
        <v>42</v>
      </c>
      <c r="N1360" s="0" t="n">
        <f aca="false">IF(D1360 &lt; C1360, IF(E1360 &lt; D1360, IF(F1360 &lt; E1360, IF(G1360 &lt; F1360, IF(H1360 &lt; G1360, IF (I1360 &lt; H1360, IF (J1360 &lt; I1360, jezeli (K1360&lt;J1360, 9, 8),7),6),5),4),3),2),1)</f>
        <v>2</v>
      </c>
    </row>
    <row r="1361" customFormat="false" ht="12.8" hidden="false" customHeight="false" outlineLevel="0" collapsed="false">
      <c r="A1361" s="0" t="n">
        <v>619462284</v>
      </c>
      <c r="B1361" s="0" t="s">
        <v>4</v>
      </c>
      <c r="C1361" s="0" t="n">
        <f aca="false">VALUE(LEFT(VALUE(MOD($A1361,1000000000)), 1))</f>
        <v>6</v>
      </c>
      <c r="D1361" s="0" t="n">
        <f aca="false">VALUE(LEFT(VALUE(MOD($A1361,100000000)), 1))</f>
        <v>1</v>
      </c>
      <c r="E1361" s="0" t="n">
        <f aca="false">VALUE(LEFT(VALUE(MOD($A1361,10000000)), 1))</f>
        <v>9</v>
      </c>
      <c r="F1361" s="0" t="n">
        <f aca="false">VALUE(LEFT(VALUE(MOD($A1361,1000000)), 1))</f>
        <v>4</v>
      </c>
      <c r="G1361" s="0" t="n">
        <f aca="false">VALUE(LEFT(VALUE(MOD($A1361,100000)), 1))</f>
        <v>6</v>
      </c>
      <c r="H1361" s="0" t="n">
        <f aca="false">VALUE(LEFT(VALUE(MOD($A1361,10000)), 1))</f>
        <v>2</v>
      </c>
      <c r="I1361" s="0" t="n">
        <f aca="false">VALUE(LEFT(VALUE(MOD($A1361,1000)), 1))</f>
        <v>2</v>
      </c>
      <c r="J1361" s="0" t="n">
        <f aca="false">VALUE(LEFT(VALUE(MOD($A1361,100)), 1))</f>
        <v>8</v>
      </c>
      <c r="K1361" s="0" t="n">
        <f aca="false">VALUE(LEFT(VALUE(MOD($A1361,10)), 1))</f>
        <v>4</v>
      </c>
      <c r="L1361" s="0" t="n">
        <f aca="false">SUM(C1361:K1361)</f>
        <v>42</v>
      </c>
      <c r="N1361" s="0" t="n">
        <f aca="false">IF(D1361 &lt; C1361, IF(E1361 &lt; D1361, IF(F1361 &lt; E1361, IF(G1361 &lt; F1361, IF(H1361 &lt; G1361, IF (I1361 &lt; H1361, IF (J1361 &lt; I1361, jezeli (K1361&lt;J1361, 9, 8),7),6),5),4),3),2),1)</f>
        <v>2</v>
      </c>
    </row>
    <row r="1362" customFormat="false" ht="12.8" hidden="false" customHeight="false" outlineLevel="0" collapsed="false">
      <c r="A1362" s="0" t="n">
        <v>617294305</v>
      </c>
      <c r="B1362" s="0" t="s">
        <v>4</v>
      </c>
      <c r="C1362" s="0" t="n">
        <f aca="false">VALUE(LEFT(VALUE(MOD($A1362,1000000000)), 1))</f>
        <v>6</v>
      </c>
      <c r="D1362" s="0" t="n">
        <f aca="false">VALUE(LEFT(VALUE(MOD($A1362,100000000)), 1))</f>
        <v>1</v>
      </c>
      <c r="E1362" s="0" t="n">
        <f aca="false">VALUE(LEFT(VALUE(MOD($A1362,10000000)), 1))</f>
        <v>7</v>
      </c>
      <c r="F1362" s="0" t="n">
        <f aca="false">VALUE(LEFT(VALUE(MOD($A1362,1000000)), 1))</f>
        <v>2</v>
      </c>
      <c r="G1362" s="0" t="n">
        <f aca="false">VALUE(LEFT(VALUE(MOD($A1362,100000)), 1))</f>
        <v>9</v>
      </c>
      <c r="H1362" s="0" t="n">
        <f aca="false">VALUE(LEFT(VALUE(MOD($A1362,10000)), 1))</f>
        <v>4</v>
      </c>
      <c r="I1362" s="0" t="n">
        <f aca="false">VALUE(LEFT(VALUE(MOD($A1362,1000)), 1))</f>
        <v>3</v>
      </c>
      <c r="J1362" s="0" t="n">
        <f aca="false">VALUE(LEFT(VALUE(MOD($A1362,100)), 1))</f>
        <v>5</v>
      </c>
      <c r="K1362" s="0" t="n">
        <f aca="false">VALUE(LEFT(VALUE(MOD($A1362,10)), 1))</f>
        <v>5</v>
      </c>
      <c r="L1362" s="0" t="n">
        <f aca="false">SUM(C1362:K1362)</f>
        <v>42</v>
      </c>
      <c r="N1362" s="0" t="n">
        <f aca="false">IF(D1362 &lt; C1362, IF(E1362 &lt; D1362, IF(F1362 &lt; E1362, IF(G1362 &lt; F1362, IF(H1362 &lt; G1362, IF (I1362 &lt; H1362, IF (J1362 &lt; I1362, jezeli (K1362&lt;J1362, 9, 8),7),6),5),4),3),2),1)</f>
        <v>2</v>
      </c>
    </row>
    <row r="1363" customFormat="false" ht="12.8" hidden="false" customHeight="false" outlineLevel="0" collapsed="false">
      <c r="A1363" s="0" t="n">
        <v>617049920</v>
      </c>
      <c r="B1363" s="0" t="s">
        <v>4</v>
      </c>
      <c r="C1363" s="0" t="n">
        <f aca="false">VALUE(LEFT(VALUE(MOD($A1363,1000000000)), 1))</f>
        <v>6</v>
      </c>
      <c r="D1363" s="0" t="n">
        <f aca="false">VALUE(LEFT(VALUE(MOD($A1363,100000000)), 1))</f>
        <v>1</v>
      </c>
      <c r="E1363" s="0" t="n">
        <f aca="false">VALUE(LEFT(VALUE(MOD($A1363,10000000)), 1))</f>
        <v>7</v>
      </c>
      <c r="F1363" s="0" t="n">
        <f aca="false">VALUE(LEFT(VALUE(MOD($A1363,1000000)), 1))</f>
        <v>4</v>
      </c>
      <c r="G1363" s="0" t="n">
        <f aca="false">VALUE(LEFT(VALUE(MOD($A1363,100000)), 1))</f>
        <v>4</v>
      </c>
      <c r="H1363" s="0" t="n">
        <f aca="false">VALUE(LEFT(VALUE(MOD($A1363,10000)), 1))</f>
        <v>9</v>
      </c>
      <c r="I1363" s="0" t="n">
        <f aca="false">VALUE(LEFT(VALUE(MOD($A1363,1000)), 1))</f>
        <v>9</v>
      </c>
      <c r="J1363" s="0" t="n">
        <f aca="false">VALUE(LEFT(VALUE(MOD($A1363,100)), 1))</f>
        <v>2</v>
      </c>
      <c r="K1363" s="0" t="n">
        <f aca="false">VALUE(LEFT(VALUE(MOD($A1363,10)), 1))</f>
        <v>0</v>
      </c>
      <c r="L1363" s="0" t="n">
        <f aca="false">SUM(C1363:K1363)</f>
        <v>42</v>
      </c>
      <c r="N1363" s="0" t="n">
        <f aca="false">IF(D1363 &lt; C1363, IF(E1363 &lt; D1363, IF(F1363 &lt; E1363, IF(G1363 &lt; F1363, IF(H1363 &lt; G1363, IF (I1363 &lt; H1363, IF (J1363 &lt; I1363, jezeli (K1363&lt;J1363, 9, 8),7),6),5),4),3),2),1)</f>
        <v>2</v>
      </c>
    </row>
    <row r="1364" customFormat="false" ht="12.8" hidden="false" customHeight="false" outlineLevel="0" collapsed="false">
      <c r="A1364" s="0" t="n">
        <v>614555745</v>
      </c>
      <c r="B1364" s="0" t="s">
        <v>5</v>
      </c>
      <c r="C1364" s="0" t="n">
        <f aca="false">VALUE(LEFT(VALUE(MOD($A1364,1000000000)), 1))</f>
        <v>6</v>
      </c>
      <c r="D1364" s="0" t="n">
        <f aca="false">VALUE(LEFT(VALUE(MOD($A1364,100000000)), 1))</f>
        <v>1</v>
      </c>
      <c r="E1364" s="0" t="n">
        <f aca="false">VALUE(LEFT(VALUE(MOD($A1364,10000000)), 1))</f>
        <v>4</v>
      </c>
      <c r="F1364" s="0" t="n">
        <f aca="false">VALUE(LEFT(VALUE(MOD($A1364,1000000)), 1))</f>
        <v>5</v>
      </c>
      <c r="G1364" s="0" t="n">
        <f aca="false">VALUE(LEFT(VALUE(MOD($A1364,100000)), 1))</f>
        <v>5</v>
      </c>
      <c r="H1364" s="0" t="n">
        <f aca="false">VALUE(LEFT(VALUE(MOD($A1364,10000)), 1))</f>
        <v>5</v>
      </c>
      <c r="I1364" s="0" t="n">
        <f aca="false">VALUE(LEFT(VALUE(MOD($A1364,1000)), 1))</f>
        <v>7</v>
      </c>
      <c r="J1364" s="0" t="n">
        <f aca="false">VALUE(LEFT(VALUE(MOD($A1364,100)), 1))</f>
        <v>4</v>
      </c>
      <c r="K1364" s="0" t="n">
        <f aca="false">VALUE(LEFT(VALUE(MOD($A1364,10)), 1))</f>
        <v>5</v>
      </c>
      <c r="L1364" s="0" t="n">
        <f aca="false">SUM(C1364:K1364)</f>
        <v>42</v>
      </c>
      <c r="N1364" s="0" t="n">
        <f aca="false">IF(D1364 &lt; C1364, IF(E1364 &lt; D1364, IF(F1364 &lt; E1364, IF(G1364 &lt; F1364, IF(H1364 &lt; G1364, IF (I1364 &lt; H1364, IF (J1364 &lt; I1364, jezeli (K1364&lt;J1364, 9, 8),7),6),5),4),3),2),1)</f>
        <v>2</v>
      </c>
    </row>
    <row r="1365" customFormat="false" ht="12.8" hidden="false" customHeight="false" outlineLevel="0" collapsed="false">
      <c r="A1365" s="0" t="n">
        <v>606841443</v>
      </c>
      <c r="B1365" s="0" t="s">
        <v>4</v>
      </c>
      <c r="C1365" s="0" t="n">
        <f aca="false">VALUE(LEFT(VALUE(MOD($A1365,1000000000)), 1))</f>
        <v>6</v>
      </c>
      <c r="D1365" s="0" t="n">
        <f aca="false">VALUE(LEFT(VALUE(MOD($A1365,100000000)), 1))</f>
        <v>6</v>
      </c>
      <c r="E1365" s="0" t="n">
        <f aca="false">VALUE(LEFT(VALUE(MOD($A1365,10000000)), 1))</f>
        <v>6</v>
      </c>
      <c r="F1365" s="0" t="n">
        <f aca="false">VALUE(LEFT(VALUE(MOD($A1365,1000000)), 1))</f>
        <v>8</v>
      </c>
      <c r="G1365" s="0" t="n">
        <f aca="false">VALUE(LEFT(VALUE(MOD($A1365,100000)), 1))</f>
        <v>4</v>
      </c>
      <c r="H1365" s="0" t="n">
        <f aca="false">VALUE(LEFT(VALUE(MOD($A1365,10000)), 1))</f>
        <v>1</v>
      </c>
      <c r="I1365" s="0" t="n">
        <f aca="false">VALUE(LEFT(VALUE(MOD($A1365,1000)), 1))</f>
        <v>4</v>
      </c>
      <c r="J1365" s="0" t="n">
        <f aca="false">VALUE(LEFT(VALUE(MOD($A1365,100)), 1))</f>
        <v>4</v>
      </c>
      <c r="K1365" s="0" t="n">
        <f aca="false">VALUE(LEFT(VALUE(MOD($A1365,10)), 1))</f>
        <v>3</v>
      </c>
      <c r="L1365" s="0" t="n">
        <f aca="false">SUM(C1365:K1365)</f>
        <v>42</v>
      </c>
      <c r="N1365" s="0" t="n">
        <f aca="false">IF(D1365 &lt; C1365, IF(E1365 &lt; D1365, IF(F1365 &lt; E1365, IF(G1365 &lt; F1365, IF(H1365 &lt; G1365, IF (I1365 &lt; H1365, IF (J1365 &lt; I1365, jezeli (K1365&lt;J1365, 9, 8),7),6),5),4),3),2),1)</f>
        <v>1</v>
      </c>
    </row>
    <row r="1366" customFormat="false" ht="12.8" hidden="false" customHeight="false" outlineLevel="0" collapsed="false">
      <c r="A1366" s="0" t="n">
        <v>605222479</v>
      </c>
      <c r="B1366" s="0" t="s">
        <v>4</v>
      </c>
      <c r="C1366" s="0" t="n">
        <f aca="false">VALUE(LEFT(VALUE(MOD($A1366,1000000000)), 1))</f>
        <v>6</v>
      </c>
      <c r="D1366" s="0" t="n">
        <f aca="false">VALUE(LEFT(VALUE(MOD($A1366,100000000)), 1))</f>
        <v>5</v>
      </c>
      <c r="E1366" s="0" t="n">
        <f aca="false">VALUE(LEFT(VALUE(MOD($A1366,10000000)), 1))</f>
        <v>5</v>
      </c>
      <c r="F1366" s="0" t="n">
        <f aca="false">VALUE(LEFT(VALUE(MOD($A1366,1000000)), 1))</f>
        <v>2</v>
      </c>
      <c r="G1366" s="0" t="n">
        <f aca="false">VALUE(LEFT(VALUE(MOD($A1366,100000)), 1))</f>
        <v>2</v>
      </c>
      <c r="H1366" s="0" t="n">
        <f aca="false">VALUE(LEFT(VALUE(MOD($A1366,10000)), 1))</f>
        <v>2</v>
      </c>
      <c r="I1366" s="0" t="n">
        <f aca="false">VALUE(LEFT(VALUE(MOD($A1366,1000)), 1))</f>
        <v>4</v>
      </c>
      <c r="J1366" s="0" t="n">
        <f aca="false">VALUE(LEFT(VALUE(MOD($A1366,100)), 1))</f>
        <v>7</v>
      </c>
      <c r="K1366" s="0" t="n">
        <f aca="false">VALUE(LEFT(VALUE(MOD($A1366,10)), 1))</f>
        <v>9</v>
      </c>
      <c r="L1366" s="0" t="n">
        <f aca="false">SUM(C1366:K1366)</f>
        <v>42</v>
      </c>
      <c r="N1366" s="0" t="n">
        <f aca="false">IF(D1366 &lt; C1366, IF(E1366 &lt; D1366, IF(F1366 &lt; E1366, IF(G1366 &lt; F1366, IF(H1366 &lt; G1366, IF (I1366 &lt; H1366, IF (J1366 &lt; I1366, jezeli (K1366&lt;J1366, 9, 8),7),6),5),4),3),2),1)</f>
        <v>2</v>
      </c>
    </row>
    <row r="1367" customFormat="false" ht="12.8" hidden="false" customHeight="false" outlineLevel="0" collapsed="false">
      <c r="A1367" s="0" t="n">
        <v>582205306</v>
      </c>
      <c r="B1367" s="0" t="s">
        <v>5</v>
      </c>
      <c r="C1367" s="0" t="n">
        <f aca="false">VALUE(LEFT(VALUE(MOD($A1367,1000000000)), 1))</f>
        <v>5</v>
      </c>
      <c r="D1367" s="0" t="n">
        <f aca="false">VALUE(LEFT(VALUE(MOD($A1367,100000000)), 1))</f>
        <v>8</v>
      </c>
      <c r="E1367" s="0" t="n">
        <f aca="false">VALUE(LEFT(VALUE(MOD($A1367,10000000)), 1))</f>
        <v>2</v>
      </c>
      <c r="F1367" s="0" t="n">
        <f aca="false">VALUE(LEFT(VALUE(MOD($A1367,1000000)), 1))</f>
        <v>2</v>
      </c>
      <c r="G1367" s="0" t="n">
        <f aca="false">VALUE(LEFT(VALUE(MOD($A1367,100000)), 1))</f>
        <v>5</v>
      </c>
      <c r="H1367" s="0" t="n">
        <f aca="false">VALUE(LEFT(VALUE(MOD($A1367,10000)), 1))</f>
        <v>5</v>
      </c>
      <c r="I1367" s="0" t="n">
        <f aca="false">VALUE(LEFT(VALUE(MOD($A1367,1000)), 1))</f>
        <v>3</v>
      </c>
      <c r="J1367" s="0" t="n">
        <f aca="false">VALUE(LEFT(VALUE(MOD($A1367,100)), 1))</f>
        <v>6</v>
      </c>
      <c r="K1367" s="0" t="n">
        <f aca="false">VALUE(LEFT(VALUE(MOD($A1367,10)), 1))</f>
        <v>6</v>
      </c>
      <c r="L1367" s="0" t="n">
        <f aca="false">SUM(C1367:K1367)</f>
        <v>42</v>
      </c>
      <c r="N1367" s="0" t="n">
        <f aca="false">IF(D1367 &lt; C1367, IF(E1367 &lt; D1367, IF(F1367 &lt; E1367, IF(G1367 &lt; F1367, IF(H1367 &lt; G1367, IF (I1367 &lt; H1367, IF (J1367 &lt; I1367, jezeli (K1367&lt;J1367, 9, 8),7),6),5),4),3),2),1)</f>
        <v>1</v>
      </c>
    </row>
    <row r="1368" customFormat="false" ht="12.8" hidden="false" customHeight="false" outlineLevel="0" collapsed="false">
      <c r="A1368" s="0" t="n">
        <v>574933830</v>
      </c>
      <c r="B1368" s="0" t="s">
        <v>5</v>
      </c>
      <c r="C1368" s="0" t="n">
        <f aca="false">VALUE(LEFT(VALUE(MOD($A1368,1000000000)), 1))</f>
        <v>5</v>
      </c>
      <c r="D1368" s="0" t="n">
        <f aca="false">VALUE(LEFT(VALUE(MOD($A1368,100000000)), 1))</f>
        <v>7</v>
      </c>
      <c r="E1368" s="0" t="n">
        <f aca="false">VALUE(LEFT(VALUE(MOD($A1368,10000000)), 1))</f>
        <v>4</v>
      </c>
      <c r="F1368" s="0" t="n">
        <f aca="false">VALUE(LEFT(VALUE(MOD($A1368,1000000)), 1))</f>
        <v>9</v>
      </c>
      <c r="G1368" s="0" t="n">
        <f aca="false">VALUE(LEFT(VALUE(MOD($A1368,100000)), 1))</f>
        <v>3</v>
      </c>
      <c r="H1368" s="0" t="n">
        <f aca="false">VALUE(LEFT(VALUE(MOD($A1368,10000)), 1))</f>
        <v>3</v>
      </c>
      <c r="I1368" s="0" t="n">
        <f aca="false">VALUE(LEFT(VALUE(MOD($A1368,1000)), 1))</f>
        <v>8</v>
      </c>
      <c r="J1368" s="0" t="n">
        <f aca="false">VALUE(LEFT(VALUE(MOD($A1368,100)), 1))</f>
        <v>3</v>
      </c>
      <c r="K1368" s="0" t="n">
        <f aca="false">VALUE(LEFT(VALUE(MOD($A1368,10)), 1))</f>
        <v>0</v>
      </c>
      <c r="L1368" s="0" t="n">
        <f aca="false">SUM(C1368:K1368)</f>
        <v>42</v>
      </c>
      <c r="N1368" s="0" t="n">
        <f aca="false">IF(D1368 &lt; C1368, IF(E1368 &lt; D1368, IF(F1368 &lt; E1368, IF(G1368 &lt; F1368, IF(H1368 &lt; G1368, IF (I1368 &lt; H1368, IF (J1368 &lt; I1368, jezeli (K1368&lt;J1368, 9, 8),7),6),5),4),3),2),1)</f>
        <v>1</v>
      </c>
    </row>
    <row r="1369" customFormat="false" ht="12.8" hidden="false" customHeight="false" outlineLevel="0" collapsed="false">
      <c r="A1369" s="0" t="n">
        <v>561505276</v>
      </c>
      <c r="B1369" s="0" t="s">
        <v>4</v>
      </c>
      <c r="C1369" s="0" t="n">
        <f aca="false">VALUE(LEFT(VALUE(MOD($A1369,1000000000)), 1))</f>
        <v>5</v>
      </c>
      <c r="D1369" s="0" t="n">
        <f aca="false">VALUE(LEFT(VALUE(MOD($A1369,100000000)), 1))</f>
        <v>6</v>
      </c>
      <c r="E1369" s="0" t="n">
        <f aca="false">VALUE(LEFT(VALUE(MOD($A1369,10000000)), 1))</f>
        <v>1</v>
      </c>
      <c r="F1369" s="0" t="n">
        <f aca="false">VALUE(LEFT(VALUE(MOD($A1369,1000000)), 1))</f>
        <v>5</v>
      </c>
      <c r="G1369" s="0" t="n">
        <f aca="false">VALUE(LEFT(VALUE(MOD($A1369,100000)), 1))</f>
        <v>5</v>
      </c>
      <c r="H1369" s="0" t="n">
        <f aca="false">VALUE(LEFT(VALUE(MOD($A1369,10000)), 1))</f>
        <v>5</v>
      </c>
      <c r="I1369" s="0" t="n">
        <f aca="false">VALUE(LEFT(VALUE(MOD($A1369,1000)), 1))</f>
        <v>2</v>
      </c>
      <c r="J1369" s="0" t="n">
        <f aca="false">VALUE(LEFT(VALUE(MOD($A1369,100)), 1))</f>
        <v>7</v>
      </c>
      <c r="K1369" s="0" t="n">
        <f aca="false">VALUE(LEFT(VALUE(MOD($A1369,10)), 1))</f>
        <v>6</v>
      </c>
      <c r="L1369" s="0" t="n">
        <f aca="false">SUM(C1369:K1369)</f>
        <v>42</v>
      </c>
      <c r="N1369" s="0" t="n">
        <f aca="false">IF(D1369 &lt; C1369, IF(E1369 &lt; D1369, IF(F1369 &lt; E1369, IF(G1369 &lt; F1369, IF(H1369 &lt; G1369, IF (I1369 &lt; H1369, IF (J1369 &lt; I1369, jezeli (K1369&lt;J1369, 9, 8),7),6),5),4),3),2),1)</f>
        <v>1</v>
      </c>
    </row>
    <row r="1370" customFormat="false" ht="12.8" hidden="false" customHeight="false" outlineLevel="0" collapsed="false">
      <c r="A1370" s="0" t="n">
        <v>561505276</v>
      </c>
      <c r="B1370" s="0" t="s">
        <v>4</v>
      </c>
      <c r="C1370" s="0" t="n">
        <f aca="false">VALUE(LEFT(VALUE(MOD($A1370,1000000000)), 1))</f>
        <v>5</v>
      </c>
      <c r="D1370" s="0" t="n">
        <f aca="false">VALUE(LEFT(VALUE(MOD($A1370,100000000)), 1))</f>
        <v>6</v>
      </c>
      <c r="E1370" s="0" t="n">
        <f aca="false">VALUE(LEFT(VALUE(MOD($A1370,10000000)), 1))</f>
        <v>1</v>
      </c>
      <c r="F1370" s="0" t="n">
        <f aca="false">VALUE(LEFT(VALUE(MOD($A1370,1000000)), 1))</f>
        <v>5</v>
      </c>
      <c r="G1370" s="0" t="n">
        <f aca="false">VALUE(LEFT(VALUE(MOD($A1370,100000)), 1))</f>
        <v>5</v>
      </c>
      <c r="H1370" s="0" t="n">
        <f aca="false">VALUE(LEFT(VALUE(MOD($A1370,10000)), 1))</f>
        <v>5</v>
      </c>
      <c r="I1370" s="0" t="n">
        <f aca="false">VALUE(LEFT(VALUE(MOD($A1370,1000)), 1))</f>
        <v>2</v>
      </c>
      <c r="J1370" s="0" t="n">
        <f aca="false">VALUE(LEFT(VALUE(MOD($A1370,100)), 1))</f>
        <v>7</v>
      </c>
      <c r="K1370" s="0" t="n">
        <f aca="false">VALUE(LEFT(VALUE(MOD($A1370,10)), 1))</f>
        <v>6</v>
      </c>
      <c r="L1370" s="0" t="n">
        <f aca="false">SUM(C1370:K1370)</f>
        <v>42</v>
      </c>
      <c r="N1370" s="0" t="n">
        <f aca="false">IF(D1370 &lt; C1370, IF(E1370 &lt; D1370, IF(F1370 &lt; E1370, IF(G1370 &lt; F1370, IF(H1370 &lt; G1370, IF (I1370 &lt; H1370, IF (J1370 &lt; I1370, jezeli (K1370&lt;J1370, 9, 8),7),6),5),4),3),2),1)</f>
        <v>1</v>
      </c>
    </row>
    <row r="1371" customFormat="false" ht="12.8" hidden="false" customHeight="false" outlineLevel="0" collapsed="false">
      <c r="A1371" s="0" t="n">
        <v>548982330</v>
      </c>
      <c r="B1371" s="0" t="s">
        <v>5</v>
      </c>
      <c r="C1371" s="0" t="n">
        <f aca="false">VALUE(LEFT(VALUE(MOD($A1371,1000000000)), 1))</f>
        <v>5</v>
      </c>
      <c r="D1371" s="0" t="n">
        <f aca="false">VALUE(LEFT(VALUE(MOD($A1371,100000000)), 1))</f>
        <v>4</v>
      </c>
      <c r="E1371" s="0" t="n">
        <f aca="false">VALUE(LEFT(VALUE(MOD($A1371,10000000)), 1))</f>
        <v>8</v>
      </c>
      <c r="F1371" s="0" t="n">
        <f aca="false">VALUE(LEFT(VALUE(MOD($A1371,1000000)), 1))</f>
        <v>9</v>
      </c>
      <c r="G1371" s="0" t="n">
        <f aca="false">VALUE(LEFT(VALUE(MOD($A1371,100000)), 1))</f>
        <v>8</v>
      </c>
      <c r="H1371" s="0" t="n">
        <f aca="false">VALUE(LEFT(VALUE(MOD($A1371,10000)), 1))</f>
        <v>2</v>
      </c>
      <c r="I1371" s="0" t="n">
        <f aca="false">VALUE(LEFT(VALUE(MOD($A1371,1000)), 1))</f>
        <v>3</v>
      </c>
      <c r="J1371" s="0" t="n">
        <f aca="false">VALUE(LEFT(VALUE(MOD($A1371,100)), 1))</f>
        <v>3</v>
      </c>
      <c r="K1371" s="0" t="n">
        <f aca="false">VALUE(LEFT(VALUE(MOD($A1371,10)), 1))</f>
        <v>0</v>
      </c>
      <c r="L1371" s="0" t="n">
        <f aca="false">SUM(C1371:K1371)</f>
        <v>42</v>
      </c>
      <c r="N1371" s="0" t="n">
        <f aca="false">IF(D1371 &lt; C1371, IF(E1371 &lt; D1371, IF(F1371 &lt; E1371, IF(G1371 &lt; F1371, IF(H1371 &lt; G1371, IF (I1371 &lt; H1371, IF (J1371 &lt; I1371, jezeli (K1371&lt;J1371, 9, 8),7),6),5),4),3),2),1)</f>
        <v>2</v>
      </c>
    </row>
    <row r="1372" customFormat="false" ht="12.8" hidden="false" customHeight="false" outlineLevel="0" collapsed="false">
      <c r="A1372" s="0" t="n">
        <v>548982330</v>
      </c>
      <c r="B1372" s="0" t="s">
        <v>5</v>
      </c>
      <c r="C1372" s="0" t="n">
        <f aca="false">VALUE(LEFT(VALUE(MOD($A1372,1000000000)), 1))</f>
        <v>5</v>
      </c>
      <c r="D1372" s="0" t="n">
        <f aca="false">VALUE(LEFT(VALUE(MOD($A1372,100000000)), 1))</f>
        <v>4</v>
      </c>
      <c r="E1372" s="0" t="n">
        <f aca="false">VALUE(LEFT(VALUE(MOD($A1372,10000000)), 1))</f>
        <v>8</v>
      </c>
      <c r="F1372" s="0" t="n">
        <f aca="false">VALUE(LEFT(VALUE(MOD($A1372,1000000)), 1))</f>
        <v>9</v>
      </c>
      <c r="G1372" s="0" t="n">
        <f aca="false">VALUE(LEFT(VALUE(MOD($A1372,100000)), 1))</f>
        <v>8</v>
      </c>
      <c r="H1372" s="0" t="n">
        <f aca="false">VALUE(LEFT(VALUE(MOD($A1372,10000)), 1))</f>
        <v>2</v>
      </c>
      <c r="I1372" s="0" t="n">
        <f aca="false">VALUE(LEFT(VALUE(MOD($A1372,1000)), 1))</f>
        <v>3</v>
      </c>
      <c r="J1372" s="0" t="n">
        <f aca="false">VALUE(LEFT(VALUE(MOD($A1372,100)), 1))</f>
        <v>3</v>
      </c>
      <c r="K1372" s="0" t="n">
        <f aca="false">VALUE(LEFT(VALUE(MOD($A1372,10)), 1))</f>
        <v>0</v>
      </c>
      <c r="L1372" s="0" t="n">
        <f aca="false">SUM(C1372:K1372)</f>
        <v>42</v>
      </c>
      <c r="N1372" s="0" t="n">
        <f aca="false">IF(D1372 &lt; C1372, IF(E1372 &lt; D1372, IF(F1372 &lt; E1372, IF(G1372 &lt; F1372, IF(H1372 &lt; G1372, IF (I1372 &lt; H1372, IF (J1372 &lt; I1372, jezeli (K1372&lt;J1372, 9, 8),7),6),5),4),3),2),1)</f>
        <v>2</v>
      </c>
    </row>
    <row r="1373" customFormat="false" ht="12.8" hidden="false" customHeight="false" outlineLevel="0" collapsed="false">
      <c r="A1373" s="0" t="n">
        <v>547156329</v>
      </c>
      <c r="B1373" s="0" t="s">
        <v>5</v>
      </c>
      <c r="C1373" s="0" t="n">
        <f aca="false">VALUE(LEFT(VALUE(MOD($A1373,1000000000)), 1))</f>
        <v>5</v>
      </c>
      <c r="D1373" s="0" t="n">
        <f aca="false">VALUE(LEFT(VALUE(MOD($A1373,100000000)), 1))</f>
        <v>4</v>
      </c>
      <c r="E1373" s="0" t="n">
        <f aca="false">VALUE(LEFT(VALUE(MOD($A1373,10000000)), 1))</f>
        <v>7</v>
      </c>
      <c r="F1373" s="0" t="n">
        <f aca="false">VALUE(LEFT(VALUE(MOD($A1373,1000000)), 1))</f>
        <v>1</v>
      </c>
      <c r="G1373" s="0" t="n">
        <f aca="false">VALUE(LEFT(VALUE(MOD($A1373,100000)), 1))</f>
        <v>5</v>
      </c>
      <c r="H1373" s="0" t="n">
        <f aca="false">VALUE(LEFT(VALUE(MOD($A1373,10000)), 1))</f>
        <v>6</v>
      </c>
      <c r="I1373" s="0" t="n">
        <f aca="false">VALUE(LEFT(VALUE(MOD($A1373,1000)), 1))</f>
        <v>3</v>
      </c>
      <c r="J1373" s="0" t="n">
        <f aca="false">VALUE(LEFT(VALUE(MOD($A1373,100)), 1))</f>
        <v>2</v>
      </c>
      <c r="K1373" s="0" t="n">
        <f aca="false">VALUE(LEFT(VALUE(MOD($A1373,10)), 1))</f>
        <v>9</v>
      </c>
      <c r="L1373" s="0" t="n">
        <f aca="false">SUM(C1373:K1373)</f>
        <v>42</v>
      </c>
      <c r="N1373" s="0" t="n">
        <f aca="false">IF(D1373 &lt; C1373, IF(E1373 &lt; D1373, IF(F1373 &lt; E1373, IF(G1373 &lt; F1373, IF(H1373 &lt; G1373, IF (I1373 &lt; H1373, IF (J1373 &lt; I1373, jezeli (K1373&lt;J1373, 9, 8),7),6),5),4),3),2),1)</f>
        <v>2</v>
      </c>
    </row>
    <row r="1374" customFormat="false" ht="12.8" hidden="false" customHeight="false" outlineLevel="0" collapsed="false">
      <c r="A1374" s="0" t="n">
        <v>542272965</v>
      </c>
      <c r="B1374" s="0" t="s">
        <v>5</v>
      </c>
      <c r="C1374" s="0" t="n">
        <f aca="false">VALUE(LEFT(VALUE(MOD($A1374,1000000000)), 1))</f>
        <v>5</v>
      </c>
      <c r="D1374" s="0" t="n">
        <f aca="false">VALUE(LEFT(VALUE(MOD($A1374,100000000)), 1))</f>
        <v>4</v>
      </c>
      <c r="E1374" s="0" t="n">
        <f aca="false">VALUE(LEFT(VALUE(MOD($A1374,10000000)), 1))</f>
        <v>2</v>
      </c>
      <c r="F1374" s="0" t="n">
        <f aca="false">VALUE(LEFT(VALUE(MOD($A1374,1000000)), 1))</f>
        <v>2</v>
      </c>
      <c r="G1374" s="0" t="n">
        <f aca="false">VALUE(LEFT(VALUE(MOD($A1374,100000)), 1))</f>
        <v>7</v>
      </c>
      <c r="H1374" s="0" t="n">
        <f aca="false">VALUE(LEFT(VALUE(MOD($A1374,10000)), 1))</f>
        <v>2</v>
      </c>
      <c r="I1374" s="0" t="n">
        <f aca="false">VALUE(LEFT(VALUE(MOD($A1374,1000)), 1))</f>
        <v>9</v>
      </c>
      <c r="J1374" s="0" t="n">
        <f aca="false">VALUE(LEFT(VALUE(MOD($A1374,100)), 1))</f>
        <v>6</v>
      </c>
      <c r="K1374" s="0" t="n">
        <f aca="false">VALUE(LEFT(VALUE(MOD($A1374,10)), 1))</f>
        <v>5</v>
      </c>
      <c r="L1374" s="0" t="n">
        <f aca="false">SUM(C1374:K1374)</f>
        <v>42</v>
      </c>
      <c r="N1374" s="0" t="n">
        <f aca="false">IF(D1374 &lt; C1374, IF(E1374 &lt; D1374, IF(F1374 &lt; E1374, IF(G1374 &lt; F1374, IF(H1374 &lt; G1374, IF (I1374 &lt; H1374, IF (J1374 &lt; I1374, jezeli (K1374&lt;J1374, 9, 8),7),6),5),4),3),2),1)</f>
        <v>3</v>
      </c>
    </row>
    <row r="1375" customFormat="false" ht="12.8" hidden="false" customHeight="false" outlineLevel="0" collapsed="false">
      <c r="A1375" s="0" t="n">
        <v>540725381</v>
      </c>
      <c r="B1375" s="0" t="s">
        <v>4</v>
      </c>
      <c r="C1375" s="0" t="n">
        <f aca="false">VALUE(LEFT(VALUE(MOD($A1375,1000000000)), 1))</f>
        <v>5</v>
      </c>
      <c r="D1375" s="0" t="n">
        <f aca="false">VALUE(LEFT(VALUE(MOD($A1375,100000000)), 1))</f>
        <v>4</v>
      </c>
      <c r="E1375" s="0" t="n">
        <f aca="false">VALUE(LEFT(VALUE(MOD($A1375,10000000)), 1))</f>
        <v>7</v>
      </c>
      <c r="F1375" s="0" t="n">
        <f aca="false">VALUE(LEFT(VALUE(MOD($A1375,1000000)), 1))</f>
        <v>7</v>
      </c>
      <c r="G1375" s="0" t="n">
        <f aca="false">VALUE(LEFT(VALUE(MOD($A1375,100000)), 1))</f>
        <v>2</v>
      </c>
      <c r="H1375" s="0" t="n">
        <f aca="false">VALUE(LEFT(VALUE(MOD($A1375,10000)), 1))</f>
        <v>5</v>
      </c>
      <c r="I1375" s="0" t="n">
        <f aca="false">VALUE(LEFT(VALUE(MOD($A1375,1000)), 1))</f>
        <v>3</v>
      </c>
      <c r="J1375" s="0" t="n">
        <f aca="false">VALUE(LEFT(VALUE(MOD($A1375,100)), 1))</f>
        <v>8</v>
      </c>
      <c r="K1375" s="0" t="n">
        <f aca="false">VALUE(LEFT(VALUE(MOD($A1375,10)), 1))</f>
        <v>1</v>
      </c>
      <c r="L1375" s="0" t="n">
        <f aca="false">SUM(C1375:K1375)</f>
        <v>42</v>
      </c>
      <c r="N1375" s="0" t="n">
        <f aca="false">IF(D1375 &lt; C1375, IF(E1375 &lt; D1375, IF(F1375 &lt; E1375, IF(G1375 &lt; F1375, IF(H1375 &lt; G1375, IF (I1375 &lt; H1375, IF (J1375 &lt; I1375, jezeli (K1375&lt;J1375, 9, 8),7),6),5),4),3),2),1)</f>
        <v>2</v>
      </c>
    </row>
    <row r="1376" customFormat="false" ht="12.8" hidden="false" customHeight="false" outlineLevel="0" collapsed="false">
      <c r="A1376" s="0" t="n">
        <v>527334585</v>
      </c>
      <c r="B1376" s="0" t="s">
        <v>4</v>
      </c>
      <c r="C1376" s="0" t="n">
        <f aca="false">VALUE(LEFT(VALUE(MOD($A1376,1000000000)), 1))</f>
        <v>5</v>
      </c>
      <c r="D1376" s="0" t="n">
        <f aca="false">VALUE(LEFT(VALUE(MOD($A1376,100000000)), 1))</f>
        <v>2</v>
      </c>
      <c r="E1376" s="0" t="n">
        <f aca="false">VALUE(LEFT(VALUE(MOD($A1376,10000000)), 1))</f>
        <v>7</v>
      </c>
      <c r="F1376" s="0" t="n">
        <f aca="false">VALUE(LEFT(VALUE(MOD($A1376,1000000)), 1))</f>
        <v>3</v>
      </c>
      <c r="G1376" s="0" t="n">
        <f aca="false">VALUE(LEFT(VALUE(MOD($A1376,100000)), 1))</f>
        <v>3</v>
      </c>
      <c r="H1376" s="0" t="n">
        <f aca="false">VALUE(LEFT(VALUE(MOD($A1376,10000)), 1))</f>
        <v>4</v>
      </c>
      <c r="I1376" s="0" t="n">
        <f aca="false">VALUE(LEFT(VALUE(MOD($A1376,1000)), 1))</f>
        <v>5</v>
      </c>
      <c r="J1376" s="0" t="n">
        <f aca="false">VALUE(LEFT(VALUE(MOD($A1376,100)), 1))</f>
        <v>8</v>
      </c>
      <c r="K1376" s="0" t="n">
        <f aca="false">VALUE(LEFT(VALUE(MOD($A1376,10)), 1))</f>
        <v>5</v>
      </c>
      <c r="L1376" s="0" t="n">
        <f aca="false">SUM(C1376:K1376)</f>
        <v>42</v>
      </c>
      <c r="N1376" s="0" t="n">
        <f aca="false">IF(D1376 &lt; C1376, IF(E1376 &lt; D1376, IF(F1376 &lt; E1376, IF(G1376 &lt; F1376, IF(H1376 &lt; G1376, IF (I1376 &lt; H1376, IF (J1376 &lt; I1376, jezeli (K1376&lt;J1376, 9, 8),7),6),5),4),3),2),1)</f>
        <v>2</v>
      </c>
    </row>
    <row r="1377" customFormat="false" ht="12.8" hidden="false" customHeight="false" outlineLevel="0" collapsed="false">
      <c r="A1377" s="0" t="n">
        <v>525654564</v>
      </c>
      <c r="B1377" s="0" t="s">
        <v>4</v>
      </c>
      <c r="C1377" s="0" t="n">
        <f aca="false">VALUE(LEFT(VALUE(MOD($A1377,1000000000)), 1))</f>
        <v>5</v>
      </c>
      <c r="D1377" s="0" t="n">
        <f aca="false">VALUE(LEFT(VALUE(MOD($A1377,100000000)), 1))</f>
        <v>2</v>
      </c>
      <c r="E1377" s="0" t="n">
        <f aca="false">VALUE(LEFT(VALUE(MOD($A1377,10000000)), 1))</f>
        <v>5</v>
      </c>
      <c r="F1377" s="0" t="n">
        <f aca="false">VALUE(LEFT(VALUE(MOD($A1377,1000000)), 1))</f>
        <v>6</v>
      </c>
      <c r="G1377" s="0" t="n">
        <f aca="false">VALUE(LEFT(VALUE(MOD($A1377,100000)), 1))</f>
        <v>5</v>
      </c>
      <c r="H1377" s="0" t="n">
        <f aca="false">VALUE(LEFT(VALUE(MOD($A1377,10000)), 1))</f>
        <v>4</v>
      </c>
      <c r="I1377" s="0" t="n">
        <f aca="false">VALUE(LEFT(VALUE(MOD($A1377,1000)), 1))</f>
        <v>5</v>
      </c>
      <c r="J1377" s="0" t="n">
        <f aca="false">VALUE(LEFT(VALUE(MOD($A1377,100)), 1))</f>
        <v>6</v>
      </c>
      <c r="K1377" s="0" t="n">
        <f aca="false">VALUE(LEFT(VALUE(MOD($A1377,10)), 1))</f>
        <v>4</v>
      </c>
      <c r="L1377" s="0" t="n">
        <f aca="false">SUM(C1377:K1377)</f>
        <v>42</v>
      </c>
      <c r="N1377" s="0" t="n">
        <f aca="false">IF(D1377 &lt; C1377, IF(E1377 &lt; D1377, IF(F1377 &lt; E1377, IF(G1377 &lt; F1377, IF(H1377 &lt; G1377, IF (I1377 &lt; H1377, IF (J1377 &lt; I1377, jezeli (K1377&lt;J1377, 9, 8),7),6),5),4),3),2),1)</f>
        <v>2</v>
      </c>
    </row>
    <row r="1378" customFormat="false" ht="12.8" hidden="false" customHeight="false" outlineLevel="0" collapsed="false">
      <c r="A1378" s="0" t="n">
        <v>525083911</v>
      </c>
      <c r="B1378" s="0" t="s">
        <v>4</v>
      </c>
      <c r="C1378" s="0" t="n">
        <f aca="false">VALUE(LEFT(VALUE(MOD($A1378,1000000000)), 1))</f>
        <v>5</v>
      </c>
      <c r="D1378" s="0" t="n">
        <f aca="false">VALUE(LEFT(VALUE(MOD($A1378,100000000)), 1))</f>
        <v>2</v>
      </c>
      <c r="E1378" s="0" t="n">
        <f aca="false">VALUE(LEFT(VALUE(MOD($A1378,10000000)), 1))</f>
        <v>5</v>
      </c>
      <c r="F1378" s="0" t="n">
        <f aca="false">VALUE(LEFT(VALUE(MOD($A1378,1000000)), 1))</f>
        <v>8</v>
      </c>
      <c r="G1378" s="0" t="n">
        <f aca="false">VALUE(LEFT(VALUE(MOD($A1378,100000)), 1))</f>
        <v>8</v>
      </c>
      <c r="H1378" s="0" t="n">
        <f aca="false">VALUE(LEFT(VALUE(MOD($A1378,10000)), 1))</f>
        <v>3</v>
      </c>
      <c r="I1378" s="0" t="n">
        <f aca="false">VALUE(LEFT(VALUE(MOD($A1378,1000)), 1))</f>
        <v>9</v>
      </c>
      <c r="J1378" s="0" t="n">
        <f aca="false">VALUE(LEFT(VALUE(MOD($A1378,100)), 1))</f>
        <v>1</v>
      </c>
      <c r="K1378" s="0" t="n">
        <f aca="false">VALUE(LEFT(VALUE(MOD($A1378,10)), 1))</f>
        <v>1</v>
      </c>
      <c r="L1378" s="0" t="n">
        <f aca="false">SUM(C1378:K1378)</f>
        <v>42</v>
      </c>
      <c r="N1378" s="0" t="n">
        <f aca="false">IF(D1378 &lt; C1378, IF(E1378 &lt; D1378, IF(F1378 &lt; E1378, IF(G1378 &lt; F1378, IF(H1378 &lt; G1378, IF (I1378 &lt; H1378, IF (J1378 &lt; I1378, jezeli (K1378&lt;J1378, 9, 8),7),6),5),4),3),2),1)</f>
        <v>2</v>
      </c>
    </row>
    <row r="1379" customFormat="false" ht="12.8" hidden="false" customHeight="false" outlineLevel="0" collapsed="false">
      <c r="A1379" s="0" t="n">
        <v>517454934</v>
      </c>
      <c r="B1379" s="0" t="s">
        <v>4</v>
      </c>
      <c r="C1379" s="0" t="n">
        <f aca="false">VALUE(LEFT(VALUE(MOD($A1379,1000000000)), 1))</f>
        <v>5</v>
      </c>
      <c r="D1379" s="0" t="n">
        <f aca="false">VALUE(LEFT(VALUE(MOD($A1379,100000000)), 1))</f>
        <v>1</v>
      </c>
      <c r="E1379" s="0" t="n">
        <f aca="false">VALUE(LEFT(VALUE(MOD($A1379,10000000)), 1))</f>
        <v>7</v>
      </c>
      <c r="F1379" s="0" t="n">
        <f aca="false">VALUE(LEFT(VALUE(MOD($A1379,1000000)), 1))</f>
        <v>4</v>
      </c>
      <c r="G1379" s="0" t="n">
        <f aca="false">VALUE(LEFT(VALUE(MOD($A1379,100000)), 1))</f>
        <v>5</v>
      </c>
      <c r="H1379" s="0" t="n">
        <f aca="false">VALUE(LEFT(VALUE(MOD($A1379,10000)), 1))</f>
        <v>4</v>
      </c>
      <c r="I1379" s="0" t="n">
        <f aca="false">VALUE(LEFT(VALUE(MOD($A1379,1000)), 1))</f>
        <v>9</v>
      </c>
      <c r="J1379" s="0" t="n">
        <f aca="false">VALUE(LEFT(VALUE(MOD($A1379,100)), 1))</f>
        <v>3</v>
      </c>
      <c r="K1379" s="0" t="n">
        <f aca="false">VALUE(LEFT(VALUE(MOD($A1379,10)), 1))</f>
        <v>4</v>
      </c>
      <c r="L1379" s="0" t="n">
        <f aca="false">SUM(C1379:K1379)</f>
        <v>42</v>
      </c>
      <c r="N1379" s="0" t="n">
        <f aca="false">IF(D1379 &lt; C1379, IF(E1379 &lt; D1379, IF(F1379 &lt; E1379, IF(G1379 &lt; F1379, IF(H1379 &lt; G1379, IF (I1379 &lt; H1379, IF (J1379 &lt; I1379, jezeli (K1379&lt;J1379, 9, 8),7),6),5),4),3),2),1)</f>
        <v>2</v>
      </c>
    </row>
    <row r="1380" customFormat="false" ht="12.8" hidden="false" customHeight="false" outlineLevel="0" collapsed="false">
      <c r="A1380" s="0" t="n">
        <v>511771398</v>
      </c>
      <c r="B1380" s="0" t="s">
        <v>4</v>
      </c>
      <c r="C1380" s="0" t="n">
        <f aca="false">VALUE(LEFT(VALUE(MOD($A1380,1000000000)), 1))</f>
        <v>5</v>
      </c>
      <c r="D1380" s="0" t="n">
        <f aca="false">VALUE(LEFT(VALUE(MOD($A1380,100000000)), 1))</f>
        <v>1</v>
      </c>
      <c r="E1380" s="0" t="n">
        <f aca="false">VALUE(LEFT(VALUE(MOD($A1380,10000000)), 1))</f>
        <v>1</v>
      </c>
      <c r="F1380" s="0" t="n">
        <f aca="false">VALUE(LEFT(VALUE(MOD($A1380,1000000)), 1))</f>
        <v>7</v>
      </c>
      <c r="G1380" s="0" t="n">
        <f aca="false">VALUE(LEFT(VALUE(MOD($A1380,100000)), 1))</f>
        <v>7</v>
      </c>
      <c r="H1380" s="0" t="n">
        <f aca="false">VALUE(LEFT(VALUE(MOD($A1380,10000)), 1))</f>
        <v>1</v>
      </c>
      <c r="I1380" s="0" t="n">
        <f aca="false">VALUE(LEFT(VALUE(MOD($A1380,1000)), 1))</f>
        <v>3</v>
      </c>
      <c r="J1380" s="0" t="n">
        <f aca="false">VALUE(LEFT(VALUE(MOD($A1380,100)), 1))</f>
        <v>9</v>
      </c>
      <c r="K1380" s="0" t="n">
        <f aca="false">VALUE(LEFT(VALUE(MOD($A1380,10)), 1))</f>
        <v>8</v>
      </c>
      <c r="L1380" s="0" t="n">
        <f aca="false">SUM(C1380:K1380)</f>
        <v>42</v>
      </c>
      <c r="N1380" s="0" t="n">
        <f aca="false">IF(D1380 &lt; C1380, IF(E1380 &lt; D1380, IF(F1380 &lt; E1380, IF(G1380 &lt; F1380, IF(H1380 &lt; G1380, IF (I1380 &lt; H1380, IF (J1380 &lt; I1380, jezeli (K1380&lt;J1380, 9, 8),7),6),5),4),3),2),1)</f>
        <v>2</v>
      </c>
    </row>
    <row r="1381" customFormat="false" ht="12.8" hidden="false" customHeight="false" outlineLevel="0" collapsed="false">
      <c r="A1381" s="0" t="n">
        <v>511771398</v>
      </c>
      <c r="B1381" s="0" t="s">
        <v>4</v>
      </c>
      <c r="C1381" s="0" t="n">
        <f aca="false">VALUE(LEFT(VALUE(MOD($A1381,1000000000)), 1))</f>
        <v>5</v>
      </c>
      <c r="D1381" s="0" t="n">
        <f aca="false">VALUE(LEFT(VALUE(MOD($A1381,100000000)), 1))</f>
        <v>1</v>
      </c>
      <c r="E1381" s="0" t="n">
        <f aca="false">VALUE(LEFT(VALUE(MOD($A1381,10000000)), 1))</f>
        <v>1</v>
      </c>
      <c r="F1381" s="0" t="n">
        <f aca="false">VALUE(LEFT(VALUE(MOD($A1381,1000000)), 1))</f>
        <v>7</v>
      </c>
      <c r="G1381" s="0" t="n">
        <f aca="false">VALUE(LEFT(VALUE(MOD($A1381,100000)), 1))</f>
        <v>7</v>
      </c>
      <c r="H1381" s="0" t="n">
        <f aca="false">VALUE(LEFT(VALUE(MOD($A1381,10000)), 1))</f>
        <v>1</v>
      </c>
      <c r="I1381" s="0" t="n">
        <f aca="false">VALUE(LEFT(VALUE(MOD($A1381,1000)), 1))</f>
        <v>3</v>
      </c>
      <c r="J1381" s="0" t="n">
        <f aca="false">VALUE(LEFT(VALUE(MOD($A1381,100)), 1))</f>
        <v>9</v>
      </c>
      <c r="K1381" s="0" t="n">
        <f aca="false">VALUE(LEFT(VALUE(MOD($A1381,10)), 1))</f>
        <v>8</v>
      </c>
      <c r="L1381" s="0" t="n">
        <f aca="false">SUM(C1381:K1381)</f>
        <v>42</v>
      </c>
      <c r="N1381" s="0" t="n">
        <f aca="false">IF(D1381 &lt; C1381, IF(E1381 &lt; D1381, IF(F1381 &lt; E1381, IF(G1381 &lt; F1381, IF(H1381 &lt; G1381, IF (I1381 &lt; H1381, IF (J1381 &lt; I1381, jezeli (K1381&lt;J1381, 9, 8),7),6),5),4),3),2),1)</f>
        <v>2</v>
      </c>
    </row>
    <row r="1382" customFormat="false" ht="12.8" hidden="false" customHeight="false" outlineLevel="0" collapsed="false">
      <c r="A1382" s="0" t="n">
        <v>511585818</v>
      </c>
      <c r="B1382" s="0" t="s">
        <v>4</v>
      </c>
      <c r="C1382" s="0" t="n">
        <f aca="false">VALUE(LEFT(VALUE(MOD($A1382,1000000000)), 1))</f>
        <v>5</v>
      </c>
      <c r="D1382" s="0" t="n">
        <f aca="false">VALUE(LEFT(VALUE(MOD($A1382,100000000)), 1))</f>
        <v>1</v>
      </c>
      <c r="E1382" s="0" t="n">
        <f aca="false">VALUE(LEFT(VALUE(MOD($A1382,10000000)), 1))</f>
        <v>1</v>
      </c>
      <c r="F1382" s="0" t="n">
        <f aca="false">VALUE(LEFT(VALUE(MOD($A1382,1000000)), 1))</f>
        <v>5</v>
      </c>
      <c r="G1382" s="0" t="n">
        <f aca="false">VALUE(LEFT(VALUE(MOD($A1382,100000)), 1))</f>
        <v>8</v>
      </c>
      <c r="H1382" s="0" t="n">
        <f aca="false">VALUE(LEFT(VALUE(MOD($A1382,10000)), 1))</f>
        <v>5</v>
      </c>
      <c r="I1382" s="0" t="n">
        <f aca="false">VALUE(LEFT(VALUE(MOD($A1382,1000)), 1))</f>
        <v>8</v>
      </c>
      <c r="J1382" s="0" t="n">
        <f aca="false">VALUE(LEFT(VALUE(MOD($A1382,100)), 1))</f>
        <v>1</v>
      </c>
      <c r="K1382" s="0" t="n">
        <f aca="false">VALUE(LEFT(VALUE(MOD($A1382,10)), 1))</f>
        <v>8</v>
      </c>
      <c r="L1382" s="0" t="n">
        <f aca="false">SUM(C1382:K1382)</f>
        <v>42</v>
      </c>
      <c r="N1382" s="0" t="n">
        <f aca="false">IF(D1382 &lt; C1382, IF(E1382 &lt; D1382, IF(F1382 &lt; E1382, IF(G1382 &lt; F1382, IF(H1382 &lt; G1382, IF (I1382 &lt; H1382, IF (J1382 &lt; I1382, jezeli (K1382&lt;J1382, 9, 8),7),6),5),4),3),2),1)</f>
        <v>2</v>
      </c>
    </row>
    <row r="1383" customFormat="false" ht="12.8" hidden="false" customHeight="false" outlineLevel="0" collapsed="false">
      <c r="A1383" s="0" t="n">
        <v>511583478</v>
      </c>
      <c r="B1383" s="0" t="s">
        <v>5</v>
      </c>
      <c r="C1383" s="0" t="n">
        <f aca="false">VALUE(LEFT(VALUE(MOD($A1383,1000000000)), 1))</f>
        <v>5</v>
      </c>
      <c r="D1383" s="0" t="n">
        <f aca="false">VALUE(LEFT(VALUE(MOD($A1383,100000000)), 1))</f>
        <v>1</v>
      </c>
      <c r="E1383" s="0" t="n">
        <f aca="false">VALUE(LEFT(VALUE(MOD($A1383,10000000)), 1))</f>
        <v>1</v>
      </c>
      <c r="F1383" s="0" t="n">
        <f aca="false">VALUE(LEFT(VALUE(MOD($A1383,1000000)), 1))</f>
        <v>5</v>
      </c>
      <c r="G1383" s="0" t="n">
        <f aca="false">VALUE(LEFT(VALUE(MOD($A1383,100000)), 1))</f>
        <v>8</v>
      </c>
      <c r="H1383" s="0" t="n">
        <f aca="false">VALUE(LEFT(VALUE(MOD($A1383,10000)), 1))</f>
        <v>3</v>
      </c>
      <c r="I1383" s="0" t="n">
        <f aca="false">VALUE(LEFT(VALUE(MOD($A1383,1000)), 1))</f>
        <v>4</v>
      </c>
      <c r="J1383" s="0" t="n">
        <f aca="false">VALUE(LEFT(VALUE(MOD($A1383,100)), 1))</f>
        <v>7</v>
      </c>
      <c r="K1383" s="0" t="n">
        <f aca="false">VALUE(LEFT(VALUE(MOD($A1383,10)), 1))</f>
        <v>8</v>
      </c>
      <c r="L1383" s="0" t="n">
        <f aca="false">SUM(C1383:K1383)</f>
        <v>42</v>
      </c>
      <c r="N1383" s="0" t="n">
        <f aca="false">IF(D1383 &lt; C1383, IF(E1383 &lt; D1383, IF(F1383 &lt; E1383, IF(G1383 &lt; F1383, IF(H1383 &lt; G1383, IF (I1383 &lt; H1383, IF (J1383 &lt; I1383, jezeli (K1383&lt;J1383, 9, 8),7),6),5),4),3),2),1)</f>
        <v>2</v>
      </c>
    </row>
    <row r="1384" customFormat="false" ht="12.8" hidden="false" customHeight="false" outlineLevel="0" collapsed="false">
      <c r="A1384" s="0" t="n">
        <v>511230859</v>
      </c>
      <c r="B1384" s="0" t="s">
        <v>5</v>
      </c>
      <c r="C1384" s="0" t="n">
        <f aca="false">VALUE(LEFT(VALUE(MOD($A1384,1000000000)), 1))</f>
        <v>5</v>
      </c>
      <c r="D1384" s="0" t="n">
        <f aca="false">VALUE(LEFT(VALUE(MOD($A1384,100000000)), 1))</f>
        <v>1</v>
      </c>
      <c r="E1384" s="0" t="n">
        <f aca="false">VALUE(LEFT(VALUE(MOD($A1384,10000000)), 1))</f>
        <v>1</v>
      </c>
      <c r="F1384" s="0" t="n">
        <f aca="false">VALUE(LEFT(VALUE(MOD($A1384,1000000)), 1))</f>
        <v>2</v>
      </c>
      <c r="G1384" s="0" t="n">
        <f aca="false">VALUE(LEFT(VALUE(MOD($A1384,100000)), 1))</f>
        <v>3</v>
      </c>
      <c r="H1384" s="0" t="n">
        <f aca="false">VALUE(LEFT(VALUE(MOD($A1384,10000)), 1))</f>
        <v>8</v>
      </c>
      <c r="I1384" s="0" t="n">
        <f aca="false">VALUE(LEFT(VALUE(MOD($A1384,1000)), 1))</f>
        <v>8</v>
      </c>
      <c r="J1384" s="0" t="n">
        <f aca="false">VALUE(LEFT(VALUE(MOD($A1384,100)), 1))</f>
        <v>5</v>
      </c>
      <c r="K1384" s="0" t="n">
        <f aca="false">VALUE(LEFT(VALUE(MOD($A1384,10)), 1))</f>
        <v>9</v>
      </c>
      <c r="L1384" s="0" t="n">
        <f aca="false">SUM(C1384:K1384)</f>
        <v>42</v>
      </c>
      <c r="N1384" s="0" t="n">
        <f aca="false">IF(D1384 &lt; C1384, IF(E1384 &lt; D1384, IF(F1384 &lt; E1384, IF(G1384 &lt; F1384, IF(H1384 &lt; G1384, IF (I1384 &lt; H1384, IF (J1384 &lt; I1384, jezeli (K1384&lt;J1384, 9, 8),7),6),5),4),3),2),1)</f>
        <v>2</v>
      </c>
    </row>
    <row r="1385" customFormat="false" ht="12.8" hidden="false" customHeight="false" outlineLevel="0" collapsed="false">
      <c r="A1385" s="0" t="n">
        <v>511208890</v>
      </c>
      <c r="B1385" s="0" t="s">
        <v>4</v>
      </c>
      <c r="C1385" s="0" t="n">
        <f aca="false">VALUE(LEFT(VALUE(MOD($A1385,1000000000)), 1))</f>
        <v>5</v>
      </c>
      <c r="D1385" s="0" t="n">
        <f aca="false">VALUE(LEFT(VALUE(MOD($A1385,100000000)), 1))</f>
        <v>1</v>
      </c>
      <c r="E1385" s="0" t="n">
        <f aca="false">VALUE(LEFT(VALUE(MOD($A1385,10000000)), 1))</f>
        <v>1</v>
      </c>
      <c r="F1385" s="0" t="n">
        <f aca="false">VALUE(LEFT(VALUE(MOD($A1385,1000000)), 1))</f>
        <v>2</v>
      </c>
      <c r="G1385" s="0" t="n">
        <f aca="false">VALUE(LEFT(VALUE(MOD($A1385,100000)), 1))</f>
        <v>8</v>
      </c>
      <c r="H1385" s="0" t="n">
        <f aca="false">VALUE(LEFT(VALUE(MOD($A1385,10000)), 1))</f>
        <v>8</v>
      </c>
      <c r="I1385" s="0" t="n">
        <f aca="false">VALUE(LEFT(VALUE(MOD($A1385,1000)), 1))</f>
        <v>8</v>
      </c>
      <c r="J1385" s="0" t="n">
        <f aca="false">VALUE(LEFT(VALUE(MOD($A1385,100)), 1))</f>
        <v>9</v>
      </c>
      <c r="K1385" s="0" t="n">
        <f aca="false">VALUE(LEFT(VALUE(MOD($A1385,10)), 1))</f>
        <v>0</v>
      </c>
      <c r="L1385" s="0" t="n">
        <f aca="false">SUM(C1385:K1385)</f>
        <v>42</v>
      </c>
      <c r="N1385" s="0" t="n">
        <f aca="false">IF(D1385 &lt; C1385, IF(E1385 &lt; D1385, IF(F1385 &lt; E1385, IF(G1385 &lt; F1385, IF(H1385 &lt; G1385, IF (I1385 &lt; H1385, IF (J1385 &lt; I1385, jezeli (K1385&lt;J1385, 9, 8),7),6),5),4),3),2),1)</f>
        <v>2</v>
      </c>
    </row>
    <row r="1386" customFormat="false" ht="12.8" hidden="false" customHeight="false" outlineLevel="0" collapsed="false">
      <c r="A1386" s="0" t="n">
        <v>504730189</v>
      </c>
      <c r="B1386" s="0" t="s">
        <v>5</v>
      </c>
      <c r="C1386" s="0" t="n">
        <f aca="false">VALUE(LEFT(VALUE(MOD($A1386,1000000000)), 1))</f>
        <v>5</v>
      </c>
      <c r="D1386" s="0" t="n">
        <f aca="false">VALUE(LEFT(VALUE(MOD($A1386,100000000)), 1))</f>
        <v>4</v>
      </c>
      <c r="E1386" s="0" t="n">
        <f aca="false">VALUE(LEFT(VALUE(MOD($A1386,10000000)), 1))</f>
        <v>4</v>
      </c>
      <c r="F1386" s="0" t="n">
        <f aca="false">VALUE(LEFT(VALUE(MOD($A1386,1000000)), 1))</f>
        <v>7</v>
      </c>
      <c r="G1386" s="0" t="n">
        <f aca="false">VALUE(LEFT(VALUE(MOD($A1386,100000)), 1))</f>
        <v>3</v>
      </c>
      <c r="H1386" s="0" t="n">
        <f aca="false">VALUE(LEFT(VALUE(MOD($A1386,10000)), 1))</f>
        <v>1</v>
      </c>
      <c r="I1386" s="0" t="n">
        <f aca="false">VALUE(LEFT(VALUE(MOD($A1386,1000)), 1))</f>
        <v>1</v>
      </c>
      <c r="J1386" s="0" t="n">
        <f aca="false">VALUE(LEFT(VALUE(MOD($A1386,100)), 1))</f>
        <v>8</v>
      </c>
      <c r="K1386" s="0" t="n">
        <f aca="false">VALUE(LEFT(VALUE(MOD($A1386,10)), 1))</f>
        <v>9</v>
      </c>
      <c r="L1386" s="0" t="n">
        <f aca="false">SUM(C1386:K1386)</f>
        <v>42</v>
      </c>
      <c r="N1386" s="0" t="n">
        <f aca="false">IF(D1386 &lt; C1386, IF(E1386 &lt; D1386, IF(F1386 &lt; E1386, IF(G1386 &lt; F1386, IF(H1386 &lt; G1386, IF (I1386 &lt; H1386, IF (J1386 &lt; I1386, jezeli (K1386&lt;J1386, 9, 8),7),6),5),4),3),2),1)</f>
        <v>2</v>
      </c>
    </row>
    <row r="1387" customFormat="false" ht="12.8" hidden="false" customHeight="false" outlineLevel="0" collapsed="false">
      <c r="A1387" s="0" t="n">
        <v>504602507</v>
      </c>
      <c r="B1387" s="0" t="s">
        <v>4</v>
      </c>
      <c r="C1387" s="0" t="n">
        <f aca="false">VALUE(LEFT(VALUE(MOD($A1387,1000000000)), 1))</f>
        <v>5</v>
      </c>
      <c r="D1387" s="0" t="n">
        <f aca="false">VALUE(LEFT(VALUE(MOD($A1387,100000000)), 1))</f>
        <v>4</v>
      </c>
      <c r="E1387" s="0" t="n">
        <f aca="false">VALUE(LEFT(VALUE(MOD($A1387,10000000)), 1))</f>
        <v>4</v>
      </c>
      <c r="F1387" s="0" t="n">
        <f aca="false">VALUE(LEFT(VALUE(MOD($A1387,1000000)), 1))</f>
        <v>6</v>
      </c>
      <c r="G1387" s="0" t="n">
        <f aca="false">VALUE(LEFT(VALUE(MOD($A1387,100000)), 1))</f>
        <v>2</v>
      </c>
      <c r="H1387" s="0" t="n">
        <f aca="false">VALUE(LEFT(VALUE(MOD($A1387,10000)), 1))</f>
        <v>2</v>
      </c>
      <c r="I1387" s="0" t="n">
        <f aca="false">VALUE(LEFT(VALUE(MOD($A1387,1000)), 1))</f>
        <v>5</v>
      </c>
      <c r="J1387" s="0" t="n">
        <f aca="false">VALUE(LEFT(VALUE(MOD($A1387,100)), 1))</f>
        <v>7</v>
      </c>
      <c r="K1387" s="0" t="n">
        <f aca="false">VALUE(LEFT(VALUE(MOD($A1387,10)), 1))</f>
        <v>7</v>
      </c>
      <c r="L1387" s="0" t="n">
        <f aca="false">SUM(C1387:K1387)</f>
        <v>42</v>
      </c>
      <c r="N1387" s="0" t="n">
        <f aca="false">IF(D1387 &lt; C1387, IF(E1387 &lt; D1387, IF(F1387 &lt; E1387, IF(G1387 &lt; F1387, IF(H1387 &lt; G1387, IF (I1387 &lt; H1387, IF (J1387 &lt; I1387, jezeli (K1387&lt;J1387, 9, 8),7),6),5),4),3),2),1)</f>
        <v>2</v>
      </c>
    </row>
    <row r="1388" customFormat="false" ht="12.8" hidden="false" customHeight="false" outlineLevel="0" collapsed="false">
      <c r="A1388" s="0" t="n">
        <v>881264318</v>
      </c>
      <c r="B1388" s="0" t="s">
        <v>4</v>
      </c>
      <c r="C1388" s="0" t="n">
        <f aca="false">VALUE(LEFT(VALUE(MOD($A1388,1000000000)), 1))</f>
        <v>8</v>
      </c>
      <c r="D1388" s="0" t="n">
        <f aca="false">VALUE(LEFT(VALUE(MOD($A1388,100000000)), 1))</f>
        <v>8</v>
      </c>
      <c r="E1388" s="0" t="n">
        <f aca="false">VALUE(LEFT(VALUE(MOD($A1388,10000000)), 1))</f>
        <v>1</v>
      </c>
      <c r="F1388" s="0" t="n">
        <f aca="false">VALUE(LEFT(VALUE(MOD($A1388,1000000)), 1))</f>
        <v>2</v>
      </c>
      <c r="G1388" s="0" t="n">
        <f aca="false">VALUE(LEFT(VALUE(MOD($A1388,100000)), 1))</f>
        <v>6</v>
      </c>
      <c r="H1388" s="0" t="n">
        <f aca="false">VALUE(LEFT(VALUE(MOD($A1388,10000)), 1))</f>
        <v>4</v>
      </c>
      <c r="I1388" s="0" t="n">
        <f aca="false">VALUE(LEFT(VALUE(MOD($A1388,1000)), 1))</f>
        <v>3</v>
      </c>
      <c r="J1388" s="0" t="n">
        <f aca="false">VALUE(LEFT(VALUE(MOD($A1388,100)), 1))</f>
        <v>1</v>
      </c>
      <c r="K1388" s="0" t="n">
        <f aca="false">VALUE(LEFT(VALUE(MOD($A1388,10)), 1))</f>
        <v>8</v>
      </c>
      <c r="L1388" s="0" t="n">
        <f aca="false">SUM(C1388:K1388)</f>
        <v>41</v>
      </c>
      <c r="N1388" s="0" t="n">
        <f aca="false">IF(D1388 &lt; C1388, IF(E1388 &lt; D1388, IF(F1388 &lt; E1388, IF(G1388 &lt; F1388, IF(H1388 &lt; G1388, IF (I1388 &lt; H1388, IF (J1388 &lt; I1388, jezeli (K1388&lt;J1388, 9, 8),7),6),5),4),3),2),1)</f>
        <v>1</v>
      </c>
    </row>
    <row r="1389" customFormat="false" ht="12.8" hidden="false" customHeight="false" outlineLevel="0" collapsed="false">
      <c r="A1389" s="0" t="n">
        <v>862826252</v>
      </c>
      <c r="B1389" s="0" t="s">
        <v>4</v>
      </c>
      <c r="C1389" s="0" t="n">
        <f aca="false">VALUE(LEFT(VALUE(MOD($A1389,1000000000)), 1))</f>
        <v>8</v>
      </c>
      <c r="D1389" s="0" t="n">
        <f aca="false">VALUE(LEFT(VALUE(MOD($A1389,100000000)), 1))</f>
        <v>6</v>
      </c>
      <c r="E1389" s="0" t="n">
        <f aca="false">VALUE(LEFT(VALUE(MOD($A1389,10000000)), 1))</f>
        <v>2</v>
      </c>
      <c r="F1389" s="0" t="n">
        <f aca="false">VALUE(LEFT(VALUE(MOD($A1389,1000000)), 1))</f>
        <v>8</v>
      </c>
      <c r="G1389" s="0" t="n">
        <f aca="false">VALUE(LEFT(VALUE(MOD($A1389,100000)), 1))</f>
        <v>2</v>
      </c>
      <c r="H1389" s="0" t="n">
        <f aca="false">VALUE(LEFT(VALUE(MOD($A1389,10000)), 1))</f>
        <v>6</v>
      </c>
      <c r="I1389" s="0" t="n">
        <f aca="false">VALUE(LEFT(VALUE(MOD($A1389,1000)), 1))</f>
        <v>2</v>
      </c>
      <c r="J1389" s="0" t="n">
        <f aca="false">VALUE(LEFT(VALUE(MOD($A1389,100)), 1))</f>
        <v>5</v>
      </c>
      <c r="K1389" s="0" t="n">
        <f aca="false">VALUE(LEFT(VALUE(MOD($A1389,10)), 1))</f>
        <v>2</v>
      </c>
      <c r="L1389" s="0" t="n">
        <f aca="false">SUM(C1389:K1389)</f>
        <v>41</v>
      </c>
      <c r="N1389" s="0" t="n">
        <f aca="false">IF(D1389 &lt; C1389, IF(E1389 &lt; D1389, IF(F1389 &lt; E1389, IF(G1389 &lt; F1389, IF(H1389 &lt; G1389, IF (I1389 &lt; H1389, IF (J1389 &lt; I1389, jezeli (K1389&lt;J1389, 9, 8),7),6),5),4),3),2),1)</f>
        <v>3</v>
      </c>
    </row>
    <row r="1390" customFormat="false" ht="12.8" hidden="false" customHeight="false" outlineLevel="0" collapsed="false">
      <c r="A1390" s="0" t="n">
        <v>842006324</v>
      </c>
      <c r="B1390" s="0" t="s">
        <v>5</v>
      </c>
      <c r="C1390" s="0" t="n">
        <f aca="false">VALUE(LEFT(VALUE(MOD($A1390,1000000000)), 1))</f>
        <v>8</v>
      </c>
      <c r="D1390" s="0" t="n">
        <f aca="false">VALUE(LEFT(VALUE(MOD($A1390,100000000)), 1))</f>
        <v>4</v>
      </c>
      <c r="E1390" s="0" t="n">
        <f aca="false">VALUE(LEFT(VALUE(MOD($A1390,10000000)), 1))</f>
        <v>2</v>
      </c>
      <c r="F1390" s="0" t="n">
        <f aca="false">VALUE(LEFT(VALUE(MOD($A1390,1000000)), 1))</f>
        <v>6</v>
      </c>
      <c r="G1390" s="0" t="n">
        <f aca="false">VALUE(LEFT(VALUE(MOD($A1390,100000)), 1))</f>
        <v>6</v>
      </c>
      <c r="H1390" s="0" t="n">
        <f aca="false">VALUE(LEFT(VALUE(MOD($A1390,10000)), 1))</f>
        <v>6</v>
      </c>
      <c r="I1390" s="0" t="n">
        <f aca="false">VALUE(LEFT(VALUE(MOD($A1390,1000)), 1))</f>
        <v>3</v>
      </c>
      <c r="J1390" s="0" t="n">
        <f aca="false">VALUE(LEFT(VALUE(MOD($A1390,100)), 1))</f>
        <v>2</v>
      </c>
      <c r="K1390" s="0" t="n">
        <f aca="false">VALUE(LEFT(VALUE(MOD($A1390,10)), 1))</f>
        <v>4</v>
      </c>
      <c r="L1390" s="0" t="n">
        <f aca="false">SUM(C1390:K1390)</f>
        <v>41</v>
      </c>
      <c r="N1390" s="0" t="n">
        <f aca="false">IF(D1390 &lt; C1390, IF(E1390 &lt; D1390, IF(F1390 &lt; E1390, IF(G1390 &lt; F1390, IF(H1390 &lt; G1390, IF (I1390 &lt; H1390, IF (J1390 &lt; I1390, jezeli (K1390&lt;J1390, 9, 8),7),6),5),4),3),2),1)</f>
        <v>3</v>
      </c>
    </row>
    <row r="1391" customFormat="false" ht="12.8" hidden="false" customHeight="false" outlineLevel="0" collapsed="false">
      <c r="A1391" s="0" t="n">
        <v>839281280</v>
      </c>
      <c r="B1391" s="0" t="s">
        <v>5</v>
      </c>
      <c r="C1391" s="0" t="n">
        <f aca="false">VALUE(LEFT(VALUE(MOD($A1391,1000000000)), 1))</f>
        <v>8</v>
      </c>
      <c r="D1391" s="0" t="n">
        <f aca="false">VALUE(LEFT(VALUE(MOD($A1391,100000000)), 1))</f>
        <v>3</v>
      </c>
      <c r="E1391" s="0" t="n">
        <f aca="false">VALUE(LEFT(VALUE(MOD($A1391,10000000)), 1))</f>
        <v>9</v>
      </c>
      <c r="F1391" s="0" t="n">
        <f aca="false">VALUE(LEFT(VALUE(MOD($A1391,1000000)), 1))</f>
        <v>2</v>
      </c>
      <c r="G1391" s="0" t="n">
        <f aca="false">VALUE(LEFT(VALUE(MOD($A1391,100000)), 1))</f>
        <v>8</v>
      </c>
      <c r="H1391" s="0" t="n">
        <f aca="false">VALUE(LEFT(VALUE(MOD($A1391,10000)), 1))</f>
        <v>1</v>
      </c>
      <c r="I1391" s="0" t="n">
        <f aca="false">VALUE(LEFT(VALUE(MOD($A1391,1000)), 1))</f>
        <v>2</v>
      </c>
      <c r="J1391" s="0" t="n">
        <f aca="false">VALUE(LEFT(VALUE(MOD($A1391,100)), 1))</f>
        <v>8</v>
      </c>
      <c r="K1391" s="0" t="n">
        <f aca="false">VALUE(LEFT(VALUE(MOD($A1391,10)), 1))</f>
        <v>0</v>
      </c>
      <c r="L1391" s="0" t="n">
        <f aca="false">SUM(C1391:K1391)</f>
        <v>41</v>
      </c>
      <c r="N1391" s="0" t="n">
        <f aca="false">IF(D1391 &lt; C1391, IF(E1391 &lt; D1391, IF(F1391 &lt; E1391, IF(G1391 &lt; F1391, IF(H1391 &lt; G1391, IF (I1391 &lt; H1391, IF (J1391 &lt; I1391, jezeli (K1391&lt;J1391, 9, 8),7),6),5),4),3),2),1)</f>
        <v>2</v>
      </c>
    </row>
    <row r="1392" customFormat="false" ht="12.8" hidden="false" customHeight="false" outlineLevel="0" collapsed="false">
      <c r="A1392" s="0" t="n">
        <v>837065240</v>
      </c>
      <c r="B1392" s="0" t="s">
        <v>4</v>
      </c>
      <c r="C1392" s="0" t="n">
        <f aca="false">VALUE(LEFT(VALUE(MOD($A1392,1000000000)), 1))</f>
        <v>8</v>
      </c>
      <c r="D1392" s="0" t="n">
        <f aca="false">VALUE(LEFT(VALUE(MOD($A1392,100000000)), 1))</f>
        <v>3</v>
      </c>
      <c r="E1392" s="0" t="n">
        <f aca="false">VALUE(LEFT(VALUE(MOD($A1392,10000000)), 1))</f>
        <v>7</v>
      </c>
      <c r="F1392" s="0" t="n">
        <f aca="false">VALUE(LEFT(VALUE(MOD($A1392,1000000)), 1))</f>
        <v>6</v>
      </c>
      <c r="G1392" s="0" t="n">
        <f aca="false">VALUE(LEFT(VALUE(MOD($A1392,100000)), 1))</f>
        <v>6</v>
      </c>
      <c r="H1392" s="0" t="n">
        <f aca="false">VALUE(LEFT(VALUE(MOD($A1392,10000)), 1))</f>
        <v>5</v>
      </c>
      <c r="I1392" s="0" t="n">
        <f aca="false">VALUE(LEFT(VALUE(MOD($A1392,1000)), 1))</f>
        <v>2</v>
      </c>
      <c r="J1392" s="0" t="n">
        <f aca="false">VALUE(LEFT(VALUE(MOD($A1392,100)), 1))</f>
        <v>4</v>
      </c>
      <c r="K1392" s="0" t="n">
        <f aca="false">VALUE(LEFT(VALUE(MOD($A1392,10)), 1))</f>
        <v>0</v>
      </c>
      <c r="L1392" s="0" t="n">
        <f aca="false">SUM(C1392:K1392)</f>
        <v>41</v>
      </c>
      <c r="N1392" s="0" t="n">
        <f aca="false">IF(D1392 &lt; C1392, IF(E1392 &lt; D1392, IF(F1392 &lt; E1392, IF(G1392 &lt; F1392, IF(H1392 &lt; G1392, IF (I1392 &lt; H1392, IF (J1392 &lt; I1392, jezeli (K1392&lt;J1392, 9, 8),7),6),5),4),3),2),1)</f>
        <v>2</v>
      </c>
    </row>
    <row r="1393" customFormat="false" ht="12.8" hidden="false" customHeight="false" outlineLevel="0" collapsed="false">
      <c r="A1393" s="0" t="n">
        <v>833339615</v>
      </c>
      <c r="B1393" s="0" t="s">
        <v>5</v>
      </c>
      <c r="C1393" s="0" t="n">
        <f aca="false">VALUE(LEFT(VALUE(MOD($A1393,1000000000)), 1))</f>
        <v>8</v>
      </c>
      <c r="D1393" s="0" t="n">
        <f aca="false">VALUE(LEFT(VALUE(MOD($A1393,100000000)), 1))</f>
        <v>3</v>
      </c>
      <c r="E1393" s="0" t="n">
        <f aca="false">VALUE(LEFT(VALUE(MOD($A1393,10000000)), 1))</f>
        <v>3</v>
      </c>
      <c r="F1393" s="0" t="n">
        <f aca="false">VALUE(LEFT(VALUE(MOD($A1393,1000000)), 1))</f>
        <v>3</v>
      </c>
      <c r="G1393" s="0" t="n">
        <f aca="false">VALUE(LEFT(VALUE(MOD($A1393,100000)), 1))</f>
        <v>3</v>
      </c>
      <c r="H1393" s="0" t="n">
        <f aca="false">VALUE(LEFT(VALUE(MOD($A1393,10000)), 1))</f>
        <v>9</v>
      </c>
      <c r="I1393" s="0" t="n">
        <f aca="false">VALUE(LEFT(VALUE(MOD($A1393,1000)), 1))</f>
        <v>6</v>
      </c>
      <c r="J1393" s="0" t="n">
        <f aca="false">VALUE(LEFT(VALUE(MOD($A1393,100)), 1))</f>
        <v>1</v>
      </c>
      <c r="K1393" s="0" t="n">
        <f aca="false">VALUE(LEFT(VALUE(MOD($A1393,10)), 1))</f>
        <v>5</v>
      </c>
      <c r="L1393" s="0" t="n">
        <f aca="false">SUM(C1393:K1393)</f>
        <v>41</v>
      </c>
      <c r="N1393" s="0" t="n">
        <f aca="false">IF(D1393 &lt; C1393, IF(E1393 &lt; D1393, IF(F1393 &lt; E1393, IF(G1393 &lt; F1393, IF(H1393 &lt; G1393, IF (I1393 &lt; H1393, IF (J1393 &lt; I1393, jezeli (K1393&lt;J1393, 9, 8),7),6),5),4),3),2),1)</f>
        <v>2</v>
      </c>
    </row>
    <row r="1394" customFormat="false" ht="12.8" hidden="false" customHeight="false" outlineLevel="0" collapsed="false">
      <c r="A1394" s="0" t="n">
        <v>819403931</v>
      </c>
      <c r="B1394" s="0" t="s">
        <v>5</v>
      </c>
      <c r="C1394" s="0" t="n">
        <f aca="false">VALUE(LEFT(VALUE(MOD($A1394,1000000000)), 1))</f>
        <v>8</v>
      </c>
      <c r="D1394" s="0" t="n">
        <f aca="false">VALUE(LEFT(VALUE(MOD($A1394,100000000)), 1))</f>
        <v>1</v>
      </c>
      <c r="E1394" s="0" t="n">
        <f aca="false">VALUE(LEFT(VALUE(MOD($A1394,10000000)), 1))</f>
        <v>9</v>
      </c>
      <c r="F1394" s="0" t="n">
        <f aca="false">VALUE(LEFT(VALUE(MOD($A1394,1000000)), 1))</f>
        <v>4</v>
      </c>
      <c r="G1394" s="0" t="n">
        <f aca="false">VALUE(LEFT(VALUE(MOD($A1394,100000)), 1))</f>
        <v>3</v>
      </c>
      <c r="H1394" s="0" t="n">
        <f aca="false">VALUE(LEFT(VALUE(MOD($A1394,10000)), 1))</f>
        <v>3</v>
      </c>
      <c r="I1394" s="0" t="n">
        <f aca="false">VALUE(LEFT(VALUE(MOD($A1394,1000)), 1))</f>
        <v>9</v>
      </c>
      <c r="J1394" s="0" t="n">
        <f aca="false">VALUE(LEFT(VALUE(MOD($A1394,100)), 1))</f>
        <v>3</v>
      </c>
      <c r="K1394" s="0" t="n">
        <f aca="false">VALUE(LEFT(VALUE(MOD($A1394,10)), 1))</f>
        <v>1</v>
      </c>
      <c r="L1394" s="0" t="n">
        <f aca="false">SUM(C1394:K1394)</f>
        <v>41</v>
      </c>
      <c r="N1394" s="0" t="n">
        <f aca="false">IF(D1394 &lt; C1394, IF(E1394 &lt; D1394, IF(F1394 &lt; E1394, IF(G1394 &lt; F1394, IF(H1394 &lt; G1394, IF (I1394 &lt; H1394, IF (J1394 &lt; I1394, jezeli (K1394&lt;J1394, 9, 8),7),6),5),4),3),2),1)</f>
        <v>2</v>
      </c>
    </row>
    <row r="1395" customFormat="false" ht="12.8" hidden="false" customHeight="false" outlineLevel="0" collapsed="false">
      <c r="A1395" s="0" t="n">
        <v>817725227</v>
      </c>
      <c r="B1395" s="0" t="s">
        <v>4</v>
      </c>
      <c r="C1395" s="0" t="n">
        <f aca="false">VALUE(LEFT(VALUE(MOD($A1395,1000000000)), 1))</f>
        <v>8</v>
      </c>
      <c r="D1395" s="0" t="n">
        <f aca="false">VALUE(LEFT(VALUE(MOD($A1395,100000000)), 1))</f>
        <v>1</v>
      </c>
      <c r="E1395" s="0" t="n">
        <f aca="false">VALUE(LEFT(VALUE(MOD($A1395,10000000)), 1))</f>
        <v>7</v>
      </c>
      <c r="F1395" s="0" t="n">
        <f aca="false">VALUE(LEFT(VALUE(MOD($A1395,1000000)), 1))</f>
        <v>7</v>
      </c>
      <c r="G1395" s="0" t="n">
        <f aca="false">VALUE(LEFT(VALUE(MOD($A1395,100000)), 1))</f>
        <v>2</v>
      </c>
      <c r="H1395" s="0" t="n">
        <f aca="false">VALUE(LEFT(VALUE(MOD($A1395,10000)), 1))</f>
        <v>5</v>
      </c>
      <c r="I1395" s="0" t="n">
        <f aca="false">VALUE(LEFT(VALUE(MOD($A1395,1000)), 1))</f>
        <v>2</v>
      </c>
      <c r="J1395" s="0" t="n">
        <f aca="false">VALUE(LEFT(VALUE(MOD($A1395,100)), 1))</f>
        <v>2</v>
      </c>
      <c r="K1395" s="0" t="n">
        <f aca="false">VALUE(LEFT(VALUE(MOD($A1395,10)), 1))</f>
        <v>7</v>
      </c>
      <c r="L1395" s="0" t="n">
        <f aca="false">SUM(C1395:K1395)</f>
        <v>41</v>
      </c>
      <c r="N1395" s="0" t="n">
        <f aca="false">IF(D1395 &lt; C1395, IF(E1395 &lt; D1395, IF(F1395 &lt; E1395, IF(G1395 &lt; F1395, IF(H1395 &lt; G1395, IF (I1395 &lt; H1395, IF (J1395 &lt; I1395, jezeli (K1395&lt;J1395, 9, 8),7),6),5),4),3),2),1)</f>
        <v>2</v>
      </c>
    </row>
    <row r="1396" customFormat="false" ht="12.8" hidden="false" customHeight="false" outlineLevel="0" collapsed="false">
      <c r="A1396" s="0" t="n">
        <v>771455147</v>
      </c>
      <c r="B1396" s="0" t="s">
        <v>4</v>
      </c>
      <c r="C1396" s="0" t="n">
        <f aca="false">VALUE(LEFT(VALUE(MOD($A1396,1000000000)), 1))</f>
        <v>7</v>
      </c>
      <c r="D1396" s="0" t="n">
        <f aca="false">VALUE(LEFT(VALUE(MOD($A1396,100000000)), 1))</f>
        <v>7</v>
      </c>
      <c r="E1396" s="0" t="n">
        <f aca="false">VALUE(LEFT(VALUE(MOD($A1396,10000000)), 1))</f>
        <v>1</v>
      </c>
      <c r="F1396" s="0" t="n">
        <f aca="false">VALUE(LEFT(VALUE(MOD($A1396,1000000)), 1))</f>
        <v>4</v>
      </c>
      <c r="G1396" s="0" t="n">
        <f aca="false">VALUE(LEFT(VALUE(MOD($A1396,100000)), 1))</f>
        <v>5</v>
      </c>
      <c r="H1396" s="0" t="n">
        <f aca="false">VALUE(LEFT(VALUE(MOD($A1396,10000)), 1))</f>
        <v>5</v>
      </c>
      <c r="I1396" s="0" t="n">
        <f aca="false">VALUE(LEFT(VALUE(MOD($A1396,1000)), 1))</f>
        <v>1</v>
      </c>
      <c r="J1396" s="0" t="n">
        <f aca="false">VALUE(LEFT(VALUE(MOD($A1396,100)), 1))</f>
        <v>4</v>
      </c>
      <c r="K1396" s="0" t="n">
        <f aca="false">VALUE(LEFT(VALUE(MOD($A1396,10)), 1))</f>
        <v>7</v>
      </c>
      <c r="L1396" s="0" t="n">
        <f aca="false">SUM(C1396:K1396)</f>
        <v>41</v>
      </c>
      <c r="N1396" s="0" t="n">
        <f aca="false">IF(D1396 &lt; C1396, IF(E1396 &lt; D1396, IF(F1396 &lt; E1396, IF(G1396 &lt; F1396, IF(H1396 &lt; G1396, IF (I1396 &lt; H1396, IF (J1396 &lt; I1396, jezeli (K1396&lt;J1396, 9, 8),7),6),5),4),3),2),1)</f>
        <v>1</v>
      </c>
    </row>
    <row r="1397" customFormat="false" ht="12.8" hidden="false" customHeight="false" outlineLevel="0" collapsed="false">
      <c r="A1397" s="0" t="n">
        <v>770443813</v>
      </c>
      <c r="B1397" s="0" t="s">
        <v>5</v>
      </c>
      <c r="C1397" s="0" t="n">
        <f aca="false">VALUE(LEFT(VALUE(MOD($A1397,1000000000)), 1))</f>
        <v>7</v>
      </c>
      <c r="D1397" s="0" t="n">
        <f aca="false">VALUE(LEFT(VALUE(MOD($A1397,100000000)), 1))</f>
        <v>7</v>
      </c>
      <c r="E1397" s="0" t="n">
        <f aca="false">VALUE(LEFT(VALUE(MOD($A1397,10000000)), 1))</f>
        <v>4</v>
      </c>
      <c r="F1397" s="0" t="n">
        <f aca="false">VALUE(LEFT(VALUE(MOD($A1397,1000000)), 1))</f>
        <v>4</v>
      </c>
      <c r="G1397" s="0" t="n">
        <f aca="false">VALUE(LEFT(VALUE(MOD($A1397,100000)), 1))</f>
        <v>4</v>
      </c>
      <c r="H1397" s="0" t="n">
        <f aca="false">VALUE(LEFT(VALUE(MOD($A1397,10000)), 1))</f>
        <v>3</v>
      </c>
      <c r="I1397" s="0" t="n">
        <f aca="false">VALUE(LEFT(VALUE(MOD($A1397,1000)), 1))</f>
        <v>8</v>
      </c>
      <c r="J1397" s="0" t="n">
        <f aca="false">VALUE(LEFT(VALUE(MOD($A1397,100)), 1))</f>
        <v>1</v>
      </c>
      <c r="K1397" s="0" t="n">
        <f aca="false">VALUE(LEFT(VALUE(MOD($A1397,10)), 1))</f>
        <v>3</v>
      </c>
      <c r="L1397" s="0" t="n">
        <f aca="false">SUM(C1397:K1397)</f>
        <v>41</v>
      </c>
      <c r="N1397" s="0" t="n">
        <f aca="false">IF(D1397 &lt; C1397, IF(E1397 &lt; D1397, IF(F1397 &lt; E1397, IF(G1397 &lt; F1397, IF(H1397 &lt; G1397, IF (I1397 &lt; H1397, IF (J1397 &lt; I1397, jezeli (K1397&lt;J1397, 9, 8),7),6),5),4),3),2),1)</f>
        <v>1</v>
      </c>
    </row>
    <row r="1398" customFormat="false" ht="12.8" hidden="false" customHeight="false" outlineLevel="0" collapsed="false">
      <c r="A1398" s="0" t="n">
        <v>753267164</v>
      </c>
      <c r="B1398" s="0" t="s">
        <v>5</v>
      </c>
      <c r="C1398" s="0" t="n">
        <f aca="false">VALUE(LEFT(VALUE(MOD($A1398,1000000000)), 1))</f>
        <v>7</v>
      </c>
      <c r="D1398" s="0" t="n">
        <f aca="false">VALUE(LEFT(VALUE(MOD($A1398,100000000)), 1))</f>
        <v>5</v>
      </c>
      <c r="E1398" s="0" t="n">
        <f aca="false">VALUE(LEFT(VALUE(MOD($A1398,10000000)), 1))</f>
        <v>3</v>
      </c>
      <c r="F1398" s="0" t="n">
        <f aca="false">VALUE(LEFT(VALUE(MOD($A1398,1000000)), 1))</f>
        <v>2</v>
      </c>
      <c r="G1398" s="0" t="n">
        <f aca="false">VALUE(LEFT(VALUE(MOD($A1398,100000)), 1))</f>
        <v>6</v>
      </c>
      <c r="H1398" s="0" t="n">
        <f aca="false">VALUE(LEFT(VALUE(MOD($A1398,10000)), 1))</f>
        <v>7</v>
      </c>
      <c r="I1398" s="0" t="n">
        <f aca="false">VALUE(LEFT(VALUE(MOD($A1398,1000)), 1))</f>
        <v>1</v>
      </c>
      <c r="J1398" s="0" t="n">
        <f aca="false">VALUE(LEFT(VALUE(MOD($A1398,100)), 1))</f>
        <v>6</v>
      </c>
      <c r="K1398" s="0" t="n">
        <f aca="false">VALUE(LEFT(VALUE(MOD($A1398,10)), 1))</f>
        <v>4</v>
      </c>
      <c r="L1398" s="0" t="n">
        <f aca="false">SUM(C1398:K1398)</f>
        <v>41</v>
      </c>
      <c r="N1398" s="0" t="n">
        <f aca="false">IF(D1398 &lt; C1398, IF(E1398 &lt; D1398, IF(F1398 &lt; E1398, IF(G1398 &lt; F1398, IF(H1398 &lt; G1398, IF (I1398 &lt; H1398, IF (J1398 &lt; I1398, jezeli (K1398&lt;J1398, 9, 8),7),6),5),4),3),2),1)</f>
        <v>4</v>
      </c>
    </row>
    <row r="1399" customFormat="false" ht="12.8" hidden="false" customHeight="false" outlineLevel="0" collapsed="false">
      <c r="A1399" s="0" t="n">
        <v>751852305</v>
      </c>
      <c r="B1399" s="0" t="s">
        <v>4</v>
      </c>
      <c r="C1399" s="0" t="n">
        <f aca="false">VALUE(LEFT(VALUE(MOD($A1399,1000000000)), 1))</f>
        <v>7</v>
      </c>
      <c r="D1399" s="0" t="n">
        <f aca="false">VALUE(LEFT(VALUE(MOD($A1399,100000000)), 1))</f>
        <v>5</v>
      </c>
      <c r="E1399" s="0" t="n">
        <f aca="false">VALUE(LEFT(VALUE(MOD($A1399,10000000)), 1))</f>
        <v>1</v>
      </c>
      <c r="F1399" s="0" t="n">
        <f aca="false">VALUE(LEFT(VALUE(MOD($A1399,1000000)), 1))</f>
        <v>8</v>
      </c>
      <c r="G1399" s="0" t="n">
        <f aca="false">VALUE(LEFT(VALUE(MOD($A1399,100000)), 1))</f>
        <v>5</v>
      </c>
      <c r="H1399" s="0" t="n">
        <f aca="false">VALUE(LEFT(VALUE(MOD($A1399,10000)), 1))</f>
        <v>2</v>
      </c>
      <c r="I1399" s="0" t="n">
        <f aca="false">VALUE(LEFT(VALUE(MOD($A1399,1000)), 1))</f>
        <v>3</v>
      </c>
      <c r="J1399" s="0" t="n">
        <f aca="false">VALUE(LEFT(VALUE(MOD($A1399,100)), 1))</f>
        <v>5</v>
      </c>
      <c r="K1399" s="0" t="n">
        <f aca="false">VALUE(LEFT(VALUE(MOD($A1399,10)), 1))</f>
        <v>5</v>
      </c>
      <c r="L1399" s="0" t="n">
        <f aca="false">SUM(C1399:K1399)</f>
        <v>41</v>
      </c>
      <c r="N1399" s="0" t="n">
        <f aca="false">IF(D1399 &lt; C1399, IF(E1399 &lt; D1399, IF(F1399 &lt; E1399, IF(G1399 &lt; F1399, IF(H1399 &lt; G1399, IF (I1399 &lt; H1399, IF (J1399 &lt; I1399, jezeli (K1399&lt;J1399, 9, 8),7),6),5),4),3),2),1)</f>
        <v>3</v>
      </c>
    </row>
    <row r="1400" customFormat="false" ht="12.8" hidden="false" customHeight="false" outlineLevel="0" collapsed="false">
      <c r="A1400" s="0" t="n">
        <v>751658243</v>
      </c>
      <c r="B1400" s="0" t="s">
        <v>4</v>
      </c>
      <c r="C1400" s="0" t="n">
        <f aca="false">VALUE(LEFT(VALUE(MOD($A1400,1000000000)), 1))</f>
        <v>7</v>
      </c>
      <c r="D1400" s="0" t="n">
        <f aca="false">VALUE(LEFT(VALUE(MOD($A1400,100000000)), 1))</f>
        <v>5</v>
      </c>
      <c r="E1400" s="0" t="n">
        <f aca="false">VALUE(LEFT(VALUE(MOD($A1400,10000000)), 1))</f>
        <v>1</v>
      </c>
      <c r="F1400" s="0" t="n">
        <f aca="false">VALUE(LEFT(VALUE(MOD($A1400,1000000)), 1))</f>
        <v>6</v>
      </c>
      <c r="G1400" s="0" t="n">
        <f aca="false">VALUE(LEFT(VALUE(MOD($A1400,100000)), 1))</f>
        <v>5</v>
      </c>
      <c r="H1400" s="0" t="n">
        <f aca="false">VALUE(LEFT(VALUE(MOD($A1400,10000)), 1))</f>
        <v>8</v>
      </c>
      <c r="I1400" s="0" t="n">
        <f aca="false">VALUE(LEFT(VALUE(MOD($A1400,1000)), 1))</f>
        <v>2</v>
      </c>
      <c r="J1400" s="0" t="n">
        <f aca="false">VALUE(LEFT(VALUE(MOD($A1400,100)), 1))</f>
        <v>4</v>
      </c>
      <c r="K1400" s="0" t="n">
        <f aca="false">VALUE(LEFT(VALUE(MOD($A1400,10)), 1))</f>
        <v>3</v>
      </c>
      <c r="L1400" s="0" t="n">
        <f aca="false">SUM(C1400:K1400)</f>
        <v>41</v>
      </c>
      <c r="N1400" s="0" t="n">
        <f aca="false">IF(D1400 &lt; C1400, IF(E1400 &lt; D1400, IF(F1400 &lt; E1400, IF(G1400 &lt; F1400, IF(H1400 &lt; G1400, IF (I1400 &lt; H1400, IF (J1400 &lt; I1400, jezeli (K1400&lt;J1400, 9, 8),7),6),5),4),3),2),1)</f>
        <v>3</v>
      </c>
    </row>
    <row r="1401" customFormat="false" ht="12.8" hidden="false" customHeight="false" outlineLevel="0" collapsed="false">
      <c r="A1401" s="0" t="n">
        <v>751658243</v>
      </c>
      <c r="B1401" s="0" t="s">
        <v>4</v>
      </c>
      <c r="C1401" s="0" t="n">
        <f aca="false">VALUE(LEFT(VALUE(MOD($A1401,1000000000)), 1))</f>
        <v>7</v>
      </c>
      <c r="D1401" s="0" t="n">
        <f aca="false">VALUE(LEFT(VALUE(MOD($A1401,100000000)), 1))</f>
        <v>5</v>
      </c>
      <c r="E1401" s="0" t="n">
        <f aca="false">VALUE(LEFT(VALUE(MOD($A1401,10000000)), 1))</f>
        <v>1</v>
      </c>
      <c r="F1401" s="0" t="n">
        <f aca="false">VALUE(LEFT(VALUE(MOD($A1401,1000000)), 1))</f>
        <v>6</v>
      </c>
      <c r="G1401" s="0" t="n">
        <f aca="false">VALUE(LEFT(VALUE(MOD($A1401,100000)), 1))</f>
        <v>5</v>
      </c>
      <c r="H1401" s="0" t="n">
        <f aca="false">VALUE(LEFT(VALUE(MOD($A1401,10000)), 1))</f>
        <v>8</v>
      </c>
      <c r="I1401" s="0" t="n">
        <f aca="false">VALUE(LEFT(VALUE(MOD($A1401,1000)), 1))</f>
        <v>2</v>
      </c>
      <c r="J1401" s="0" t="n">
        <f aca="false">VALUE(LEFT(VALUE(MOD($A1401,100)), 1))</f>
        <v>4</v>
      </c>
      <c r="K1401" s="0" t="n">
        <f aca="false">VALUE(LEFT(VALUE(MOD($A1401,10)), 1))</f>
        <v>3</v>
      </c>
      <c r="L1401" s="0" t="n">
        <f aca="false">SUM(C1401:K1401)</f>
        <v>41</v>
      </c>
      <c r="N1401" s="0" t="n">
        <f aca="false">IF(D1401 &lt; C1401, IF(E1401 &lt; D1401, IF(F1401 &lt; E1401, IF(G1401 &lt; F1401, IF(H1401 &lt; G1401, IF (I1401 &lt; H1401, IF (J1401 &lt; I1401, jezeli (K1401&lt;J1401, 9, 8),7),6),5),4),3),2),1)</f>
        <v>3</v>
      </c>
    </row>
    <row r="1402" customFormat="false" ht="12.8" hidden="false" customHeight="false" outlineLevel="0" collapsed="false">
      <c r="A1402" s="0" t="n">
        <v>738218004</v>
      </c>
      <c r="B1402" s="0" t="s">
        <v>5</v>
      </c>
      <c r="C1402" s="0" t="n">
        <f aca="false">VALUE(LEFT(VALUE(MOD($A1402,1000000000)), 1))</f>
        <v>7</v>
      </c>
      <c r="D1402" s="0" t="n">
        <f aca="false">VALUE(LEFT(VALUE(MOD($A1402,100000000)), 1))</f>
        <v>3</v>
      </c>
      <c r="E1402" s="0" t="n">
        <f aca="false">VALUE(LEFT(VALUE(MOD($A1402,10000000)), 1))</f>
        <v>8</v>
      </c>
      <c r="F1402" s="0" t="n">
        <f aca="false">VALUE(LEFT(VALUE(MOD($A1402,1000000)), 1))</f>
        <v>2</v>
      </c>
      <c r="G1402" s="0" t="n">
        <f aca="false">VALUE(LEFT(VALUE(MOD($A1402,100000)), 1))</f>
        <v>1</v>
      </c>
      <c r="H1402" s="0" t="n">
        <f aca="false">VALUE(LEFT(VALUE(MOD($A1402,10000)), 1))</f>
        <v>8</v>
      </c>
      <c r="I1402" s="0" t="n">
        <f aca="false">VALUE(LEFT(VALUE(MOD($A1402,1000)), 1))</f>
        <v>4</v>
      </c>
      <c r="J1402" s="0" t="n">
        <f aca="false">VALUE(LEFT(VALUE(MOD($A1402,100)), 1))</f>
        <v>4</v>
      </c>
      <c r="K1402" s="0" t="n">
        <f aca="false">VALUE(LEFT(VALUE(MOD($A1402,10)), 1))</f>
        <v>4</v>
      </c>
      <c r="L1402" s="0" t="n">
        <f aca="false">SUM(C1402:K1402)</f>
        <v>41</v>
      </c>
      <c r="N1402" s="0" t="n">
        <f aca="false">IF(D1402 &lt; C1402, IF(E1402 &lt; D1402, IF(F1402 &lt; E1402, IF(G1402 &lt; F1402, IF(H1402 &lt; G1402, IF (I1402 &lt; H1402, IF (J1402 &lt; I1402, jezeli (K1402&lt;J1402, 9, 8),7),6),5),4),3),2),1)</f>
        <v>2</v>
      </c>
    </row>
    <row r="1403" customFormat="false" ht="12.8" hidden="false" customHeight="false" outlineLevel="0" collapsed="false">
      <c r="A1403" s="0" t="n">
        <v>728436515</v>
      </c>
      <c r="B1403" s="0" t="s">
        <v>5</v>
      </c>
      <c r="C1403" s="0" t="n">
        <f aca="false">VALUE(LEFT(VALUE(MOD($A1403,1000000000)), 1))</f>
        <v>7</v>
      </c>
      <c r="D1403" s="0" t="n">
        <f aca="false">VALUE(LEFT(VALUE(MOD($A1403,100000000)), 1))</f>
        <v>2</v>
      </c>
      <c r="E1403" s="0" t="n">
        <f aca="false">VALUE(LEFT(VALUE(MOD($A1403,10000000)), 1))</f>
        <v>8</v>
      </c>
      <c r="F1403" s="0" t="n">
        <f aca="false">VALUE(LEFT(VALUE(MOD($A1403,1000000)), 1))</f>
        <v>4</v>
      </c>
      <c r="G1403" s="0" t="n">
        <f aca="false">VALUE(LEFT(VALUE(MOD($A1403,100000)), 1))</f>
        <v>3</v>
      </c>
      <c r="H1403" s="0" t="n">
        <f aca="false">VALUE(LEFT(VALUE(MOD($A1403,10000)), 1))</f>
        <v>6</v>
      </c>
      <c r="I1403" s="0" t="n">
        <f aca="false">VALUE(LEFT(VALUE(MOD($A1403,1000)), 1))</f>
        <v>5</v>
      </c>
      <c r="J1403" s="0" t="n">
        <f aca="false">VALUE(LEFT(VALUE(MOD($A1403,100)), 1))</f>
        <v>1</v>
      </c>
      <c r="K1403" s="0" t="n">
        <f aca="false">VALUE(LEFT(VALUE(MOD($A1403,10)), 1))</f>
        <v>5</v>
      </c>
      <c r="L1403" s="0" t="n">
        <f aca="false">SUM(C1403:K1403)</f>
        <v>41</v>
      </c>
      <c r="N1403" s="0" t="n">
        <f aca="false">IF(D1403 &lt; C1403, IF(E1403 &lt; D1403, IF(F1403 &lt; E1403, IF(G1403 &lt; F1403, IF(H1403 &lt; G1403, IF (I1403 &lt; H1403, IF (J1403 &lt; I1403, jezeli (K1403&lt;J1403, 9, 8),7),6),5),4),3),2),1)</f>
        <v>2</v>
      </c>
    </row>
    <row r="1404" customFormat="false" ht="12.8" hidden="false" customHeight="false" outlineLevel="0" collapsed="false">
      <c r="A1404" s="0" t="n">
        <v>728257811</v>
      </c>
      <c r="B1404" s="0" t="s">
        <v>4</v>
      </c>
      <c r="C1404" s="0" t="n">
        <f aca="false">VALUE(LEFT(VALUE(MOD($A1404,1000000000)), 1))</f>
        <v>7</v>
      </c>
      <c r="D1404" s="0" t="n">
        <f aca="false">VALUE(LEFT(VALUE(MOD($A1404,100000000)), 1))</f>
        <v>2</v>
      </c>
      <c r="E1404" s="0" t="n">
        <f aca="false">VALUE(LEFT(VALUE(MOD($A1404,10000000)), 1))</f>
        <v>8</v>
      </c>
      <c r="F1404" s="0" t="n">
        <f aca="false">VALUE(LEFT(VALUE(MOD($A1404,1000000)), 1))</f>
        <v>2</v>
      </c>
      <c r="G1404" s="0" t="n">
        <f aca="false">VALUE(LEFT(VALUE(MOD($A1404,100000)), 1))</f>
        <v>5</v>
      </c>
      <c r="H1404" s="0" t="n">
        <f aca="false">VALUE(LEFT(VALUE(MOD($A1404,10000)), 1))</f>
        <v>7</v>
      </c>
      <c r="I1404" s="0" t="n">
        <f aca="false">VALUE(LEFT(VALUE(MOD($A1404,1000)), 1))</f>
        <v>8</v>
      </c>
      <c r="J1404" s="0" t="n">
        <f aca="false">VALUE(LEFT(VALUE(MOD($A1404,100)), 1))</f>
        <v>1</v>
      </c>
      <c r="K1404" s="0" t="n">
        <f aca="false">VALUE(LEFT(VALUE(MOD($A1404,10)), 1))</f>
        <v>1</v>
      </c>
      <c r="L1404" s="0" t="n">
        <f aca="false">SUM(C1404:K1404)</f>
        <v>41</v>
      </c>
      <c r="N1404" s="0" t="n">
        <f aca="false">IF(D1404 &lt; C1404, IF(E1404 &lt; D1404, IF(F1404 &lt; E1404, IF(G1404 &lt; F1404, IF(H1404 &lt; G1404, IF (I1404 &lt; H1404, IF (J1404 &lt; I1404, jezeli (K1404&lt;J1404, 9, 8),7),6),5),4),3),2),1)</f>
        <v>2</v>
      </c>
    </row>
    <row r="1405" customFormat="false" ht="12.8" hidden="false" customHeight="false" outlineLevel="0" collapsed="false">
      <c r="A1405" s="0" t="n">
        <v>728257811</v>
      </c>
      <c r="B1405" s="0" t="s">
        <v>4</v>
      </c>
      <c r="C1405" s="0" t="n">
        <f aca="false">VALUE(LEFT(VALUE(MOD($A1405,1000000000)), 1))</f>
        <v>7</v>
      </c>
      <c r="D1405" s="0" t="n">
        <f aca="false">VALUE(LEFT(VALUE(MOD($A1405,100000000)), 1))</f>
        <v>2</v>
      </c>
      <c r="E1405" s="0" t="n">
        <f aca="false">VALUE(LEFT(VALUE(MOD($A1405,10000000)), 1))</f>
        <v>8</v>
      </c>
      <c r="F1405" s="0" t="n">
        <f aca="false">VALUE(LEFT(VALUE(MOD($A1405,1000000)), 1))</f>
        <v>2</v>
      </c>
      <c r="G1405" s="0" t="n">
        <f aca="false">VALUE(LEFT(VALUE(MOD($A1405,100000)), 1))</f>
        <v>5</v>
      </c>
      <c r="H1405" s="0" t="n">
        <f aca="false">VALUE(LEFT(VALUE(MOD($A1405,10000)), 1))</f>
        <v>7</v>
      </c>
      <c r="I1405" s="0" t="n">
        <f aca="false">VALUE(LEFT(VALUE(MOD($A1405,1000)), 1))</f>
        <v>8</v>
      </c>
      <c r="J1405" s="0" t="n">
        <f aca="false">VALUE(LEFT(VALUE(MOD($A1405,100)), 1))</f>
        <v>1</v>
      </c>
      <c r="K1405" s="0" t="n">
        <f aca="false">VALUE(LEFT(VALUE(MOD($A1405,10)), 1))</f>
        <v>1</v>
      </c>
      <c r="L1405" s="0" t="n">
        <f aca="false">SUM(C1405:K1405)</f>
        <v>41</v>
      </c>
      <c r="N1405" s="0" t="n">
        <f aca="false">IF(D1405 &lt; C1405, IF(E1405 &lt; D1405, IF(F1405 &lt; E1405, IF(G1405 &lt; F1405, IF(H1405 &lt; G1405, IF (I1405 &lt; H1405, IF (J1405 &lt; I1405, jezeli (K1405&lt;J1405, 9, 8),7),6),5),4),3),2),1)</f>
        <v>2</v>
      </c>
    </row>
    <row r="1406" customFormat="false" ht="12.8" hidden="false" customHeight="false" outlineLevel="0" collapsed="false">
      <c r="A1406" s="0" t="n">
        <v>727423056</v>
      </c>
      <c r="B1406" s="0" t="s">
        <v>5</v>
      </c>
      <c r="C1406" s="0" t="n">
        <f aca="false">VALUE(LEFT(VALUE(MOD($A1406,1000000000)), 1))</f>
        <v>7</v>
      </c>
      <c r="D1406" s="0" t="n">
        <f aca="false">VALUE(LEFT(VALUE(MOD($A1406,100000000)), 1))</f>
        <v>2</v>
      </c>
      <c r="E1406" s="0" t="n">
        <f aca="false">VALUE(LEFT(VALUE(MOD($A1406,10000000)), 1))</f>
        <v>7</v>
      </c>
      <c r="F1406" s="0" t="n">
        <f aca="false">VALUE(LEFT(VALUE(MOD($A1406,1000000)), 1))</f>
        <v>4</v>
      </c>
      <c r="G1406" s="0" t="n">
        <f aca="false">VALUE(LEFT(VALUE(MOD($A1406,100000)), 1))</f>
        <v>2</v>
      </c>
      <c r="H1406" s="0" t="n">
        <f aca="false">VALUE(LEFT(VALUE(MOD($A1406,10000)), 1))</f>
        <v>3</v>
      </c>
      <c r="I1406" s="0" t="n">
        <f aca="false">VALUE(LEFT(VALUE(MOD($A1406,1000)), 1))</f>
        <v>5</v>
      </c>
      <c r="J1406" s="0" t="n">
        <f aca="false">VALUE(LEFT(VALUE(MOD($A1406,100)), 1))</f>
        <v>5</v>
      </c>
      <c r="K1406" s="0" t="n">
        <f aca="false">VALUE(LEFT(VALUE(MOD($A1406,10)), 1))</f>
        <v>6</v>
      </c>
      <c r="L1406" s="0" t="n">
        <f aca="false">SUM(C1406:K1406)</f>
        <v>41</v>
      </c>
      <c r="N1406" s="0" t="n">
        <f aca="false">IF(D1406 &lt; C1406, IF(E1406 &lt; D1406, IF(F1406 &lt; E1406, IF(G1406 &lt; F1406, IF(H1406 &lt; G1406, IF (I1406 &lt; H1406, IF (J1406 &lt; I1406, jezeli (K1406&lt;J1406, 9, 8),7),6),5),4),3),2),1)</f>
        <v>2</v>
      </c>
    </row>
    <row r="1407" customFormat="false" ht="12.8" hidden="false" customHeight="false" outlineLevel="0" collapsed="false">
      <c r="A1407" s="0" t="n">
        <v>723114986</v>
      </c>
      <c r="B1407" s="0" t="s">
        <v>4</v>
      </c>
      <c r="C1407" s="0" t="n">
        <f aca="false">VALUE(LEFT(VALUE(MOD($A1407,1000000000)), 1))</f>
        <v>7</v>
      </c>
      <c r="D1407" s="0" t="n">
        <f aca="false">VALUE(LEFT(VALUE(MOD($A1407,100000000)), 1))</f>
        <v>2</v>
      </c>
      <c r="E1407" s="0" t="n">
        <f aca="false">VALUE(LEFT(VALUE(MOD($A1407,10000000)), 1))</f>
        <v>3</v>
      </c>
      <c r="F1407" s="0" t="n">
        <f aca="false">VALUE(LEFT(VALUE(MOD($A1407,1000000)), 1))</f>
        <v>1</v>
      </c>
      <c r="G1407" s="0" t="n">
        <f aca="false">VALUE(LEFT(VALUE(MOD($A1407,100000)), 1))</f>
        <v>1</v>
      </c>
      <c r="H1407" s="0" t="n">
        <f aca="false">VALUE(LEFT(VALUE(MOD($A1407,10000)), 1))</f>
        <v>4</v>
      </c>
      <c r="I1407" s="0" t="n">
        <f aca="false">VALUE(LEFT(VALUE(MOD($A1407,1000)), 1))</f>
        <v>9</v>
      </c>
      <c r="J1407" s="0" t="n">
        <f aca="false">VALUE(LEFT(VALUE(MOD($A1407,100)), 1))</f>
        <v>8</v>
      </c>
      <c r="K1407" s="0" t="n">
        <f aca="false">VALUE(LEFT(VALUE(MOD($A1407,10)), 1))</f>
        <v>6</v>
      </c>
      <c r="L1407" s="0" t="n">
        <f aca="false">SUM(C1407:K1407)</f>
        <v>41</v>
      </c>
      <c r="N1407" s="0" t="n">
        <f aca="false">IF(D1407 &lt; C1407, IF(E1407 &lt; D1407, IF(F1407 &lt; E1407, IF(G1407 &lt; F1407, IF(H1407 &lt; G1407, IF (I1407 &lt; H1407, IF (J1407 &lt; I1407, jezeli (K1407&lt;J1407, 9, 8),7),6),5),4),3),2),1)</f>
        <v>2</v>
      </c>
    </row>
    <row r="1408" customFormat="false" ht="12.8" hidden="false" customHeight="false" outlineLevel="0" collapsed="false">
      <c r="A1408" s="0" t="n">
        <v>719276351</v>
      </c>
      <c r="B1408" s="0" t="s">
        <v>4</v>
      </c>
      <c r="C1408" s="0" t="n">
        <f aca="false">VALUE(LEFT(VALUE(MOD($A1408,1000000000)), 1))</f>
        <v>7</v>
      </c>
      <c r="D1408" s="0" t="n">
        <f aca="false">VALUE(LEFT(VALUE(MOD($A1408,100000000)), 1))</f>
        <v>1</v>
      </c>
      <c r="E1408" s="0" t="n">
        <f aca="false">VALUE(LEFT(VALUE(MOD($A1408,10000000)), 1))</f>
        <v>9</v>
      </c>
      <c r="F1408" s="0" t="n">
        <f aca="false">VALUE(LEFT(VALUE(MOD($A1408,1000000)), 1))</f>
        <v>2</v>
      </c>
      <c r="G1408" s="0" t="n">
        <f aca="false">VALUE(LEFT(VALUE(MOD($A1408,100000)), 1))</f>
        <v>7</v>
      </c>
      <c r="H1408" s="0" t="n">
        <f aca="false">VALUE(LEFT(VALUE(MOD($A1408,10000)), 1))</f>
        <v>6</v>
      </c>
      <c r="I1408" s="0" t="n">
        <f aca="false">VALUE(LEFT(VALUE(MOD($A1408,1000)), 1))</f>
        <v>3</v>
      </c>
      <c r="J1408" s="0" t="n">
        <f aca="false">VALUE(LEFT(VALUE(MOD($A1408,100)), 1))</f>
        <v>5</v>
      </c>
      <c r="K1408" s="0" t="n">
        <f aca="false">VALUE(LEFT(VALUE(MOD($A1408,10)), 1))</f>
        <v>1</v>
      </c>
      <c r="L1408" s="0" t="n">
        <f aca="false">SUM(C1408:K1408)</f>
        <v>41</v>
      </c>
      <c r="N1408" s="0" t="n">
        <f aca="false">IF(D1408 &lt; C1408, IF(E1408 &lt; D1408, IF(F1408 &lt; E1408, IF(G1408 &lt; F1408, IF(H1408 &lt; G1408, IF (I1408 &lt; H1408, IF (J1408 &lt; I1408, jezeli (K1408&lt;J1408, 9, 8),7),6),5),4),3),2),1)</f>
        <v>2</v>
      </c>
    </row>
    <row r="1409" customFormat="false" ht="12.8" hidden="false" customHeight="false" outlineLevel="0" collapsed="false">
      <c r="A1409" s="0" t="n">
        <v>717322883</v>
      </c>
      <c r="B1409" s="0" t="s">
        <v>4</v>
      </c>
      <c r="C1409" s="0" t="n">
        <f aca="false">VALUE(LEFT(VALUE(MOD($A1409,1000000000)), 1))</f>
        <v>7</v>
      </c>
      <c r="D1409" s="0" t="n">
        <f aca="false">VALUE(LEFT(VALUE(MOD($A1409,100000000)), 1))</f>
        <v>1</v>
      </c>
      <c r="E1409" s="0" t="n">
        <f aca="false">VALUE(LEFT(VALUE(MOD($A1409,10000000)), 1))</f>
        <v>7</v>
      </c>
      <c r="F1409" s="0" t="n">
        <f aca="false">VALUE(LEFT(VALUE(MOD($A1409,1000000)), 1))</f>
        <v>3</v>
      </c>
      <c r="G1409" s="0" t="n">
        <f aca="false">VALUE(LEFT(VALUE(MOD($A1409,100000)), 1))</f>
        <v>2</v>
      </c>
      <c r="H1409" s="0" t="n">
        <f aca="false">VALUE(LEFT(VALUE(MOD($A1409,10000)), 1))</f>
        <v>2</v>
      </c>
      <c r="I1409" s="0" t="n">
        <f aca="false">VALUE(LEFT(VALUE(MOD($A1409,1000)), 1))</f>
        <v>8</v>
      </c>
      <c r="J1409" s="0" t="n">
        <f aca="false">VALUE(LEFT(VALUE(MOD($A1409,100)), 1))</f>
        <v>8</v>
      </c>
      <c r="K1409" s="0" t="n">
        <f aca="false">VALUE(LEFT(VALUE(MOD($A1409,10)), 1))</f>
        <v>3</v>
      </c>
      <c r="L1409" s="0" t="n">
        <f aca="false">SUM(C1409:K1409)</f>
        <v>41</v>
      </c>
      <c r="N1409" s="0" t="n">
        <f aca="false">IF(D1409 &lt; C1409, IF(E1409 &lt; D1409, IF(F1409 &lt; E1409, IF(G1409 &lt; F1409, IF(H1409 &lt; G1409, IF (I1409 &lt; H1409, IF (J1409 &lt; I1409, jezeli (K1409&lt;J1409, 9, 8),7),6),5),4),3),2),1)</f>
        <v>2</v>
      </c>
    </row>
    <row r="1410" customFormat="false" ht="12.8" hidden="false" customHeight="false" outlineLevel="0" collapsed="false">
      <c r="A1410" s="0" t="n">
        <v>711437675</v>
      </c>
      <c r="B1410" s="0" t="s">
        <v>5</v>
      </c>
      <c r="C1410" s="0" t="n">
        <f aca="false">VALUE(LEFT(VALUE(MOD($A1410,1000000000)), 1))</f>
        <v>7</v>
      </c>
      <c r="D1410" s="0" t="n">
        <f aca="false">VALUE(LEFT(VALUE(MOD($A1410,100000000)), 1))</f>
        <v>1</v>
      </c>
      <c r="E1410" s="0" t="n">
        <f aca="false">VALUE(LEFT(VALUE(MOD($A1410,10000000)), 1))</f>
        <v>1</v>
      </c>
      <c r="F1410" s="0" t="n">
        <f aca="false">VALUE(LEFT(VALUE(MOD($A1410,1000000)), 1))</f>
        <v>4</v>
      </c>
      <c r="G1410" s="0" t="n">
        <f aca="false">VALUE(LEFT(VALUE(MOD($A1410,100000)), 1))</f>
        <v>3</v>
      </c>
      <c r="H1410" s="0" t="n">
        <f aca="false">VALUE(LEFT(VALUE(MOD($A1410,10000)), 1))</f>
        <v>7</v>
      </c>
      <c r="I1410" s="0" t="n">
        <f aca="false">VALUE(LEFT(VALUE(MOD($A1410,1000)), 1))</f>
        <v>6</v>
      </c>
      <c r="J1410" s="0" t="n">
        <f aca="false">VALUE(LEFT(VALUE(MOD($A1410,100)), 1))</f>
        <v>7</v>
      </c>
      <c r="K1410" s="0" t="n">
        <f aca="false">VALUE(LEFT(VALUE(MOD($A1410,10)), 1))</f>
        <v>5</v>
      </c>
      <c r="L1410" s="0" t="n">
        <f aca="false">SUM(C1410:K1410)</f>
        <v>41</v>
      </c>
      <c r="N1410" s="0" t="n">
        <f aca="false">IF(D1410 &lt; C1410, IF(E1410 &lt; D1410, IF(F1410 &lt; E1410, IF(G1410 &lt; F1410, IF(H1410 &lt; G1410, IF (I1410 &lt; H1410, IF (J1410 &lt; I1410, jezeli (K1410&lt;J1410, 9, 8),7),6),5),4),3),2),1)</f>
        <v>2</v>
      </c>
    </row>
    <row r="1411" customFormat="false" ht="12.8" hidden="false" customHeight="false" outlineLevel="0" collapsed="false">
      <c r="A1411" s="0" t="n">
        <v>710437555</v>
      </c>
      <c r="B1411" s="0" t="s">
        <v>5</v>
      </c>
      <c r="C1411" s="0" t="n">
        <f aca="false">VALUE(LEFT(VALUE(MOD($A1411,1000000000)), 1))</f>
        <v>7</v>
      </c>
      <c r="D1411" s="0" t="n">
        <f aca="false">VALUE(LEFT(VALUE(MOD($A1411,100000000)), 1))</f>
        <v>1</v>
      </c>
      <c r="E1411" s="0" t="n">
        <f aca="false">VALUE(LEFT(VALUE(MOD($A1411,10000000)), 1))</f>
        <v>4</v>
      </c>
      <c r="F1411" s="0" t="n">
        <f aca="false">VALUE(LEFT(VALUE(MOD($A1411,1000000)), 1))</f>
        <v>4</v>
      </c>
      <c r="G1411" s="0" t="n">
        <f aca="false">VALUE(LEFT(VALUE(MOD($A1411,100000)), 1))</f>
        <v>3</v>
      </c>
      <c r="H1411" s="0" t="n">
        <f aca="false">VALUE(LEFT(VALUE(MOD($A1411,10000)), 1))</f>
        <v>7</v>
      </c>
      <c r="I1411" s="0" t="n">
        <f aca="false">VALUE(LEFT(VALUE(MOD($A1411,1000)), 1))</f>
        <v>5</v>
      </c>
      <c r="J1411" s="0" t="n">
        <f aca="false">VALUE(LEFT(VALUE(MOD($A1411,100)), 1))</f>
        <v>5</v>
      </c>
      <c r="K1411" s="0" t="n">
        <f aca="false">VALUE(LEFT(VALUE(MOD($A1411,10)), 1))</f>
        <v>5</v>
      </c>
      <c r="L1411" s="0" t="n">
        <f aca="false">SUM(C1411:K1411)</f>
        <v>41</v>
      </c>
      <c r="N1411" s="0" t="n">
        <f aca="false">IF(D1411 &lt; C1411, IF(E1411 &lt; D1411, IF(F1411 &lt; E1411, IF(G1411 &lt; F1411, IF(H1411 &lt; G1411, IF (I1411 &lt; H1411, IF (J1411 &lt; I1411, jezeli (K1411&lt;J1411, 9, 8),7),6),5),4),3),2),1)</f>
        <v>2</v>
      </c>
    </row>
    <row r="1412" customFormat="false" ht="12.8" hidden="false" customHeight="false" outlineLevel="0" collapsed="false">
      <c r="A1412" s="0" t="n">
        <v>707511661</v>
      </c>
      <c r="B1412" s="0" t="s">
        <v>5</v>
      </c>
      <c r="C1412" s="0" t="n">
        <f aca="false">VALUE(LEFT(VALUE(MOD($A1412,1000000000)), 1))</f>
        <v>7</v>
      </c>
      <c r="D1412" s="0" t="n">
        <f aca="false">VALUE(LEFT(VALUE(MOD($A1412,100000000)), 1))</f>
        <v>7</v>
      </c>
      <c r="E1412" s="0" t="n">
        <f aca="false">VALUE(LEFT(VALUE(MOD($A1412,10000000)), 1))</f>
        <v>7</v>
      </c>
      <c r="F1412" s="0" t="n">
        <f aca="false">VALUE(LEFT(VALUE(MOD($A1412,1000000)), 1))</f>
        <v>5</v>
      </c>
      <c r="G1412" s="0" t="n">
        <f aca="false">VALUE(LEFT(VALUE(MOD($A1412,100000)), 1))</f>
        <v>1</v>
      </c>
      <c r="H1412" s="0" t="n">
        <f aca="false">VALUE(LEFT(VALUE(MOD($A1412,10000)), 1))</f>
        <v>1</v>
      </c>
      <c r="I1412" s="0" t="n">
        <f aca="false">VALUE(LEFT(VALUE(MOD($A1412,1000)), 1))</f>
        <v>6</v>
      </c>
      <c r="J1412" s="0" t="n">
        <f aca="false">VALUE(LEFT(VALUE(MOD($A1412,100)), 1))</f>
        <v>6</v>
      </c>
      <c r="K1412" s="0" t="n">
        <f aca="false">VALUE(LEFT(VALUE(MOD($A1412,10)), 1))</f>
        <v>1</v>
      </c>
      <c r="L1412" s="0" t="n">
        <f aca="false">SUM(C1412:K1412)</f>
        <v>41</v>
      </c>
      <c r="N1412" s="0" t="n">
        <f aca="false">IF(D1412 &lt; C1412, IF(E1412 &lt; D1412, IF(F1412 &lt; E1412, IF(G1412 &lt; F1412, IF(H1412 &lt; G1412, IF (I1412 &lt; H1412, IF (J1412 &lt; I1412, jezeli (K1412&lt;J1412, 9, 8),7),6),5),4),3),2),1)</f>
        <v>1</v>
      </c>
    </row>
    <row r="1413" customFormat="false" ht="12.8" hidden="false" customHeight="false" outlineLevel="0" collapsed="false">
      <c r="A1413" s="0" t="n">
        <v>695653124</v>
      </c>
      <c r="B1413" s="0" t="s">
        <v>5</v>
      </c>
      <c r="C1413" s="0" t="n">
        <f aca="false">VALUE(LEFT(VALUE(MOD($A1413,1000000000)), 1))</f>
        <v>6</v>
      </c>
      <c r="D1413" s="0" t="n">
        <f aca="false">VALUE(LEFT(VALUE(MOD($A1413,100000000)), 1))</f>
        <v>9</v>
      </c>
      <c r="E1413" s="0" t="n">
        <f aca="false">VALUE(LEFT(VALUE(MOD($A1413,10000000)), 1))</f>
        <v>5</v>
      </c>
      <c r="F1413" s="0" t="n">
        <f aca="false">VALUE(LEFT(VALUE(MOD($A1413,1000000)), 1))</f>
        <v>6</v>
      </c>
      <c r="G1413" s="0" t="n">
        <f aca="false">VALUE(LEFT(VALUE(MOD($A1413,100000)), 1))</f>
        <v>5</v>
      </c>
      <c r="H1413" s="0" t="n">
        <f aca="false">VALUE(LEFT(VALUE(MOD($A1413,10000)), 1))</f>
        <v>3</v>
      </c>
      <c r="I1413" s="0" t="n">
        <f aca="false">VALUE(LEFT(VALUE(MOD($A1413,1000)), 1))</f>
        <v>1</v>
      </c>
      <c r="J1413" s="0" t="n">
        <f aca="false">VALUE(LEFT(VALUE(MOD($A1413,100)), 1))</f>
        <v>2</v>
      </c>
      <c r="K1413" s="0" t="n">
        <f aca="false">VALUE(LEFT(VALUE(MOD($A1413,10)), 1))</f>
        <v>4</v>
      </c>
      <c r="L1413" s="0" t="n">
        <f aca="false">SUM(C1413:K1413)</f>
        <v>41</v>
      </c>
      <c r="N1413" s="0" t="n">
        <f aca="false">IF(D1413 &lt; C1413, IF(E1413 &lt; D1413, IF(F1413 &lt; E1413, IF(G1413 &lt; F1413, IF(H1413 &lt; G1413, IF (I1413 &lt; H1413, IF (J1413 &lt; I1413, jezeli (K1413&lt;J1413, 9, 8),7),6),5),4),3),2),1)</f>
        <v>1</v>
      </c>
    </row>
    <row r="1414" customFormat="false" ht="12.8" hidden="false" customHeight="false" outlineLevel="0" collapsed="false">
      <c r="A1414" s="0" t="n">
        <v>661359740</v>
      </c>
      <c r="B1414" s="0" t="s">
        <v>4</v>
      </c>
      <c r="C1414" s="0" t="n">
        <f aca="false">VALUE(LEFT(VALUE(MOD($A1414,1000000000)), 1))</f>
        <v>6</v>
      </c>
      <c r="D1414" s="0" t="n">
        <f aca="false">VALUE(LEFT(VALUE(MOD($A1414,100000000)), 1))</f>
        <v>6</v>
      </c>
      <c r="E1414" s="0" t="n">
        <f aca="false">VALUE(LEFT(VALUE(MOD($A1414,10000000)), 1))</f>
        <v>1</v>
      </c>
      <c r="F1414" s="0" t="n">
        <f aca="false">VALUE(LEFT(VALUE(MOD($A1414,1000000)), 1))</f>
        <v>3</v>
      </c>
      <c r="G1414" s="0" t="n">
        <f aca="false">VALUE(LEFT(VALUE(MOD($A1414,100000)), 1))</f>
        <v>5</v>
      </c>
      <c r="H1414" s="0" t="n">
        <f aca="false">VALUE(LEFT(VALUE(MOD($A1414,10000)), 1))</f>
        <v>9</v>
      </c>
      <c r="I1414" s="0" t="n">
        <f aca="false">VALUE(LEFT(VALUE(MOD($A1414,1000)), 1))</f>
        <v>7</v>
      </c>
      <c r="J1414" s="0" t="n">
        <f aca="false">VALUE(LEFT(VALUE(MOD($A1414,100)), 1))</f>
        <v>4</v>
      </c>
      <c r="K1414" s="0" t="n">
        <f aca="false">VALUE(LEFT(VALUE(MOD($A1414,10)), 1))</f>
        <v>0</v>
      </c>
      <c r="L1414" s="0" t="n">
        <f aca="false">SUM(C1414:K1414)</f>
        <v>41</v>
      </c>
      <c r="N1414" s="0" t="n">
        <f aca="false">IF(D1414 &lt; C1414, IF(E1414 &lt; D1414, IF(F1414 &lt; E1414, IF(G1414 &lt; F1414, IF(H1414 &lt; G1414, IF (I1414 &lt; H1414, IF (J1414 &lt; I1414, jezeli (K1414&lt;J1414, 9, 8),7),6),5),4),3),2),1)</f>
        <v>1</v>
      </c>
    </row>
    <row r="1415" customFormat="false" ht="12.8" hidden="false" customHeight="false" outlineLevel="0" collapsed="false">
      <c r="A1415" s="0" t="n">
        <v>661359740</v>
      </c>
      <c r="B1415" s="0" t="s">
        <v>4</v>
      </c>
      <c r="C1415" s="0" t="n">
        <f aca="false">VALUE(LEFT(VALUE(MOD($A1415,1000000000)), 1))</f>
        <v>6</v>
      </c>
      <c r="D1415" s="0" t="n">
        <f aca="false">VALUE(LEFT(VALUE(MOD($A1415,100000000)), 1))</f>
        <v>6</v>
      </c>
      <c r="E1415" s="0" t="n">
        <f aca="false">VALUE(LEFT(VALUE(MOD($A1415,10000000)), 1))</f>
        <v>1</v>
      </c>
      <c r="F1415" s="0" t="n">
        <f aca="false">VALUE(LEFT(VALUE(MOD($A1415,1000000)), 1))</f>
        <v>3</v>
      </c>
      <c r="G1415" s="0" t="n">
        <f aca="false">VALUE(LEFT(VALUE(MOD($A1415,100000)), 1))</f>
        <v>5</v>
      </c>
      <c r="H1415" s="0" t="n">
        <f aca="false">VALUE(LEFT(VALUE(MOD($A1415,10000)), 1))</f>
        <v>9</v>
      </c>
      <c r="I1415" s="0" t="n">
        <f aca="false">VALUE(LEFT(VALUE(MOD($A1415,1000)), 1))</f>
        <v>7</v>
      </c>
      <c r="J1415" s="0" t="n">
        <f aca="false">VALUE(LEFT(VALUE(MOD($A1415,100)), 1))</f>
        <v>4</v>
      </c>
      <c r="K1415" s="0" t="n">
        <f aca="false">VALUE(LEFT(VALUE(MOD($A1415,10)), 1))</f>
        <v>0</v>
      </c>
      <c r="L1415" s="0" t="n">
        <f aca="false">SUM(C1415:K1415)</f>
        <v>41</v>
      </c>
      <c r="N1415" s="0" t="n">
        <f aca="false">IF(D1415 &lt; C1415, IF(E1415 &lt; D1415, IF(F1415 &lt; E1415, IF(G1415 &lt; F1415, IF(H1415 &lt; G1415, IF (I1415 &lt; H1415, IF (J1415 &lt; I1415, jezeli (K1415&lt;J1415, 9, 8),7),6),5),4),3),2),1)</f>
        <v>1</v>
      </c>
    </row>
    <row r="1416" customFormat="false" ht="12.8" hidden="false" customHeight="false" outlineLevel="0" collapsed="false">
      <c r="A1416" s="0" t="n">
        <v>658137245</v>
      </c>
      <c r="B1416" s="0" t="s">
        <v>4</v>
      </c>
      <c r="C1416" s="0" t="n">
        <f aca="false">VALUE(LEFT(VALUE(MOD($A1416,1000000000)), 1))</f>
        <v>6</v>
      </c>
      <c r="D1416" s="0" t="n">
        <f aca="false">VALUE(LEFT(VALUE(MOD($A1416,100000000)), 1))</f>
        <v>5</v>
      </c>
      <c r="E1416" s="0" t="n">
        <f aca="false">VALUE(LEFT(VALUE(MOD($A1416,10000000)), 1))</f>
        <v>8</v>
      </c>
      <c r="F1416" s="0" t="n">
        <f aca="false">VALUE(LEFT(VALUE(MOD($A1416,1000000)), 1))</f>
        <v>1</v>
      </c>
      <c r="G1416" s="0" t="n">
        <f aca="false">VALUE(LEFT(VALUE(MOD($A1416,100000)), 1))</f>
        <v>3</v>
      </c>
      <c r="H1416" s="0" t="n">
        <f aca="false">VALUE(LEFT(VALUE(MOD($A1416,10000)), 1))</f>
        <v>7</v>
      </c>
      <c r="I1416" s="0" t="n">
        <f aca="false">VALUE(LEFT(VALUE(MOD($A1416,1000)), 1))</f>
        <v>2</v>
      </c>
      <c r="J1416" s="0" t="n">
        <f aca="false">VALUE(LEFT(VALUE(MOD($A1416,100)), 1))</f>
        <v>4</v>
      </c>
      <c r="K1416" s="0" t="n">
        <f aca="false">VALUE(LEFT(VALUE(MOD($A1416,10)), 1))</f>
        <v>5</v>
      </c>
      <c r="L1416" s="0" t="n">
        <f aca="false">SUM(C1416:K1416)</f>
        <v>41</v>
      </c>
      <c r="N1416" s="0" t="n">
        <f aca="false">IF(D1416 &lt; C1416, IF(E1416 &lt; D1416, IF(F1416 &lt; E1416, IF(G1416 &lt; F1416, IF(H1416 &lt; G1416, IF (I1416 &lt; H1416, IF (J1416 &lt; I1416, jezeli (K1416&lt;J1416, 9, 8),7),6),5),4),3),2),1)</f>
        <v>2</v>
      </c>
    </row>
    <row r="1417" customFormat="false" ht="12.8" hidden="false" customHeight="false" outlineLevel="0" collapsed="false">
      <c r="A1417" s="0" t="n">
        <v>657167180</v>
      </c>
      <c r="B1417" s="0" t="s">
        <v>4</v>
      </c>
      <c r="C1417" s="0" t="n">
        <f aca="false">VALUE(LEFT(VALUE(MOD($A1417,1000000000)), 1))</f>
        <v>6</v>
      </c>
      <c r="D1417" s="0" t="n">
        <f aca="false">VALUE(LEFT(VALUE(MOD($A1417,100000000)), 1))</f>
        <v>5</v>
      </c>
      <c r="E1417" s="0" t="n">
        <f aca="false">VALUE(LEFT(VALUE(MOD($A1417,10000000)), 1))</f>
        <v>7</v>
      </c>
      <c r="F1417" s="0" t="n">
        <f aca="false">VALUE(LEFT(VALUE(MOD($A1417,1000000)), 1))</f>
        <v>1</v>
      </c>
      <c r="G1417" s="0" t="n">
        <f aca="false">VALUE(LEFT(VALUE(MOD($A1417,100000)), 1))</f>
        <v>6</v>
      </c>
      <c r="H1417" s="0" t="n">
        <f aca="false">VALUE(LEFT(VALUE(MOD($A1417,10000)), 1))</f>
        <v>7</v>
      </c>
      <c r="I1417" s="0" t="n">
        <f aca="false">VALUE(LEFT(VALUE(MOD($A1417,1000)), 1))</f>
        <v>1</v>
      </c>
      <c r="J1417" s="0" t="n">
        <f aca="false">VALUE(LEFT(VALUE(MOD($A1417,100)), 1))</f>
        <v>8</v>
      </c>
      <c r="K1417" s="0" t="n">
        <f aca="false">VALUE(LEFT(VALUE(MOD($A1417,10)), 1))</f>
        <v>0</v>
      </c>
      <c r="L1417" s="0" t="n">
        <f aca="false">SUM(C1417:K1417)</f>
        <v>41</v>
      </c>
      <c r="N1417" s="0" t="n">
        <f aca="false">IF(D1417 &lt; C1417, IF(E1417 &lt; D1417, IF(F1417 &lt; E1417, IF(G1417 &lt; F1417, IF(H1417 &lt; G1417, IF (I1417 &lt; H1417, IF (J1417 &lt; I1417, jezeli (K1417&lt;J1417, 9, 8),7),6),5),4),3),2),1)</f>
        <v>2</v>
      </c>
    </row>
    <row r="1418" customFormat="false" ht="12.8" hidden="false" customHeight="false" outlineLevel="0" collapsed="false">
      <c r="A1418" s="0" t="n">
        <v>650533158</v>
      </c>
      <c r="B1418" s="0" t="s">
        <v>5</v>
      </c>
      <c r="C1418" s="0" t="n">
        <f aca="false">VALUE(LEFT(VALUE(MOD($A1418,1000000000)), 1))</f>
        <v>6</v>
      </c>
      <c r="D1418" s="0" t="n">
        <f aca="false">VALUE(LEFT(VALUE(MOD($A1418,100000000)), 1))</f>
        <v>5</v>
      </c>
      <c r="E1418" s="0" t="n">
        <f aca="false">VALUE(LEFT(VALUE(MOD($A1418,10000000)), 1))</f>
        <v>5</v>
      </c>
      <c r="F1418" s="0" t="n">
        <f aca="false">VALUE(LEFT(VALUE(MOD($A1418,1000000)), 1))</f>
        <v>5</v>
      </c>
      <c r="G1418" s="0" t="n">
        <f aca="false">VALUE(LEFT(VALUE(MOD($A1418,100000)), 1))</f>
        <v>3</v>
      </c>
      <c r="H1418" s="0" t="n">
        <f aca="false">VALUE(LEFT(VALUE(MOD($A1418,10000)), 1))</f>
        <v>3</v>
      </c>
      <c r="I1418" s="0" t="n">
        <f aca="false">VALUE(LEFT(VALUE(MOD($A1418,1000)), 1))</f>
        <v>1</v>
      </c>
      <c r="J1418" s="0" t="n">
        <f aca="false">VALUE(LEFT(VALUE(MOD($A1418,100)), 1))</f>
        <v>5</v>
      </c>
      <c r="K1418" s="0" t="n">
        <f aca="false">VALUE(LEFT(VALUE(MOD($A1418,10)), 1))</f>
        <v>8</v>
      </c>
      <c r="L1418" s="0" t="n">
        <f aca="false">SUM(C1418:K1418)</f>
        <v>41</v>
      </c>
      <c r="N1418" s="0" t="n">
        <f aca="false">IF(D1418 &lt; C1418, IF(E1418 &lt; D1418, IF(F1418 &lt; E1418, IF(G1418 &lt; F1418, IF(H1418 &lt; G1418, IF (I1418 &lt; H1418, IF (J1418 &lt; I1418, jezeli (K1418&lt;J1418, 9, 8),7),6),5),4),3),2),1)</f>
        <v>2</v>
      </c>
    </row>
    <row r="1419" customFormat="false" ht="12.8" hidden="false" customHeight="false" outlineLevel="0" collapsed="false">
      <c r="A1419" s="0" t="n">
        <v>648140900</v>
      </c>
      <c r="B1419" s="0" t="s">
        <v>4</v>
      </c>
      <c r="C1419" s="0" t="n">
        <f aca="false">VALUE(LEFT(VALUE(MOD($A1419,1000000000)), 1))</f>
        <v>6</v>
      </c>
      <c r="D1419" s="0" t="n">
        <f aca="false">VALUE(LEFT(VALUE(MOD($A1419,100000000)), 1))</f>
        <v>4</v>
      </c>
      <c r="E1419" s="0" t="n">
        <f aca="false">VALUE(LEFT(VALUE(MOD($A1419,10000000)), 1))</f>
        <v>8</v>
      </c>
      <c r="F1419" s="0" t="n">
        <f aca="false">VALUE(LEFT(VALUE(MOD($A1419,1000000)), 1))</f>
        <v>1</v>
      </c>
      <c r="G1419" s="0" t="n">
        <f aca="false">VALUE(LEFT(VALUE(MOD($A1419,100000)), 1))</f>
        <v>4</v>
      </c>
      <c r="H1419" s="0" t="n">
        <f aca="false">VALUE(LEFT(VALUE(MOD($A1419,10000)), 1))</f>
        <v>9</v>
      </c>
      <c r="I1419" s="0" t="n">
        <f aca="false">VALUE(LEFT(VALUE(MOD($A1419,1000)), 1))</f>
        <v>9</v>
      </c>
      <c r="J1419" s="0" t="n">
        <f aca="false">VALUE(LEFT(VALUE(MOD($A1419,100)), 1))</f>
        <v>0</v>
      </c>
      <c r="K1419" s="0" t="n">
        <f aca="false">VALUE(LEFT(VALUE(MOD($A1419,10)), 1))</f>
        <v>0</v>
      </c>
      <c r="L1419" s="0" t="n">
        <f aca="false">SUM(C1419:K1419)</f>
        <v>41</v>
      </c>
      <c r="N1419" s="0" t="n">
        <f aca="false">IF(D1419 &lt; C1419, IF(E1419 &lt; D1419, IF(F1419 &lt; E1419, IF(G1419 &lt; F1419, IF(H1419 &lt; G1419, IF (I1419 &lt; H1419, IF (J1419 &lt; I1419, jezeli (K1419&lt;J1419, 9, 8),7),6),5),4),3),2),1)</f>
        <v>2</v>
      </c>
    </row>
    <row r="1420" customFormat="false" ht="12.8" hidden="false" customHeight="false" outlineLevel="0" collapsed="false">
      <c r="A1420" s="0" t="n">
        <v>648140900</v>
      </c>
      <c r="B1420" s="0" t="s">
        <v>4</v>
      </c>
      <c r="C1420" s="0" t="n">
        <f aca="false">VALUE(LEFT(VALUE(MOD($A1420,1000000000)), 1))</f>
        <v>6</v>
      </c>
      <c r="D1420" s="0" t="n">
        <f aca="false">VALUE(LEFT(VALUE(MOD($A1420,100000000)), 1))</f>
        <v>4</v>
      </c>
      <c r="E1420" s="0" t="n">
        <f aca="false">VALUE(LEFT(VALUE(MOD($A1420,10000000)), 1))</f>
        <v>8</v>
      </c>
      <c r="F1420" s="0" t="n">
        <f aca="false">VALUE(LEFT(VALUE(MOD($A1420,1000000)), 1))</f>
        <v>1</v>
      </c>
      <c r="G1420" s="0" t="n">
        <f aca="false">VALUE(LEFT(VALUE(MOD($A1420,100000)), 1))</f>
        <v>4</v>
      </c>
      <c r="H1420" s="0" t="n">
        <f aca="false">VALUE(LEFT(VALUE(MOD($A1420,10000)), 1))</f>
        <v>9</v>
      </c>
      <c r="I1420" s="0" t="n">
        <f aca="false">VALUE(LEFT(VALUE(MOD($A1420,1000)), 1))</f>
        <v>9</v>
      </c>
      <c r="J1420" s="0" t="n">
        <f aca="false">VALUE(LEFT(VALUE(MOD($A1420,100)), 1))</f>
        <v>0</v>
      </c>
      <c r="K1420" s="0" t="n">
        <f aca="false">VALUE(LEFT(VALUE(MOD($A1420,10)), 1))</f>
        <v>0</v>
      </c>
      <c r="L1420" s="0" t="n">
        <f aca="false">SUM(C1420:K1420)</f>
        <v>41</v>
      </c>
      <c r="N1420" s="0" t="n">
        <f aca="false">IF(D1420 &lt; C1420, IF(E1420 &lt; D1420, IF(F1420 &lt; E1420, IF(G1420 &lt; F1420, IF(H1420 &lt; G1420, IF (I1420 &lt; H1420, IF (J1420 &lt; I1420, jezeli (K1420&lt;J1420, 9, 8),7),6),5),4),3),2),1)</f>
        <v>2</v>
      </c>
    </row>
    <row r="1421" customFormat="false" ht="12.8" hidden="false" customHeight="false" outlineLevel="0" collapsed="false">
      <c r="A1421" s="0" t="n">
        <v>643453072</v>
      </c>
      <c r="B1421" s="0" t="s">
        <v>5</v>
      </c>
      <c r="C1421" s="0" t="n">
        <f aca="false">VALUE(LEFT(VALUE(MOD($A1421,1000000000)), 1))</f>
        <v>6</v>
      </c>
      <c r="D1421" s="0" t="n">
        <f aca="false">VALUE(LEFT(VALUE(MOD($A1421,100000000)), 1))</f>
        <v>4</v>
      </c>
      <c r="E1421" s="0" t="n">
        <f aca="false">VALUE(LEFT(VALUE(MOD($A1421,10000000)), 1))</f>
        <v>3</v>
      </c>
      <c r="F1421" s="0" t="n">
        <f aca="false">VALUE(LEFT(VALUE(MOD($A1421,1000000)), 1))</f>
        <v>4</v>
      </c>
      <c r="G1421" s="0" t="n">
        <f aca="false">VALUE(LEFT(VALUE(MOD($A1421,100000)), 1))</f>
        <v>5</v>
      </c>
      <c r="H1421" s="0" t="n">
        <f aca="false">VALUE(LEFT(VALUE(MOD($A1421,10000)), 1))</f>
        <v>3</v>
      </c>
      <c r="I1421" s="0" t="n">
        <f aca="false">VALUE(LEFT(VALUE(MOD($A1421,1000)), 1))</f>
        <v>7</v>
      </c>
      <c r="J1421" s="0" t="n">
        <f aca="false">VALUE(LEFT(VALUE(MOD($A1421,100)), 1))</f>
        <v>7</v>
      </c>
      <c r="K1421" s="0" t="n">
        <f aca="false">VALUE(LEFT(VALUE(MOD($A1421,10)), 1))</f>
        <v>2</v>
      </c>
      <c r="L1421" s="0" t="n">
        <f aca="false">SUM(C1421:K1421)</f>
        <v>41</v>
      </c>
      <c r="N1421" s="0" t="n">
        <f aca="false">IF(D1421 &lt; C1421, IF(E1421 &lt; D1421, IF(F1421 &lt; E1421, IF(G1421 &lt; F1421, IF(H1421 &lt; G1421, IF (I1421 &lt; H1421, IF (J1421 &lt; I1421, jezeli (K1421&lt;J1421, 9, 8),7),6),5),4),3),2),1)</f>
        <v>3</v>
      </c>
    </row>
    <row r="1422" customFormat="false" ht="12.8" hidden="false" customHeight="false" outlineLevel="0" collapsed="false">
      <c r="A1422" s="0" t="n">
        <v>637626650</v>
      </c>
      <c r="B1422" s="0" t="s">
        <v>5</v>
      </c>
      <c r="C1422" s="0" t="n">
        <f aca="false">VALUE(LEFT(VALUE(MOD($A1422,1000000000)), 1))</f>
        <v>6</v>
      </c>
      <c r="D1422" s="0" t="n">
        <f aca="false">VALUE(LEFT(VALUE(MOD($A1422,100000000)), 1))</f>
        <v>3</v>
      </c>
      <c r="E1422" s="0" t="n">
        <f aca="false">VALUE(LEFT(VALUE(MOD($A1422,10000000)), 1))</f>
        <v>7</v>
      </c>
      <c r="F1422" s="0" t="n">
        <f aca="false">VALUE(LEFT(VALUE(MOD($A1422,1000000)), 1))</f>
        <v>6</v>
      </c>
      <c r="G1422" s="0" t="n">
        <f aca="false">VALUE(LEFT(VALUE(MOD($A1422,100000)), 1))</f>
        <v>2</v>
      </c>
      <c r="H1422" s="0" t="n">
        <f aca="false">VALUE(LEFT(VALUE(MOD($A1422,10000)), 1))</f>
        <v>6</v>
      </c>
      <c r="I1422" s="0" t="n">
        <f aca="false">VALUE(LEFT(VALUE(MOD($A1422,1000)), 1))</f>
        <v>6</v>
      </c>
      <c r="J1422" s="0" t="n">
        <f aca="false">VALUE(LEFT(VALUE(MOD($A1422,100)), 1))</f>
        <v>5</v>
      </c>
      <c r="K1422" s="0" t="n">
        <f aca="false">VALUE(LEFT(VALUE(MOD($A1422,10)), 1))</f>
        <v>0</v>
      </c>
      <c r="L1422" s="0" t="n">
        <f aca="false">SUM(C1422:K1422)</f>
        <v>41</v>
      </c>
      <c r="N1422" s="0" t="n">
        <f aca="false">IF(D1422 &lt; C1422, IF(E1422 &lt; D1422, IF(F1422 &lt; E1422, IF(G1422 &lt; F1422, IF(H1422 &lt; G1422, IF (I1422 &lt; H1422, IF (J1422 &lt; I1422, jezeli (K1422&lt;J1422, 9, 8),7),6),5),4),3),2),1)</f>
        <v>2</v>
      </c>
    </row>
    <row r="1423" customFormat="false" ht="12.8" hidden="false" customHeight="false" outlineLevel="0" collapsed="false">
      <c r="A1423" s="0" t="n">
        <v>622594274</v>
      </c>
      <c r="B1423" s="0" t="s">
        <v>4</v>
      </c>
      <c r="C1423" s="0" t="n">
        <f aca="false">VALUE(LEFT(VALUE(MOD($A1423,1000000000)), 1))</f>
        <v>6</v>
      </c>
      <c r="D1423" s="0" t="n">
        <f aca="false">VALUE(LEFT(VALUE(MOD($A1423,100000000)), 1))</f>
        <v>2</v>
      </c>
      <c r="E1423" s="0" t="n">
        <f aca="false">VALUE(LEFT(VALUE(MOD($A1423,10000000)), 1))</f>
        <v>2</v>
      </c>
      <c r="F1423" s="0" t="n">
        <f aca="false">VALUE(LEFT(VALUE(MOD($A1423,1000000)), 1))</f>
        <v>5</v>
      </c>
      <c r="G1423" s="0" t="n">
        <f aca="false">VALUE(LEFT(VALUE(MOD($A1423,100000)), 1))</f>
        <v>9</v>
      </c>
      <c r="H1423" s="0" t="n">
        <f aca="false">VALUE(LEFT(VALUE(MOD($A1423,10000)), 1))</f>
        <v>4</v>
      </c>
      <c r="I1423" s="0" t="n">
        <f aca="false">VALUE(LEFT(VALUE(MOD($A1423,1000)), 1))</f>
        <v>2</v>
      </c>
      <c r="J1423" s="0" t="n">
        <f aca="false">VALUE(LEFT(VALUE(MOD($A1423,100)), 1))</f>
        <v>7</v>
      </c>
      <c r="K1423" s="0" t="n">
        <f aca="false">VALUE(LEFT(VALUE(MOD($A1423,10)), 1))</f>
        <v>4</v>
      </c>
      <c r="L1423" s="0" t="n">
        <f aca="false">SUM(C1423:K1423)</f>
        <v>41</v>
      </c>
      <c r="N1423" s="0" t="n">
        <f aca="false">IF(D1423 &lt; C1423, IF(E1423 &lt; D1423, IF(F1423 &lt; E1423, IF(G1423 &lt; F1423, IF(H1423 &lt; G1423, IF (I1423 &lt; H1423, IF (J1423 &lt; I1423, jezeli (K1423&lt;J1423, 9, 8),7),6),5),4),3),2),1)</f>
        <v>2</v>
      </c>
    </row>
    <row r="1424" customFormat="false" ht="12.8" hidden="false" customHeight="false" outlineLevel="0" collapsed="false">
      <c r="A1424" s="0" t="n">
        <v>620710740</v>
      </c>
      <c r="B1424" s="0" t="s">
        <v>5</v>
      </c>
      <c r="C1424" s="0" t="n">
        <f aca="false">VALUE(LEFT(VALUE(MOD($A1424,1000000000)), 1))</f>
        <v>6</v>
      </c>
      <c r="D1424" s="0" t="n">
        <f aca="false">VALUE(LEFT(VALUE(MOD($A1424,100000000)), 1))</f>
        <v>2</v>
      </c>
      <c r="E1424" s="0" t="n">
        <f aca="false">VALUE(LEFT(VALUE(MOD($A1424,10000000)), 1))</f>
        <v>7</v>
      </c>
      <c r="F1424" s="0" t="n">
        <f aca="false">VALUE(LEFT(VALUE(MOD($A1424,1000000)), 1))</f>
        <v>7</v>
      </c>
      <c r="G1424" s="0" t="n">
        <f aca="false">VALUE(LEFT(VALUE(MOD($A1424,100000)), 1))</f>
        <v>1</v>
      </c>
      <c r="H1424" s="0" t="n">
        <f aca="false">VALUE(LEFT(VALUE(MOD($A1424,10000)), 1))</f>
        <v>7</v>
      </c>
      <c r="I1424" s="0" t="n">
        <f aca="false">VALUE(LEFT(VALUE(MOD($A1424,1000)), 1))</f>
        <v>7</v>
      </c>
      <c r="J1424" s="0" t="n">
        <f aca="false">VALUE(LEFT(VALUE(MOD($A1424,100)), 1))</f>
        <v>4</v>
      </c>
      <c r="K1424" s="0" t="n">
        <f aca="false">VALUE(LEFT(VALUE(MOD($A1424,10)), 1))</f>
        <v>0</v>
      </c>
      <c r="L1424" s="0" t="n">
        <f aca="false">SUM(C1424:K1424)</f>
        <v>41</v>
      </c>
      <c r="N1424" s="0" t="n">
        <f aca="false">IF(D1424 &lt; C1424, IF(E1424 &lt; D1424, IF(F1424 &lt; E1424, IF(G1424 &lt; F1424, IF(H1424 &lt; G1424, IF (I1424 &lt; H1424, IF (J1424 &lt; I1424, jezeli (K1424&lt;J1424, 9, 8),7),6),5),4),3),2),1)</f>
        <v>2</v>
      </c>
    </row>
    <row r="1425" customFormat="false" ht="12.8" hidden="false" customHeight="false" outlineLevel="0" collapsed="false">
      <c r="A1425" s="0" t="n">
        <v>620710740</v>
      </c>
      <c r="B1425" s="0" t="s">
        <v>5</v>
      </c>
      <c r="C1425" s="0" t="n">
        <f aca="false">VALUE(LEFT(VALUE(MOD($A1425,1000000000)), 1))</f>
        <v>6</v>
      </c>
      <c r="D1425" s="0" t="n">
        <f aca="false">VALUE(LEFT(VALUE(MOD($A1425,100000000)), 1))</f>
        <v>2</v>
      </c>
      <c r="E1425" s="0" t="n">
        <f aca="false">VALUE(LEFT(VALUE(MOD($A1425,10000000)), 1))</f>
        <v>7</v>
      </c>
      <c r="F1425" s="0" t="n">
        <f aca="false">VALUE(LEFT(VALUE(MOD($A1425,1000000)), 1))</f>
        <v>7</v>
      </c>
      <c r="G1425" s="0" t="n">
        <f aca="false">VALUE(LEFT(VALUE(MOD($A1425,100000)), 1))</f>
        <v>1</v>
      </c>
      <c r="H1425" s="0" t="n">
        <f aca="false">VALUE(LEFT(VALUE(MOD($A1425,10000)), 1))</f>
        <v>7</v>
      </c>
      <c r="I1425" s="0" t="n">
        <f aca="false">VALUE(LEFT(VALUE(MOD($A1425,1000)), 1))</f>
        <v>7</v>
      </c>
      <c r="J1425" s="0" t="n">
        <f aca="false">VALUE(LEFT(VALUE(MOD($A1425,100)), 1))</f>
        <v>4</v>
      </c>
      <c r="K1425" s="0" t="n">
        <f aca="false">VALUE(LEFT(VALUE(MOD($A1425,10)), 1))</f>
        <v>0</v>
      </c>
      <c r="L1425" s="0" t="n">
        <f aca="false">SUM(C1425:K1425)</f>
        <v>41</v>
      </c>
      <c r="N1425" s="0" t="n">
        <f aca="false">IF(D1425 &lt; C1425, IF(E1425 &lt; D1425, IF(F1425 &lt; E1425, IF(G1425 &lt; F1425, IF(H1425 &lt; G1425, IF (I1425 &lt; H1425, IF (J1425 &lt; I1425, jezeli (K1425&lt;J1425, 9, 8),7),6),5),4),3),2),1)</f>
        <v>2</v>
      </c>
    </row>
    <row r="1426" customFormat="false" ht="12.8" hidden="false" customHeight="false" outlineLevel="0" collapsed="false">
      <c r="A1426" s="0" t="n">
        <v>601872862</v>
      </c>
      <c r="B1426" s="0" t="s">
        <v>4</v>
      </c>
      <c r="C1426" s="0" t="n">
        <f aca="false">VALUE(LEFT(VALUE(MOD($A1426,1000000000)), 1))</f>
        <v>6</v>
      </c>
      <c r="D1426" s="0" t="n">
        <f aca="false">VALUE(LEFT(VALUE(MOD($A1426,100000000)), 1))</f>
        <v>1</v>
      </c>
      <c r="E1426" s="0" t="n">
        <f aca="false">VALUE(LEFT(VALUE(MOD($A1426,10000000)), 1))</f>
        <v>1</v>
      </c>
      <c r="F1426" s="0" t="n">
        <f aca="false">VALUE(LEFT(VALUE(MOD($A1426,1000000)), 1))</f>
        <v>8</v>
      </c>
      <c r="G1426" s="0" t="n">
        <f aca="false">VALUE(LEFT(VALUE(MOD($A1426,100000)), 1))</f>
        <v>7</v>
      </c>
      <c r="H1426" s="0" t="n">
        <f aca="false">VALUE(LEFT(VALUE(MOD($A1426,10000)), 1))</f>
        <v>2</v>
      </c>
      <c r="I1426" s="0" t="n">
        <f aca="false">VALUE(LEFT(VALUE(MOD($A1426,1000)), 1))</f>
        <v>8</v>
      </c>
      <c r="J1426" s="0" t="n">
        <f aca="false">VALUE(LEFT(VALUE(MOD($A1426,100)), 1))</f>
        <v>6</v>
      </c>
      <c r="K1426" s="0" t="n">
        <f aca="false">VALUE(LEFT(VALUE(MOD($A1426,10)), 1))</f>
        <v>2</v>
      </c>
      <c r="L1426" s="0" t="n">
        <f aca="false">SUM(C1426:K1426)</f>
        <v>41</v>
      </c>
      <c r="N1426" s="0" t="n">
        <f aca="false">IF(D1426 &lt; C1426, IF(E1426 &lt; D1426, IF(F1426 &lt; E1426, IF(G1426 &lt; F1426, IF(H1426 &lt; G1426, IF (I1426 &lt; H1426, IF (J1426 &lt; I1426, jezeli (K1426&lt;J1426, 9, 8),7),6),5),4),3),2),1)</f>
        <v>2</v>
      </c>
    </row>
    <row r="1427" customFormat="false" ht="12.8" hidden="false" customHeight="false" outlineLevel="0" collapsed="false">
      <c r="A1427" s="0" t="n">
        <v>601446919</v>
      </c>
      <c r="B1427" s="0" t="s">
        <v>5</v>
      </c>
      <c r="C1427" s="0" t="n">
        <f aca="false">VALUE(LEFT(VALUE(MOD($A1427,1000000000)), 1))</f>
        <v>6</v>
      </c>
      <c r="D1427" s="0" t="n">
        <f aca="false">VALUE(LEFT(VALUE(MOD($A1427,100000000)), 1))</f>
        <v>1</v>
      </c>
      <c r="E1427" s="0" t="n">
        <f aca="false">VALUE(LEFT(VALUE(MOD($A1427,10000000)), 1))</f>
        <v>1</v>
      </c>
      <c r="F1427" s="0" t="n">
        <f aca="false">VALUE(LEFT(VALUE(MOD($A1427,1000000)), 1))</f>
        <v>4</v>
      </c>
      <c r="G1427" s="0" t="n">
        <f aca="false">VALUE(LEFT(VALUE(MOD($A1427,100000)), 1))</f>
        <v>4</v>
      </c>
      <c r="H1427" s="0" t="n">
        <f aca="false">VALUE(LEFT(VALUE(MOD($A1427,10000)), 1))</f>
        <v>6</v>
      </c>
      <c r="I1427" s="0" t="n">
        <f aca="false">VALUE(LEFT(VALUE(MOD($A1427,1000)), 1))</f>
        <v>9</v>
      </c>
      <c r="J1427" s="0" t="n">
        <f aca="false">VALUE(LEFT(VALUE(MOD($A1427,100)), 1))</f>
        <v>1</v>
      </c>
      <c r="K1427" s="0" t="n">
        <f aca="false">VALUE(LEFT(VALUE(MOD($A1427,10)), 1))</f>
        <v>9</v>
      </c>
      <c r="L1427" s="0" t="n">
        <f aca="false">SUM(C1427:K1427)</f>
        <v>41</v>
      </c>
      <c r="N1427" s="0" t="n">
        <f aca="false">IF(D1427 &lt; C1427, IF(E1427 &lt; D1427, IF(F1427 &lt; E1427, IF(G1427 &lt; F1427, IF(H1427 &lt; G1427, IF (I1427 &lt; H1427, IF (J1427 &lt; I1427, jezeli (K1427&lt;J1427, 9, 8),7),6),5),4),3),2),1)</f>
        <v>2</v>
      </c>
    </row>
    <row r="1428" customFormat="false" ht="12.8" hidden="false" customHeight="false" outlineLevel="0" collapsed="false">
      <c r="A1428" s="0" t="n">
        <v>584444156</v>
      </c>
      <c r="B1428" s="0" t="s">
        <v>4</v>
      </c>
      <c r="C1428" s="0" t="n">
        <f aca="false">VALUE(LEFT(VALUE(MOD($A1428,1000000000)), 1))</f>
        <v>5</v>
      </c>
      <c r="D1428" s="0" t="n">
        <f aca="false">VALUE(LEFT(VALUE(MOD($A1428,100000000)), 1))</f>
        <v>8</v>
      </c>
      <c r="E1428" s="0" t="n">
        <f aca="false">VALUE(LEFT(VALUE(MOD($A1428,10000000)), 1))</f>
        <v>4</v>
      </c>
      <c r="F1428" s="0" t="n">
        <f aca="false">VALUE(LEFT(VALUE(MOD($A1428,1000000)), 1))</f>
        <v>4</v>
      </c>
      <c r="G1428" s="0" t="n">
        <f aca="false">VALUE(LEFT(VALUE(MOD($A1428,100000)), 1))</f>
        <v>4</v>
      </c>
      <c r="H1428" s="0" t="n">
        <f aca="false">VALUE(LEFT(VALUE(MOD($A1428,10000)), 1))</f>
        <v>4</v>
      </c>
      <c r="I1428" s="0" t="n">
        <f aca="false">VALUE(LEFT(VALUE(MOD($A1428,1000)), 1))</f>
        <v>1</v>
      </c>
      <c r="J1428" s="0" t="n">
        <f aca="false">VALUE(LEFT(VALUE(MOD($A1428,100)), 1))</f>
        <v>5</v>
      </c>
      <c r="K1428" s="0" t="n">
        <f aca="false">VALUE(LEFT(VALUE(MOD($A1428,10)), 1))</f>
        <v>6</v>
      </c>
      <c r="L1428" s="0" t="n">
        <f aca="false">SUM(C1428:K1428)</f>
        <v>41</v>
      </c>
      <c r="N1428" s="0" t="n">
        <f aca="false">IF(D1428 &lt; C1428, IF(E1428 &lt; D1428, IF(F1428 &lt; E1428, IF(G1428 &lt; F1428, IF(H1428 &lt; G1428, IF (I1428 &lt; H1428, IF (J1428 &lt; I1428, jezeli (K1428&lt;J1428, 9, 8),7),6),5),4),3),2),1)</f>
        <v>1</v>
      </c>
    </row>
    <row r="1429" customFormat="false" ht="12.8" hidden="false" customHeight="false" outlineLevel="0" collapsed="false">
      <c r="A1429" s="0" t="n">
        <v>581137484</v>
      </c>
      <c r="B1429" s="0" t="s">
        <v>4</v>
      </c>
      <c r="C1429" s="0" t="n">
        <f aca="false">VALUE(LEFT(VALUE(MOD($A1429,1000000000)), 1))</f>
        <v>5</v>
      </c>
      <c r="D1429" s="0" t="n">
        <f aca="false">VALUE(LEFT(VALUE(MOD($A1429,100000000)), 1))</f>
        <v>8</v>
      </c>
      <c r="E1429" s="0" t="n">
        <f aca="false">VALUE(LEFT(VALUE(MOD($A1429,10000000)), 1))</f>
        <v>1</v>
      </c>
      <c r="F1429" s="0" t="n">
        <f aca="false">VALUE(LEFT(VALUE(MOD($A1429,1000000)), 1))</f>
        <v>1</v>
      </c>
      <c r="G1429" s="0" t="n">
        <f aca="false">VALUE(LEFT(VALUE(MOD($A1429,100000)), 1))</f>
        <v>3</v>
      </c>
      <c r="H1429" s="0" t="n">
        <f aca="false">VALUE(LEFT(VALUE(MOD($A1429,10000)), 1))</f>
        <v>7</v>
      </c>
      <c r="I1429" s="0" t="n">
        <f aca="false">VALUE(LEFT(VALUE(MOD($A1429,1000)), 1))</f>
        <v>4</v>
      </c>
      <c r="J1429" s="0" t="n">
        <f aca="false">VALUE(LEFT(VALUE(MOD($A1429,100)), 1))</f>
        <v>8</v>
      </c>
      <c r="K1429" s="0" t="n">
        <f aca="false">VALUE(LEFT(VALUE(MOD($A1429,10)), 1))</f>
        <v>4</v>
      </c>
      <c r="L1429" s="0" t="n">
        <f aca="false">SUM(C1429:K1429)</f>
        <v>41</v>
      </c>
      <c r="N1429" s="0" t="n">
        <f aca="false">IF(D1429 &lt; C1429, IF(E1429 &lt; D1429, IF(F1429 &lt; E1429, IF(G1429 &lt; F1429, IF(H1429 &lt; G1429, IF (I1429 &lt; H1429, IF (J1429 &lt; I1429, jezeli (K1429&lt;J1429, 9, 8),7),6),5),4),3),2),1)</f>
        <v>1</v>
      </c>
    </row>
    <row r="1430" customFormat="false" ht="12.8" hidden="false" customHeight="false" outlineLevel="0" collapsed="false">
      <c r="A1430" s="0" t="n">
        <v>572273339</v>
      </c>
      <c r="B1430" s="0" t="s">
        <v>5</v>
      </c>
      <c r="C1430" s="0" t="n">
        <f aca="false">VALUE(LEFT(VALUE(MOD($A1430,1000000000)), 1))</f>
        <v>5</v>
      </c>
      <c r="D1430" s="0" t="n">
        <f aca="false">VALUE(LEFT(VALUE(MOD($A1430,100000000)), 1))</f>
        <v>7</v>
      </c>
      <c r="E1430" s="0" t="n">
        <f aca="false">VALUE(LEFT(VALUE(MOD($A1430,10000000)), 1))</f>
        <v>2</v>
      </c>
      <c r="F1430" s="0" t="n">
        <f aca="false">VALUE(LEFT(VALUE(MOD($A1430,1000000)), 1))</f>
        <v>2</v>
      </c>
      <c r="G1430" s="0" t="n">
        <f aca="false">VALUE(LEFT(VALUE(MOD($A1430,100000)), 1))</f>
        <v>7</v>
      </c>
      <c r="H1430" s="0" t="n">
        <f aca="false">VALUE(LEFT(VALUE(MOD($A1430,10000)), 1))</f>
        <v>3</v>
      </c>
      <c r="I1430" s="0" t="n">
        <f aca="false">VALUE(LEFT(VALUE(MOD($A1430,1000)), 1))</f>
        <v>3</v>
      </c>
      <c r="J1430" s="0" t="n">
        <f aca="false">VALUE(LEFT(VALUE(MOD($A1430,100)), 1))</f>
        <v>3</v>
      </c>
      <c r="K1430" s="0" t="n">
        <f aca="false">VALUE(LEFT(VALUE(MOD($A1430,10)), 1))</f>
        <v>9</v>
      </c>
      <c r="L1430" s="0" t="n">
        <f aca="false">SUM(C1430:K1430)</f>
        <v>41</v>
      </c>
      <c r="N1430" s="0" t="n">
        <f aca="false">IF(D1430 &lt; C1430, IF(E1430 &lt; D1430, IF(F1430 &lt; E1430, IF(G1430 &lt; F1430, IF(H1430 &lt; G1430, IF (I1430 &lt; H1430, IF (J1430 &lt; I1430, jezeli (K1430&lt;J1430, 9, 8),7),6),5),4),3),2),1)</f>
        <v>1</v>
      </c>
    </row>
    <row r="1431" customFormat="false" ht="12.8" hidden="false" customHeight="false" outlineLevel="0" collapsed="false">
      <c r="A1431" s="0" t="n">
        <v>557295224</v>
      </c>
      <c r="B1431" s="0" t="s">
        <v>5</v>
      </c>
      <c r="C1431" s="0" t="n">
        <f aca="false">VALUE(LEFT(VALUE(MOD($A1431,1000000000)), 1))</f>
        <v>5</v>
      </c>
      <c r="D1431" s="0" t="n">
        <f aca="false">VALUE(LEFT(VALUE(MOD($A1431,100000000)), 1))</f>
        <v>5</v>
      </c>
      <c r="E1431" s="0" t="n">
        <f aca="false">VALUE(LEFT(VALUE(MOD($A1431,10000000)), 1))</f>
        <v>7</v>
      </c>
      <c r="F1431" s="0" t="n">
        <f aca="false">VALUE(LEFT(VALUE(MOD($A1431,1000000)), 1))</f>
        <v>2</v>
      </c>
      <c r="G1431" s="0" t="n">
        <f aca="false">VALUE(LEFT(VALUE(MOD($A1431,100000)), 1))</f>
        <v>9</v>
      </c>
      <c r="H1431" s="0" t="n">
        <f aca="false">VALUE(LEFT(VALUE(MOD($A1431,10000)), 1))</f>
        <v>5</v>
      </c>
      <c r="I1431" s="0" t="n">
        <f aca="false">VALUE(LEFT(VALUE(MOD($A1431,1000)), 1))</f>
        <v>2</v>
      </c>
      <c r="J1431" s="0" t="n">
        <f aca="false">VALUE(LEFT(VALUE(MOD($A1431,100)), 1))</f>
        <v>2</v>
      </c>
      <c r="K1431" s="0" t="n">
        <f aca="false">VALUE(LEFT(VALUE(MOD($A1431,10)), 1))</f>
        <v>4</v>
      </c>
      <c r="L1431" s="0" t="n">
        <f aca="false">SUM(C1431:K1431)</f>
        <v>41</v>
      </c>
      <c r="N1431" s="0" t="n">
        <f aca="false">IF(D1431 &lt; C1431, IF(E1431 &lt; D1431, IF(F1431 &lt; E1431, IF(G1431 &lt; F1431, IF(H1431 &lt; G1431, IF (I1431 &lt; H1431, IF (J1431 &lt; I1431, jezeli (K1431&lt;J1431, 9, 8),7),6),5),4),3),2),1)</f>
        <v>1</v>
      </c>
    </row>
    <row r="1432" customFormat="false" ht="12.8" hidden="false" customHeight="false" outlineLevel="0" collapsed="false">
      <c r="A1432" s="0" t="n">
        <v>554310558</v>
      </c>
      <c r="B1432" s="0" t="s">
        <v>4</v>
      </c>
      <c r="C1432" s="0" t="n">
        <f aca="false">VALUE(LEFT(VALUE(MOD($A1432,1000000000)), 1))</f>
        <v>5</v>
      </c>
      <c r="D1432" s="0" t="n">
        <f aca="false">VALUE(LEFT(VALUE(MOD($A1432,100000000)), 1))</f>
        <v>5</v>
      </c>
      <c r="E1432" s="0" t="n">
        <f aca="false">VALUE(LEFT(VALUE(MOD($A1432,10000000)), 1))</f>
        <v>4</v>
      </c>
      <c r="F1432" s="0" t="n">
        <f aca="false">VALUE(LEFT(VALUE(MOD($A1432,1000000)), 1))</f>
        <v>3</v>
      </c>
      <c r="G1432" s="0" t="n">
        <f aca="false">VALUE(LEFT(VALUE(MOD($A1432,100000)), 1))</f>
        <v>1</v>
      </c>
      <c r="H1432" s="0" t="n">
        <f aca="false">VALUE(LEFT(VALUE(MOD($A1432,10000)), 1))</f>
        <v>5</v>
      </c>
      <c r="I1432" s="0" t="n">
        <f aca="false">VALUE(LEFT(VALUE(MOD($A1432,1000)), 1))</f>
        <v>5</v>
      </c>
      <c r="J1432" s="0" t="n">
        <f aca="false">VALUE(LEFT(VALUE(MOD($A1432,100)), 1))</f>
        <v>5</v>
      </c>
      <c r="K1432" s="0" t="n">
        <f aca="false">VALUE(LEFT(VALUE(MOD($A1432,10)), 1))</f>
        <v>8</v>
      </c>
      <c r="L1432" s="0" t="n">
        <f aca="false">SUM(C1432:K1432)</f>
        <v>41</v>
      </c>
      <c r="N1432" s="0" t="n">
        <f aca="false">IF(D1432 &lt; C1432, IF(E1432 &lt; D1432, IF(F1432 &lt; E1432, IF(G1432 &lt; F1432, IF(H1432 &lt; G1432, IF (I1432 &lt; H1432, IF (J1432 &lt; I1432, jezeli (K1432&lt;J1432, 9, 8),7),6),5),4),3),2),1)</f>
        <v>1</v>
      </c>
    </row>
    <row r="1433" customFormat="false" ht="12.8" hidden="false" customHeight="false" outlineLevel="0" collapsed="false">
      <c r="A1433" s="0" t="n">
        <v>552393338</v>
      </c>
      <c r="B1433" s="0" t="s">
        <v>5</v>
      </c>
      <c r="C1433" s="0" t="n">
        <f aca="false">VALUE(LEFT(VALUE(MOD($A1433,1000000000)), 1))</f>
        <v>5</v>
      </c>
      <c r="D1433" s="0" t="n">
        <f aca="false">VALUE(LEFT(VALUE(MOD($A1433,100000000)), 1))</f>
        <v>5</v>
      </c>
      <c r="E1433" s="0" t="n">
        <f aca="false">VALUE(LEFT(VALUE(MOD($A1433,10000000)), 1))</f>
        <v>2</v>
      </c>
      <c r="F1433" s="0" t="n">
        <f aca="false">VALUE(LEFT(VALUE(MOD($A1433,1000000)), 1))</f>
        <v>3</v>
      </c>
      <c r="G1433" s="0" t="n">
        <f aca="false">VALUE(LEFT(VALUE(MOD($A1433,100000)), 1))</f>
        <v>9</v>
      </c>
      <c r="H1433" s="0" t="n">
        <f aca="false">VALUE(LEFT(VALUE(MOD($A1433,10000)), 1))</f>
        <v>3</v>
      </c>
      <c r="I1433" s="0" t="n">
        <f aca="false">VALUE(LEFT(VALUE(MOD($A1433,1000)), 1))</f>
        <v>3</v>
      </c>
      <c r="J1433" s="0" t="n">
        <f aca="false">VALUE(LEFT(VALUE(MOD($A1433,100)), 1))</f>
        <v>3</v>
      </c>
      <c r="K1433" s="0" t="n">
        <f aca="false">VALUE(LEFT(VALUE(MOD($A1433,10)), 1))</f>
        <v>8</v>
      </c>
      <c r="L1433" s="0" t="n">
        <f aca="false">SUM(C1433:K1433)</f>
        <v>41</v>
      </c>
      <c r="N1433" s="0" t="n">
        <f aca="false">IF(D1433 &lt; C1433, IF(E1433 &lt; D1433, IF(F1433 &lt; E1433, IF(G1433 &lt; F1433, IF(H1433 &lt; G1433, IF (I1433 &lt; H1433, IF (J1433 &lt; I1433, jezeli (K1433&lt;J1433, 9, 8),7),6),5),4),3),2),1)</f>
        <v>1</v>
      </c>
    </row>
    <row r="1434" customFormat="false" ht="12.8" hidden="false" customHeight="false" outlineLevel="0" collapsed="false">
      <c r="A1434" s="0" t="n">
        <v>551143807</v>
      </c>
      <c r="B1434" s="0" t="s">
        <v>4</v>
      </c>
      <c r="C1434" s="0" t="n">
        <f aca="false">VALUE(LEFT(VALUE(MOD($A1434,1000000000)), 1))</f>
        <v>5</v>
      </c>
      <c r="D1434" s="0" t="n">
        <f aca="false">VALUE(LEFT(VALUE(MOD($A1434,100000000)), 1))</f>
        <v>5</v>
      </c>
      <c r="E1434" s="0" t="n">
        <f aca="false">VALUE(LEFT(VALUE(MOD($A1434,10000000)), 1))</f>
        <v>1</v>
      </c>
      <c r="F1434" s="0" t="n">
        <f aca="false">VALUE(LEFT(VALUE(MOD($A1434,1000000)), 1))</f>
        <v>1</v>
      </c>
      <c r="G1434" s="0" t="n">
        <f aca="false">VALUE(LEFT(VALUE(MOD($A1434,100000)), 1))</f>
        <v>4</v>
      </c>
      <c r="H1434" s="0" t="n">
        <f aca="false">VALUE(LEFT(VALUE(MOD($A1434,10000)), 1))</f>
        <v>3</v>
      </c>
      <c r="I1434" s="0" t="n">
        <f aca="false">VALUE(LEFT(VALUE(MOD($A1434,1000)), 1))</f>
        <v>8</v>
      </c>
      <c r="J1434" s="0" t="n">
        <f aca="false">VALUE(LEFT(VALUE(MOD($A1434,100)), 1))</f>
        <v>7</v>
      </c>
      <c r="K1434" s="0" t="n">
        <f aca="false">VALUE(LEFT(VALUE(MOD($A1434,10)), 1))</f>
        <v>7</v>
      </c>
      <c r="L1434" s="0" t="n">
        <f aca="false">SUM(C1434:K1434)</f>
        <v>41</v>
      </c>
      <c r="N1434" s="0" t="n">
        <f aca="false">IF(D1434 &lt; C1434, IF(E1434 &lt; D1434, IF(F1434 &lt; E1434, IF(G1434 &lt; F1434, IF(H1434 &lt; G1434, IF (I1434 &lt; H1434, IF (J1434 &lt; I1434, jezeli (K1434&lt;J1434, 9, 8),7),6),5),4),3),2),1)</f>
        <v>1</v>
      </c>
    </row>
    <row r="1435" customFormat="false" ht="12.8" hidden="false" customHeight="false" outlineLevel="0" collapsed="false">
      <c r="A1435" s="0" t="n">
        <v>550357157</v>
      </c>
      <c r="B1435" s="0" t="s">
        <v>4</v>
      </c>
      <c r="C1435" s="0" t="n">
        <f aca="false">VALUE(LEFT(VALUE(MOD($A1435,1000000000)), 1))</f>
        <v>5</v>
      </c>
      <c r="D1435" s="0" t="n">
        <f aca="false">VALUE(LEFT(VALUE(MOD($A1435,100000000)), 1))</f>
        <v>5</v>
      </c>
      <c r="E1435" s="0" t="n">
        <f aca="false">VALUE(LEFT(VALUE(MOD($A1435,10000000)), 1))</f>
        <v>3</v>
      </c>
      <c r="F1435" s="0" t="n">
        <f aca="false">VALUE(LEFT(VALUE(MOD($A1435,1000000)), 1))</f>
        <v>3</v>
      </c>
      <c r="G1435" s="0" t="n">
        <f aca="false">VALUE(LEFT(VALUE(MOD($A1435,100000)), 1))</f>
        <v>5</v>
      </c>
      <c r="H1435" s="0" t="n">
        <f aca="false">VALUE(LEFT(VALUE(MOD($A1435,10000)), 1))</f>
        <v>7</v>
      </c>
      <c r="I1435" s="0" t="n">
        <f aca="false">VALUE(LEFT(VALUE(MOD($A1435,1000)), 1))</f>
        <v>1</v>
      </c>
      <c r="J1435" s="0" t="n">
        <f aca="false">VALUE(LEFT(VALUE(MOD($A1435,100)), 1))</f>
        <v>5</v>
      </c>
      <c r="K1435" s="0" t="n">
        <f aca="false">VALUE(LEFT(VALUE(MOD($A1435,10)), 1))</f>
        <v>7</v>
      </c>
      <c r="L1435" s="0" t="n">
        <f aca="false">SUM(C1435:K1435)</f>
        <v>41</v>
      </c>
      <c r="N1435" s="0" t="n">
        <f aca="false">IF(D1435 &lt; C1435, IF(E1435 &lt; D1435, IF(F1435 &lt; E1435, IF(G1435 &lt; F1435, IF(H1435 &lt; G1435, IF (I1435 &lt; H1435, IF (J1435 &lt; I1435, jezeli (K1435&lt;J1435, 9, 8),7),6),5),4),3),2),1)</f>
        <v>1</v>
      </c>
    </row>
    <row r="1436" customFormat="false" ht="12.8" hidden="false" customHeight="false" outlineLevel="0" collapsed="false">
      <c r="A1436" s="0" t="n">
        <v>550306445</v>
      </c>
      <c r="B1436" s="0" t="s">
        <v>5</v>
      </c>
      <c r="C1436" s="0" t="n">
        <f aca="false">VALUE(LEFT(VALUE(MOD($A1436,1000000000)), 1))</f>
        <v>5</v>
      </c>
      <c r="D1436" s="0" t="n">
        <f aca="false">VALUE(LEFT(VALUE(MOD($A1436,100000000)), 1))</f>
        <v>5</v>
      </c>
      <c r="E1436" s="0" t="n">
        <f aca="false">VALUE(LEFT(VALUE(MOD($A1436,10000000)), 1))</f>
        <v>3</v>
      </c>
      <c r="F1436" s="0" t="n">
        <f aca="false">VALUE(LEFT(VALUE(MOD($A1436,1000000)), 1))</f>
        <v>3</v>
      </c>
      <c r="G1436" s="0" t="n">
        <f aca="false">VALUE(LEFT(VALUE(MOD($A1436,100000)), 1))</f>
        <v>6</v>
      </c>
      <c r="H1436" s="0" t="n">
        <f aca="false">VALUE(LEFT(VALUE(MOD($A1436,10000)), 1))</f>
        <v>6</v>
      </c>
      <c r="I1436" s="0" t="n">
        <f aca="false">VALUE(LEFT(VALUE(MOD($A1436,1000)), 1))</f>
        <v>4</v>
      </c>
      <c r="J1436" s="0" t="n">
        <f aca="false">VALUE(LEFT(VALUE(MOD($A1436,100)), 1))</f>
        <v>4</v>
      </c>
      <c r="K1436" s="0" t="n">
        <f aca="false">VALUE(LEFT(VALUE(MOD($A1436,10)), 1))</f>
        <v>5</v>
      </c>
      <c r="L1436" s="0" t="n">
        <f aca="false">SUM(C1436:K1436)</f>
        <v>41</v>
      </c>
      <c r="N1436" s="0" t="n">
        <f aca="false">IF(D1436 &lt; C1436, IF(E1436 &lt; D1436, IF(F1436 &lt; E1436, IF(G1436 &lt; F1436, IF(H1436 &lt; G1436, IF (I1436 &lt; H1436, IF (J1436 &lt; I1436, jezeli (K1436&lt;J1436, 9, 8),7),6),5),4),3),2),1)</f>
        <v>1</v>
      </c>
    </row>
    <row r="1437" customFormat="false" ht="12.8" hidden="false" customHeight="false" outlineLevel="0" collapsed="false">
      <c r="A1437" s="0" t="n">
        <v>544214588</v>
      </c>
      <c r="B1437" s="0" t="s">
        <v>4</v>
      </c>
      <c r="C1437" s="0" t="n">
        <f aca="false">VALUE(LEFT(VALUE(MOD($A1437,1000000000)), 1))</f>
        <v>5</v>
      </c>
      <c r="D1437" s="0" t="n">
        <f aca="false">VALUE(LEFT(VALUE(MOD($A1437,100000000)), 1))</f>
        <v>4</v>
      </c>
      <c r="E1437" s="0" t="n">
        <f aca="false">VALUE(LEFT(VALUE(MOD($A1437,10000000)), 1))</f>
        <v>4</v>
      </c>
      <c r="F1437" s="0" t="n">
        <f aca="false">VALUE(LEFT(VALUE(MOD($A1437,1000000)), 1))</f>
        <v>2</v>
      </c>
      <c r="G1437" s="0" t="n">
        <f aca="false">VALUE(LEFT(VALUE(MOD($A1437,100000)), 1))</f>
        <v>1</v>
      </c>
      <c r="H1437" s="0" t="n">
        <f aca="false">VALUE(LEFT(VALUE(MOD($A1437,10000)), 1))</f>
        <v>4</v>
      </c>
      <c r="I1437" s="0" t="n">
        <f aca="false">VALUE(LEFT(VALUE(MOD($A1437,1000)), 1))</f>
        <v>5</v>
      </c>
      <c r="J1437" s="0" t="n">
        <f aca="false">VALUE(LEFT(VALUE(MOD($A1437,100)), 1))</f>
        <v>8</v>
      </c>
      <c r="K1437" s="0" t="n">
        <f aca="false">VALUE(LEFT(VALUE(MOD($A1437,10)), 1))</f>
        <v>8</v>
      </c>
      <c r="L1437" s="0" t="n">
        <f aca="false">SUM(C1437:K1437)</f>
        <v>41</v>
      </c>
      <c r="N1437" s="0" t="n">
        <f aca="false">IF(D1437 &lt; C1437, IF(E1437 &lt; D1437, IF(F1437 &lt; E1437, IF(G1437 &lt; F1437, IF(H1437 &lt; G1437, IF (I1437 &lt; H1437, IF (J1437 &lt; I1437, jezeli (K1437&lt;J1437, 9, 8),7),6),5),4),3),2),1)</f>
        <v>2</v>
      </c>
    </row>
    <row r="1438" customFormat="false" ht="12.8" hidden="false" customHeight="false" outlineLevel="0" collapsed="false">
      <c r="A1438" s="0" t="n">
        <v>531802974</v>
      </c>
      <c r="B1438" s="0" t="s">
        <v>5</v>
      </c>
      <c r="C1438" s="0" t="n">
        <f aca="false">VALUE(LEFT(VALUE(MOD($A1438,1000000000)), 1))</f>
        <v>5</v>
      </c>
      <c r="D1438" s="0" t="n">
        <f aca="false">VALUE(LEFT(VALUE(MOD($A1438,100000000)), 1))</f>
        <v>3</v>
      </c>
      <c r="E1438" s="0" t="n">
        <f aca="false">VALUE(LEFT(VALUE(MOD($A1438,10000000)), 1))</f>
        <v>1</v>
      </c>
      <c r="F1438" s="0" t="n">
        <f aca="false">VALUE(LEFT(VALUE(MOD($A1438,1000000)), 1))</f>
        <v>8</v>
      </c>
      <c r="G1438" s="0" t="n">
        <f aca="false">VALUE(LEFT(VALUE(MOD($A1438,100000)), 1))</f>
        <v>2</v>
      </c>
      <c r="H1438" s="0" t="n">
        <f aca="false">VALUE(LEFT(VALUE(MOD($A1438,10000)), 1))</f>
        <v>2</v>
      </c>
      <c r="I1438" s="0" t="n">
        <f aca="false">VALUE(LEFT(VALUE(MOD($A1438,1000)), 1))</f>
        <v>9</v>
      </c>
      <c r="J1438" s="0" t="n">
        <f aca="false">VALUE(LEFT(VALUE(MOD($A1438,100)), 1))</f>
        <v>7</v>
      </c>
      <c r="K1438" s="0" t="n">
        <f aca="false">VALUE(LEFT(VALUE(MOD($A1438,10)), 1))</f>
        <v>4</v>
      </c>
      <c r="L1438" s="0" t="n">
        <f aca="false">SUM(C1438:K1438)</f>
        <v>41</v>
      </c>
      <c r="N1438" s="0" t="n">
        <f aca="false">IF(D1438 &lt; C1438, IF(E1438 &lt; D1438, IF(F1438 &lt; E1438, IF(G1438 &lt; F1438, IF(H1438 &lt; G1438, IF (I1438 &lt; H1438, IF (J1438 &lt; I1438, jezeli (K1438&lt;J1438, 9, 8),7),6),5),4),3),2),1)</f>
        <v>3</v>
      </c>
    </row>
    <row r="1439" customFormat="false" ht="12.8" hidden="false" customHeight="false" outlineLevel="0" collapsed="false">
      <c r="A1439" s="0" t="n">
        <v>530691263</v>
      </c>
      <c r="B1439" s="0" t="s">
        <v>5</v>
      </c>
      <c r="C1439" s="0" t="n">
        <f aca="false">VALUE(LEFT(VALUE(MOD($A1439,1000000000)), 1))</f>
        <v>5</v>
      </c>
      <c r="D1439" s="0" t="n">
        <f aca="false">VALUE(LEFT(VALUE(MOD($A1439,100000000)), 1))</f>
        <v>3</v>
      </c>
      <c r="E1439" s="0" t="n">
        <f aca="false">VALUE(LEFT(VALUE(MOD($A1439,10000000)), 1))</f>
        <v>6</v>
      </c>
      <c r="F1439" s="0" t="n">
        <f aca="false">VALUE(LEFT(VALUE(MOD($A1439,1000000)), 1))</f>
        <v>6</v>
      </c>
      <c r="G1439" s="0" t="n">
        <f aca="false">VALUE(LEFT(VALUE(MOD($A1439,100000)), 1))</f>
        <v>9</v>
      </c>
      <c r="H1439" s="0" t="n">
        <f aca="false">VALUE(LEFT(VALUE(MOD($A1439,10000)), 1))</f>
        <v>1</v>
      </c>
      <c r="I1439" s="0" t="n">
        <f aca="false">VALUE(LEFT(VALUE(MOD($A1439,1000)), 1))</f>
        <v>2</v>
      </c>
      <c r="J1439" s="0" t="n">
        <f aca="false">VALUE(LEFT(VALUE(MOD($A1439,100)), 1))</f>
        <v>6</v>
      </c>
      <c r="K1439" s="0" t="n">
        <f aca="false">VALUE(LEFT(VALUE(MOD($A1439,10)), 1))</f>
        <v>3</v>
      </c>
      <c r="L1439" s="0" t="n">
        <f aca="false">SUM(C1439:K1439)</f>
        <v>41</v>
      </c>
      <c r="N1439" s="0" t="n">
        <f aca="false">IF(D1439 &lt; C1439, IF(E1439 &lt; D1439, IF(F1439 &lt; E1439, IF(G1439 &lt; F1439, IF(H1439 &lt; G1439, IF (I1439 &lt; H1439, IF (J1439 &lt; I1439, jezeli (K1439&lt;J1439, 9, 8),7),6),5),4),3),2),1)</f>
        <v>2</v>
      </c>
    </row>
    <row r="1440" customFormat="false" ht="12.8" hidden="false" customHeight="false" outlineLevel="0" collapsed="false">
      <c r="A1440" s="0" t="n">
        <v>530258583</v>
      </c>
      <c r="B1440" s="0" t="s">
        <v>4</v>
      </c>
      <c r="C1440" s="0" t="n">
        <f aca="false">VALUE(LEFT(VALUE(MOD($A1440,1000000000)), 1))</f>
        <v>5</v>
      </c>
      <c r="D1440" s="0" t="n">
        <f aca="false">VALUE(LEFT(VALUE(MOD($A1440,100000000)), 1))</f>
        <v>3</v>
      </c>
      <c r="E1440" s="0" t="n">
        <f aca="false">VALUE(LEFT(VALUE(MOD($A1440,10000000)), 1))</f>
        <v>2</v>
      </c>
      <c r="F1440" s="0" t="n">
        <f aca="false">VALUE(LEFT(VALUE(MOD($A1440,1000000)), 1))</f>
        <v>2</v>
      </c>
      <c r="G1440" s="0" t="n">
        <f aca="false">VALUE(LEFT(VALUE(MOD($A1440,100000)), 1))</f>
        <v>5</v>
      </c>
      <c r="H1440" s="0" t="n">
        <f aca="false">VALUE(LEFT(VALUE(MOD($A1440,10000)), 1))</f>
        <v>8</v>
      </c>
      <c r="I1440" s="0" t="n">
        <f aca="false">VALUE(LEFT(VALUE(MOD($A1440,1000)), 1))</f>
        <v>5</v>
      </c>
      <c r="J1440" s="0" t="n">
        <f aca="false">VALUE(LEFT(VALUE(MOD($A1440,100)), 1))</f>
        <v>8</v>
      </c>
      <c r="K1440" s="0" t="n">
        <f aca="false">VALUE(LEFT(VALUE(MOD($A1440,10)), 1))</f>
        <v>3</v>
      </c>
      <c r="L1440" s="0" t="n">
        <f aca="false">SUM(C1440:K1440)</f>
        <v>41</v>
      </c>
      <c r="N1440" s="0" t="n">
        <f aca="false">IF(D1440 &lt; C1440, IF(E1440 &lt; D1440, IF(F1440 &lt; E1440, IF(G1440 &lt; F1440, IF(H1440 &lt; G1440, IF (I1440 &lt; H1440, IF (J1440 &lt; I1440, jezeli (K1440&lt;J1440, 9, 8),7),6),5),4),3),2),1)</f>
        <v>3</v>
      </c>
    </row>
    <row r="1441" customFormat="false" ht="12.8" hidden="false" customHeight="false" outlineLevel="0" collapsed="false">
      <c r="A1441" s="0" t="n">
        <v>530209173</v>
      </c>
      <c r="B1441" s="0" t="s">
        <v>5</v>
      </c>
      <c r="C1441" s="0" t="n">
        <f aca="false">VALUE(LEFT(VALUE(MOD($A1441,1000000000)), 1))</f>
        <v>5</v>
      </c>
      <c r="D1441" s="0" t="n">
        <f aca="false">VALUE(LEFT(VALUE(MOD($A1441,100000000)), 1))</f>
        <v>3</v>
      </c>
      <c r="E1441" s="0" t="n">
        <f aca="false">VALUE(LEFT(VALUE(MOD($A1441,10000000)), 1))</f>
        <v>2</v>
      </c>
      <c r="F1441" s="0" t="n">
        <f aca="false">VALUE(LEFT(VALUE(MOD($A1441,1000000)), 1))</f>
        <v>2</v>
      </c>
      <c r="G1441" s="0" t="n">
        <f aca="false">VALUE(LEFT(VALUE(MOD($A1441,100000)), 1))</f>
        <v>9</v>
      </c>
      <c r="H1441" s="0" t="n">
        <f aca="false">VALUE(LEFT(VALUE(MOD($A1441,10000)), 1))</f>
        <v>9</v>
      </c>
      <c r="I1441" s="0" t="n">
        <f aca="false">VALUE(LEFT(VALUE(MOD($A1441,1000)), 1))</f>
        <v>1</v>
      </c>
      <c r="J1441" s="0" t="n">
        <f aca="false">VALUE(LEFT(VALUE(MOD($A1441,100)), 1))</f>
        <v>7</v>
      </c>
      <c r="K1441" s="0" t="n">
        <f aca="false">VALUE(LEFT(VALUE(MOD($A1441,10)), 1))</f>
        <v>3</v>
      </c>
      <c r="L1441" s="0" t="n">
        <f aca="false">SUM(C1441:K1441)</f>
        <v>41</v>
      </c>
      <c r="N1441" s="0" t="n">
        <f aca="false">IF(D1441 &lt; C1441, IF(E1441 &lt; D1441, IF(F1441 &lt; E1441, IF(G1441 &lt; F1441, IF(H1441 &lt; G1441, IF (I1441 &lt; H1441, IF (J1441 &lt; I1441, jezeli (K1441&lt;J1441, 9, 8),7),6),5),4),3),2),1)</f>
        <v>3</v>
      </c>
    </row>
    <row r="1442" customFormat="false" ht="12.8" hidden="false" customHeight="false" outlineLevel="0" collapsed="false">
      <c r="A1442" s="0" t="n">
        <v>529677221</v>
      </c>
      <c r="B1442" s="0" t="s">
        <v>4</v>
      </c>
      <c r="C1442" s="0" t="n">
        <f aca="false">VALUE(LEFT(VALUE(MOD($A1442,1000000000)), 1))</f>
        <v>5</v>
      </c>
      <c r="D1442" s="0" t="n">
        <f aca="false">VALUE(LEFT(VALUE(MOD($A1442,100000000)), 1))</f>
        <v>2</v>
      </c>
      <c r="E1442" s="0" t="n">
        <f aca="false">VALUE(LEFT(VALUE(MOD($A1442,10000000)), 1))</f>
        <v>9</v>
      </c>
      <c r="F1442" s="0" t="n">
        <f aca="false">VALUE(LEFT(VALUE(MOD($A1442,1000000)), 1))</f>
        <v>6</v>
      </c>
      <c r="G1442" s="0" t="n">
        <f aca="false">VALUE(LEFT(VALUE(MOD($A1442,100000)), 1))</f>
        <v>7</v>
      </c>
      <c r="H1442" s="0" t="n">
        <f aca="false">VALUE(LEFT(VALUE(MOD($A1442,10000)), 1))</f>
        <v>7</v>
      </c>
      <c r="I1442" s="0" t="n">
        <f aca="false">VALUE(LEFT(VALUE(MOD($A1442,1000)), 1))</f>
        <v>2</v>
      </c>
      <c r="J1442" s="0" t="n">
        <f aca="false">VALUE(LEFT(VALUE(MOD($A1442,100)), 1))</f>
        <v>2</v>
      </c>
      <c r="K1442" s="0" t="n">
        <f aca="false">VALUE(LEFT(VALUE(MOD($A1442,10)), 1))</f>
        <v>1</v>
      </c>
      <c r="L1442" s="0" t="n">
        <f aca="false">SUM(C1442:K1442)</f>
        <v>41</v>
      </c>
      <c r="N1442" s="0" t="n">
        <f aca="false">IF(D1442 &lt; C1442, IF(E1442 &lt; D1442, IF(F1442 &lt; E1442, IF(G1442 &lt; F1442, IF(H1442 &lt; G1442, IF (I1442 &lt; H1442, IF (J1442 &lt; I1442, jezeli (K1442&lt;J1442, 9, 8),7),6),5),4),3),2),1)</f>
        <v>2</v>
      </c>
    </row>
    <row r="1443" customFormat="false" ht="12.8" hidden="false" customHeight="false" outlineLevel="0" collapsed="false">
      <c r="A1443" s="0" t="n">
        <v>527428373</v>
      </c>
      <c r="B1443" s="0" t="s">
        <v>4</v>
      </c>
      <c r="C1443" s="0" t="n">
        <f aca="false">VALUE(LEFT(VALUE(MOD($A1443,1000000000)), 1))</f>
        <v>5</v>
      </c>
      <c r="D1443" s="0" t="n">
        <f aca="false">VALUE(LEFT(VALUE(MOD($A1443,100000000)), 1))</f>
        <v>2</v>
      </c>
      <c r="E1443" s="0" t="n">
        <f aca="false">VALUE(LEFT(VALUE(MOD($A1443,10000000)), 1))</f>
        <v>7</v>
      </c>
      <c r="F1443" s="0" t="n">
        <f aca="false">VALUE(LEFT(VALUE(MOD($A1443,1000000)), 1))</f>
        <v>4</v>
      </c>
      <c r="G1443" s="0" t="n">
        <f aca="false">VALUE(LEFT(VALUE(MOD($A1443,100000)), 1))</f>
        <v>2</v>
      </c>
      <c r="H1443" s="0" t="n">
        <f aca="false">VALUE(LEFT(VALUE(MOD($A1443,10000)), 1))</f>
        <v>8</v>
      </c>
      <c r="I1443" s="0" t="n">
        <f aca="false">VALUE(LEFT(VALUE(MOD($A1443,1000)), 1))</f>
        <v>3</v>
      </c>
      <c r="J1443" s="0" t="n">
        <f aca="false">VALUE(LEFT(VALUE(MOD($A1443,100)), 1))</f>
        <v>7</v>
      </c>
      <c r="K1443" s="0" t="n">
        <f aca="false">VALUE(LEFT(VALUE(MOD($A1443,10)), 1))</f>
        <v>3</v>
      </c>
      <c r="L1443" s="0" t="n">
        <f aca="false">SUM(C1443:K1443)</f>
        <v>41</v>
      </c>
      <c r="N1443" s="0" t="n">
        <f aca="false">IF(D1443 &lt; C1443, IF(E1443 &lt; D1443, IF(F1443 &lt; E1443, IF(G1443 &lt; F1443, IF(H1443 &lt; G1443, IF (I1443 &lt; H1443, IF (J1443 &lt; I1443, jezeli (K1443&lt;J1443, 9, 8),7),6),5),4),3),2),1)</f>
        <v>2</v>
      </c>
    </row>
    <row r="1444" customFormat="false" ht="12.8" hidden="false" customHeight="false" outlineLevel="0" collapsed="false">
      <c r="A1444" s="0" t="n">
        <v>524097013</v>
      </c>
      <c r="B1444" s="0" t="s">
        <v>5</v>
      </c>
      <c r="C1444" s="0" t="n">
        <f aca="false">VALUE(LEFT(VALUE(MOD($A1444,1000000000)), 1))</f>
        <v>5</v>
      </c>
      <c r="D1444" s="0" t="n">
        <f aca="false">VALUE(LEFT(VALUE(MOD($A1444,100000000)), 1))</f>
        <v>2</v>
      </c>
      <c r="E1444" s="0" t="n">
        <f aca="false">VALUE(LEFT(VALUE(MOD($A1444,10000000)), 1))</f>
        <v>4</v>
      </c>
      <c r="F1444" s="0" t="n">
        <f aca="false">VALUE(LEFT(VALUE(MOD($A1444,1000000)), 1))</f>
        <v>9</v>
      </c>
      <c r="G1444" s="0" t="n">
        <f aca="false">VALUE(LEFT(VALUE(MOD($A1444,100000)), 1))</f>
        <v>9</v>
      </c>
      <c r="H1444" s="0" t="n">
        <f aca="false">VALUE(LEFT(VALUE(MOD($A1444,10000)), 1))</f>
        <v>7</v>
      </c>
      <c r="I1444" s="0" t="n">
        <f aca="false">VALUE(LEFT(VALUE(MOD($A1444,1000)), 1))</f>
        <v>1</v>
      </c>
      <c r="J1444" s="0" t="n">
        <f aca="false">VALUE(LEFT(VALUE(MOD($A1444,100)), 1))</f>
        <v>1</v>
      </c>
      <c r="K1444" s="0" t="n">
        <f aca="false">VALUE(LEFT(VALUE(MOD($A1444,10)), 1))</f>
        <v>3</v>
      </c>
      <c r="L1444" s="0" t="n">
        <f aca="false">SUM(C1444:K1444)</f>
        <v>41</v>
      </c>
      <c r="N1444" s="0" t="n">
        <f aca="false">IF(D1444 &lt; C1444, IF(E1444 &lt; D1444, IF(F1444 &lt; E1444, IF(G1444 &lt; F1444, IF(H1444 &lt; G1444, IF (I1444 &lt; H1444, IF (J1444 &lt; I1444, jezeli (K1444&lt;J1444, 9, 8),7),6),5),4),3),2),1)</f>
        <v>2</v>
      </c>
    </row>
    <row r="1445" customFormat="false" ht="12.8" hidden="false" customHeight="false" outlineLevel="0" collapsed="false">
      <c r="A1445" s="0" t="n">
        <v>518832545</v>
      </c>
      <c r="B1445" s="0" t="s">
        <v>5</v>
      </c>
      <c r="C1445" s="0" t="n">
        <f aca="false">VALUE(LEFT(VALUE(MOD($A1445,1000000000)), 1))</f>
        <v>5</v>
      </c>
      <c r="D1445" s="0" t="n">
        <f aca="false">VALUE(LEFT(VALUE(MOD($A1445,100000000)), 1))</f>
        <v>1</v>
      </c>
      <c r="E1445" s="0" t="n">
        <f aca="false">VALUE(LEFT(VALUE(MOD($A1445,10000000)), 1))</f>
        <v>8</v>
      </c>
      <c r="F1445" s="0" t="n">
        <f aca="false">VALUE(LEFT(VALUE(MOD($A1445,1000000)), 1))</f>
        <v>8</v>
      </c>
      <c r="G1445" s="0" t="n">
        <f aca="false">VALUE(LEFT(VALUE(MOD($A1445,100000)), 1))</f>
        <v>3</v>
      </c>
      <c r="H1445" s="0" t="n">
        <f aca="false">VALUE(LEFT(VALUE(MOD($A1445,10000)), 1))</f>
        <v>2</v>
      </c>
      <c r="I1445" s="0" t="n">
        <f aca="false">VALUE(LEFT(VALUE(MOD($A1445,1000)), 1))</f>
        <v>5</v>
      </c>
      <c r="J1445" s="0" t="n">
        <f aca="false">VALUE(LEFT(VALUE(MOD($A1445,100)), 1))</f>
        <v>4</v>
      </c>
      <c r="K1445" s="0" t="n">
        <f aca="false">VALUE(LEFT(VALUE(MOD($A1445,10)), 1))</f>
        <v>5</v>
      </c>
      <c r="L1445" s="0" t="n">
        <f aca="false">SUM(C1445:K1445)</f>
        <v>41</v>
      </c>
      <c r="N1445" s="0" t="n">
        <f aca="false">IF(D1445 &lt; C1445, IF(E1445 &lt; D1445, IF(F1445 &lt; E1445, IF(G1445 &lt; F1445, IF(H1445 &lt; G1445, IF (I1445 &lt; H1445, IF (J1445 &lt; I1445, jezeli (K1445&lt;J1445, 9, 8),7),6),5),4),3),2),1)</f>
        <v>2</v>
      </c>
    </row>
    <row r="1446" customFormat="false" ht="12.8" hidden="false" customHeight="false" outlineLevel="0" collapsed="false">
      <c r="A1446" s="0" t="n">
        <v>511921807</v>
      </c>
      <c r="B1446" s="0" t="s">
        <v>5</v>
      </c>
      <c r="C1446" s="0" t="n">
        <f aca="false">VALUE(LEFT(VALUE(MOD($A1446,1000000000)), 1))</f>
        <v>5</v>
      </c>
      <c r="D1446" s="0" t="n">
        <f aca="false">VALUE(LEFT(VALUE(MOD($A1446,100000000)), 1))</f>
        <v>1</v>
      </c>
      <c r="E1446" s="0" t="n">
        <f aca="false">VALUE(LEFT(VALUE(MOD($A1446,10000000)), 1))</f>
        <v>1</v>
      </c>
      <c r="F1446" s="0" t="n">
        <f aca="false">VALUE(LEFT(VALUE(MOD($A1446,1000000)), 1))</f>
        <v>9</v>
      </c>
      <c r="G1446" s="0" t="n">
        <f aca="false">VALUE(LEFT(VALUE(MOD($A1446,100000)), 1))</f>
        <v>2</v>
      </c>
      <c r="H1446" s="0" t="n">
        <f aca="false">VALUE(LEFT(VALUE(MOD($A1446,10000)), 1))</f>
        <v>1</v>
      </c>
      <c r="I1446" s="0" t="n">
        <f aca="false">VALUE(LEFT(VALUE(MOD($A1446,1000)), 1))</f>
        <v>8</v>
      </c>
      <c r="J1446" s="0" t="n">
        <f aca="false">VALUE(LEFT(VALUE(MOD($A1446,100)), 1))</f>
        <v>7</v>
      </c>
      <c r="K1446" s="0" t="n">
        <f aca="false">VALUE(LEFT(VALUE(MOD($A1446,10)), 1))</f>
        <v>7</v>
      </c>
      <c r="L1446" s="0" t="n">
        <f aca="false">SUM(C1446:K1446)</f>
        <v>41</v>
      </c>
      <c r="N1446" s="0" t="n">
        <f aca="false">IF(D1446 &lt; C1446, IF(E1446 &lt; D1446, IF(F1446 &lt; E1446, IF(G1446 &lt; F1446, IF(H1446 &lt; G1446, IF (I1446 &lt; H1446, IF (J1446 &lt; I1446, jezeli (K1446&lt;J1446, 9, 8),7),6),5),4),3),2),1)</f>
        <v>2</v>
      </c>
    </row>
    <row r="1447" customFormat="false" ht="12.8" hidden="false" customHeight="false" outlineLevel="0" collapsed="false">
      <c r="A1447" s="0" t="n">
        <v>511763387</v>
      </c>
      <c r="B1447" s="0" t="s">
        <v>4</v>
      </c>
      <c r="C1447" s="0" t="n">
        <f aca="false">VALUE(LEFT(VALUE(MOD($A1447,1000000000)), 1))</f>
        <v>5</v>
      </c>
      <c r="D1447" s="0" t="n">
        <f aca="false">VALUE(LEFT(VALUE(MOD($A1447,100000000)), 1))</f>
        <v>1</v>
      </c>
      <c r="E1447" s="0" t="n">
        <f aca="false">VALUE(LEFT(VALUE(MOD($A1447,10000000)), 1))</f>
        <v>1</v>
      </c>
      <c r="F1447" s="0" t="n">
        <f aca="false">VALUE(LEFT(VALUE(MOD($A1447,1000000)), 1))</f>
        <v>7</v>
      </c>
      <c r="G1447" s="0" t="n">
        <f aca="false">VALUE(LEFT(VALUE(MOD($A1447,100000)), 1))</f>
        <v>6</v>
      </c>
      <c r="H1447" s="0" t="n">
        <f aca="false">VALUE(LEFT(VALUE(MOD($A1447,10000)), 1))</f>
        <v>3</v>
      </c>
      <c r="I1447" s="0" t="n">
        <f aca="false">VALUE(LEFT(VALUE(MOD($A1447,1000)), 1))</f>
        <v>3</v>
      </c>
      <c r="J1447" s="0" t="n">
        <f aca="false">VALUE(LEFT(VALUE(MOD($A1447,100)), 1))</f>
        <v>8</v>
      </c>
      <c r="K1447" s="0" t="n">
        <f aca="false">VALUE(LEFT(VALUE(MOD($A1447,10)), 1))</f>
        <v>7</v>
      </c>
      <c r="L1447" s="0" t="n">
        <f aca="false">SUM(C1447:K1447)</f>
        <v>41</v>
      </c>
      <c r="N1447" s="0" t="n">
        <f aca="false">IF(D1447 &lt; C1447, IF(E1447 &lt; D1447, IF(F1447 &lt; E1447, IF(G1447 &lt; F1447, IF(H1447 &lt; G1447, IF (I1447 &lt; H1447, IF (J1447 &lt; I1447, jezeli (K1447&lt;J1447, 9, 8),7),6),5),4),3),2),1)</f>
        <v>2</v>
      </c>
    </row>
    <row r="1448" customFormat="false" ht="12.8" hidden="false" customHeight="false" outlineLevel="0" collapsed="false">
      <c r="A1448" s="0" t="n">
        <v>511463948</v>
      </c>
      <c r="B1448" s="0" t="s">
        <v>4</v>
      </c>
      <c r="C1448" s="0" t="n">
        <f aca="false">VALUE(LEFT(VALUE(MOD($A1448,1000000000)), 1))</f>
        <v>5</v>
      </c>
      <c r="D1448" s="0" t="n">
        <f aca="false">VALUE(LEFT(VALUE(MOD($A1448,100000000)), 1))</f>
        <v>1</v>
      </c>
      <c r="E1448" s="0" t="n">
        <f aca="false">VALUE(LEFT(VALUE(MOD($A1448,10000000)), 1))</f>
        <v>1</v>
      </c>
      <c r="F1448" s="0" t="n">
        <f aca="false">VALUE(LEFT(VALUE(MOD($A1448,1000000)), 1))</f>
        <v>4</v>
      </c>
      <c r="G1448" s="0" t="n">
        <f aca="false">VALUE(LEFT(VALUE(MOD($A1448,100000)), 1))</f>
        <v>6</v>
      </c>
      <c r="H1448" s="0" t="n">
        <f aca="false">VALUE(LEFT(VALUE(MOD($A1448,10000)), 1))</f>
        <v>3</v>
      </c>
      <c r="I1448" s="0" t="n">
        <f aca="false">VALUE(LEFT(VALUE(MOD($A1448,1000)), 1))</f>
        <v>9</v>
      </c>
      <c r="J1448" s="0" t="n">
        <f aca="false">VALUE(LEFT(VALUE(MOD($A1448,100)), 1))</f>
        <v>4</v>
      </c>
      <c r="K1448" s="0" t="n">
        <f aca="false">VALUE(LEFT(VALUE(MOD($A1448,10)), 1))</f>
        <v>8</v>
      </c>
      <c r="L1448" s="0" t="n">
        <f aca="false">SUM(C1448:K1448)</f>
        <v>41</v>
      </c>
      <c r="N1448" s="0" t="n">
        <f aca="false">IF(D1448 &lt; C1448, IF(E1448 &lt; D1448, IF(F1448 &lt; E1448, IF(G1448 &lt; F1448, IF(H1448 &lt; G1448, IF (I1448 &lt; H1448, IF (J1448 &lt; I1448, jezeli (K1448&lt;J1448, 9, 8),7),6),5),4),3),2),1)</f>
        <v>2</v>
      </c>
    </row>
    <row r="1449" customFormat="false" ht="12.8" hidden="false" customHeight="false" outlineLevel="0" collapsed="false">
      <c r="A1449" s="0" t="n">
        <v>511100599</v>
      </c>
      <c r="B1449" s="0" t="s">
        <v>4</v>
      </c>
      <c r="C1449" s="0" t="n">
        <f aca="false">VALUE(LEFT(VALUE(MOD($A1449,1000000000)), 1))</f>
        <v>5</v>
      </c>
      <c r="D1449" s="0" t="n">
        <f aca="false">VALUE(LEFT(VALUE(MOD($A1449,100000000)), 1))</f>
        <v>1</v>
      </c>
      <c r="E1449" s="0" t="n">
        <f aca="false">VALUE(LEFT(VALUE(MOD($A1449,10000000)), 1))</f>
        <v>1</v>
      </c>
      <c r="F1449" s="0" t="n">
        <f aca="false">VALUE(LEFT(VALUE(MOD($A1449,1000000)), 1))</f>
        <v>1</v>
      </c>
      <c r="G1449" s="0" t="n">
        <f aca="false">VALUE(LEFT(VALUE(MOD($A1449,100000)), 1))</f>
        <v>5</v>
      </c>
      <c r="H1449" s="0" t="n">
        <f aca="false">VALUE(LEFT(VALUE(MOD($A1449,10000)), 1))</f>
        <v>5</v>
      </c>
      <c r="I1449" s="0" t="n">
        <f aca="false">VALUE(LEFT(VALUE(MOD($A1449,1000)), 1))</f>
        <v>5</v>
      </c>
      <c r="J1449" s="0" t="n">
        <f aca="false">VALUE(LEFT(VALUE(MOD($A1449,100)), 1))</f>
        <v>9</v>
      </c>
      <c r="K1449" s="0" t="n">
        <f aca="false">VALUE(LEFT(VALUE(MOD($A1449,10)), 1))</f>
        <v>9</v>
      </c>
      <c r="L1449" s="0" t="n">
        <f aca="false">SUM(C1449:K1449)</f>
        <v>41</v>
      </c>
      <c r="N1449" s="0" t="n">
        <f aca="false">IF(D1449 &lt; C1449, IF(E1449 &lt; D1449, IF(F1449 &lt; E1449, IF(G1449 &lt; F1449, IF(H1449 &lt; G1449, IF (I1449 &lt; H1449, IF (J1449 &lt; I1449, jezeli (K1449&lt;J1449, 9, 8),7),6),5),4),3),2),1)</f>
        <v>2</v>
      </c>
    </row>
    <row r="1450" customFormat="false" ht="12.8" hidden="false" customHeight="false" outlineLevel="0" collapsed="false">
      <c r="A1450" s="0" t="n">
        <v>504731476</v>
      </c>
      <c r="B1450" s="0" t="s">
        <v>5</v>
      </c>
      <c r="C1450" s="0" t="n">
        <f aca="false">VALUE(LEFT(VALUE(MOD($A1450,1000000000)), 1))</f>
        <v>5</v>
      </c>
      <c r="D1450" s="0" t="n">
        <f aca="false">VALUE(LEFT(VALUE(MOD($A1450,100000000)), 1))</f>
        <v>4</v>
      </c>
      <c r="E1450" s="0" t="n">
        <f aca="false">VALUE(LEFT(VALUE(MOD($A1450,10000000)), 1))</f>
        <v>4</v>
      </c>
      <c r="F1450" s="0" t="n">
        <f aca="false">VALUE(LEFT(VALUE(MOD($A1450,1000000)), 1))</f>
        <v>7</v>
      </c>
      <c r="G1450" s="0" t="n">
        <f aca="false">VALUE(LEFT(VALUE(MOD($A1450,100000)), 1))</f>
        <v>3</v>
      </c>
      <c r="H1450" s="0" t="n">
        <f aca="false">VALUE(LEFT(VALUE(MOD($A1450,10000)), 1))</f>
        <v>1</v>
      </c>
      <c r="I1450" s="0" t="n">
        <f aca="false">VALUE(LEFT(VALUE(MOD($A1450,1000)), 1))</f>
        <v>4</v>
      </c>
      <c r="J1450" s="0" t="n">
        <f aca="false">VALUE(LEFT(VALUE(MOD($A1450,100)), 1))</f>
        <v>7</v>
      </c>
      <c r="K1450" s="0" t="n">
        <f aca="false">VALUE(LEFT(VALUE(MOD($A1450,10)), 1))</f>
        <v>6</v>
      </c>
      <c r="L1450" s="0" t="n">
        <f aca="false">SUM(C1450:K1450)</f>
        <v>41</v>
      </c>
      <c r="N1450" s="0" t="n">
        <f aca="false">IF(D1450 &lt; C1450, IF(E1450 &lt; D1450, IF(F1450 &lt; E1450, IF(G1450 &lt; F1450, IF(H1450 &lt; G1450, IF (I1450 &lt; H1450, IF (J1450 &lt; I1450, jezeli (K1450&lt;J1450, 9, 8),7),6),5),4),3),2),1)</f>
        <v>2</v>
      </c>
    </row>
    <row r="1451" customFormat="false" ht="12.8" hidden="false" customHeight="false" outlineLevel="0" collapsed="false">
      <c r="A1451" s="0" t="n">
        <v>897711430</v>
      </c>
      <c r="B1451" s="0" t="s">
        <v>4</v>
      </c>
      <c r="C1451" s="0" t="n">
        <f aca="false">VALUE(LEFT(VALUE(MOD($A1451,1000000000)), 1))</f>
        <v>8</v>
      </c>
      <c r="D1451" s="0" t="n">
        <f aca="false">VALUE(LEFT(VALUE(MOD($A1451,100000000)), 1))</f>
        <v>9</v>
      </c>
      <c r="E1451" s="0" t="n">
        <f aca="false">VALUE(LEFT(VALUE(MOD($A1451,10000000)), 1))</f>
        <v>7</v>
      </c>
      <c r="F1451" s="0" t="n">
        <f aca="false">VALUE(LEFT(VALUE(MOD($A1451,1000000)), 1))</f>
        <v>7</v>
      </c>
      <c r="G1451" s="0" t="n">
        <f aca="false">VALUE(LEFT(VALUE(MOD($A1451,100000)), 1))</f>
        <v>1</v>
      </c>
      <c r="H1451" s="0" t="n">
        <f aca="false">VALUE(LEFT(VALUE(MOD($A1451,10000)), 1))</f>
        <v>1</v>
      </c>
      <c r="I1451" s="0" t="n">
        <f aca="false">VALUE(LEFT(VALUE(MOD($A1451,1000)), 1))</f>
        <v>4</v>
      </c>
      <c r="J1451" s="0" t="n">
        <f aca="false">VALUE(LEFT(VALUE(MOD($A1451,100)), 1))</f>
        <v>3</v>
      </c>
      <c r="K1451" s="0" t="n">
        <f aca="false">VALUE(LEFT(VALUE(MOD($A1451,10)), 1))</f>
        <v>0</v>
      </c>
      <c r="L1451" s="0" t="n">
        <f aca="false">SUM(C1451:K1451)</f>
        <v>40</v>
      </c>
      <c r="N1451" s="0" t="n">
        <f aca="false">IF(D1451 &lt; C1451, IF(E1451 &lt; D1451, IF(F1451 &lt; E1451, IF(G1451 &lt; F1451, IF(H1451 &lt; G1451, IF (I1451 &lt; H1451, IF (J1451 &lt; I1451, jezeli (K1451&lt;J1451, 9, 8),7),6),5),4),3),2),1)</f>
        <v>1</v>
      </c>
    </row>
    <row r="1452" customFormat="false" ht="12.8" hidden="false" customHeight="false" outlineLevel="0" collapsed="false">
      <c r="A1452" s="0" t="n">
        <v>894392013</v>
      </c>
      <c r="B1452" s="0" t="s">
        <v>5</v>
      </c>
      <c r="C1452" s="0" t="n">
        <f aca="false">VALUE(LEFT(VALUE(MOD($A1452,1000000000)), 1))</f>
        <v>8</v>
      </c>
      <c r="D1452" s="0" t="n">
        <f aca="false">VALUE(LEFT(VALUE(MOD($A1452,100000000)), 1))</f>
        <v>9</v>
      </c>
      <c r="E1452" s="0" t="n">
        <f aca="false">VALUE(LEFT(VALUE(MOD($A1452,10000000)), 1))</f>
        <v>4</v>
      </c>
      <c r="F1452" s="0" t="n">
        <f aca="false">VALUE(LEFT(VALUE(MOD($A1452,1000000)), 1))</f>
        <v>3</v>
      </c>
      <c r="G1452" s="0" t="n">
        <f aca="false">VALUE(LEFT(VALUE(MOD($A1452,100000)), 1))</f>
        <v>9</v>
      </c>
      <c r="H1452" s="0" t="n">
        <f aca="false">VALUE(LEFT(VALUE(MOD($A1452,10000)), 1))</f>
        <v>2</v>
      </c>
      <c r="I1452" s="0" t="n">
        <f aca="false">VALUE(LEFT(VALUE(MOD($A1452,1000)), 1))</f>
        <v>1</v>
      </c>
      <c r="J1452" s="0" t="n">
        <f aca="false">VALUE(LEFT(VALUE(MOD($A1452,100)), 1))</f>
        <v>1</v>
      </c>
      <c r="K1452" s="0" t="n">
        <f aca="false">VALUE(LEFT(VALUE(MOD($A1452,10)), 1))</f>
        <v>3</v>
      </c>
      <c r="L1452" s="0" t="n">
        <f aca="false">SUM(C1452:K1452)</f>
        <v>40</v>
      </c>
      <c r="N1452" s="0" t="n">
        <f aca="false">IF(D1452 &lt; C1452, IF(E1452 &lt; D1452, IF(F1452 &lt; E1452, IF(G1452 &lt; F1452, IF(H1452 &lt; G1452, IF (I1452 &lt; H1452, IF (J1452 &lt; I1452, jezeli (K1452&lt;J1452, 9, 8),7),6),5),4),3),2),1)</f>
        <v>1</v>
      </c>
    </row>
    <row r="1453" customFormat="false" ht="12.8" hidden="false" customHeight="false" outlineLevel="0" collapsed="false">
      <c r="A1453" s="0" t="n">
        <v>888165121</v>
      </c>
      <c r="B1453" s="0" t="s">
        <v>4</v>
      </c>
      <c r="C1453" s="0" t="n">
        <f aca="false">VALUE(LEFT(VALUE(MOD($A1453,1000000000)), 1))</f>
        <v>8</v>
      </c>
      <c r="D1453" s="0" t="n">
        <f aca="false">VALUE(LEFT(VALUE(MOD($A1453,100000000)), 1))</f>
        <v>8</v>
      </c>
      <c r="E1453" s="0" t="n">
        <f aca="false">VALUE(LEFT(VALUE(MOD($A1453,10000000)), 1))</f>
        <v>8</v>
      </c>
      <c r="F1453" s="0" t="n">
        <f aca="false">VALUE(LEFT(VALUE(MOD($A1453,1000000)), 1))</f>
        <v>1</v>
      </c>
      <c r="G1453" s="0" t="n">
        <f aca="false">VALUE(LEFT(VALUE(MOD($A1453,100000)), 1))</f>
        <v>6</v>
      </c>
      <c r="H1453" s="0" t="n">
        <f aca="false">VALUE(LEFT(VALUE(MOD($A1453,10000)), 1))</f>
        <v>5</v>
      </c>
      <c r="I1453" s="0" t="n">
        <f aca="false">VALUE(LEFT(VALUE(MOD($A1453,1000)), 1))</f>
        <v>1</v>
      </c>
      <c r="J1453" s="0" t="n">
        <f aca="false">VALUE(LEFT(VALUE(MOD($A1453,100)), 1))</f>
        <v>2</v>
      </c>
      <c r="K1453" s="0" t="n">
        <f aca="false">VALUE(LEFT(VALUE(MOD($A1453,10)), 1))</f>
        <v>1</v>
      </c>
      <c r="L1453" s="0" t="n">
        <f aca="false">SUM(C1453:K1453)</f>
        <v>40</v>
      </c>
      <c r="N1453" s="0" t="n">
        <f aca="false">IF(D1453 &lt; C1453, IF(E1453 &lt; D1453, IF(F1453 &lt; E1453, IF(G1453 &lt; F1453, IF(H1453 &lt; G1453, IF (I1453 &lt; H1453, IF (J1453 &lt; I1453, jezeli (K1453&lt;J1453, 9, 8),7),6),5),4),3),2),1)</f>
        <v>1</v>
      </c>
    </row>
    <row r="1454" customFormat="false" ht="12.8" hidden="false" customHeight="false" outlineLevel="0" collapsed="false">
      <c r="A1454" s="0" t="n">
        <v>888165121</v>
      </c>
      <c r="B1454" s="0" t="s">
        <v>4</v>
      </c>
      <c r="C1454" s="0" t="n">
        <f aca="false">VALUE(LEFT(VALUE(MOD($A1454,1000000000)), 1))</f>
        <v>8</v>
      </c>
      <c r="D1454" s="0" t="n">
        <f aca="false">VALUE(LEFT(VALUE(MOD($A1454,100000000)), 1))</f>
        <v>8</v>
      </c>
      <c r="E1454" s="0" t="n">
        <f aca="false">VALUE(LEFT(VALUE(MOD($A1454,10000000)), 1))</f>
        <v>8</v>
      </c>
      <c r="F1454" s="0" t="n">
        <f aca="false">VALUE(LEFT(VALUE(MOD($A1454,1000000)), 1))</f>
        <v>1</v>
      </c>
      <c r="G1454" s="0" t="n">
        <f aca="false">VALUE(LEFT(VALUE(MOD($A1454,100000)), 1))</f>
        <v>6</v>
      </c>
      <c r="H1454" s="0" t="n">
        <f aca="false">VALUE(LEFT(VALUE(MOD($A1454,10000)), 1))</f>
        <v>5</v>
      </c>
      <c r="I1454" s="0" t="n">
        <f aca="false">VALUE(LEFT(VALUE(MOD($A1454,1000)), 1))</f>
        <v>1</v>
      </c>
      <c r="J1454" s="0" t="n">
        <f aca="false">VALUE(LEFT(VALUE(MOD($A1454,100)), 1))</f>
        <v>2</v>
      </c>
      <c r="K1454" s="0" t="n">
        <f aca="false">VALUE(LEFT(VALUE(MOD($A1454,10)), 1))</f>
        <v>1</v>
      </c>
      <c r="L1454" s="0" t="n">
        <f aca="false">SUM(C1454:K1454)</f>
        <v>40</v>
      </c>
      <c r="N1454" s="0" t="n">
        <f aca="false">IF(D1454 &lt; C1454, IF(E1454 &lt; D1454, IF(F1454 &lt; E1454, IF(G1454 &lt; F1454, IF(H1454 &lt; G1454, IF (I1454 &lt; H1454, IF (J1454 &lt; I1454, jezeli (K1454&lt;J1454, 9, 8),7),6),5),4),3),2),1)</f>
        <v>1</v>
      </c>
    </row>
    <row r="1455" customFormat="false" ht="12.8" hidden="false" customHeight="false" outlineLevel="0" collapsed="false">
      <c r="A1455" s="0" t="n">
        <v>887152162</v>
      </c>
      <c r="B1455" s="0" t="s">
        <v>5</v>
      </c>
      <c r="C1455" s="0" t="n">
        <f aca="false">VALUE(LEFT(VALUE(MOD($A1455,1000000000)), 1))</f>
        <v>8</v>
      </c>
      <c r="D1455" s="0" t="n">
        <f aca="false">VALUE(LEFT(VALUE(MOD($A1455,100000000)), 1))</f>
        <v>8</v>
      </c>
      <c r="E1455" s="0" t="n">
        <f aca="false">VALUE(LEFT(VALUE(MOD($A1455,10000000)), 1))</f>
        <v>7</v>
      </c>
      <c r="F1455" s="0" t="n">
        <f aca="false">VALUE(LEFT(VALUE(MOD($A1455,1000000)), 1))</f>
        <v>1</v>
      </c>
      <c r="G1455" s="0" t="n">
        <f aca="false">VALUE(LEFT(VALUE(MOD($A1455,100000)), 1))</f>
        <v>5</v>
      </c>
      <c r="H1455" s="0" t="n">
        <f aca="false">VALUE(LEFT(VALUE(MOD($A1455,10000)), 1))</f>
        <v>2</v>
      </c>
      <c r="I1455" s="0" t="n">
        <f aca="false">VALUE(LEFT(VALUE(MOD($A1455,1000)), 1))</f>
        <v>1</v>
      </c>
      <c r="J1455" s="0" t="n">
        <f aca="false">VALUE(LEFT(VALUE(MOD($A1455,100)), 1))</f>
        <v>6</v>
      </c>
      <c r="K1455" s="0" t="n">
        <f aca="false">VALUE(LEFT(VALUE(MOD($A1455,10)), 1))</f>
        <v>2</v>
      </c>
      <c r="L1455" s="0" t="n">
        <f aca="false">SUM(C1455:K1455)</f>
        <v>40</v>
      </c>
      <c r="N1455" s="0" t="n">
        <f aca="false">IF(D1455 &lt; C1455, IF(E1455 &lt; D1455, IF(F1455 &lt; E1455, IF(G1455 &lt; F1455, IF(H1455 &lt; G1455, IF (I1455 &lt; H1455, IF (J1455 &lt; I1455, jezeli (K1455&lt;J1455, 9, 8),7),6),5),4),3),2),1)</f>
        <v>1</v>
      </c>
    </row>
    <row r="1456" customFormat="false" ht="12.8" hidden="false" customHeight="false" outlineLevel="0" collapsed="false">
      <c r="A1456" s="0" t="n">
        <v>885982000</v>
      </c>
      <c r="B1456" s="0" t="s">
        <v>5</v>
      </c>
      <c r="C1456" s="0" t="n">
        <f aca="false">VALUE(LEFT(VALUE(MOD($A1456,1000000000)), 1))</f>
        <v>8</v>
      </c>
      <c r="D1456" s="0" t="n">
        <f aca="false">VALUE(LEFT(VALUE(MOD($A1456,100000000)), 1))</f>
        <v>8</v>
      </c>
      <c r="E1456" s="0" t="n">
        <f aca="false">VALUE(LEFT(VALUE(MOD($A1456,10000000)), 1))</f>
        <v>5</v>
      </c>
      <c r="F1456" s="0" t="n">
        <f aca="false">VALUE(LEFT(VALUE(MOD($A1456,1000000)), 1))</f>
        <v>9</v>
      </c>
      <c r="G1456" s="0" t="n">
        <f aca="false">VALUE(LEFT(VALUE(MOD($A1456,100000)), 1))</f>
        <v>8</v>
      </c>
      <c r="H1456" s="0" t="n">
        <f aca="false">VALUE(LEFT(VALUE(MOD($A1456,10000)), 1))</f>
        <v>2</v>
      </c>
      <c r="I1456" s="0" t="n">
        <f aca="false">VALUE(LEFT(VALUE(MOD($A1456,1000)), 1))</f>
        <v>0</v>
      </c>
      <c r="J1456" s="0" t="n">
        <f aca="false">VALUE(LEFT(VALUE(MOD($A1456,100)), 1))</f>
        <v>0</v>
      </c>
      <c r="K1456" s="0" t="n">
        <f aca="false">VALUE(LEFT(VALUE(MOD($A1456,10)), 1))</f>
        <v>0</v>
      </c>
      <c r="L1456" s="0" t="n">
        <f aca="false">SUM(C1456:K1456)</f>
        <v>40</v>
      </c>
      <c r="N1456" s="0" t="n">
        <f aca="false">IF(D1456 &lt; C1456, IF(E1456 &lt; D1456, IF(F1456 &lt; E1456, IF(G1456 &lt; F1456, IF(H1456 &lt; G1456, IF (I1456 &lt; H1456, IF (J1456 &lt; I1456, jezeli (K1456&lt;J1456, 9, 8),7),6),5),4),3),2),1)</f>
        <v>1</v>
      </c>
    </row>
    <row r="1457" customFormat="false" ht="12.8" hidden="false" customHeight="false" outlineLevel="0" collapsed="false">
      <c r="A1457" s="0" t="n">
        <v>867280241</v>
      </c>
      <c r="B1457" s="0" t="s">
        <v>5</v>
      </c>
      <c r="C1457" s="0" t="n">
        <f aca="false">VALUE(LEFT(VALUE(MOD($A1457,1000000000)), 1))</f>
        <v>8</v>
      </c>
      <c r="D1457" s="0" t="n">
        <f aca="false">VALUE(LEFT(VALUE(MOD($A1457,100000000)), 1))</f>
        <v>6</v>
      </c>
      <c r="E1457" s="0" t="n">
        <f aca="false">VALUE(LEFT(VALUE(MOD($A1457,10000000)), 1))</f>
        <v>7</v>
      </c>
      <c r="F1457" s="0" t="n">
        <f aca="false">VALUE(LEFT(VALUE(MOD($A1457,1000000)), 1))</f>
        <v>2</v>
      </c>
      <c r="G1457" s="0" t="n">
        <f aca="false">VALUE(LEFT(VALUE(MOD($A1457,100000)), 1))</f>
        <v>8</v>
      </c>
      <c r="H1457" s="0" t="n">
        <f aca="false">VALUE(LEFT(VALUE(MOD($A1457,10000)), 1))</f>
        <v>2</v>
      </c>
      <c r="I1457" s="0" t="n">
        <f aca="false">VALUE(LEFT(VALUE(MOD($A1457,1000)), 1))</f>
        <v>2</v>
      </c>
      <c r="J1457" s="0" t="n">
        <f aca="false">VALUE(LEFT(VALUE(MOD($A1457,100)), 1))</f>
        <v>4</v>
      </c>
      <c r="K1457" s="0" t="n">
        <f aca="false">VALUE(LEFT(VALUE(MOD($A1457,10)), 1))</f>
        <v>1</v>
      </c>
      <c r="L1457" s="0" t="n">
        <f aca="false">SUM(C1457:K1457)</f>
        <v>40</v>
      </c>
      <c r="N1457" s="0" t="n">
        <f aca="false">IF(D1457 &lt; C1457, IF(E1457 &lt; D1457, IF(F1457 &lt; E1457, IF(G1457 &lt; F1457, IF(H1457 &lt; G1457, IF (I1457 &lt; H1457, IF (J1457 &lt; I1457, jezeli (K1457&lt;J1457, 9, 8),7),6),5),4),3),2),1)</f>
        <v>2</v>
      </c>
    </row>
    <row r="1458" customFormat="false" ht="12.8" hidden="false" customHeight="false" outlineLevel="0" collapsed="false">
      <c r="A1458" s="0" t="n">
        <v>850194138</v>
      </c>
      <c r="B1458" s="0" t="s">
        <v>4</v>
      </c>
      <c r="C1458" s="0" t="n">
        <f aca="false">VALUE(LEFT(VALUE(MOD($A1458,1000000000)), 1))</f>
        <v>8</v>
      </c>
      <c r="D1458" s="0" t="n">
        <f aca="false">VALUE(LEFT(VALUE(MOD($A1458,100000000)), 1))</f>
        <v>5</v>
      </c>
      <c r="E1458" s="0" t="n">
        <f aca="false">VALUE(LEFT(VALUE(MOD($A1458,10000000)), 1))</f>
        <v>1</v>
      </c>
      <c r="F1458" s="0" t="n">
        <f aca="false">VALUE(LEFT(VALUE(MOD($A1458,1000000)), 1))</f>
        <v>1</v>
      </c>
      <c r="G1458" s="0" t="n">
        <f aca="false">VALUE(LEFT(VALUE(MOD($A1458,100000)), 1))</f>
        <v>9</v>
      </c>
      <c r="H1458" s="0" t="n">
        <f aca="false">VALUE(LEFT(VALUE(MOD($A1458,10000)), 1))</f>
        <v>4</v>
      </c>
      <c r="I1458" s="0" t="n">
        <f aca="false">VALUE(LEFT(VALUE(MOD($A1458,1000)), 1))</f>
        <v>1</v>
      </c>
      <c r="J1458" s="0" t="n">
        <f aca="false">VALUE(LEFT(VALUE(MOD($A1458,100)), 1))</f>
        <v>3</v>
      </c>
      <c r="K1458" s="0" t="n">
        <f aca="false">VALUE(LEFT(VALUE(MOD($A1458,10)), 1))</f>
        <v>8</v>
      </c>
      <c r="L1458" s="0" t="n">
        <f aca="false">SUM(C1458:K1458)</f>
        <v>40</v>
      </c>
      <c r="N1458" s="0" t="n">
        <f aca="false">IF(D1458 &lt; C1458, IF(E1458 &lt; D1458, IF(F1458 &lt; E1458, IF(G1458 &lt; F1458, IF(H1458 &lt; G1458, IF (I1458 &lt; H1458, IF (J1458 &lt; I1458, jezeli (K1458&lt;J1458, 9, 8),7),6),5),4),3),2),1)</f>
        <v>3</v>
      </c>
    </row>
    <row r="1459" customFormat="false" ht="12.8" hidden="false" customHeight="false" outlineLevel="0" collapsed="false">
      <c r="A1459" s="0" t="n">
        <v>840447333</v>
      </c>
      <c r="B1459" s="0" t="s">
        <v>4</v>
      </c>
      <c r="C1459" s="0" t="n">
        <f aca="false">VALUE(LEFT(VALUE(MOD($A1459,1000000000)), 1))</f>
        <v>8</v>
      </c>
      <c r="D1459" s="0" t="n">
        <f aca="false">VALUE(LEFT(VALUE(MOD($A1459,100000000)), 1))</f>
        <v>4</v>
      </c>
      <c r="E1459" s="0" t="n">
        <f aca="false">VALUE(LEFT(VALUE(MOD($A1459,10000000)), 1))</f>
        <v>4</v>
      </c>
      <c r="F1459" s="0" t="n">
        <f aca="false">VALUE(LEFT(VALUE(MOD($A1459,1000000)), 1))</f>
        <v>4</v>
      </c>
      <c r="G1459" s="0" t="n">
        <f aca="false">VALUE(LEFT(VALUE(MOD($A1459,100000)), 1))</f>
        <v>4</v>
      </c>
      <c r="H1459" s="0" t="n">
        <f aca="false">VALUE(LEFT(VALUE(MOD($A1459,10000)), 1))</f>
        <v>7</v>
      </c>
      <c r="I1459" s="0" t="n">
        <f aca="false">VALUE(LEFT(VALUE(MOD($A1459,1000)), 1))</f>
        <v>3</v>
      </c>
      <c r="J1459" s="0" t="n">
        <f aca="false">VALUE(LEFT(VALUE(MOD($A1459,100)), 1))</f>
        <v>3</v>
      </c>
      <c r="K1459" s="0" t="n">
        <f aca="false">VALUE(LEFT(VALUE(MOD($A1459,10)), 1))</f>
        <v>3</v>
      </c>
      <c r="L1459" s="0" t="n">
        <f aca="false">SUM(C1459:K1459)</f>
        <v>40</v>
      </c>
      <c r="N1459" s="0" t="n">
        <f aca="false">IF(D1459 &lt; C1459, IF(E1459 &lt; D1459, IF(F1459 &lt; E1459, IF(G1459 &lt; F1459, IF(H1459 &lt; G1459, IF (I1459 &lt; H1459, IF (J1459 &lt; I1459, jezeli (K1459&lt;J1459, 9, 8),7),6),5),4),3),2),1)</f>
        <v>2</v>
      </c>
    </row>
    <row r="1460" customFormat="false" ht="12.8" hidden="false" customHeight="false" outlineLevel="0" collapsed="false">
      <c r="A1460" s="0" t="n">
        <v>833710179</v>
      </c>
      <c r="B1460" s="0" t="s">
        <v>4</v>
      </c>
      <c r="C1460" s="0" t="n">
        <f aca="false">VALUE(LEFT(VALUE(MOD($A1460,1000000000)), 1))</f>
        <v>8</v>
      </c>
      <c r="D1460" s="0" t="n">
        <f aca="false">VALUE(LEFT(VALUE(MOD($A1460,100000000)), 1))</f>
        <v>3</v>
      </c>
      <c r="E1460" s="0" t="n">
        <f aca="false">VALUE(LEFT(VALUE(MOD($A1460,10000000)), 1))</f>
        <v>3</v>
      </c>
      <c r="F1460" s="0" t="n">
        <f aca="false">VALUE(LEFT(VALUE(MOD($A1460,1000000)), 1))</f>
        <v>7</v>
      </c>
      <c r="G1460" s="0" t="n">
        <f aca="false">VALUE(LEFT(VALUE(MOD($A1460,100000)), 1))</f>
        <v>1</v>
      </c>
      <c r="H1460" s="0" t="n">
        <f aca="false">VALUE(LEFT(VALUE(MOD($A1460,10000)), 1))</f>
        <v>1</v>
      </c>
      <c r="I1460" s="0" t="n">
        <f aca="false">VALUE(LEFT(VALUE(MOD($A1460,1000)), 1))</f>
        <v>1</v>
      </c>
      <c r="J1460" s="0" t="n">
        <f aca="false">VALUE(LEFT(VALUE(MOD($A1460,100)), 1))</f>
        <v>7</v>
      </c>
      <c r="K1460" s="0" t="n">
        <f aca="false">VALUE(LEFT(VALUE(MOD($A1460,10)), 1))</f>
        <v>9</v>
      </c>
      <c r="L1460" s="0" t="n">
        <f aca="false">SUM(C1460:K1460)</f>
        <v>40</v>
      </c>
      <c r="N1460" s="0" t="n">
        <f aca="false">IF(D1460 &lt; C1460, IF(E1460 &lt; D1460, IF(F1460 &lt; E1460, IF(G1460 &lt; F1460, IF(H1460 &lt; G1460, IF (I1460 &lt; H1460, IF (J1460 &lt; I1460, jezeli (K1460&lt;J1460, 9, 8),7),6),5),4),3),2),1)</f>
        <v>2</v>
      </c>
    </row>
    <row r="1461" customFormat="false" ht="12.8" hidden="false" customHeight="false" outlineLevel="0" collapsed="false">
      <c r="A1461" s="0" t="n">
        <v>823134487</v>
      </c>
      <c r="B1461" s="0" t="s">
        <v>5</v>
      </c>
      <c r="C1461" s="0" t="n">
        <f aca="false">VALUE(LEFT(VALUE(MOD($A1461,1000000000)), 1))</f>
        <v>8</v>
      </c>
      <c r="D1461" s="0" t="n">
        <f aca="false">VALUE(LEFT(VALUE(MOD($A1461,100000000)), 1))</f>
        <v>2</v>
      </c>
      <c r="E1461" s="0" t="n">
        <f aca="false">VALUE(LEFT(VALUE(MOD($A1461,10000000)), 1))</f>
        <v>3</v>
      </c>
      <c r="F1461" s="0" t="n">
        <f aca="false">VALUE(LEFT(VALUE(MOD($A1461,1000000)), 1))</f>
        <v>1</v>
      </c>
      <c r="G1461" s="0" t="n">
        <f aca="false">VALUE(LEFT(VALUE(MOD($A1461,100000)), 1))</f>
        <v>3</v>
      </c>
      <c r="H1461" s="0" t="n">
        <f aca="false">VALUE(LEFT(VALUE(MOD($A1461,10000)), 1))</f>
        <v>4</v>
      </c>
      <c r="I1461" s="0" t="n">
        <f aca="false">VALUE(LEFT(VALUE(MOD($A1461,1000)), 1))</f>
        <v>4</v>
      </c>
      <c r="J1461" s="0" t="n">
        <f aca="false">VALUE(LEFT(VALUE(MOD($A1461,100)), 1))</f>
        <v>8</v>
      </c>
      <c r="K1461" s="0" t="n">
        <f aca="false">VALUE(LEFT(VALUE(MOD($A1461,10)), 1))</f>
        <v>7</v>
      </c>
      <c r="L1461" s="0" t="n">
        <f aca="false">SUM(C1461:K1461)</f>
        <v>40</v>
      </c>
      <c r="N1461" s="0" t="n">
        <f aca="false">IF(D1461 &lt; C1461, IF(E1461 &lt; D1461, IF(F1461 &lt; E1461, IF(G1461 &lt; F1461, IF(H1461 &lt; G1461, IF (I1461 &lt; H1461, IF (J1461 &lt; I1461, jezeli (K1461&lt;J1461, 9, 8),7),6),5),4),3),2),1)</f>
        <v>2</v>
      </c>
    </row>
    <row r="1462" customFormat="false" ht="12.8" hidden="false" customHeight="false" outlineLevel="0" collapsed="false">
      <c r="A1462" s="0" t="n">
        <v>822206482</v>
      </c>
      <c r="B1462" s="0" t="s">
        <v>4</v>
      </c>
      <c r="C1462" s="0" t="n">
        <f aca="false">VALUE(LEFT(VALUE(MOD($A1462,1000000000)), 1))</f>
        <v>8</v>
      </c>
      <c r="D1462" s="0" t="n">
        <f aca="false">VALUE(LEFT(VALUE(MOD($A1462,100000000)), 1))</f>
        <v>2</v>
      </c>
      <c r="E1462" s="0" t="n">
        <f aca="false">VALUE(LEFT(VALUE(MOD($A1462,10000000)), 1))</f>
        <v>2</v>
      </c>
      <c r="F1462" s="0" t="n">
        <f aca="false">VALUE(LEFT(VALUE(MOD($A1462,1000000)), 1))</f>
        <v>2</v>
      </c>
      <c r="G1462" s="0" t="n">
        <f aca="false">VALUE(LEFT(VALUE(MOD($A1462,100000)), 1))</f>
        <v>6</v>
      </c>
      <c r="H1462" s="0" t="n">
        <f aca="false">VALUE(LEFT(VALUE(MOD($A1462,10000)), 1))</f>
        <v>6</v>
      </c>
      <c r="I1462" s="0" t="n">
        <f aca="false">VALUE(LEFT(VALUE(MOD($A1462,1000)), 1))</f>
        <v>4</v>
      </c>
      <c r="J1462" s="0" t="n">
        <f aca="false">VALUE(LEFT(VALUE(MOD($A1462,100)), 1))</f>
        <v>8</v>
      </c>
      <c r="K1462" s="0" t="n">
        <f aca="false">VALUE(LEFT(VALUE(MOD($A1462,10)), 1))</f>
        <v>2</v>
      </c>
      <c r="L1462" s="0" t="n">
        <f aca="false">SUM(C1462:K1462)</f>
        <v>40</v>
      </c>
      <c r="N1462" s="0" t="n">
        <f aca="false">IF(D1462 &lt; C1462, IF(E1462 &lt; D1462, IF(F1462 &lt; E1462, IF(G1462 &lt; F1462, IF(H1462 &lt; G1462, IF (I1462 &lt; H1462, IF (J1462 &lt; I1462, jezeli (K1462&lt;J1462, 9, 8),7),6),5),4),3),2),1)</f>
        <v>2</v>
      </c>
    </row>
    <row r="1463" customFormat="false" ht="12.8" hidden="false" customHeight="false" outlineLevel="0" collapsed="false">
      <c r="A1463" s="0" t="n">
        <v>821208830</v>
      </c>
      <c r="B1463" s="0" t="s">
        <v>5</v>
      </c>
      <c r="C1463" s="0" t="n">
        <f aca="false">VALUE(LEFT(VALUE(MOD($A1463,1000000000)), 1))</f>
        <v>8</v>
      </c>
      <c r="D1463" s="0" t="n">
        <f aca="false">VALUE(LEFT(VALUE(MOD($A1463,100000000)), 1))</f>
        <v>2</v>
      </c>
      <c r="E1463" s="0" t="n">
        <f aca="false">VALUE(LEFT(VALUE(MOD($A1463,10000000)), 1))</f>
        <v>1</v>
      </c>
      <c r="F1463" s="0" t="n">
        <f aca="false">VALUE(LEFT(VALUE(MOD($A1463,1000000)), 1))</f>
        <v>2</v>
      </c>
      <c r="G1463" s="0" t="n">
        <f aca="false">VALUE(LEFT(VALUE(MOD($A1463,100000)), 1))</f>
        <v>8</v>
      </c>
      <c r="H1463" s="0" t="n">
        <f aca="false">VALUE(LEFT(VALUE(MOD($A1463,10000)), 1))</f>
        <v>8</v>
      </c>
      <c r="I1463" s="0" t="n">
        <f aca="false">VALUE(LEFT(VALUE(MOD($A1463,1000)), 1))</f>
        <v>8</v>
      </c>
      <c r="J1463" s="0" t="n">
        <f aca="false">VALUE(LEFT(VALUE(MOD($A1463,100)), 1))</f>
        <v>3</v>
      </c>
      <c r="K1463" s="0" t="n">
        <f aca="false">VALUE(LEFT(VALUE(MOD($A1463,10)), 1))</f>
        <v>0</v>
      </c>
      <c r="L1463" s="0" t="n">
        <f aca="false">SUM(C1463:K1463)</f>
        <v>40</v>
      </c>
      <c r="N1463" s="0" t="n">
        <f aca="false">IF(D1463 &lt; C1463, IF(E1463 &lt; D1463, IF(F1463 &lt; E1463, IF(G1463 &lt; F1463, IF(H1463 &lt; G1463, IF (I1463 &lt; H1463, IF (J1463 &lt; I1463, jezeli (K1463&lt;J1463, 9, 8),7),6),5),4),3),2),1)</f>
        <v>3</v>
      </c>
    </row>
    <row r="1464" customFormat="false" ht="12.8" hidden="false" customHeight="false" outlineLevel="0" collapsed="false">
      <c r="A1464" s="0" t="n">
        <v>814832824</v>
      </c>
      <c r="B1464" s="0" t="s">
        <v>4</v>
      </c>
      <c r="C1464" s="0" t="n">
        <f aca="false">VALUE(LEFT(VALUE(MOD($A1464,1000000000)), 1))</f>
        <v>8</v>
      </c>
      <c r="D1464" s="0" t="n">
        <f aca="false">VALUE(LEFT(VALUE(MOD($A1464,100000000)), 1))</f>
        <v>1</v>
      </c>
      <c r="E1464" s="0" t="n">
        <f aca="false">VALUE(LEFT(VALUE(MOD($A1464,10000000)), 1))</f>
        <v>4</v>
      </c>
      <c r="F1464" s="0" t="n">
        <f aca="false">VALUE(LEFT(VALUE(MOD($A1464,1000000)), 1))</f>
        <v>8</v>
      </c>
      <c r="G1464" s="0" t="n">
        <f aca="false">VALUE(LEFT(VALUE(MOD($A1464,100000)), 1))</f>
        <v>3</v>
      </c>
      <c r="H1464" s="0" t="n">
        <f aca="false">VALUE(LEFT(VALUE(MOD($A1464,10000)), 1))</f>
        <v>2</v>
      </c>
      <c r="I1464" s="0" t="n">
        <f aca="false">VALUE(LEFT(VALUE(MOD($A1464,1000)), 1))</f>
        <v>8</v>
      </c>
      <c r="J1464" s="0" t="n">
        <f aca="false">VALUE(LEFT(VALUE(MOD($A1464,100)), 1))</f>
        <v>2</v>
      </c>
      <c r="K1464" s="0" t="n">
        <f aca="false">VALUE(LEFT(VALUE(MOD($A1464,10)), 1))</f>
        <v>4</v>
      </c>
      <c r="L1464" s="0" t="n">
        <f aca="false">SUM(C1464:K1464)</f>
        <v>40</v>
      </c>
      <c r="N1464" s="0" t="n">
        <f aca="false">IF(D1464 &lt; C1464, IF(E1464 &lt; D1464, IF(F1464 &lt; E1464, IF(G1464 &lt; F1464, IF(H1464 &lt; G1464, IF (I1464 &lt; H1464, IF (J1464 &lt; I1464, jezeli (K1464&lt;J1464, 9, 8),7),6),5),4),3),2),1)</f>
        <v>2</v>
      </c>
    </row>
    <row r="1465" customFormat="false" ht="12.8" hidden="false" customHeight="false" outlineLevel="0" collapsed="false">
      <c r="A1465" s="0" t="n">
        <v>805512206</v>
      </c>
      <c r="B1465" s="0" t="s">
        <v>4</v>
      </c>
      <c r="C1465" s="0" t="n">
        <f aca="false">VALUE(LEFT(VALUE(MOD($A1465,1000000000)), 1))</f>
        <v>8</v>
      </c>
      <c r="D1465" s="0" t="n">
        <f aca="false">VALUE(LEFT(VALUE(MOD($A1465,100000000)), 1))</f>
        <v>5</v>
      </c>
      <c r="E1465" s="0" t="n">
        <f aca="false">VALUE(LEFT(VALUE(MOD($A1465,10000000)), 1))</f>
        <v>5</v>
      </c>
      <c r="F1465" s="0" t="n">
        <f aca="false">VALUE(LEFT(VALUE(MOD($A1465,1000000)), 1))</f>
        <v>5</v>
      </c>
      <c r="G1465" s="0" t="n">
        <f aca="false">VALUE(LEFT(VALUE(MOD($A1465,100000)), 1))</f>
        <v>1</v>
      </c>
      <c r="H1465" s="0" t="n">
        <f aca="false">VALUE(LEFT(VALUE(MOD($A1465,10000)), 1))</f>
        <v>2</v>
      </c>
      <c r="I1465" s="0" t="n">
        <f aca="false">VALUE(LEFT(VALUE(MOD($A1465,1000)), 1))</f>
        <v>2</v>
      </c>
      <c r="J1465" s="0" t="n">
        <f aca="false">VALUE(LEFT(VALUE(MOD($A1465,100)), 1))</f>
        <v>6</v>
      </c>
      <c r="K1465" s="0" t="n">
        <f aca="false">VALUE(LEFT(VALUE(MOD($A1465,10)), 1))</f>
        <v>6</v>
      </c>
      <c r="L1465" s="0" t="n">
        <f aca="false">SUM(C1465:K1465)</f>
        <v>40</v>
      </c>
      <c r="N1465" s="0" t="n">
        <f aca="false">IF(D1465 &lt; C1465, IF(E1465 &lt; D1465, IF(F1465 &lt; E1465, IF(G1465 &lt; F1465, IF(H1465 &lt; G1465, IF (I1465 &lt; H1465, IF (J1465 &lt; I1465, jezeli (K1465&lt;J1465, 9, 8),7),6),5),4),3),2),1)</f>
        <v>2</v>
      </c>
    </row>
    <row r="1466" customFormat="false" ht="12.8" hidden="false" customHeight="false" outlineLevel="0" collapsed="false">
      <c r="A1466" s="0" t="n">
        <v>804643731</v>
      </c>
      <c r="B1466" s="0" t="s">
        <v>4</v>
      </c>
      <c r="C1466" s="0" t="n">
        <f aca="false">VALUE(LEFT(VALUE(MOD($A1466,1000000000)), 1))</f>
        <v>8</v>
      </c>
      <c r="D1466" s="0" t="n">
        <f aca="false">VALUE(LEFT(VALUE(MOD($A1466,100000000)), 1))</f>
        <v>4</v>
      </c>
      <c r="E1466" s="0" t="n">
        <f aca="false">VALUE(LEFT(VALUE(MOD($A1466,10000000)), 1))</f>
        <v>4</v>
      </c>
      <c r="F1466" s="0" t="n">
        <f aca="false">VALUE(LEFT(VALUE(MOD($A1466,1000000)), 1))</f>
        <v>6</v>
      </c>
      <c r="G1466" s="0" t="n">
        <f aca="false">VALUE(LEFT(VALUE(MOD($A1466,100000)), 1))</f>
        <v>4</v>
      </c>
      <c r="H1466" s="0" t="n">
        <f aca="false">VALUE(LEFT(VALUE(MOD($A1466,10000)), 1))</f>
        <v>3</v>
      </c>
      <c r="I1466" s="0" t="n">
        <f aca="false">VALUE(LEFT(VALUE(MOD($A1466,1000)), 1))</f>
        <v>7</v>
      </c>
      <c r="J1466" s="0" t="n">
        <f aca="false">VALUE(LEFT(VALUE(MOD($A1466,100)), 1))</f>
        <v>3</v>
      </c>
      <c r="K1466" s="0" t="n">
        <f aca="false">VALUE(LEFT(VALUE(MOD($A1466,10)), 1))</f>
        <v>1</v>
      </c>
      <c r="L1466" s="0" t="n">
        <f aca="false">SUM(C1466:K1466)</f>
        <v>40</v>
      </c>
      <c r="N1466" s="0" t="n">
        <f aca="false">IF(D1466 &lt; C1466, IF(E1466 &lt; D1466, IF(F1466 &lt; E1466, IF(G1466 &lt; F1466, IF(H1466 &lt; G1466, IF (I1466 &lt; H1466, IF (J1466 &lt; I1466, jezeli (K1466&lt;J1466, 9, 8),7),6),5),4),3),2),1)</f>
        <v>2</v>
      </c>
    </row>
    <row r="1467" customFormat="false" ht="12.8" hidden="false" customHeight="false" outlineLevel="0" collapsed="false">
      <c r="A1467" s="0" t="n">
        <v>804643731</v>
      </c>
      <c r="B1467" s="0" t="s">
        <v>4</v>
      </c>
      <c r="C1467" s="0" t="n">
        <f aca="false">VALUE(LEFT(VALUE(MOD($A1467,1000000000)), 1))</f>
        <v>8</v>
      </c>
      <c r="D1467" s="0" t="n">
        <f aca="false">VALUE(LEFT(VALUE(MOD($A1467,100000000)), 1))</f>
        <v>4</v>
      </c>
      <c r="E1467" s="0" t="n">
        <f aca="false">VALUE(LEFT(VALUE(MOD($A1467,10000000)), 1))</f>
        <v>4</v>
      </c>
      <c r="F1467" s="0" t="n">
        <f aca="false">VALUE(LEFT(VALUE(MOD($A1467,1000000)), 1))</f>
        <v>6</v>
      </c>
      <c r="G1467" s="0" t="n">
        <f aca="false">VALUE(LEFT(VALUE(MOD($A1467,100000)), 1))</f>
        <v>4</v>
      </c>
      <c r="H1467" s="0" t="n">
        <f aca="false">VALUE(LEFT(VALUE(MOD($A1467,10000)), 1))</f>
        <v>3</v>
      </c>
      <c r="I1467" s="0" t="n">
        <f aca="false">VALUE(LEFT(VALUE(MOD($A1467,1000)), 1))</f>
        <v>7</v>
      </c>
      <c r="J1467" s="0" t="n">
        <f aca="false">VALUE(LEFT(VALUE(MOD($A1467,100)), 1))</f>
        <v>3</v>
      </c>
      <c r="K1467" s="0" t="n">
        <f aca="false">VALUE(LEFT(VALUE(MOD($A1467,10)), 1))</f>
        <v>1</v>
      </c>
      <c r="L1467" s="0" t="n">
        <f aca="false">SUM(C1467:K1467)</f>
        <v>40</v>
      </c>
      <c r="N1467" s="0" t="n">
        <f aca="false">IF(D1467 &lt; C1467, IF(E1467 &lt; D1467, IF(F1467 &lt; E1467, IF(G1467 &lt; F1467, IF(H1467 &lt; G1467, IF (I1467 &lt; H1467, IF (J1467 &lt; I1467, jezeli (K1467&lt;J1467, 9, 8),7),6),5),4),3),2),1)</f>
        <v>2</v>
      </c>
    </row>
    <row r="1468" customFormat="false" ht="12.8" hidden="false" customHeight="false" outlineLevel="0" collapsed="false">
      <c r="A1468" s="0" t="n">
        <v>794332444</v>
      </c>
      <c r="B1468" s="0" t="s">
        <v>4</v>
      </c>
      <c r="C1468" s="0" t="n">
        <f aca="false">VALUE(LEFT(VALUE(MOD($A1468,1000000000)), 1))</f>
        <v>7</v>
      </c>
      <c r="D1468" s="0" t="n">
        <f aca="false">VALUE(LEFT(VALUE(MOD($A1468,100000000)), 1))</f>
        <v>9</v>
      </c>
      <c r="E1468" s="0" t="n">
        <f aca="false">VALUE(LEFT(VALUE(MOD($A1468,10000000)), 1))</f>
        <v>4</v>
      </c>
      <c r="F1468" s="0" t="n">
        <f aca="false">VALUE(LEFT(VALUE(MOD($A1468,1000000)), 1))</f>
        <v>3</v>
      </c>
      <c r="G1468" s="0" t="n">
        <f aca="false">VALUE(LEFT(VALUE(MOD($A1468,100000)), 1))</f>
        <v>3</v>
      </c>
      <c r="H1468" s="0" t="n">
        <f aca="false">VALUE(LEFT(VALUE(MOD($A1468,10000)), 1))</f>
        <v>2</v>
      </c>
      <c r="I1468" s="0" t="n">
        <f aca="false">VALUE(LEFT(VALUE(MOD($A1468,1000)), 1))</f>
        <v>4</v>
      </c>
      <c r="J1468" s="0" t="n">
        <f aca="false">VALUE(LEFT(VALUE(MOD($A1468,100)), 1))</f>
        <v>4</v>
      </c>
      <c r="K1468" s="0" t="n">
        <f aca="false">VALUE(LEFT(VALUE(MOD($A1468,10)), 1))</f>
        <v>4</v>
      </c>
      <c r="L1468" s="0" t="n">
        <f aca="false">SUM(C1468:K1468)</f>
        <v>40</v>
      </c>
      <c r="N1468" s="0" t="n">
        <f aca="false">IF(D1468 &lt; C1468, IF(E1468 &lt; D1468, IF(F1468 &lt; E1468, IF(G1468 &lt; F1468, IF(H1468 &lt; G1468, IF (I1468 &lt; H1468, IF (J1468 &lt; I1468, jezeli (K1468&lt;J1468, 9, 8),7),6),5),4),3),2),1)</f>
        <v>1</v>
      </c>
    </row>
    <row r="1469" customFormat="false" ht="12.8" hidden="false" customHeight="false" outlineLevel="0" collapsed="false">
      <c r="A1469" s="0" t="n">
        <v>781942180</v>
      </c>
      <c r="B1469" s="0" t="s">
        <v>5</v>
      </c>
      <c r="C1469" s="0" t="n">
        <f aca="false">VALUE(LEFT(VALUE(MOD($A1469,1000000000)), 1))</f>
        <v>7</v>
      </c>
      <c r="D1469" s="0" t="n">
        <f aca="false">VALUE(LEFT(VALUE(MOD($A1469,100000000)), 1))</f>
        <v>8</v>
      </c>
      <c r="E1469" s="0" t="n">
        <f aca="false">VALUE(LEFT(VALUE(MOD($A1469,10000000)), 1))</f>
        <v>1</v>
      </c>
      <c r="F1469" s="0" t="n">
        <f aca="false">VALUE(LEFT(VALUE(MOD($A1469,1000000)), 1))</f>
        <v>9</v>
      </c>
      <c r="G1469" s="0" t="n">
        <f aca="false">VALUE(LEFT(VALUE(MOD($A1469,100000)), 1))</f>
        <v>4</v>
      </c>
      <c r="H1469" s="0" t="n">
        <f aca="false">VALUE(LEFT(VALUE(MOD($A1469,10000)), 1))</f>
        <v>2</v>
      </c>
      <c r="I1469" s="0" t="n">
        <f aca="false">VALUE(LEFT(VALUE(MOD($A1469,1000)), 1))</f>
        <v>1</v>
      </c>
      <c r="J1469" s="0" t="n">
        <f aca="false">VALUE(LEFT(VALUE(MOD($A1469,100)), 1))</f>
        <v>8</v>
      </c>
      <c r="K1469" s="0" t="n">
        <f aca="false">VALUE(LEFT(VALUE(MOD($A1469,10)), 1))</f>
        <v>0</v>
      </c>
      <c r="L1469" s="0" t="n">
        <f aca="false">SUM(C1469:K1469)</f>
        <v>40</v>
      </c>
      <c r="N1469" s="0" t="n">
        <f aca="false">IF(D1469 &lt; C1469, IF(E1469 &lt; D1469, IF(F1469 &lt; E1469, IF(G1469 &lt; F1469, IF(H1469 &lt; G1469, IF (I1469 &lt; H1469, IF (J1469 &lt; I1469, jezeli (K1469&lt;J1469, 9, 8),7),6),5),4),3),2),1)</f>
        <v>1</v>
      </c>
    </row>
    <row r="1470" customFormat="false" ht="12.8" hidden="false" customHeight="false" outlineLevel="0" collapsed="false">
      <c r="A1470" s="0" t="n">
        <v>773606410</v>
      </c>
      <c r="B1470" s="0" t="s">
        <v>5</v>
      </c>
      <c r="C1470" s="0" t="n">
        <f aca="false">VALUE(LEFT(VALUE(MOD($A1470,1000000000)), 1))</f>
        <v>7</v>
      </c>
      <c r="D1470" s="0" t="n">
        <f aca="false">VALUE(LEFT(VALUE(MOD($A1470,100000000)), 1))</f>
        <v>7</v>
      </c>
      <c r="E1470" s="0" t="n">
        <f aca="false">VALUE(LEFT(VALUE(MOD($A1470,10000000)), 1))</f>
        <v>3</v>
      </c>
      <c r="F1470" s="0" t="n">
        <f aca="false">VALUE(LEFT(VALUE(MOD($A1470,1000000)), 1))</f>
        <v>6</v>
      </c>
      <c r="G1470" s="0" t="n">
        <f aca="false">VALUE(LEFT(VALUE(MOD($A1470,100000)), 1))</f>
        <v>6</v>
      </c>
      <c r="H1470" s="0" t="n">
        <f aca="false">VALUE(LEFT(VALUE(MOD($A1470,10000)), 1))</f>
        <v>6</v>
      </c>
      <c r="I1470" s="0" t="n">
        <f aca="false">VALUE(LEFT(VALUE(MOD($A1470,1000)), 1))</f>
        <v>4</v>
      </c>
      <c r="J1470" s="0" t="n">
        <f aca="false">VALUE(LEFT(VALUE(MOD($A1470,100)), 1))</f>
        <v>1</v>
      </c>
      <c r="K1470" s="0" t="n">
        <f aca="false">VALUE(LEFT(VALUE(MOD($A1470,10)), 1))</f>
        <v>0</v>
      </c>
      <c r="L1470" s="0" t="n">
        <f aca="false">SUM(C1470:K1470)</f>
        <v>40</v>
      </c>
      <c r="N1470" s="0" t="n">
        <f aca="false">IF(D1470 &lt; C1470, IF(E1470 &lt; D1470, IF(F1470 &lt; E1470, IF(G1470 &lt; F1470, IF(H1470 &lt; G1470, IF (I1470 &lt; H1470, IF (J1470 &lt; I1470, jezeli (K1470&lt;J1470, 9, 8),7),6),5),4),3),2),1)</f>
        <v>1</v>
      </c>
    </row>
    <row r="1471" customFormat="false" ht="12.8" hidden="false" customHeight="false" outlineLevel="0" collapsed="false">
      <c r="A1471" s="0" t="n">
        <v>773258323</v>
      </c>
      <c r="B1471" s="0" t="s">
        <v>5</v>
      </c>
      <c r="C1471" s="0" t="n">
        <f aca="false">VALUE(LEFT(VALUE(MOD($A1471,1000000000)), 1))</f>
        <v>7</v>
      </c>
      <c r="D1471" s="0" t="n">
        <f aca="false">VALUE(LEFT(VALUE(MOD($A1471,100000000)), 1))</f>
        <v>7</v>
      </c>
      <c r="E1471" s="0" t="n">
        <f aca="false">VALUE(LEFT(VALUE(MOD($A1471,10000000)), 1))</f>
        <v>3</v>
      </c>
      <c r="F1471" s="0" t="n">
        <f aca="false">VALUE(LEFT(VALUE(MOD($A1471,1000000)), 1))</f>
        <v>2</v>
      </c>
      <c r="G1471" s="0" t="n">
        <f aca="false">VALUE(LEFT(VALUE(MOD($A1471,100000)), 1))</f>
        <v>5</v>
      </c>
      <c r="H1471" s="0" t="n">
        <f aca="false">VALUE(LEFT(VALUE(MOD($A1471,10000)), 1))</f>
        <v>8</v>
      </c>
      <c r="I1471" s="0" t="n">
        <f aca="false">VALUE(LEFT(VALUE(MOD($A1471,1000)), 1))</f>
        <v>3</v>
      </c>
      <c r="J1471" s="0" t="n">
        <f aca="false">VALUE(LEFT(VALUE(MOD($A1471,100)), 1))</f>
        <v>2</v>
      </c>
      <c r="K1471" s="0" t="n">
        <f aca="false">VALUE(LEFT(VALUE(MOD($A1471,10)), 1))</f>
        <v>3</v>
      </c>
      <c r="L1471" s="0" t="n">
        <f aca="false">SUM(C1471:K1471)</f>
        <v>40</v>
      </c>
      <c r="N1471" s="0" t="n">
        <f aca="false">IF(D1471 &lt; C1471, IF(E1471 &lt; D1471, IF(F1471 &lt; E1471, IF(G1471 &lt; F1471, IF(H1471 &lt; G1471, IF (I1471 &lt; H1471, IF (J1471 &lt; I1471, jezeli (K1471&lt;J1471, 9, 8),7),6),5),4),3),2),1)</f>
        <v>1</v>
      </c>
    </row>
    <row r="1472" customFormat="false" ht="12.8" hidden="false" customHeight="false" outlineLevel="0" collapsed="false">
      <c r="A1472" s="0" t="n">
        <v>770400266</v>
      </c>
      <c r="B1472" s="0" t="s">
        <v>4</v>
      </c>
      <c r="C1472" s="0" t="n">
        <f aca="false">VALUE(LEFT(VALUE(MOD($A1472,1000000000)), 1))</f>
        <v>7</v>
      </c>
      <c r="D1472" s="0" t="n">
        <f aca="false">VALUE(LEFT(VALUE(MOD($A1472,100000000)), 1))</f>
        <v>7</v>
      </c>
      <c r="E1472" s="0" t="n">
        <f aca="false">VALUE(LEFT(VALUE(MOD($A1472,10000000)), 1))</f>
        <v>4</v>
      </c>
      <c r="F1472" s="0" t="n">
        <f aca="false">VALUE(LEFT(VALUE(MOD($A1472,1000000)), 1))</f>
        <v>4</v>
      </c>
      <c r="G1472" s="0" t="n">
        <f aca="false">VALUE(LEFT(VALUE(MOD($A1472,100000)), 1))</f>
        <v>2</v>
      </c>
      <c r="H1472" s="0" t="n">
        <f aca="false">VALUE(LEFT(VALUE(MOD($A1472,10000)), 1))</f>
        <v>2</v>
      </c>
      <c r="I1472" s="0" t="n">
        <f aca="false">VALUE(LEFT(VALUE(MOD($A1472,1000)), 1))</f>
        <v>2</v>
      </c>
      <c r="J1472" s="0" t="n">
        <f aca="false">VALUE(LEFT(VALUE(MOD($A1472,100)), 1))</f>
        <v>6</v>
      </c>
      <c r="K1472" s="0" t="n">
        <f aca="false">VALUE(LEFT(VALUE(MOD($A1472,10)), 1))</f>
        <v>6</v>
      </c>
      <c r="L1472" s="0" t="n">
        <f aca="false">SUM(C1472:K1472)</f>
        <v>40</v>
      </c>
      <c r="N1472" s="0" t="n">
        <f aca="false">IF(D1472 &lt; C1472, IF(E1472 &lt; D1472, IF(F1472 &lt; E1472, IF(G1472 &lt; F1472, IF(H1472 &lt; G1472, IF (I1472 &lt; H1472, IF (J1472 &lt; I1472, jezeli (K1472&lt;J1472, 9, 8),7),6),5),4),3),2),1)</f>
        <v>1</v>
      </c>
    </row>
    <row r="1473" customFormat="false" ht="12.8" hidden="false" customHeight="false" outlineLevel="0" collapsed="false">
      <c r="A1473" s="0" t="n">
        <v>770301585</v>
      </c>
      <c r="B1473" s="0" t="s">
        <v>5</v>
      </c>
      <c r="C1473" s="0" t="n">
        <f aca="false">VALUE(LEFT(VALUE(MOD($A1473,1000000000)), 1))</f>
        <v>7</v>
      </c>
      <c r="D1473" s="0" t="n">
        <f aca="false">VALUE(LEFT(VALUE(MOD($A1473,100000000)), 1))</f>
        <v>7</v>
      </c>
      <c r="E1473" s="0" t="n">
        <f aca="false">VALUE(LEFT(VALUE(MOD($A1473,10000000)), 1))</f>
        <v>3</v>
      </c>
      <c r="F1473" s="0" t="n">
        <f aca="false">VALUE(LEFT(VALUE(MOD($A1473,1000000)), 1))</f>
        <v>3</v>
      </c>
      <c r="G1473" s="0" t="n">
        <f aca="false">VALUE(LEFT(VALUE(MOD($A1473,100000)), 1))</f>
        <v>1</v>
      </c>
      <c r="H1473" s="0" t="n">
        <f aca="false">VALUE(LEFT(VALUE(MOD($A1473,10000)), 1))</f>
        <v>1</v>
      </c>
      <c r="I1473" s="0" t="n">
        <f aca="false">VALUE(LEFT(VALUE(MOD($A1473,1000)), 1))</f>
        <v>5</v>
      </c>
      <c r="J1473" s="0" t="n">
        <f aca="false">VALUE(LEFT(VALUE(MOD($A1473,100)), 1))</f>
        <v>8</v>
      </c>
      <c r="K1473" s="0" t="n">
        <f aca="false">VALUE(LEFT(VALUE(MOD($A1473,10)), 1))</f>
        <v>5</v>
      </c>
      <c r="L1473" s="0" t="n">
        <f aca="false">SUM(C1473:K1473)</f>
        <v>40</v>
      </c>
      <c r="N1473" s="0" t="n">
        <f aca="false">IF(D1473 &lt; C1473, IF(E1473 &lt; D1473, IF(F1473 &lt; E1473, IF(G1473 &lt; F1473, IF(H1473 &lt; G1473, IF (I1473 &lt; H1473, IF (J1473 &lt; I1473, jezeli (K1473&lt;J1473, 9, 8),7),6),5),4),3),2),1)</f>
        <v>1</v>
      </c>
    </row>
    <row r="1474" customFormat="false" ht="12.8" hidden="false" customHeight="false" outlineLevel="0" collapsed="false">
      <c r="A1474" s="0" t="n">
        <v>768154171</v>
      </c>
      <c r="B1474" s="0" t="s">
        <v>5</v>
      </c>
      <c r="C1474" s="0" t="n">
        <f aca="false">VALUE(LEFT(VALUE(MOD($A1474,1000000000)), 1))</f>
        <v>7</v>
      </c>
      <c r="D1474" s="0" t="n">
        <f aca="false">VALUE(LEFT(VALUE(MOD($A1474,100000000)), 1))</f>
        <v>6</v>
      </c>
      <c r="E1474" s="0" t="n">
        <f aca="false">VALUE(LEFT(VALUE(MOD($A1474,10000000)), 1))</f>
        <v>8</v>
      </c>
      <c r="F1474" s="0" t="n">
        <f aca="false">VALUE(LEFT(VALUE(MOD($A1474,1000000)), 1))</f>
        <v>1</v>
      </c>
      <c r="G1474" s="0" t="n">
        <f aca="false">VALUE(LEFT(VALUE(MOD($A1474,100000)), 1))</f>
        <v>5</v>
      </c>
      <c r="H1474" s="0" t="n">
        <f aca="false">VALUE(LEFT(VALUE(MOD($A1474,10000)), 1))</f>
        <v>4</v>
      </c>
      <c r="I1474" s="0" t="n">
        <f aca="false">VALUE(LEFT(VALUE(MOD($A1474,1000)), 1))</f>
        <v>1</v>
      </c>
      <c r="J1474" s="0" t="n">
        <f aca="false">VALUE(LEFT(VALUE(MOD($A1474,100)), 1))</f>
        <v>7</v>
      </c>
      <c r="K1474" s="0" t="n">
        <f aca="false">VALUE(LEFT(VALUE(MOD($A1474,10)), 1))</f>
        <v>1</v>
      </c>
      <c r="L1474" s="0" t="n">
        <f aca="false">SUM(C1474:K1474)</f>
        <v>40</v>
      </c>
      <c r="N1474" s="0" t="n">
        <f aca="false">IF(D1474 &lt; C1474, IF(E1474 &lt; D1474, IF(F1474 &lt; E1474, IF(G1474 &lt; F1474, IF(H1474 &lt; G1474, IF (I1474 &lt; H1474, IF (J1474 &lt; I1474, jezeli (K1474&lt;J1474, 9, 8),7),6),5),4),3),2),1)</f>
        <v>2</v>
      </c>
    </row>
    <row r="1475" customFormat="false" ht="12.8" hidden="false" customHeight="false" outlineLevel="0" collapsed="false">
      <c r="A1475" s="0" t="n">
        <v>766040034</v>
      </c>
      <c r="B1475" s="0" t="s">
        <v>4</v>
      </c>
      <c r="C1475" s="0" t="n">
        <f aca="false">VALUE(LEFT(VALUE(MOD($A1475,1000000000)), 1))</f>
        <v>7</v>
      </c>
      <c r="D1475" s="0" t="n">
        <f aca="false">VALUE(LEFT(VALUE(MOD($A1475,100000000)), 1))</f>
        <v>6</v>
      </c>
      <c r="E1475" s="0" t="n">
        <f aca="false">VALUE(LEFT(VALUE(MOD($A1475,10000000)), 1))</f>
        <v>6</v>
      </c>
      <c r="F1475" s="0" t="n">
        <f aca="false">VALUE(LEFT(VALUE(MOD($A1475,1000000)), 1))</f>
        <v>4</v>
      </c>
      <c r="G1475" s="0" t="n">
        <f aca="false">VALUE(LEFT(VALUE(MOD($A1475,100000)), 1))</f>
        <v>4</v>
      </c>
      <c r="H1475" s="0" t="n">
        <f aca="false">VALUE(LEFT(VALUE(MOD($A1475,10000)), 1))</f>
        <v>3</v>
      </c>
      <c r="I1475" s="0" t="n">
        <f aca="false">VALUE(LEFT(VALUE(MOD($A1475,1000)), 1))</f>
        <v>3</v>
      </c>
      <c r="J1475" s="0" t="n">
        <f aca="false">VALUE(LEFT(VALUE(MOD($A1475,100)), 1))</f>
        <v>3</v>
      </c>
      <c r="K1475" s="0" t="n">
        <f aca="false">VALUE(LEFT(VALUE(MOD($A1475,10)), 1))</f>
        <v>4</v>
      </c>
      <c r="L1475" s="0" t="n">
        <f aca="false">SUM(C1475:K1475)</f>
        <v>40</v>
      </c>
      <c r="N1475" s="0" t="n">
        <f aca="false">IF(D1475 &lt; C1475, IF(E1475 &lt; D1475, IF(F1475 &lt; E1475, IF(G1475 &lt; F1475, IF(H1475 &lt; G1475, IF (I1475 &lt; H1475, IF (J1475 &lt; I1475, jezeli (K1475&lt;J1475, 9, 8),7),6),5),4),3),2),1)</f>
        <v>2</v>
      </c>
    </row>
    <row r="1476" customFormat="false" ht="12.8" hidden="false" customHeight="false" outlineLevel="0" collapsed="false">
      <c r="A1476" s="0" t="n">
        <v>754321189</v>
      </c>
      <c r="B1476" s="0" t="s">
        <v>5</v>
      </c>
      <c r="C1476" s="0" t="n">
        <f aca="false">VALUE(LEFT(VALUE(MOD($A1476,1000000000)), 1))</f>
        <v>7</v>
      </c>
      <c r="D1476" s="0" t="n">
        <f aca="false">VALUE(LEFT(VALUE(MOD($A1476,100000000)), 1))</f>
        <v>5</v>
      </c>
      <c r="E1476" s="0" t="n">
        <f aca="false">VALUE(LEFT(VALUE(MOD($A1476,10000000)), 1))</f>
        <v>4</v>
      </c>
      <c r="F1476" s="0" t="n">
        <f aca="false">VALUE(LEFT(VALUE(MOD($A1476,1000000)), 1))</f>
        <v>3</v>
      </c>
      <c r="G1476" s="0" t="n">
        <f aca="false">VALUE(LEFT(VALUE(MOD($A1476,100000)), 1))</f>
        <v>2</v>
      </c>
      <c r="H1476" s="0" t="n">
        <f aca="false">VALUE(LEFT(VALUE(MOD($A1476,10000)), 1))</f>
        <v>1</v>
      </c>
      <c r="I1476" s="0" t="n">
        <f aca="false">VALUE(LEFT(VALUE(MOD($A1476,1000)), 1))</f>
        <v>1</v>
      </c>
      <c r="J1476" s="0" t="n">
        <f aca="false">VALUE(LEFT(VALUE(MOD($A1476,100)), 1))</f>
        <v>8</v>
      </c>
      <c r="K1476" s="0" t="n">
        <f aca="false">VALUE(LEFT(VALUE(MOD($A1476,10)), 1))</f>
        <v>9</v>
      </c>
      <c r="L1476" s="0" t="n">
        <f aca="false">SUM(C1476:K1476)</f>
        <v>40</v>
      </c>
      <c r="N1476" s="0" t="n">
        <f aca="false">IF(D1476 &lt; C1476, IF(E1476 &lt; D1476, IF(F1476 &lt; E1476, IF(G1476 &lt; F1476, IF(H1476 &lt; G1476, IF (I1476 &lt; H1476, IF (J1476 &lt; I1476, jezeli (K1476&lt;J1476, 9, 8),7),6),5),4),3),2),1)</f>
        <v>6</v>
      </c>
    </row>
    <row r="1477" customFormat="false" ht="12.8" hidden="false" customHeight="false" outlineLevel="0" collapsed="false">
      <c r="A1477" s="0" t="n">
        <v>747601455</v>
      </c>
      <c r="B1477" s="0" t="s">
        <v>4</v>
      </c>
      <c r="C1477" s="0" t="n">
        <f aca="false">VALUE(LEFT(VALUE(MOD($A1477,1000000000)), 1))</f>
        <v>7</v>
      </c>
      <c r="D1477" s="0" t="n">
        <f aca="false">VALUE(LEFT(VALUE(MOD($A1477,100000000)), 1))</f>
        <v>4</v>
      </c>
      <c r="E1477" s="0" t="n">
        <f aca="false">VALUE(LEFT(VALUE(MOD($A1477,10000000)), 1))</f>
        <v>7</v>
      </c>
      <c r="F1477" s="0" t="n">
        <f aca="false">VALUE(LEFT(VALUE(MOD($A1477,1000000)), 1))</f>
        <v>6</v>
      </c>
      <c r="G1477" s="0" t="n">
        <f aca="false">VALUE(LEFT(VALUE(MOD($A1477,100000)), 1))</f>
        <v>1</v>
      </c>
      <c r="H1477" s="0" t="n">
        <f aca="false">VALUE(LEFT(VALUE(MOD($A1477,10000)), 1))</f>
        <v>1</v>
      </c>
      <c r="I1477" s="0" t="n">
        <f aca="false">VALUE(LEFT(VALUE(MOD($A1477,1000)), 1))</f>
        <v>4</v>
      </c>
      <c r="J1477" s="0" t="n">
        <f aca="false">VALUE(LEFT(VALUE(MOD($A1477,100)), 1))</f>
        <v>5</v>
      </c>
      <c r="K1477" s="0" t="n">
        <f aca="false">VALUE(LEFT(VALUE(MOD($A1477,10)), 1))</f>
        <v>5</v>
      </c>
      <c r="L1477" s="0" t="n">
        <f aca="false">SUM(C1477:K1477)</f>
        <v>40</v>
      </c>
      <c r="N1477" s="0" t="n">
        <f aca="false">IF(D1477 &lt; C1477, IF(E1477 &lt; D1477, IF(F1477 &lt; E1477, IF(G1477 &lt; F1477, IF(H1477 &lt; G1477, IF (I1477 &lt; H1477, IF (J1477 &lt; I1477, jezeli (K1477&lt;J1477, 9, 8),7),6),5),4),3),2),1)</f>
        <v>2</v>
      </c>
    </row>
    <row r="1478" customFormat="false" ht="12.8" hidden="false" customHeight="false" outlineLevel="0" collapsed="false">
      <c r="A1478" s="0" t="n">
        <v>740611960</v>
      </c>
      <c r="B1478" s="0" t="s">
        <v>5</v>
      </c>
      <c r="C1478" s="0" t="n">
        <f aca="false">VALUE(LEFT(VALUE(MOD($A1478,1000000000)), 1))</f>
        <v>7</v>
      </c>
      <c r="D1478" s="0" t="n">
        <f aca="false">VALUE(LEFT(VALUE(MOD($A1478,100000000)), 1))</f>
        <v>4</v>
      </c>
      <c r="E1478" s="0" t="n">
        <f aca="false">VALUE(LEFT(VALUE(MOD($A1478,10000000)), 1))</f>
        <v>6</v>
      </c>
      <c r="F1478" s="0" t="n">
        <f aca="false">VALUE(LEFT(VALUE(MOD($A1478,1000000)), 1))</f>
        <v>6</v>
      </c>
      <c r="G1478" s="0" t="n">
        <f aca="false">VALUE(LEFT(VALUE(MOD($A1478,100000)), 1))</f>
        <v>1</v>
      </c>
      <c r="H1478" s="0" t="n">
        <f aca="false">VALUE(LEFT(VALUE(MOD($A1478,10000)), 1))</f>
        <v>1</v>
      </c>
      <c r="I1478" s="0" t="n">
        <f aca="false">VALUE(LEFT(VALUE(MOD($A1478,1000)), 1))</f>
        <v>9</v>
      </c>
      <c r="J1478" s="0" t="n">
        <f aca="false">VALUE(LEFT(VALUE(MOD($A1478,100)), 1))</f>
        <v>6</v>
      </c>
      <c r="K1478" s="0" t="n">
        <f aca="false">VALUE(LEFT(VALUE(MOD($A1478,10)), 1))</f>
        <v>0</v>
      </c>
      <c r="L1478" s="0" t="n">
        <f aca="false">SUM(C1478:K1478)</f>
        <v>40</v>
      </c>
      <c r="N1478" s="0" t="n">
        <f aca="false">IF(D1478 &lt; C1478, IF(E1478 &lt; D1478, IF(F1478 &lt; E1478, IF(G1478 &lt; F1478, IF(H1478 &lt; G1478, IF (I1478 &lt; H1478, IF (J1478 &lt; I1478, jezeli (K1478&lt;J1478, 9, 8),7),6),5),4),3),2),1)</f>
        <v>2</v>
      </c>
    </row>
    <row r="1479" customFormat="false" ht="12.8" hidden="false" customHeight="false" outlineLevel="0" collapsed="false">
      <c r="A1479" s="0" t="n">
        <v>738262561</v>
      </c>
      <c r="B1479" s="0" t="s">
        <v>5</v>
      </c>
      <c r="C1479" s="0" t="n">
        <f aca="false">VALUE(LEFT(VALUE(MOD($A1479,1000000000)), 1))</f>
        <v>7</v>
      </c>
      <c r="D1479" s="0" t="n">
        <f aca="false">VALUE(LEFT(VALUE(MOD($A1479,100000000)), 1))</f>
        <v>3</v>
      </c>
      <c r="E1479" s="0" t="n">
        <f aca="false">VALUE(LEFT(VALUE(MOD($A1479,10000000)), 1))</f>
        <v>8</v>
      </c>
      <c r="F1479" s="0" t="n">
        <f aca="false">VALUE(LEFT(VALUE(MOD($A1479,1000000)), 1))</f>
        <v>2</v>
      </c>
      <c r="G1479" s="0" t="n">
        <f aca="false">VALUE(LEFT(VALUE(MOD($A1479,100000)), 1))</f>
        <v>6</v>
      </c>
      <c r="H1479" s="0" t="n">
        <f aca="false">VALUE(LEFT(VALUE(MOD($A1479,10000)), 1))</f>
        <v>2</v>
      </c>
      <c r="I1479" s="0" t="n">
        <f aca="false">VALUE(LEFT(VALUE(MOD($A1479,1000)), 1))</f>
        <v>5</v>
      </c>
      <c r="J1479" s="0" t="n">
        <f aca="false">VALUE(LEFT(VALUE(MOD($A1479,100)), 1))</f>
        <v>6</v>
      </c>
      <c r="K1479" s="0" t="n">
        <f aca="false">VALUE(LEFT(VALUE(MOD($A1479,10)), 1))</f>
        <v>1</v>
      </c>
      <c r="L1479" s="0" t="n">
        <f aca="false">SUM(C1479:K1479)</f>
        <v>40</v>
      </c>
      <c r="N1479" s="0" t="n">
        <f aca="false">IF(D1479 &lt; C1479, IF(E1479 &lt; D1479, IF(F1479 &lt; E1479, IF(G1479 &lt; F1479, IF(H1479 &lt; G1479, IF (I1479 &lt; H1479, IF (J1479 &lt; I1479, jezeli (K1479&lt;J1479, 9, 8),7),6),5),4),3),2),1)</f>
        <v>2</v>
      </c>
    </row>
    <row r="1480" customFormat="false" ht="12.8" hidden="false" customHeight="false" outlineLevel="0" collapsed="false">
      <c r="A1480" s="0" t="n">
        <v>728560280</v>
      </c>
      <c r="B1480" s="0" t="s">
        <v>5</v>
      </c>
      <c r="C1480" s="0" t="n">
        <f aca="false">VALUE(LEFT(VALUE(MOD($A1480,1000000000)), 1))</f>
        <v>7</v>
      </c>
      <c r="D1480" s="0" t="n">
        <f aca="false">VALUE(LEFT(VALUE(MOD($A1480,100000000)), 1))</f>
        <v>2</v>
      </c>
      <c r="E1480" s="0" t="n">
        <f aca="false">VALUE(LEFT(VALUE(MOD($A1480,10000000)), 1))</f>
        <v>8</v>
      </c>
      <c r="F1480" s="0" t="n">
        <f aca="false">VALUE(LEFT(VALUE(MOD($A1480,1000000)), 1))</f>
        <v>5</v>
      </c>
      <c r="G1480" s="0" t="n">
        <f aca="false">VALUE(LEFT(VALUE(MOD($A1480,100000)), 1))</f>
        <v>6</v>
      </c>
      <c r="H1480" s="0" t="n">
        <f aca="false">VALUE(LEFT(VALUE(MOD($A1480,10000)), 1))</f>
        <v>2</v>
      </c>
      <c r="I1480" s="0" t="n">
        <f aca="false">VALUE(LEFT(VALUE(MOD($A1480,1000)), 1))</f>
        <v>2</v>
      </c>
      <c r="J1480" s="0" t="n">
        <f aca="false">VALUE(LEFT(VALUE(MOD($A1480,100)), 1))</f>
        <v>8</v>
      </c>
      <c r="K1480" s="0" t="n">
        <f aca="false">VALUE(LEFT(VALUE(MOD($A1480,10)), 1))</f>
        <v>0</v>
      </c>
      <c r="L1480" s="0" t="n">
        <f aca="false">SUM(C1480:K1480)</f>
        <v>40</v>
      </c>
      <c r="N1480" s="0" t="n">
        <f aca="false">IF(D1480 &lt; C1480, IF(E1480 &lt; D1480, IF(F1480 &lt; E1480, IF(G1480 &lt; F1480, IF(H1480 &lt; G1480, IF (I1480 &lt; H1480, IF (J1480 &lt; I1480, jezeli (K1480&lt;J1480, 9, 8),7),6),5),4),3),2),1)</f>
        <v>2</v>
      </c>
    </row>
    <row r="1481" customFormat="false" ht="12.8" hidden="false" customHeight="false" outlineLevel="0" collapsed="false">
      <c r="A1481" s="0" t="n">
        <v>728257810</v>
      </c>
      <c r="B1481" s="0" t="s">
        <v>5</v>
      </c>
      <c r="C1481" s="0" t="n">
        <f aca="false">VALUE(LEFT(VALUE(MOD($A1481,1000000000)), 1))</f>
        <v>7</v>
      </c>
      <c r="D1481" s="0" t="n">
        <f aca="false">VALUE(LEFT(VALUE(MOD($A1481,100000000)), 1))</f>
        <v>2</v>
      </c>
      <c r="E1481" s="0" t="n">
        <f aca="false">VALUE(LEFT(VALUE(MOD($A1481,10000000)), 1))</f>
        <v>8</v>
      </c>
      <c r="F1481" s="0" t="n">
        <f aca="false">VALUE(LEFT(VALUE(MOD($A1481,1000000)), 1))</f>
        <v>2</v>
      </c>
      <c r="G1481" s="0" t="n">
        <f aca="false">VALUE(LEFT(VALUE(MOD($A1481,100000)), 1))</f>
        <v>5</v>
      </c>
      <c r="H1481" s="0" t="n">
        <f aca="false">VALUE(LEFT(VALUE(MOD($A1481,10000)), 1))</f>
        <v>7</v>
      </c>
      <c r="I1481" s="0" t="n">
        <f aca="false">VALUE(LEFT(VALUE(MOD($A1481,1000)), 1))</f>
        <v>8</v>
      </c>
      <c r="J1481" s="0" t="n">
        <f aca="false">VALUE(LEFT(VALUE(MOD($A1481,100)), 1))</f>
        <v>1</v>
      </c>
      <c r="K1481" s="0" t="n">
        <f aca="false">VALUE(LEFT(VALUE(MOD($A1481,10)), 1))</f>
        <v>0</v>
      </c>
      <c r="L1481" s="0" t="n">
        <f aca="false">SUM(C1481:K1481)</f>
        <v>40</v>
      </c>
      <c r="N1481" s="0" t="n">
        <f aca="false">IF(D1481 &lt; C1481, IF(E1481 &lt; D1481, IF(F1481 &lt; E1481, IF(G1481 &lt; F1481, IF(H1481 &lt; G1481, IF (I1481 &lt; H1481, IF (J1481 &lt; I1481, jezeli (K1481&lt;J1481, 9, 8),7),6),5),4),3),2),1)</f>
        <v>2</v>
      </c>
    </row>
    <row r="1482" customFormat="false" ht="12.8" hidden="false" customHeight="false" outlineLevel="0" collapsed="false">
      <c r="A1482" s="0" t="n">
        <v>728232394</v>
      </c>
      <c r="B1482" s="0" t="s">
        <v>4</v>
      </c>
      <c r="C1482" s="0" t="n">
        <f aca="false">VALUE(LEFT(VALUE(MOD($A1482,1000000000)), 1))</f>
        <v>7</v>
      </c>
      <c r="D1482" s="0" t="n">
        <f aca="false">VALUE(LEFT(VALUE(MOD($A1482,100000000)), 1))</f>
        <v>2</v>
      </c>
      <c r="E1482" s="0" t="n">
        <f aca="false">VALUE(LEFT(VALUE(MOD($A1482,10000000)), 1))</f>
        <v>8</v>
      </c>
      <c r="F1482" s="0" t="n">
        <f aca="false">VALUE(LEFT(VALUE(MOD($A1482,1000000)), 1))</f>
        <v>2</v>
      </c>
      <c r="G1482" s="0" t="n">
        <f aca="false">VALUE(LEFT(VALUE(MOD($A1482,100000)), 1))</f>
        <v>3</v>
      </c>
      <c r="H1482" s="0" t="n">
        <f aca="false">VALUE(LEFT(VALUE(MOD($A1482,10000)), 1))</f>
        <v>2</v>
      </c>
      <c r="I1482" s="0" t="n">
        <f aca="false">VALUE(LEFT(VALUE(MOD($A1482,1000)), 1))</f>
        <v>3</v>
      </c>
      <c r="J1482" s="0" t="n">
        <f aca="false">VALUE(LEFT(VALUE(MOD($A1482,100)), 1))</f>
        <v>9</v>
      </c>
      <c r="K1482" s="0" t="n">
        <f aca="false">VALUE(LEFT(VALUE(MOD($A1482,10)), 1))</f>
        <v>4</v>
      </c>
      <c r="L1482" s="0" t="n">
        <f aca="false">SUM(C1482:K1482)</f>
        <v>40</v>
      </c>
      <c r="N1482" s="0" t="n">
        <f aca="false">IF(D1482 &lt; C1482, IF(E1482 &lt; D1482, IF(F1482 &lt; E1482, IF(G1482 &lt; F1482, IF(H1482 &lt; G1482, IF (I1482 &lt; H1482, IF (J1482 &lt; I1482, jezeli (K1482&lt;J1482, 9, 8),7),6),5),4),3),2),1)</f>
        <v>2</v>
      </c>
    </row>
    <row r="1483" customFormat="false" ht="12.8" hidden="false" customHeight="false" outlineLevel="0" collapsed="false">
      <c r="A1483" s="0" t="n">
        <v>727124557</v>
      </c>
      <c r="B1483" s="0" t="s">
        <v>5</v>
      </c>
      <c r="C1483" s="0" t="n">
        <f aca="false">VALUE(LEFT(VALUE(MOD($A1483,1000000000)), 1))</f>
        <v>7</v>
      </c>
      <c r="D1483" s="0" t="n">
        <f aca="false">VALUE(LEFT(VALUE(MOD($A1483,100000000)), 1))</f>
        <v>2</v>
      </c>
      <c r="E1483" s="0" t="n">
        <f aca="false">VALUE(LEFT(VALUE(MOD($A1483,10000000)), 1))</f>
        <v>7</v>
      </c>
      <c r="F1483" s="0" t="n">
        <f aca="false">VALUE(LEFT(VALUE(MOD($A1483,1000000)), 1))</f>
        <v>1</v>
      </c>
      <c r="G1483" s="0" t="n">
        <f aca="false">VALUE(LEFT(VALUE(MOD($A1483,100000)), 1))</f>
        <v>2</v>
      </c>
      <c r="H1483" s="0" t="n">
        <f aca="false">VALUE(LEFT(VALUE(MOD($A1483,10000)), 1))</f>
        <v>4</v>
      </c>
      <c r="I1483" s="0" t="n">
        <f aca="false">VALUE(LEFT(VALUE(MOD($A1483,1000)), 1))</f>
        <v>5</v>
      </c>
      <c r="J1483" s="0" t="n">
        <f aca="false">VALUE(LEFT(VALUE(MOD($A1483,100)), 1))</f>
        <v>5</v>
      </c>
      <c r="K1483" s="0" t="n">
        <f aca="false">VALUE(LEFT(VALUE(MOD($A1483,10)), 1))</f>
        <v>7</v>
      </c>
      <c r="L1483" s="0" t="n">
        <f aca="false">SUM(C1483:K1483)</f>
        <v>40</v>
      </c>
      <c r="N1483" s="0" t="n">
        <f aca="false">IF(D1483 &lt; C1483, IF(E1483 &lt; D1483, IF(F1483 &lt; E1483, IF(G1483 &lt; F1483, IF(H1483 &lt; G1483, IF (I1483 &lt; H1483, IF (J1483 &lt; I1483, jezeli (K1483&lt;J1483, 9, 8),7),6),5),4),3),2),1)</f>
        <v>2</v>
      </c>
    </row>
    <row r="1484" customFormat="false" ht="12.8" hidden="false" customHeight="false" outlineLevel="0" collapsed="false">
      <c r="A1484" s="0" t="n">
        <v>725782324</v>
      </c>
      <c r="B1484" s="0" t="s">
        <v>4</v>
      </c>
      <c r="C1484" s="0" t="n">
        <f aca="false">VALUE(LEFT(VALUE(MOD($A1484,1000000000)), 1))</f>
        <v>7</v>
      </c>
      <c r="D1484" s="0" t="n">
        <f aca="false">VALUE(LEFT(VALUE(MOD($A1484,100000000)), 1))</f>
        <v>2</v>
      </c>
      <c r="E1484" s="0" t="n">
        <f aca="false">VALUE(LEFT(VALUE(MOD($A1484,10000000)), 1))</f>
        <v>5</v>
      </c>
      <c r="F1484" s="0" t="n">
        <f aca="false">VALUE(LEFT(VALUE(MOD($A1484,1000000)), 1))</f>
        <v>7</v>
      </c>
      <c r="G1484" s="0" t="n">
        <f aca="false">VALUE(LEFT(VALUE(MOD($A1484,100000)), 1))</f>
        <v>8</v>
      </c>
      <c r="H1484" s="0" t="n">
        <f aca="false">VALUE(LEFT(VALUE(MOD($A1484,10000)), 1))</f>
        <v>2</v>
      </c>
      <c r="I1484" s="0" t="n">
        <f aca="false">VALUE(LEFT(VALUE(MOD($A1484,1000)), 1))</f>
        <v>3</v>
      </c>
      <c r="J1484" s="0" t="n">
        <f aca="false">VALUE(LEFT(VALUE(MOD($A1484,100)), 1))</f>
        <v>2</v>
      </c>
      <c r="K1484" s="0" t="n">
        <f aca="false">VALUE(LEFT(VALUE(MOD($A1484,10)), 1))</f>
        <v>4</v>
      </c>
      <c r="L1484" s="0" t="n">
        <f aca="false">SUM(C1484:K1484)</f>
        <v>40</v>
      </c>
      <c r="N1484" s="0" t="n">
        <f aca="false">IF(D1484 &lt; C1484, IF(E1484 &lt; D1484, IF(F1484 &lt; E1484, IF(G1484 &lt; F1484, IF(H1484 &lt; G1484, IF (I1484 &lt; H1484, IF (J1484 &lt; I1484, jezeli (K1484&lt;J1484, 9, 8),7),6),5),4),3),2),1)</f>
        <v>2</v>
      </c>
    </row>
    <row r="1485" customFormat="false" ht="12.8" hidden="false" customHeight="false" outlineLevel="0" collapsed="false">
      <c r="A1485" s="0" t="n">
        <v>719552164</v>
      </c>
      <c r="B1485" s="0" t="s">
        <v>5</v>
      </c>
      <c r="C1485" s="0" t="n">
        <f aca="false">VALUE(LEFT(VALUE(MOD($A1485,1000000000)), 1))</f>
        <v>7</v>
      </c>
      <c r="D1485" s="0" t="n">
        <f aca="false">VALUE(LEFT(VALUE(MOD($A1485,100000000)), 1))</f>
        <v>1</v>
      </c>
      <c r="E1485" s="0" t="n">
        <f aca="false">VALUE(LEFT(VALUE(MOD($A1485,10000000)), 1))</f>
        <v>9</v>
      </c>
      <c r="F1485" s="0" t="n">
        <f aca="false">VALUE(LEFT(VALUE(MOD($A1485,1000000)), 1))</f>
        <v>5</v>
      </c>
      <c r="G1485" s="0" t="n">
        <f aca="false">VALUE(LEFT(VALUE(MOD($A1485,100000)), 1))</f>
        <v>5</v>
      </c>
      <c r="H1485" s="0" t="n">
        <f aca="false">VALUE(LEFT(VALUE(MOD($A1485,10000)), 1))</f>
        <v>2</v>
      </c>
      <c r="I1485" s="0" t="n">
        <f aca="false">VALUE(LEFT(VALUE(MOD($A1485,1000)), 1))</f>
        <v>1</v>
      </c>
      <c r="J1485" s="0" t="n">
        <f aca="false">VALUE(LEFT(VALUE(MOD($A1485,100)), 1))</f>
        <v>6</v>
      </c>
      <c r="K1485" s="0" t="n">
        <f aca="false">VALUE(LEFT(VALUE(MOD($A1485,10)), 1))</f>
        <v>4</v>
      </c>
      <c r="L1485" s="0" t="n">
        <f aca="false">SUM(C1485:K1485)</f>
        <v>40</v>
      </c>
      <c r="N1485" s="0" t="n">
        <f aca="false">IF(D1485 &lt; C1485, IF(E1485 &lt; D1485, IF(F1485 &lt; E1485, IF(G1485 &lt; F1485, IF(H1485 &lt; G1485, IF (I1485 &lt; H1485, IF (J1485 &lt; I1485, jezeli (K1485&lt;J1485, 9, 8),7),6),5),4),3),2),1)</f>
        <v>2</v>
      </c>
    </row>
    <row r="1486" customFormat="false" ht="12.8" hidden="false" customHeight="false" outlineLevel="0" collapsed="false">
      <c r="A1486" s="0" t="n">
        <v>711065275</v>
      </c>
      <c r="B1486" s="0" t="s">
        <v>4</v>
      </c>
      <c r="C1486" s="0" t="n">
        <f aca="false">VALUE(LEFT(VALUE(MOD($A1486,1000000000)), 1))</f>
        <v>7</v>
      </c>
      <c r="D1486" s="0" t="n">
        <f aca="false">VALUE(LEFT(VALUE(MOD($A1486,100000000)), 1))</f>
        <v>1</v>
      </c>
      <c r="E1486" s="0" t="n">
        <f aca="false">VALUE(LEFT(VALUE(MOD($A1486,10000000)), 1))</f>
        <v>1</v>
      </c>
      <c r="F1486" s="0" t="n">
        <f aca="false">VALUE(LEFT(VALUE(MOD($A1486,1000000)), 1))</f>
        <v>6</v>
      </c>
      <c r="G1486" s="0" t="n">
        <f aca="false">VALUE(LEFT(VALUE(MOD($A1486,100000)), 1))</f>
        <v>6</v>
      </c>
      <c r="H1486" s="0" t="n">
        <f aca="false">VALUE(LEFT(VALUE(MOD($A1486,10000)), 1))</f>
        <v>5</v>
      </c>
      <c r="I1486" s="0" t="n">
        <f aca="false">VALUE(LEFT(VALUE(MOD($A1486,1000)), 1))</f>
        <v>2</v>
      </c>
      <c r="J1486" s="0" t="n">
        <f aca="false">VALUE(LEFT(VALUE(MOD($A1486,100)), 1))</f>
        <v>7</v>
      </c>
      <c r="K1486" s="0" t="n">
        <f aca="false">VALUE(LEFT(VALUE(MOD($A1486,10)), 1))</f>
        <v>5</v>
      </c>
      <c r="L1486" s="0" t="n">
        <f aca="false">SUM(C1486:K1486)</f>
        <v>40</v>
      </c>
      <c r="N1486" s="0" t="n">
        <f aca="false">IF(D1486 &lt; C1486, IF(E1486 &lt; D1486, IF(F1486 &lt; E1486, IF(G1486 &lt; F1486, IF(H1486 &lt; G1486, IF (I1486 &lt; H1486, IF (J1486 &lt; I1486, jezeli (K1486&lt;J1486, 9, 8),7),6),5),4),3),2),1)</f>
        <v>2</v>
      </c>
    </row>
    <row r="1487" customFormat="false" ht="12.8" hidden="false" customHeight="false" outlineLevel="0" collapsed="false">
      <c r="A1487" s="0" t="n">
        <v>710716425</v>
      </c>
      <c r="B1487" s="0" t="s">
        <v>5</v>
      </c>
      <c r="C1487" s="0" t="n">
        <f aca="false">VALUE(LEFT(VALUE(MOD($A1487,1000000000)), 1))</f>
        <v>7</v>
      </c>
      <c r="D1487" s="0" t="n">
        <f aca="false">VALUE(LEFT(VALUE(MOD($A1487,100000000)), 1))</f>
        <v>1</v>
      </c>
      <c r="E1487" s="0" t="n">
        <f aca="false">VALUE(LEFT(VALUE(MOD($A1487,10000000)), 1))</f>
        <v>7</v>
      </c>
      <c r="F1487" s="0" t="n">
        <f aca="false">VALUE(LEFT(VALUE(MOD($A1487,1000000)), 1))</f>
        <v>7</v>
      </c>
      <c r="G1487" s="0" t="n">
        <f aca="false">VALUE(LEFT(VALUE(MOD($A1487,100000)), 1))</f>
        <v>1</v>
      </c>
      <c r="H1487" s="0" t="n">
        <f aca="false">VALUE(LEFT(VALUE(MOD($A1487,10000)), 1))</f>
        <v>6</v>
      </c>
      <c r="I1487" s="0" t="n">
        <f aca="false">VALUE(LEFT(VALUE(MOD($A1487,1000)), 1))</f>
        <v>4</v>
      </c>
      <c r="J1487" s="0" t="n">
        <f aca="false">VALUE(LEFT(VALUE(MOD($A1487,100)), 1))</f>
        <v>2</v>
      </c>
      <c r="K1487" s="0" t="n">
        <f aca="false">VALUE(LEFT(VALUE(MOD($A1487,10)), 1))</f>
        <v>5</v>
      </c>
      <c r="L1487" s="0" t="n">
        <f aca="false">SUM(C1487:K1487)</f>
        <v>40</v>
      </c>
      <c r="N1487" s="0" t="n">
        <f aca="false">IF(D1487 &lt; C1487, IF(E1487 &lt; D1487, IF(F1487 &lt; E1487, IF(G1487 &lt; F1487, IF(H1487 &lt; G1487, IF (I1487 &lt; H1487, IF (J1487 &lt; I1487, jezeli (K1487&lt;J1487, 9, 8),7),6),5),4),3),2),1)</f>
        <v>2</v>
      </c>
    </row>
    <row r="1488" customFormat="false" ht="12.8" hidden="false" customHeight="false" outlineLevel="0" collapsed="false">
      <c r="A1488" s="0" t="n">
        <v>705812147</v>
      </c>
      <c r="B1488" s="0" t="s">
        <v>4</v>
      </c>
      <c r="C1488" s="0" t="n">
        <f aca="false">VALUE(LEFT(VALUE(MOD($A1488,1000000000)), 1))</f>
        <v>7</v>
      </c>
      <c r="D1488" s="0" t="n">
        <f aca="false">VALUE(LEFT(VALUE(MOD($A1488,100000000)), 1))</f>
        <v>5</v>
      </c>
      <c r="E1488" s="0" t="n">
        <f aca="false">VALUE(LEFT(VALUE(MOD($A1488,10000000)), 1))</f>
        <v>5</v>
      </c>
      <c r="F1488" s="0" t="n">
        <f aca="false">VALUE(LEFT(VALUE(MOD($A1488,1000000)), 1))</f>
        <v>8</v>
      </c>
      <c r="G1488" s="0" t="n">
        <f aca="false">VALUE(LEFT(VALUE(MOD($A1488,100000)), 1))</f>
        <v>1</v>
      </c>
      <c r="H1488" s="0" t="n">
        <f aca="false">VALUE(LEFT(VALUE(MOD($A1488,10000)), 1))</f>
        <v>2</v>
      </c>
      <c r="I1488" s="0" t="n">
        <f aca="false">VALUE(LEFT(VALUE(MOD($A1488,1000)), 1))</f>
        <v>1</v>
      </c>
      <c r="J1488" s="0" t="n">
        <f aca="false">VALUE(LEFT(VALUE(MOD($A1488,100)), 1))</f>
        <v>4</v>
      </c>
      <c r="K1488" s="0" t="n">
        <f aca="false">VALUE(LEFT(VALUE(MOD($A1488,10)), 1))</f>
        <v>7</v>
      </c>
      <c r="L1488" s="0" t="n">
        <f aca="false">SUM(C1488:K1488)</f>
        <v>40</v>
      </c>
      <c r="N1488" s="0" t="n">
        <f aca="false">IF(D1488 &lt; C1488, IF(E1488 &lt; D1488, IF(F1488 &lt; E1488, IF(G1488 &lt; F1488, IF(H1488 &lt; G1488, IF (I1488 &lt; H1488, IF (J1488 &lt; I1488, jezeli (K1488&lt;J1488, 9, 8),7),6),5),4),3),2),1)</f>
        <v>2</v>
      </c>
    </row>
    <row r="1489" customFormat="false" ht="12.8" hidden="false" customHeight="false" outlineLevel="0" collapsed="false">
      <c r="A1489" s="0" t="n">
        <v>693911623</v>
      </c>
      <c r="B1489" s="0" t="s">
        <v>5</v>
      </c>
      <c r="C1489" s="0" t="n">
        <f aca="false">VALUE(LEFT(VALUE(MOD($A1489,1000000000)), 1))</f>
        <v>6</v>
      </c>
      <c r="D1489" s="0" t="n">
        <f aca="false">VALUE(LEFT(VALUE(MOD($A1489,100000000)), 1))</f>
        <v>9</v>
      </c>
      <c r="E1489" s="0" t="n">
        <f aca="false">VALUE(LEFT(VALUE(MOD($A1489,10000000)), 1))</f>
        <v>3</v>
      </c>
      <c r="F1489" s="0" t="n">
        <f aca="false">VALUE(LEFT(VALUE(MOD($A1489,1000000)), 1))</f>
        <v>9</v>
      </c>
      <c r="G1489" s="0" t="n">
        <f aca="false">VALUE(LEFT(VALUE(MOD($A1489,100000)), 1))</f>
        <v>1</v>
      </c>
      <c r="H1489" s="0" t="n">
        <f aca="false">VALUE(LEFT(VALUE(MOD($A1489,10000)), 1))</f>
        <v>1</v>
      </c>
      <c r="I1489" s="0" t="n">
        <f aca="false">VALUE(LEFT(VALUE(MOD($A1489,1000)), 1))</f>
        <v>6</v>
      </c>
      <c r="J1489" s="0" t="n">
        <f aca="false">VALUE(LEFT(VALUE(MOD($A1489,100)), 1))</f>
        <v>2</v>
      </c>
      <c r="K1489" s="0" t="n">
        <f aca="false">VALUE(LEFT(VALUE(MOD($A1489,10)), 1))</f>
        <v>3</v>
      </c>
      <c r="L1489" s="0" t="n">
        <f aca="false">SUM(C1489:K1489)</f>
        <v>40</v>
      </c>
      <c r="N1489" s="0" t="n">
        <f aca="false">IF(D1489 &lt; C1489, IF(E1489 &lt; D1489, IF(F1489 &lt; E1489, IF(G1489 &lt; F1489, IF(H1489 &lt; G1489, IF (I1489 &lt; H1489, IF (J1489 &lt; I1489, jezeli (K1489&lt;J1489, 9, 8),7),6),5),4),3),2),1)</f>
        <v>1</v>
      </c>
    </row>
    <row r="1490" customFormat="false" ht="12.8" hidden="false" customHeight="false" outlineLevel="0" collapsed="false">
      <c r="A1490" s="0" t="n">
        <v>666862150</v>
      </c>
      <c r="B1490" s="0" t="s">
        <v>5</v>
      </c>
      <c r="C1490" s="0" t="n">
        <f aca="false">VALUE(LEFT(VALUE(MOD($A1490,1000000000)), 1))</f>
        <v>6</v>
      </c>
      <c r="D1490" s="0" t="n">
        <f aca="false">VALUE(LEFT(VALUE(MOD($A1490,100000000)), 1))</f>
        <v>6</v>
      </c>
      <c r="E1490" s="0" t="n">
        <f aca="false">VALUE(LEFT(VALUE(MOD($A1490,10000000)), 1))</f>
        <v>6</v>
      </c>
      <c r="F1490" s="0" t="n">
        <f aca="false">VALUE(LEFT(VALUE(MOD($A1490,1000000)), 1))</f>
        <v>8</v>
      </c>
      <c r="G1490" s="0" t="n">
        <f aca="false">VALUE(LEFT(VALUE(MOD($A1490,100000)), 1))</f>
        <v>6</v>
      </c>
      <c r="H1490" s="0" t="n">
        <f aca="false">VALUE(LEFT(VALUE(MOD($A1490,10000)), 1))</f>
        <v>2</v>
      </c>
      <c r="I1490" s="0" t="n">
        <f aca="false">VALUE(LEFT(VALUE(MOD($A1490,1000)), 1))</f>
        <v>1</v>
      </c>
      <c r="J1490" s="0" t="n">
        <f aca="false">VALUE(LEFT(VALUE(MOD($A1490,100)), 1))</f>
        <v>5</v>
      </c>
      <c r="K1490" s="0" t="n">
        <f aca="false">VALUE(LEFT(VALUE(MOD($A1490,10)), 1))</f>
        <v>0</v>
      </c>
      <c r="L1490" s="0" t="n">
        <f aca="false">SUM(C1490:K1490)</f>
        <v>40</v>
      </c>
      <c r="N1490" s="0" t="n">
        <f aca="false">IF(D1490 &lt; C1490, IF(E1490 &lt; D1490, IF(F1490 &lt; E1490, IF(G1490 &lt; F1490, IF(H1490 &lt; G1490, IF (I1490 &lt; H1490, IF (J1490 &lt; I1490, jezeli (K1490&lt;J1490, 9, 8),7),6),5),4),3),2),1)</f>
        <v>1</v>
      </c>
    </row>
    <row r="1491" customFormat="false" ht="12.8" hidden="false" customHeight="false" outlineLevel="0" collapsed="false">
      <c r="A1491" s="0" t="n">
        <v>661291357</v>
      </c>
      <c r="B1491" s="0" t="s">
        <v>4</v>
      </c>
      <c r="C1491" s="0" t="n">
        <f aca="false">VALUE(LEFT(VALUE(MOD($A1491,1000000000)), 1))</f>
        <v>6</v>
      </c>
      <c r="D1491" s="0" t="n">
        <f aca="false">VALUE(LEFT(VALUE(MOD($A1491,100000000)), 1))</f>
        <v>6</v>
      </c>
      <c r="E1491" s="0" t="n">
        <f aca="false">VALUE(LEFT(VALUE(MOD($A1491,10000000)), 1))</f>
        <v>1</v>
      </c>
      <c r="F1491" s="0" t="n">
        <f aca="false">VALUE(LEFT(VALUE(MOD($A1491,1000000)), 1))</f>
        <v>2</v>
      </c>
      <c r="G1491" s="0" t="n">
        <f aca="false">VALUE(LEFT(VALUE(MOD($A1491,100000)), 1))</f>
        <v>9</v>
      </c>
      <c r="H1491" s="0" t="n">
        <f aca="false">VALUE(LEFT(VALUE(MOD($A1491,10000)), 1))</f>
        <v>1</v>
      </c>
      <c r="I1491" s="0" t="n">
        <f aca="false">VALUE(LEFT(VALUE(MOD($A1491,1000)), 1))</f>
        <v>3</v>
      </c>
      <c r="J1491" s="0" t="n">
        <f aca="false">VALUE(LEFT(VALUE(MOD($A1491,100)), 1))</f>
        <v>5</v>
      </c>
      <c r="K1491" s="0" t="n">
        <f aca="false">VALUE(LEFT(VALUE(MOD($A1491,10)), 1))</f>
        <v>7</v>
      </c>
      <c r="L1491" s="0" t="n">
        <f aca="false">SUM(C1491:K1491)</f>
        <v>40</v>
      </c>
      <c r="N1491" s="0" t="n">
        <f aca="false">IF(D1491 &lt; C1491, IF(E1491 &lt; D1491, IF(F1491 &lt; E1491, IF(G1491 &lt; F1491, IF(H1491 &lt; G1491, IF (I1491 &lt; H1491, IF (J1491 &lt; I1491, jezeli (K1491&lt;J1491, 9, 8),7),6),5),4),3),2),1)</f>
        <v>1</v>
      </c>
    </row>
    <row r="1492" customFormat="false" ht="12.8" hidden="false" customHeight="false" outlineLevel="0" collapsed="false">
      <c r="A1492" s="0" t="n">
        <v>660387313</v>
      </c>
      <c r="B1492" s="0" t="s">
        <v>5</v>
      </c>
      <c r="C1492" s="0" t="n">
        <f aca="false">VALUE(LEFT(VALUE(MOD($A1492,1000000000)), 1))</f>
        <v>6</v>
      </c>
      <c r="D1492" s="0" t="n">
        <f aca="false">VALUE(LEFT(VALUE(MOD($A1492,100000000)), 1))</f>
        <v>6</v>
      </c>
      <c r="E1492" s="0" t="n">
        <f aca="false">VALUE(LEFT(VALUE(MOD($A1492,10000000)), 1))</f>
        <v>3</v>
      </c>
      <c r="F1492" s="0" t="n">
        <f aca="false">VALUE(LEFT(VALUE(MOD($A1492,1000000)), 1))</f>
        <v>3</v>
      </c>
      <c r="G1492" s="0" t="n">
        <f aca="false">VALUE(LEFT(VALUE(MOD($A1492,100000)), 1))</f>
        <v>8</v>
      </c>
      <c r="H1492" s="0" t="n">
        <f aca="false">VALUE(LEFT(VALUE(MOD($A1492,10000)), 1))</f>
        <v>7</v>
      </c>
      <c r="I1492" s="0" t="n">
        <f aca="false">VALUE(LEFT(VALUE(MOD($A1492,1000)), 1))</f>
        <v>3</v>
      </c>
      <c r="J1492" s="0" t="n">
        <f aca="false">VALUE(LEFT(VALUE(MOD($A1492,100)), 1))</f>
        <v>1</v>
      </c>
      <c r="K1492" s="0" t="n">
        <f aca="false">VALUE(LEFT(VALUE(MOD($A1492,10)), 1))</f>
        <v>3</v>
      </c>
      <c r="L1492" s="0" t="n">
        <f aca="false">SUM(C1492:K1492)</f>
        <v>40</v>
      </c>
      <c r="N1492" s="0" t="n">
        <f aca="false">IF(D1492 &lt; C1492, IF(E1492 &lt; D1492, IF(F1492 &lt; E1492, IF(G1492 &lt; F1492, IF(H1492 &lt; G1492, IF (I1492 &lt; H1492, IF (J1492 &lt; I1492, jezeli (K1492&lt;J1492, 9, 8),7),6),5),4),3),2),1)</f>
        <v>1</v>
      </c>
    </row>
    <row r="1493" customFormat="false" ht="12.8" hidden="false" customHeight="false" outlineLevel="0" collapsed="false">
      <c r="A1493" s="0" t="n">
        <v>648711931</v>
      </c>
      <c r="B1493" s="0" t="s">
        <v>4</v>
      </c>
      <c r="C1493" s="0" t="n">
        <f aca="false">VALUE(LEFT(VALUE(MOD($A1493,1000000000)), 1))</f>
        <v>6</v>
      </c>
      <c r="D1493" s="0" t="n">
        <f aca="false">VALUE(LEFT(VALUE(MOD($A1493,100000000)), 1))</f>
        <v>4</v>
      </c>
      <c r="E1493" s="0" t="n">
        <f aca="false">VALUE(LEFT(VALUE(MOD($A1493,10000000)), 1))</f>
        <v>8</v>
      </c>
      <c r="F1493" s="0" t="n">
        <f aca="false">VALUE(LEFT(VALUE(MOD($A1493,1000000)), 1))</f>
        <v>7</v>
      </c>
      <c r="G1493" s="0" t="n">
        <f aca="false">VALUE(LEFT(VALUE(MOD($A1493,100000)), 1))</f>
        <v>1</v>
      </c>
      <c r="H1493" s="0" t="n">
        <f aca="false">VALUE(LEFT(VALUE(MOD($A1493,10000)), 1))</f>
        <v>1</v>
      </c>
      <c r="I1493" s="0" t="n">
        <f aca="false">VALUE(LEFT(VALUE(MOD($A1493,1000)), 1))</f>
        <v>9</v>
      </c>
      <c r="J1493" s="0" t="n">
        <f aca="false">VALUE(LEFT(VALUE(MOD($A1493,100)), 1))</f>
        <v>3</v>
      </c>
      <c r="K1493" s="0" t="n">
        <f aca="false">VALUE(LEFT(VALUE(MOD($A1493,10)), 1))</f>
        <v>1</v>
      </c>
      <c r="L1493" s="0" t="n">
        <f aca="false">SUM(C1493:K1493)</f>
        <v>40</v>
      </c>
      <c r="N1493" s="0" t="n">
        <f aca="false">IF(D1493 &lt; C1493, IF(E1493 &lt; D1493, IF(F1493 &lt; E1493, IF(G1493 &lt; F1493, IF(H1493 &lt; G1493, IF (I1493 &lt; H1493, IF (J1493 &lt; I1493, jezeli (K1493&lt;J1493, 9, 8),7),6),5),4),3),2),1)</f>
        <v>2</v>
      </c>
    </row>
    <row r="1494" customFormat="false" ht="12.8" hidden="false" customHeight="false" outlineLevel="0" collapsed="false">
      <c r="A1494" s="0" t="n">
        <v>637455217</v>
      </c>
      <c r="B1494" s="0" t="s">
        <v>5</v>
      </c>
      <c r="C1494" s="0" t="n">
        <f aca="false">VALUE(LEFT(VALUE(MOD($A1494,1000000000)), 1))</f>
        <v>6</v>
      </c>
      <c r="D1494" s="0" t="n">
        <f aca="false">VALUE(LEFT(VALUE(MOD($A1494,100000000)), 1))</f>
        <v>3</v>
      </c>
      <c r="E1494" s="0" t="n">
        <f aca="false">VALUE(LEFT(VALUE(MOD($A1494,10000000)), 1))</f>
        <v>7</v>
      </c>
      <c r="F1494" s="0" t="n">
        <f aca="false">VALUE(LEFT(VALUE(MOD($A1494,1000000)), 1))</f>
        <v>4</v>
      </c>
      <c r="G1494" s="0" t="n">
        <f aca="false">VALUE(LEFT(VALUE(MOD($A1494,100000)), 1))</f>
        <v>5</v>
      </c>
      <c r="H1494" s="0" t="n">
        <f aca="false">VALUE(LEFT(VALUE(MOD($A1494,10000)), 1))</f>
        <v>5</v>
      </c>
      <c r="I1494" s="0" t="n">
        <f aca="false">VALUE(LEFT(VALUE(MOD($A1494,1000)), 1))</f>
        <v>2</v>
      </c>
      <c r="J1494" s="0" t="n">
        <f aca="false">VALUE(LEFT(VALUE(MOD($A1494,100)), 1))</f>
        <v>1</v>
      </c>
      <c r="K1494" s="0" t="n">
        <f aca="false">VALUE(LEFT(VALUE(MOD($A1494,10)), 1))</f>
        <v>7</v>
      </c>
      <c r="L1494" s="0" t="n">
        <f aca="false">SUM(C1494:K1494)</f>
        <v>40</v>
      </c>
      <c r="N1494" s="0" t="n">
        <f aca="false">IF(D1494 &lt; C1494, IF(E1494 &lt; D1494, IF(F1494 &lt; E1494, IF(G1494 &lt; F1494, IF(H1494 &lt; G1494, IF (I1494 &lt; H1494, IF (J1494 &lt; I1494, jezeli (K1494&lt;J1494, 9, 8),7),6),5),4),3),2),1)</f>
        <v>2</v>
      </c>
    </row>
    <row r="1495" customFormat="false" ht="12.8" hidden="false" customHeight="false" outlineLevel="0" collapsed="false">
      <c r="A1495" s="0" t="n">
        <v>633312697</v>
      </c>
      <c r="B1495" s="0" t="s">
        <v>4</v>
      </c>
      <c r="C1495" s="0" t="n">
        <f aca="false">VALUE(LEFT(VALUE(MOD($A1495,1000000000)), 1))</f>
        <v>6</v>
      </c>
      <c r="D1495" s="0" t="n">
        <f aca="false">VALUE(LEFT(VALUE(MOD($A1495,100000000)), 1))</f>
        <v>3</v>
      </c>
      <c r="E1495" s="0" t="n">
        <f aca="false">VALUE(LEFT(VALUE(MOD($A1495,10000000)), 1))</f>
        <v>3</v>
      </c>
      <c r="F1495" s="0" t="n">
        <f aca="false">VALUE(LEFT(VALUE(MOD($A1495,1000000)), 1))</f>
        <v>3</v>
      </c>
      <c r="G1495" s="0" t="n">
        <f aca="false">VALUE(LEFT(VALUE(MOD($A1495,100000)), 1))</f>
        <v>1</v>
      </c>
      <c r="H1495" s="0" t="n">
        <f aca="false">VALUE(LEFT(VALUE(MOD($A1495,10000)), 1))</f>
        <v>2</v>
      </c>
      <c r="I1495" s="0" t="n">
        <f aca="false">VALUE(LEFT(VALUE(MOD($A1495,1000)), 1))</f>
        <v>6</v>
      </c>
      <c r="J1495" s="0" t="n">
        <f aca="false">VALUE(LEFT(VALUE(MOD($A1495,100)), 1))</f>
        <v>9</v>
      </c>
      <c r="K1495" s="0" t="n">
        <f aca="false">VALUE(LEFT(VALUE(MOD($A1495,10)), 1))</f>
        <v>7</v>
      </c>
      <c r="L1495" s="0" t="n">
        <f aca="false">SUM(C1495:K1495)</f>
        <v>40</v>
      </c>
      <c r="N1495" s="0" t="n">
        <f aca="false">IF(D1495 &lt; C1495, IF(E1495 &lt; D1495, IF(F1495 &lt; E1495, IF(G1495 &lt; F1495, IF(H1495 &lt; G1495, IF (I1495 &lt; H1495, IF (J1495 &lt; I1495, jezeli (K1495&lt;J1495, 9, 8),7),6),5),4),3),2),1)</f>
        <v>2</v>
      </c>
    </row>
    <row r="1496" customFormat="false" ht="12.8" hidden="false" customHeight="false" outlineLevel="0" collapsed="false">
      <c r="A1496" s="0" t="n">
        <v>623561179</v>
      </c>
      <c r="B1496" s="0" t="s">
        <v>4</v>
      </c>
      <c r="C1496" s="0" t="n">
        <f aca="false">VALUE(LEFT(VALUE(MOD($A1496,1000000000)), 1))</f>
        <v>6</v>
      </c>
      <c r="D1496" s="0" t="n">
        <f aca="false">VALUE(LEFT(VALUE(MOD($A1496,100000000)), 1))</f>
        <v>2</v>
      </c>
      <c r="E1496" s="0" t="n">
        <f aca="false">VALUE(LEFT(VALUE(MOD($A1496,10000000)), 1))</f>
        <v>3</v>
      </c>
      <c r="F1496" s="0" t="n">
        <f aca="false">VALUE(LEFT(VALUE(MOD($A1496,1000000)), 1))</f>
        <v>5</v>
      </c>
      <c r="G1496" s="0" t="n">
        <f aca="false">VALUE(LEFT(VALUE(MOD($A1496,100000)), 1))</f>
        <v>6</v>
      </c>
      <c r="H1496" s="0" t="n">
        <f aca="false">VALUE(LEFT(VALUE(MOD($A1496,10000)), 1))</f>
        <v>1</v>
      </c>
      <c r="I1496" s="0" t="n">
        <f aca="false">VALUE(LEFT(VALUE(MOD($A1496,1000)), 1))</f>
        <v>1</v>
      </c>
      <c r="J1496" s="0" t="n">
        <f aca="false">VALUE(LEFT(VALUE(MOD($A1496,100)), 1))</f>
        <v>7</v>
      </c>
      <c r="K1496" s="0" t="n">
        <f aca="false">VALUE(LEFT(VALUE(MOD($A1496,10)), 1))</f>
        <v>9</v>
      </c>
      <c r="L1496" s="0" t="n">
        <f aca="false">SUM(C1496:K1496)</f>
        <v>40</v>
      </c>
      <c r="N1496" s="0" t="n">
        <f aca="false">IF(D1496 &lt; C1496, IF(E1496 &lt; D1496, IF(F1496 &lt; E1496, IF(G1496 &lt; F1496, IF(H1496 &lt; G1496, IF (I1496 &lt; H1496, IF (J1496 &lt; I1496, jezeli (K1496&lt;J1496, 9, 8),7),6),5),4),3),2),1)</f>
        <v>2</v>
      </c>
    </row>
    <row r="1497" customFormat="false" ht="12.8" hidden="false" customHeight="false" outlineLevel="0" collapsed="false">
      <c r="A1497" s="0" t="n">
        <v>611873428</v>
      </c>
      <c r="B1497" s="0" t="s">
        <v>5</v>
      </c>
      <c r="C1497" s="0" t="n">
        <f aca="false">VALUE(LEFT(VALUE(MOD($A1497,1000000000)), 1))</f>
        <v>6</v>
      </c>
      <c r="D1497" s="0" t="n">
        <f aca="false">VALUE(LEFT(VALUE(MOD($A1497,100000000)), 1))</f>
        <v>1</v>
      </c>
      <c r="E1497" s="0" t="n">
        <f aca="false">VALUE(LEFT(VALUE(MOD($A1497,10000000)), 1))</f>
        <v>1</v>
      </c>
      <c r="F1497" s="0" t="n">
        <f aca="false">VALUE(LEFT(VALUE(MOD($A1497,1000000)), 1))</f>
        <v>8</v>
      </c>
      <c r="G1497" s="0" t="n">
        <f aca="false">VALUE(LEFT(VALUE(MOD($A1497,100000)), 1))</f>
        <v>7</v>
      </c>
      <c r="H1497" s="0" t="n">
        <f aca="false">VALUE(LEFT(VALUE(MOD($A1497,10000)), 1))</f>
        <v>3</v>
      </c>
      <c r="I1497" s="0" t="n">
        <f aca="false">VALUE(LEFT(VALUE(MOD($A1497,1000)), 1))</f>
        <v>4</v>
      </c>
      <c r="J1497" s="0" t="n">
        <f aca="false">VALUE(LEFT(VALUE(MOD($A1497,100)), 1))</f>
        <v>2</v>
      </c>
      <c r="K1497" s="0" t="n">
        <f aca="false">VALUE(LEFT(VALUE(MOD($A1497,10)), 1))</f>
        <v>8</v>
      </c>
      <c r="L1497" s="0" t="n">
        <f aca="false">SUM(C1497:K1497)</f>
        <v>40</v>
      </c>
      <c r="N1497" s="0" t="n">
        <f aca="false">IF(D1497 &lt; C1497, IF(E1497 &lt; D1497, IF(F1497 &lt; E1497, IF(G1497 &lt; F1497, IF(H1497 &lt; G1497, IF (I1497 &lt; H1497, IF (J1497 &lt; I1497, jezeli (K1497&lt;J1497, 9, 8),7),6),5),4),3),2),1)</f>
        <v>2</v>
      </c>
    </row>
    <row r="1498" customFormat="false" ht="12.8" hidden="false" customHeight="false" outlineLevel="0" collapsed="false">
      <c r="A1498" s="0" t="n">
        <v>602885450</v>
      </c>
      <c r="B1498" s="0" t="s">
        <v>4</v>
      </c>
      <c r="C1498" s="0" t="n">
        <f aca="false">VALUE(LEFT(VALUE(MOD($A1498,1000000000)), 1))</f>
        <v>6</v>
      </c>
      <c r="D1498" s="0" t="n">
        <f aca="false">VALUE(LEFT(VALUE(MOD($A1498,100000000)), 1))</f>
        <v>2</v>
      </c>
      <c r="E1498" s="0" t="n">
        <f aca="false">VALUE(LEFT(VALUE(MOD($A1498,10000000)), 1))</f>
        <v>2</v>
      </c>
      <c r="F1498" s="0" t="n">
        <f aca="false">VALUE(LEFT(VALUE(MOD($A1498,1000000)), 1))</f>
        <v>8</v>
      </c>
      <c r="G1498" s="0" t="n">
        <f aca="false">VALUE(LEFT(VALUE(MOD($A1498,100000)), 1))</f>
        <v>8</v>
      </c>
      <c r="H1498" s="0" t="n">
        <f aca="false">VALUE(LEFT(VALUE(MOD($A1498,10000)), 1))</f>
        <v>5</v>
      </c>
      <c r="I1498" s="0" t="n">
        <f aca="false">VALUE(LEFT(VALUE(MOD($A1498,1000)), 1))</f>
        <v>4</v>
      </c>
      <c r="J1498" s="0" t="n">
        <f aca="false">VALUE(LEFT(VALUE(MOD($A1498,100)), 1))</f>
        <v>5</v>
      </c>
      <c r="K1498" s="0" t="n">
        <f aca="false">VALUE(LEFT(VALUE(MOD($A1498,10)), 1))</f>
        <v>0</v>
      </c>
      <c r="L1498" s="0" t="n">
        <f aca="false">SUM(C1498:K1498)</f>
        <v>40</v>
      </c>
      <c r="N1498" s="0" t="n">
        <f aca="false">IF(D1498 &lt; C1498, IF(E1498 &lt; D1498, IF(F1498 &lt; E1498, IF(G1498 &lt; F1498, IF(H1498 &lt; G1498, IF (I1498 &lt; H1498, IF (J1498 &lt; I1498, jezeli (K1498&lt;J1498, 9, 8),7),6),5),4),3),2),1)</f>
        <v>2</v>
      </c>
    </row>
    <row r="1499" customFormat="false" ht="12.8" hidden="false" customHeight="false" outlineLevel="0" collapsed="false">
      <c r="A1499" s="0" t="n">
        <v>597912520</v>
      </c>
      <c r="B1499" s="0" t="s">
        <v>5</v>
      </c>
      <c r="C1499" s="0" t="n">
        <f aca="false">VALUE(LEFT(VALUE(MOD($A1499,1000000000)), 1))</f>
        <v>5</v>
      </c>
      <c r="D1499" s="0" t="n">
        <f aca="false">VALUE(LEFT(VALUE(MOD($A1499,100000000)), 1))</f>
        <v>9</v>
      </c>
      <c r="E1499" s="0" t="n">
        <f aca="false">VALUE(LEFT(VALUE(MOD($A1499,10000000)), 1))</f>
        <v>7</v>
      </c>
      <c r="F1499" s="0" t="n">
        <f aca="false">VALUE(LEFT(VALUE(MOD($A1499,1000000)), 1))</f>
        <v>9</v>
      </c>
      <c r="G1499" s="0" t="n">
        <f aca="false">VALUE(LEFT(VALUE(MOD($A1499,100000)), 1))</f>
        <v>1</v>
      </c>
      <c r="H1499" s="0" t="n">
        <f aca="false">VALUE(LEFT(VALUE(MOD($A1499,10000)), 1))</f>
        <v>2</v>
      </c>
      <c r="I1499" s="0" t="n">
        <f aca="false">VALUE(LEFT(VALUE(MOD($A1499,1000)), 1))</f>
        <v>5</v>
      </c>
      <c r="J1499" s="0" t="n">
        <f aca="false">VALUE(LEFT(VALUE(MOD($A1499,100)), 1))</f>
        <v>2</v>
      </c>
      <c r="K1499" s="0" t="n">
        <f aca="false">VALUE(LEFT(VALUE(MOD($A1499,10)), 1))</f>
        <v>0</v>
      </c>
      <c r="L1499" s="0" t="n">
        <f aca="false">SUM(C1499:K1499)</f>
        <v>40</v>
      </c>
      <c r="N1499" s="0" t="n">
        <f aca="false">IF(D1499 &lt; C1499, IF(E1499 &lt; D1499, IF(F1499 &lt; E1499, IF(G1499 &lt; F1499, IF(H1499 &lt; G1499, IF (I1499 &lt; H1499, IF (J1499 &lt; I1499, jezeli (K1499&lt;J1499, 9, 8),7),6),5),4),3),2),1)</f>
        <v>1</v>
      </c>
    </row>
    <row r="1500" customFormat="false" ht="12.8" hidden="false" customHeight="false" outlineLevel="0" collapsed="false">
      <c r="A1500" s="0" t="n">
        <v>597673111</v>
      </c>
      <c r="B1500" s="0" t="s">
        <v>4</v>
      </c>
      <c r="C1500" s="0" t="n">
        <f aca="false">VALUE(LEFT(VALUE(MOD($A1500,1000000000)), 1))</f>
        <v>5</v>
      </c>
      <c r="D1500" s="0" t="n">
        <f aca="false">VALUE(LEFT(VALUE(MOD($A1500,100000000)), 1))</f>
        <v>9</v>
      </c>
      <c r="E1500" s="0" t="n">
        <f aca="false">VALUE(LEFT(VALUE(MOD($A1500,10000000)), 1))</f>
        <v>7</v>
      </c>
      <c r="F1500" s="0" t="n">
        <f aca="false">VALUE(LEFT(VALUE(MOD($A1500,1000000)), 1))</f>
        <v>6</v>
      </c>
      <c r="G1500" s="0" t="n">
        <f aca="false">VALUE(LEFT(VALUE(MOD($A1500,100000)), 1))</f>
        <v>7</v>
      </c>
      <c r="H1500" s="0" t="n">
        <f aca="false">VALUE(LEFT(VALUE(MOD($A1500,10000)), 1))</f>
        <v>3</v>
      </c>
      <c r="I1500" s="0" t="n">
        <f aca="false">VALUE(LEFT(VALUE(MOD($A1500,1000)), 1))</f>
        <v>1</v>
      </c>
      <c r="J1500" s="0" t="n">
        <f aca="false">VALUE(LEFT(VALUE(MOD($A1500,100)), 1))</f>
        <v>1</v>
      </c>
      <c r="K1500" s="0" t="n">
        <f aca="false">VALUE(LEFT(VALUE(MOD($A1500,10)), 1))</f>
        <v>1</v>
      </c>
      <c r="L1500" s="0" t="n">
        <f aca="false">SUM(C1500:K1500)</f>
        <v>40</v>
      </c>
      <c r="N1500" s="0" t="n">
        <f aca="false">IF(D1500 &lt; C1500, IF(E1500 &lt; D1500, IF(F1500 &lt; E1500, IF(G1500 &lt; F1500, IF(H1500 &lt; G1500, IF (I1500 &lt; H1500, IF (J1500 &lt; I1500, jezeli (K1500&lt;J1500, 9, 8),7),6),5),4),3),2),1)</f>
        <v>1</v>
      </c>
    </row>
    <row r="1501" customFormat="false" ht="12.8" hidden="false" customHeight="false" outlineLevel="0" collapsed="false">
      <c r="A1501" s="0" t="n">
        <v>594531337</v>
      </c>
      <c r="B1501" s="0" t="s">
        <v>4</v>
      </c>
      <c r="C1501" s="0" t="n">
        <f aca="false">VALUE(LEFT(VALUE(MOD($A1501,1000000000)), 1))</f>
        <v>5</v>
      </c>
      <c r="D1501" s="0" t="n">
        <f aca="false">VALUE(LEFT(VALUE(MOD($A1501,100000000)), 1))</f>
        <v>9</v>
      </c>
      <c r="E1501" s="0" t="n">
        <f aca="false">VALUE(LEFT(VALUE(MOD($A1501,10000000)), 1))</f>
        <v>4</v>
      </c>
      <c r="F1501" s="0" t="n">
        <f aca="false">VALUE(LEFT(VALUE(MOD($A1501,1000000)), 1))</f>
        <v>5</v>
      </c>
      <c r="G1501" s="0" t="n">
        <f aca="false">VALUE(LEFT(VALUE(MOD($A1501,100000)), 1))</f>
        <v>3</v>
      </c>
      <c r="H1501" s="0" t="n">
        <f aca="false">VALUE(LEFT(VALUE(MOD($A1501,10000)), 1))</f>
        <v>1</v>
      </c>
      <c r="I1501" s="0" t="n">
        <f aca="false">VALUE(LEFT(VALUE(MOD($A1501,1000)), 1))</f>
        <v>3</v>
      </c>
      <c r="J1501" s="0" t="n">
        <f aca="false">VALUE(LEFT(VALUE(MOD($A1501,100)), 1))</f>
        <v>3</v>
      </c>
      <c r="K1501" s="0" t="n">
        <f aca="false">VALUE(LEFT(VALUE(MOD($A1501,10)), 1))</f>
        <v>7</v>
      </c>
      <c r="L1501" s="0" t="n">
        <f aca="false">SUM(C1501:K1501)</f>
        <v>40</v>
      </c>
      <c r="N1501" s="0" t="n">
        <f aca="false">IF(D1501 &lt; C1501, IF(E1501 &lt; D1501, IF(F1501 &lt; E1501, IF(G1501 &lt; F1501, IF(H1501 &lt; G1501, IF (I1501 &lt; H1501, IF (J1501 &lt; I1501, jezeli (K1501&lt;J1501, 9, 8),7),6),5),4),3),2),1)</f>
        <v>1</v>
      </c>
    </row>
    <row r="1502" customFormat="false" ht="12.8" hidden="false" customHeight="false" outlineLevel="0" collapsed="false">
      <c r="A1502" s="0" t="n">
        <v>594417244</v>
      </c>
      <c r="B1502" s="0" t="s">
        <v>5</v>
      </c>
      <c r="C1502" s="0" t="n">
        <f aca="false">VALUE(LEFT(VALUE(MOD($A1502,1000000000)), 1))</f>
        <v>5</v>
      </c>
      <c r="D1502" s="0" t="n">
        <f aca="false">VALUE(LEFT(VALUE(MOD($A1502,100000000)), 1))</f>
        <v>9</v>
      </c>
      <c r="E1502" s="0" t="n">
        <f aca="false">VALUE(LEFT(VALUE(MOD($A1502,10000000)), 1))</f>
        <v>4</v>
      </c>
      <c r="F1502" s="0" t="n">
        <f aca="false">VALUE(LEFT(VALUE(MOD($A1502,1000000)), 1))</f>
        <v>4</v>
      </c>
      <c r="G1502" s="0" t="n">
        <f aca="false">VALUE(LEFT(VALUE(MOD($A1502,100000)), 1))</f>
        <v>1</v>
      </c>
      <c r="H1502" s="0" t="n">
        <f aca="false">VALUE(LEFT(VALUE(MOD($A1502,10000)), 1))</f>
        <v>7</v>
      </c>
      <c r="I1502" s="0" t="n">
        <f aca="false">VALUE(LEFT(VALUE(MOD($A1502,1000)), 1))</f>
        <v>2</v>
      </c>
      <c r="J1502" s="0" t="n">
        <f aca="false">VALUE(LEFT(VALUE(MOD($A1502,100)), 1))</f>
        <v>4</v>
      </c>
      <c r="K1502" s="0" t="n">
        <f aca="false">VALUE(LEFT(VALUE(MOD($A1502,10)), 1))</f>
        <v>4</v>
      </c>
      <c r="L1502" s="0" t="n">
        <f aca="false">SUM(C1502:K1502)</f>
        <v>40</v>
      </c>
      <c r="N1502" s="0" t="n">
        <f aca="false">IF(D1502 &lt; C1502, IF(E1502 &lt; D1502, IF(F1502 &lt; E1502, IF(G1502 &lt; F1502, IF(H1502 &lt; G1502, IF (I1502 &lt; H1502, IF (J1502 &lt; I1502, jezeli (K1502&lt;J1502, 9, 8),7),6),5),4),3),2),1)</f>
        <v>1</v>
      </c>
    </row>
    <row r="1503" customFormat="false" ht="12.8" hidden="false" customHeight="false" outlineLevel="0" collapsed="false">
      <c r="A1503" s="0" t="n">
        <v>591315196</v>
      </c>
      <c r="B1503" s="0" t="s">
        <v>4</v>
      </c>
      <c r="C1503" s="0" t="n">
        <f aca="false">VALUE(LEFT(VALUE(MOD($A1503,1000000000)), 1))</f>
        <v>5</v>
      </c>
      <c r="D1503" s="0" t="n">
        <f aca="false">VALUE(LEFT(VALUE(MOD($A1503,100000000)), 1))</f>
        <v>9</v>
      </c>
      <c r="E1503" s="0" t="n">
        <f aca="false">VALUE(LEFT(VALUE(MOD($A1503,10000000)), 1))</f>
        <v>1</v>
      </c>
      <c r="F1503" s="0" t="n">
        <f aca="false">VALUE(LEFT(VALUE(MOD($A1503,1000000)), 1))</f>
        <v>3</v>
      </c>
      <c r="G1503" s="0" t="n">
        <f aca="false">VALUE(LEFT(VALUE(MOD($A1503,100000)), 1))</f>
        <v>1</v>
      </c>
      <c r="H1503" s="0" t="n">
        <f aca="false">VALUE(LEFT(VALUE(MOD($A1503,10000)), 1))</f>
        <v>5</v>
      </c>
      <c r="I1503" s="0" t="n">
        <f aca="false">VALUE(LEFT(VALUE(MOD($A1503,1000)), 1))</f>
        <v>1</v>
      </c>
      <c r="J1503" s="0" t="n">
        <f aca="false">VALUE(LEFT(VALUE(MOD($A1503,100)), 1))</f>
        <v>9</v>
      </c>
      <c r="K1503" s="0" t="n">
        <f aca="false">VALUE(LEFT(VALUE(MOD($A1503,10)), 1))</f>
        <v>6</v>
      </c>
      <c r="L1503" s="0" t="n">
        <f aca="false">SUM(C1503:K1503)</f>
        <v>40</v>
      </c>
      <c r="N1503" s="0" t="n">
        <f aca="false">IF(D1503 &lt; C1503, IF(E1503 &lt; D1503, IF(F1503 &lt; E1503, IF(G1503 &lt; F1503, IF(H1503 &lt; G1503, IF (I1503 &lt; H1503, IF (J1503 &lt; I1503, jezeli (K1503&lt;J1503, 9, 8),7),6),5),4),3),2),1)</f>
        <v>1</v>
      </c>
    </row>
    <row r="1504" customFormat="false" ht="12.8" hidden="false" customHeight="false" outlineLevel="0" collapsed="false">
      <c r="A1504" s="0" t="n">
        <v>584444155</v>
      </c>
      <c r="B1504" s="0" t="s">
        <v>4</v>
      </c>
      <c r="C1504" s="0" t="n">
        <f aca="false">VALUE(LEFT(VALUE(MOD($A1504,1000000000)), 1))</f>
        <v>5</v>
      </c>
      <c r="D1504" s="0" t="n">
        <f aca="false">VALUE(LEFT(VALUE(MOD($A1504,100000000)), 1))</f>
        <v>8</v>
      </c>
      <c r="E1504" s="0" t="n">
        <f aca="false">VALUE(LEFT(VALUE(MOD($A1504,10000000)), 1))</f>
        <v>4</v>
      </c>
      <c r="F1504" s="0" t="n">
        <f aca="false">VALUE(LEFT(VALUE(MOD($A1504,1000000)), 1))</f>
        <v>4</v>
      </c>
      <c r="G1504" s="0" t="n">
        <f aca="false">VALUE(LEFT(VALUE(MOD($A1504,100000)), 1))</f>
        <v>4</v>
      </c>
      <c r="H1504" s="0" t="n">
        <f aca="false">VALUE(LEFT(VALUE(MOD($A1504,10000)), 1))</f>
        <v>4</v>
      </c>
      <c r="I1504" s="0" t="n">
        <f aca="false">VALUE(LEFT(VALUE(MOD($A1504,1000)), 1))</f>
        <v>1</v>
      </c>
      <c r="J1504" s="0" t="n">
        <f aca="false">VALUE(LEFT(VALUE(MOD($A1504,100)), 1))</f>
        <v>5</v>
      </c>
      <c r="K1504" s="0" t="n">
        <f aca="false">VALUE(LEFT(VALUE(MOD($A1504,10)), 1))</f>
        <v>5</v>
      </c>
      <c r="L1504" s="0" t="n">
        <f aca="false">SUM(C1504:K1504)</f>
        <v>40</v>
      </c>
      <c r="N1504" s="0" t="n">
        <f aca="false">IF(D1504 &lt; C1504, IF(E1504 &lt; D1504, IF(F1504 &lt; E1504, IF(G1504 &lt; F1504, IF(H1504 &lt; G1504, IF (I1504 &lt; H1504, IF (J1504 &lt; I1504, jezeli (K1504&lt;J1504, 9, 8),7),6),5),4),3),2),1)</f>
        <v>1</v>
      </c>
    </row>
    <row r="1505" customFormat="false" ht="12.8" hidden="false" customHeight="false" outlineLevel="0" collapsed="false">
      <c r="A1505" s="0" t="n">
        <v>560283851</v>
      </c>
      <c r="B1505" s="0" t="s">
        <v>4</v>
      </c>
      <c r="C1505" s="0" t="n">
        <f aca="false">VALUE(LEFT(VALUE(MOD($A1505,1000000000)), 1))</f>
        <v>5</v>
      </c>
      <c r="D1505" s="0" t="n">
        <f aca="false">VALUE(LEFT(VALUE(MOD($A1505,100000000)), 1))</f>
        <v>6</v>
      </c>
      <c r="E1505" s="0" t="n">
        <f aca="false">VALUE(LEFT(VALUE(MOD($A1505,10000000)), 1))</f>
        <v>2</v>
      </c>
      <c r="F1505" s="0" t="n">
        <f aca="false">VALUE(LEFT(VALUE(MOD($A1505,1000000)), 1))</f>
        <v>2</v>
      </c>
      <c r="G1505" s="0" t="n">
        <f aca="false">VALUE(LEFT(VALUE(MOD($A1505,100000)), 1))</f>
        <v>8</v>
      </c>
      <c r="H1505" s="0" t="n">
        <f aca="false">VALUE(LEFT(VALUE(MOD($A1505,10000)), 1))</f>
        <v>3</v>
      </c>
      <c r="I1505" s="0" t="n">
        <f aca="false">VALUE(LEFT(VALUE(MOD($A1505,1000)), 1))</f>
        <v>8</v>
      </c>
      <c r="J1505" s="0" t="n">
        <f aca="false">VALUE(LEFT(VALUE(MOD($A1505,100)), 1))</f>
        <v>5</v>
      </c>
      <c r="K1505" s="0" t="n">
        <f aca="false">VALUE(LEFT(VALUE(MOD($A1505,10)), 1))</f>
        <v>1</v>
      </c>
      <c r="L1505" s="0" t="n">
        <f aca="false">SUM(C1505:K1505)</f>
        <v>40</v>
      </c>
      <c r="N1505" s="0" t="n">
        <f aca="false">IF(D1505 &lt; C1505, IF(E1505 &lt; D1505, IF(F1505 &lt; E1505, IF(G1505 &lt; F1505, IF(H1505 &lt; G1505, IF (I1505 &lt; H1505, IF (J1505 &lt; I1505, jezeli (K1505&lt;J1505, 9, 8),7),6),5),4),3),2),1)</f>
        <v>1</v>
      </c>
    </row>
    <row r="1506" customFormat="false" ht="12.8" hidden="false" customHeight="false" outlineLevel="0" collapsed="false">
      <c r="A1506" s="0" t="n">
        <v>556280246</v>
      </c>
      <c r="B1506" s="0" t="s">
        <v>5</v>
      </c>
      <c r="C1506" s="0" t="n">
        <f aca="false">VALUE(LEFT(VALUE(MOD($A1506,1000000000)), 1))</f>
        <v>5</v>
      </c>
      <c r="D1506" s="0" t="n">
        <f aca="false">VALUE(LEFT(VALUE(MOD($A1506,100000000)), 1))</f>
        <v>5</v>
      </c>
      <c r="E1506" s="0" t="n">
        <f aca="false">VALUE(LEFT(VALUE(MOD($A1506,10000000)), 1))</f>
        <v>6</v>
      </c>
      <c r="F1506" s="0" t="n">
        <f aca="false">VALUE(LEFT(VALUE(MOD($A1506,1000000)), 1))</f>
        <v>2</v>
      </c>
      <c r="G1506" s="0" t="n">
        <f aca="false">VALUE(LEFT(VALUE(MOD($A1506,100000)), 1))</f>
        <v>8</v>
      </c>
      <c r="H1506" s="0" t="n">
        <f aca="false">VALUE(LEFT(VALUE(MOD($A1506,10000)), 1))</f>
        <v>2</v>
      </c>
      <c r="I1506" s="0" t="n">
        <f aca="false">VALUE(LEFT(VALUE(MOD($A1506,1000)), 1))</f>
        <v>2</v>
      </c>
      <c r="J1506" s="0" t="n">
        <f aca="false">VALUE(LEFT(VALUE(MOD($A1506,100)), 1))</f>
        <v>4</v>
      </c>
      <c r="K1506" s="0" t="n">
        <f aca="false">VALUE(LEFT(VALUE(MOD($A1506,10)), 1))</f>
        <v>6</v>
      </c>
      <c r="L1506" s="0" t="n">
        <f aca="false">SUM(C1506:K1506)</f>
        <v>40</v>
      </c>
      <c r="N1506" s="0" t="n">
        <f aca="false">IF(D1506 &lt; C1506, IF(E1506 &lt; D1506, IF(F1506 &lt; E1506, IF(G1506 &lt; F1506, IF(H1506 &lt; G1506, IF (I1506 &lt; H1506, IF (J1506 &lt; I1506, jezeli (K1506&lt;J1506, 9, 8),7),6),5),4),3),2),1)</f>
        <v>1</v>
      </c>
    </row>
    <row r="1507" customFormat="false" ht="12.8" hidden="false" customHeight="false" outlineLevel="0" collapsed="false">
      <c r="A1507" s="0" t="n">
        <v>551444944</v>
      </c>
      <c r="B1507" s="0" t="s">
        <v>5</v>
      </c>
      <c r="C1507" s="0" t="n">
        <f aca="false">VALUE(LEFT(VALUE(MOD($A1507,1000000000)), 1))</f>
        <v>5</v>
      </c>
      <c r="D1507" s="0" t="n">
        <f aca="false">VALUE(LEFT(VALUE(MOD($A1507,100000000)), 1))</f>
        <v>5</v>
      </c>
      <c r="E1507" s="0" t="n">
        <f aca="false">VALUE(LEFT(VALUE(MOD($A1507,10000000)), 1))</f>
        <v>1</v>
      </c>
      <c r="F1507" s="0" t="n">
        <f aca="false">VALUE(LEFT(VALUE(MOD($A1507,1000000)), 1))</f>
        <v>4</v>
      </c>
      <c r="G1507" s="0" t="n">
        <f aca="false">VALUE(LEFT(VALUE(MOD($A1507,100000)), 1))</f>
        <v>4</v>
      </c>
      <c r="H1507" s="0" t="n">
        <f aca="false">VALUE(LEFT(VALUE(MOD($A1507,10000)), 1))</f>
        <v>4</v>
      </c>
      <c r="I1507" s="0" t="n">
        <f aca="false">VALUE(LEFT(VALUE(MOD($A1507,1000)), 1))</f>
        <v>9</v>
      </c>
      <c r="J1507" s="0" t="n">
        <f aca="false">VALUE(LEFT(VALUE(MOD($A1507,100)), 1))</f>
        <v>4</v>
      </c>
      <c r="K1507" s="0" t="n">
        <f aca="false">VALUE(LEFT(VALUE(MOD($A1507,10)), 1))</f>
        <v>4</v>
      </c>
      <c r="L1507" s="0" t="n">
        <f aca="false">SUM(C1507:K1507)</f>
        <v>40</v>
      </c>
      <c r="N1507" s="0" t="n">
        <f aca="false">IF(D1507 &lt; C1507, IF(E1507 &lt; D1507, IF(F1507 &lt; E1507, IF(G1507 &lt; F1507, IF(H1507 &lt; G1507, IF (I1507 &lt; H1507, IF (J1507 &lt; I1507, jezeli (K1507&lt;J1507, 9, 8),7),6),5),4),3),2),1)</f>
        <v>1</v>
      </c>
    </row>
    <row r="1508" customFormat="false" ht="12.8" hidden="false" customHeight="false" outlineLevel="0" collapsed="false">
      <c r="A1508" s="0" t="n">
        <v>551444944</v>
      </c>
      <c r="B1508" s="0" t="s">
        <v>5</v>
      </c>
      <c r="C1508" s="0" t="n">
        <f aca="false">VALUE(LEFT(VALUE(MOD($A1508,1000000000)), 1))</f>
        <v>5</v>
      </c>
      <c r="D1508" s="0" t="n">
        <f aca="false">VALUE(LEFT(VALUE(MOD($A1508,100000000)), 1))</f>
        <v>5</v>
      </c>
      <c r="E1508" s="0" t="n">
        <f aca="false">VALUE(LEFT(VALUE(MOD($A1508,10000000)), 1))</f>
        <v>1</v>
      </c>
      <c r="F1508" s="0" t="n">
        <f aca="false">VALUE(LEFT(VALUE(MOD($A1508,1000000)), 1))</f>
        <v>4</v>
      </c>
      <c r="G1508" s="0" t="n">
        <f aca="false">VALUE(LEFT(VALUE(MOD($A1508,100000)), 1))</f>
        <v>4</v>
      </c>
      <c r="H1508" s="0" t="n">
        <f aca="false">VALUE(LEFT(VALUE(MOD($A1508,10000)), 1))</f>
        <v>4</v>
      </c>
      <c r="I1508" s="0" t="n">
        <f aca="false">VALUE(LEFT(VALUE(MOD($A1508,1000)), 1))</f>
        <v>9</v>
      </c>
      <c r="J1508" s="0" t="n">
        <f aca="false">VALUE(LEFT(VALUE(MOD($A1508,100)), 1))</f>
        <v>4</v>
      </c>
      <c r="K1508" s="0" t="n">
        <f aca="false">VALUE(LEFT(VALUE(MOD($A1508,10)), 1))</f>
        <v>4</v>
      </c>
      <c r="L1508" s="0" t="n">
        <f aca="false">SUM(C1508:K1508)</f>
        <v>40</v>
      </c>
      <c r="N1508" s="0" t="n">
        <f aca="false">IF(D1508 &lt; C1508, IF(E1508 &lt; D1508, IF(F1508 &lt; E1508, IF(G1508 &lt; F1508, IF(H1508 &lt; G1508, IF (I1508 &lt; H1508, IF (J1508 &lt; I1508, jezeli (K1508&lt;J1508, 9, 8),7),6),5),4),3),2),1)</f>
        <v>1</v>
      </c>
    </row>
    <row r="1509" customFormat="false" ht="12.8" hidden="false" customHeight="false" outlineLevel="0" collapsed="false">
      <c r="A1509" s="0" t="n">
        <v>550841502</v>
      </c>
      <c r="B1509" s="0" t="s">
        <v>4</v>
      </c>
      <c r="C1509" s="0" t="n">
        <f aca="false">VALUE(LEFT(VALUE(MOD($A1509,1000000000)), 1))</f>
        <v>5</v>
      </c>
      <c r="D1509" s="0" t="n">
        <f aca="false">VALUE(LEFT(VALUE(MOD($A1509,100000000)), 1))</f>
        <v>5</v>
      </c>
      <c r="E1509" s="0" t="n">
        <f aca="false">VALUE(LEFT(VALUE(MOD($A1509,10000000)), 1))</f>
        <v>8</v>
      </c>
      <c r="F1509" s="0" t="n">
        <f aca="false">VALUE(LEFT(VALUE(MOD($A1509,1000000)), 1))</f>
        <v>8</v>
      </c>
      <c r="G1509" s="0" t="n">
        <f aca="false">VALUE(LEFT(VALUE(MOD($A1509,100000)), 1))</f>
        <v>4</v>
      </c>
      <c r="H1509" s="0" t="n">
        <f aca="false">VALUE(LEFT(VALUE(MOD($A1509,10000)), 1))</f>
        <v>1</v>
      </c>
      <c r="I1509" s="0" t="n">
        <f aca="false">VALUE(LEFT(VALUE(MOD($A1509,1000)), 1))</f>
        <v>5</v>
      </c>
      <c r="J1509" s="0" t="n">
        <f aca="false">VALUE(LEFT(VALUE(MOD($A1509,100)), 1))</f>
        <v>2</v>
      </c>
      <c r="K1509" s="0" t="n">
        <f aca="false">VALUE(LEFT(VALUE(MOD($A1509,10)), 1))</f>
        <v>2</v>
      </c>
      <c r="L1509" s="0" t="n">
        <f aca="false">SUM(C1509:K1509)</f>
        <v>40</v>
      </c>
      <c r="N1509" s="0" t="n">
        <f aca="false">IF(D1509 &lt; C1509, IF(E1509 &lt; D1509, IF(F1509 &lt; E1509, IF(G1509 &lt; F1509, IF(H1509 &lt; G1509, IF (I1509 &lt; H1509, IF (J1509 &lt; I1509, jezeli (K1509&lt;J1509, 9, 8),7),6),5),4),3),2),1)</f>
        <v>1</v>
      </c>
    </row>
    <row r="1510" customFormat="false" ht="12.8" hidden="false" customHeight="false" outlineLevel="0" collapsed="false">
      <c r="A1510" s="0" t="n">
        <v>550841502</v>
      </c>
      <c r="B1510" s="0" t="s">
        <v>4</v>
      </c>
      <c r="C1510" s="0" t="n">
        <f aca="false">VALUE(LEFT(VALUE(MOD($A1510,1000000000)), 1))</f>
        <v>5</v>
      </c>
      <c r="D1510" s="0" t="n">
        <f aca="false">VALUE(LEFT(VALUE(MOD($A1510,100000000)), 1))</f>
        <v>5</v>
      </c>
      <c r="E1510" s="0" t="n">
        <f aca="false">VALUE(LEFT(VALUE(MOD($A1510,10000000)), 1))</f>
        <v>8</v>
      </c>
      <c r="F1510" s="0" t="n">
        <f aca="false">VALUE(LEFT(VALUE(MOD($A1510,1000000)), 1))</f>
        <v>8</v>
      </c>
      <c r="G1510" s="0" t="n">
        <f aca="false">VALUE(LEFT(VALUE(MOD($A1510,100000)), 1))</f>
        <v>4</v>
      </c>
      <c r="H1510" s="0" t="n">
        <f aca="false">VALUE(LEFT(VALUE(MOD($A1510,10000)), 1))</f>
        <v>1</v>
      </c>
      <c r="I1510" s="0" t="n">
        <f aca="false">VALUE(LEFT(VALUE(MOD($A1510,1000)), 1))</f>
        <v>5</v>
      </c>
      <c r="J1510" s="0" t="n">
        <f aca="false">VALUE(LEFT(VALUE(MOD($A1510,100)), 1))</f>
        <v>2</v>
      </c>
      <c r="K1510" s="0" t="n">
        <f aca="false">VALUE(LEFT(VALUE(MOD($A1510,10)), 1))</f>
        <v>2</v>
      </c>
      <c r="L1510" s="0" t="n">
        <f aca="false">SUM(C1510:K1510)</f>
        <v>40</v>
      </c>
      <c r="N1510" s="0" t="n">
        <f aca="false">IF(D1510 &lt; C1510, IF(E1510 &lt; D1510, IF(F1510 &lt; E1510, IF(G1510 &lt; F1510, IF(H1510 &lt; G1510, IF (I1510 &lt; H1510, IF (J1510 &lt; I1510, jezeli (K1510&lt;J1510, 9, 8),7),6),5),4),3),2),1)</f>
        <v>1</v>
      </c>
    </row>
    <row r="1511" customFormat="false" ht="12.8" hidden="false" customHeight="false" outlineLevel="0" collapsed="false">
      <c r="A1511" s="0" t="n">
        <v>550614319</v>
      </c>
      <c r="B1511" s="0" t="s">
        <v>4</v>
      </c>
      <c r="C1511" s="0" t="n">
        <f aca="false">VALUE(LEFT(VALUE(MOD($A1511,1000000000)), 1))</f>
        <v>5</v>
      </c>
      <c r="D1511" s="0" t="n">
        <f aca="false">VALUE(LEFT(VALUE(MOD($A1511,100000000)), 1))</f>
        <v>5</v>
      </c>
      <c r="E1511" s="0" t="n">
        <f aca="false">VALUE(LEFT(VALUE(MOD($A1511,10000000)), 1))</f>
        <v>6</v>
      </c>
      <c r="F1511" s="0" t="n">
        <f aca="false">VALUE(LEFT(VALUE(MOD($A1511,1000000)), 1))</f>
        <v>6</v>
      </c>
      <c r="G1511" s="0" t="n">
        <f aca="false">VALUE(LEFT(VALUE(MOD($A1511,100000)), 1))</f>
        <v>1</v>
      </c>
      <c r="H1511" s="0" t="n">
        <f aca="false">VALUE(LEFT(VALUE(MOD($A1511,10000)), 1))</f>
        <v>4</v>
      </c>
      <c r="I1511" s="0" t="n">
        <f aca="false">VALUE(LEFT(VALUE(MOD($A1511,1000)), 1))</f>
        <v>3</v>
      </c>
      <c r="J1511" s="0" t="n">
        <f aca="false">VALUE(LEFT(VALUE(MOD($A1511,100)), 1))</f>
        <v>1</v>
      </c>
      <c r="K1511" s="0" t="n">
        <f aca="false">VALUE(LEFT(VALUE(MOD($A1511,10)), 1))</f>
        <v>9</v>
      </c>
      <c r="L1511" s="0" t="n">
        <f aca="false">SUM(C1511:K1511)</f>
        <v>40</v>
      </c>
      <c r="N1511" s="0" t="n">
        <f aca="false">IF(D1511 &lt; C1511, IF(E1511 &lt; D1511, IF(F1511 &lt; E1511, IF(G1511 &lt; F1511, IF(H1511 &lt; G1511, IF (I1511 &lt; H1511, IF (J1511 &lt; I1511, jezeli (K1511&lt;J1511, 9, 8),7),6),5),4),3),2),1)</f>
        <v>1</v>
      </c>
    </row>
    <row r="1512" customFormat="false" ht="12.8" hidden="false" customHeight="false" outlineLevel="0" collapsed="false">
      <c r="A1512" s="0" t="n">
        <v>547543660</v>
      </c>
      <c r="B1512" s="0" t="s">
        <v>4</v>
      </c>
      <c r="C1512" s="0" t="n">
        <f aca="false">VALUE(LEFT(VALUE(MOD($A1512,1000000000)), 1))</f>
        <v>5</v>
      </c>
      <c r="D1512" s="0" t="n">
        <f aca="false">VALUE(LEFT(VALUE(MOD($A1512,100000000)), 1))</f>
        <v>4</v>
      </c>
      <c r="E1512" s="0" t="n">
        <f aca="false">VALUE(LEFT(VALUE(MOD($A1512,10000000)), 1))</f>
        <v>7</v>
      </c>
      <c r="F1512" s="0" t="n">
        <f aca="false">VALUE(LEFT(VALUE(MOD($A1512,1000000)), 1))</f>
        <v>5</v>
      </c>
      <c r="G1512" s="0" t="n">
        <f aca="false">VALUE(LEFT(VALUE(MOD($A1512,100000)), 1))</f>
        <v>4</v>
      </c>
      <c r="H1512" s="0" t="n">
        <f aca="false">VALUE(LEFT(VALUE(MOD($A1512,10000)), 1))</f>
        <v>3</v>
      </c>
      <c r="I1512" s="0" t="n">
        <f aca="false">VALUE(LEFT(VALUE(MOD($A1512,1000)), 1))</f>
        <v>6</v>
      </c>
      <c r="J1512" s="0" t="n">
        <f aca="false">VALUE(LEFT(VALUE(MOD($A1512,100)), 1))</f>
        <v>6</v>
      </c>
      <c r="K1512" s="0" t="n">
        <f aca="false">VALUE(LEFT(VALUE(MOD($A1512,10)), 1))</f>
        <v>0</v>
      </c>
      <c r="L1512" s="0" t="n">
        <f aca="false">SUM(C1512:K1512)</f>
        <v>40</v>
      </c>
      <c r="N1512" s="0" t="n">
        <f aca="false">IF(D1512 &lt; C1512, IF(E1512 &lt; D1512, IF(F1512 &lt; E1512, IF(G1512 &lt; F1512, IF(H1512 &lt; G1512, IF (I1512 &lt; H1512, IF (J1512 &lt; I1512, jezeli (K1512&lt;J1512, 9, 8),7),6),5),4),3),2),1)</f>
        <v>2</v>
      </c>
    </row>
    <row r="1513" customFormat="false" ht="12.8" hidden="false" customHeight="false" outlineLevel="0" collapsed="false">
      <c r="A1513" s="0" t="n">
        <v>541239934</v>
      </c>
      <c r="B1513" s="0" t="s">
        <v>5</v>
      </c>
      <c r="C1513" s="0" t="n">
        <f aca="false">VALUE(LEFT(VALUE(MOD($A1513,1000000000)), 1))</f>
        <v>5</v>
      </c>
      <c r="D1513" s="0" t="n">
        <f aca="false">VALUE(LEFT(VALUE(MOD($A1513,100000000)), 1))</f>
        <v>4</v>
      </c>
      <c r="E1513" s="0" t="n">
        <f aca="false">VALUE(LEFT(VALUE(MOD($A1513,10000000)), 1))</f>
        <v>1</v>
      </c>
      <c r="F1513" s="0" t="n">
        <f aca="false">VALUE(LEFT(VALUE(MOD($A1513,1000000)), 1))</f>
        <v>2</v>
      </c>
      <c r="G1513" s="0" t="n">
        <f aca="false">VALUE(LEFT(VALUE(MOD($A1513,100000)), 1))</f>
        <v>3</v>
      </c>
      <c r="H1513" s="0" t="n">
        <f aca="false">VALUE(LEFT(VALUE(MOD($A1513,10000)), 1))</f>
        <v>9</v>
      </c>
      <c r="I1513" s="0" t="n">
        <f aca="false">VALUE(LEFT(VALUE(MOD($A1513,1000)), 1))</f>
        <v>9</v>
      </c>
      <c r="J1513" s="0" t="n">
        <f aca="false">VALUE(LEFT(VALUE(MOD($A1513,100)), 1))</f>
        <v>3</v>
      </c>
      <c r="K1513" s="0" t="n">
        <f aca="false">VALUE(LEFT(VALUE(MOD($A1513,10)), 1))</f>
        <v>4</v>
      </c>
      <c r="L1513" s="0" t="n">
        <f aca="false">SUM(C1513:K1513)</f>
        <v>40</v>
      </c>
      <c r="N1513" s="0" t="n">
        <f aca="false">IF(D1513 &lt; C1513, IF(E1513 &lt; D1513, IF(F1513 &lt; E1513, IF(G1513 &lt; F1513, IF(H1513 &lt; G1513, IF (I1513 &lt; H1513, IF (J1513 &lt; I1513, jezeli (K1513&lt;J1513, 9, 8),7),6),5),4),3),2),1)</f>
        <v>3</v>
      </c>
    </row>
    <row r="1514" customFormat="false" ht="12.8" hidden="false" customHeight="false" outlineLevel="0" collapsed="false">
      <c r="A1514" s="0" t="n">
        <v>531517747</v>
      </c>
      <c r="B1514" s="0" t="s">
        <v>4</v>
      </c>
      <c r="C1514" s="0" t="n">
        <f aca="false">VALUE(LEFT(VALUE(MOD($A1514,1000000000)), 1))</f>
        <v>5</v>
      </c>
      <c r="D1514" s="0" t="n">
        <f aca="false">VALUE(LEFT(VALUE(MOD($A1514,100000000)), 1))</f>
        <v>3</v>
      </c>
      <c r="E1514" s="0" t="n">
        <f aca="false">VALUE(LEFT(VALUE(MOD($A1514,10000000)), 1))</f>
        <v>1</v>
      </c>
      <c r="F1514" s="0" t="n">
        <f aca="false">VALUE(LEFT(VALUE(MOD($A1514,1000000)), 1))</f>
        <v>5</v>
      </c>
      <c r="G1514" s="0" t="n">
        <f aca="false">VALUE(LEFT(VALUE(MOD($A1514,100000)), 1))</f>
        <v>1</v>
      </c>
      <c r="H1514" s="0" t="n">
        <f aca="false">VALUE(LEFT(VALUE(MOD($A1514,10000)), 1))</f>
        <v>7</v>
      </c>
      <c r="I1514" s="0" t="n">
        <f aca="false">VALUE(LEFT(VALUE(MOD($A1514,1000)), 1))</f>
        <v>7</v>
      </c>
      <c r="J1514" s="0" t="n">
        <f aca="false">VALUE(LEFT(VALUE(MOD($A1514,100)), 1))</f>
        <v>4</v>
      </c>
      <c r="K1514" s="0" t="n">
        <f aca="false">VALUE(LEFT(VALUE(MOD($A1514,10)), 1))</f>
        <v>7</v>
      </c>
      <c r="L1514" s="0" t="n">
        <f aca="false">SUM(C1514:K1514)</f>
        <v>40</v>
      </c>
      <c r="N1514" s="0" t="n">
        <f aca="false">IF(D1514 &lt; C1514, IF(E1514 &lt; D1514, IF(F1514 &lt; E1514, IF(G1514 &lt; F1514, IF(H1514 &lt; G1514, IF (I1514 &lt; H1514, IF (J1514 &lt; I1514, jezeli (K1514&lt;J1514, 9, 8),7),6),5),4),3),2),1)</f>
        <v>3</v>
      </c>
    </row>
    <row r="1515" customFormat="false" ht="12.8" hidden="false" customHeight="false" outlineLevel="0" collapsed="false">
      <c r="A1515" s="0" t="n">
        <v>525639631</v>
      </c>
      <c r="B1515" s="0" t="s">
        <v>4</v>
      </c>
      <c r="C1515" s="0" t="n">
        <f aca="false">VALUE(LEFT(VALUE(MOD($A1515,1000000000)), 1))</f>
        <v>5</v>
      </c>
      <c r="D1515" s="0" t="n">
        <f aca="false">VALUE(LEFT(VALUE(MOD($A1515,100000000)), 1))</f>
        <v>2</v>
      </c>
      <c r="E1515" s="0" t="n">
        <f aca="false">VALUE(LEFT(VALUE(MOD($A1515,10000000)), 1))</f>
        <v>5</v>
      </c>
      <c r="F1515" s="0" t="n">
        <f aca="false">VALUE(LEFT(VALUE(MOD($A1515,1000000)), 1))</f>
        <v>6</v>
      </c>
      <c r="G1515" s="0" t="n">
        <f aca="false">VALUE(LEFT(VALUE(MOD($A1515,100000)), 1))</f>
        <v>3</v>
      </c>
      <c r="H1515" s="0" t="n">
        <f aca="false">VALUE(LEFT(VALUE(MOD($A1515,10000)), 1))</f>
        <v>9</v>
      </c>
      <c r="I1515" s="0" t="n">
        <f aca="false">VALUE(LEFT(VALUE(MOD($A1515,1000)), 1))</f>
        <v>6</v>
      </c>
      <c r="J1515" s="0" t="n">
        <f aca="false">VALUE(LEFT(VALUE(MOD($A1515,100)), 1))</f>
        <v>3</v>
      </c>
      <c r="K1515" s="0" t="n">
        <f aca="false">VALUE(LEFT(VALUE(MOD($A1515,10)), 1))</f>
        <v>1</v>
      </c>
      <c r="L1515" s="0" t="n">
        <f aca="false">SUM(C1515:K1515)</f>
        <v>40</v>
      </c>
      <c r="N1515" s="0" t="n">
        <f aca="false">IF(D1515 &lt; C1515, IF(E1515 &lt; D1515, IF(F1515 &lt; E1515, IF(G1515 &lt; F1515, IF(H1515 &lt; G1515, IF (I1515 &lt; H1515, IF (J1515 &lt; I1515, jezeli (K1515&lt;J1515, 9, 8),7),6),5),4),3),2),1)</f>
        <v>2</v>
      </c>
    </row>
    <row r="1516" customFormat="false" ht="12.8" hidden="false" customHeight="false" outlineLevel="0" collapsed="false">
      <c r="A1516" s="0" t="n">
        <v>522368464</v>
      </c>
      <c r="B1516" s="0" t="s">
        <v>5</v>
      </c>
      <c r="C1516" s="0" t="n">
        <f aca="false">VALUE(LEFT(VALUE(MOD($A1516,1000000000)), 1))</f>
        <v>5</v>
      </c>
      <c r="D1516" s="0" t="n">
        <f aca="false">VALUE(LEFT(VALUE(MOD($A1516,100000000)), 1))</f>
        <v>2</v>
      </c>
      <c r="E1516" s="0" t="n">
        <f aca="false">VALUE(LEFT(VALUE(MOD($A1516,10000000)), 1))</f>
        <v>2</v>
      </c>
      <c r="F1516" s="0" t="n">
        <f aca="false">VALUE(LEFT(VALUE(MOD($A1516,1000000)), 1))</f>
        <v>3</v>
      </c>
      <c r="G1516" s="0" t="n">
        <f aca="false">VALUE(LEFT(VALUE(MOD($A1516,100000)), 1))</f>
        <v>6</v>
      </c>
      <c r="H1516" s="0" t="n">
        <f aca="false">VALUE(LEFT(VALUE(MOD($A1516,10000)), 1))</f>
        <v>8</v>
      </c>
      <c r="I1516" s="0" t="n">
        <f aca="false">VALUE(LEFT(VALUE(MOD($A1516,1000)), 1))</f>
        <v>4</v>
      </c>
      <c r="J1516" s="0" t="n">
        <f aca="false">VALUE(LEFT(VALUE(MOD($A1516,100)), 1))</f>
        <v>6</v>
      </c>
      <c r="K1516" s="0" t="n">
        <f aca="false">VALUE(LEFT(VALUE(MOD($A1516,10)), 1))</f>
        <v>4</v>
      </c>
      <c r="L1516" s="0" t="n">
        <f aca="false">SUM(C1516:K1516)</f>
        <v>40</v>
      </c>
      <c r="N1516" s="0" t="n">
        <f aca="false">IF(D1516 &lt; C1516, IF(E1516 &lt; D1516, IF(F1516 &lt; E1516, IF(G1516 &lt; F1516, IF(H1516 &lt; G1516, IF (I1516 &lt; H1516, IF (J1516 &lt; I1516, jezeli (K1516&lt;J1516, 9, 8),7),6),5),4),3),2),1)</f>
        <v>2</v>
      </c>
    </row>
    <row r="1517" customFormat="false" ht="12.8" hidden="false" customHeight="false" outlineLevel="0" collapsed="false">
      <c r="A1517" s="0" t="n">
        <v>514367419</v>
      </c>
      <c r="B1517" s="0" t="s">
        <v>4</v>
      </c>
      <c r="C1517" s="0" t="n">
        <f aca="false">VALUE(LEFT(VALUE(MOD($A1517,1000000000)), 1))</f>
        <v>5</v>
      </c>
      <c r="D1517" s="0" t="n">
        <f aca="false">VALUE(LEFT(VALUE(MOD($A1517,100000000)), 1))</f>
        <v>1</v>
      </c>
      <c r="E1517" s="0" t="n">
        <f aca="false">VALUE(LEFT(VALUE(MOD($A1517,10000000)), 1))</f>
        <v>4</v>
      </c>
      <c r="F1517" s="0" t="n">
        <f aca="false">VALUE(LEFT(VALUE(MOD($A1517,1000000)), 1))</f>
        <v>3</v>
      </c>
      <c r="G1517" s="0" t="n">
        <f aca="false">VALUE(LEFT(VALUE(MOD($A1517,100000)), 1))</f>
        <v>6</v>
      </c>
      <c r="H1517" s="0" t="n">
        <f aca="false">VALUE(LEFT(VALUE(MOD($A1517,10000)), 1))</f>
        <v>7</v>
      </c>
      <c r="I1517" s="0" t="n">
        <f aca="false">VALUE(LEFT(VALUE(MOD($A1517,1000)), 1))</f>
        <v>4</v>
      </c>
      <c r="J1517" s="0" t="n">
        <f aca="false">VALUE(LEFT(VALUE(MOD($A1517,100)), 1))</f>
        <v>1</v>
      </c>
      <c r="K1517" s="0" t="n">
        <f aca="false">VALUE(LEFT(VALUE(MOD($A1517,10)), 1))</f>
        <v>9</v>
      </c>
      <c r="L1517" s="0" t="n">
        <f aca="false">SUM(C1517:K1517)</f>
        <v>40</v>
      </c>
      <c r="N1517" s="0" t="n">
        <f aca="false">IF(D1517 &lt; C1517, IF(E1517 &lt; D1517, IF(F1517 &lt; E1517, IF(G1517 &lt; F1517, IF(H1517 &lt; G1517, IF (I1517 &lt; H1517, IF (J1517 &lt; I1517, jezeli (K1517&lt;J1517, 9, 8),7),6),5),4),3),2),1)</f>
        <v>2</v>
      </c>
    </row>
    <row r="1518" customFormat="false" ht="12.8" hidden="false" customHeight="false" outlineLevel="0" collapsed="false">
      <c r="A1518" s="0" t="n">
        <v>511800616</v>
      </c>
      <c r="B1518" s="0" t="s">
        <v>4</v>
      </c>
      <c r="C1518" s="0" t="n">
        <f aca="false">VALUE(LEFT(VALUE(MOD($A1518,1000000000)), 1))</f>
        <v>5</v>
      </c>
      <c r="D1518" s="0" t="n">
        <f aca="false">VALUE(LEFT(VALUE(MOD($A1518,100000000)), 1))</f>
        <v>1</v>
      </c>
      <c r="E1518" s="0" t="n">
        <f aca="false">VALUE(LEFT(VALUE(MOD($A1518,10000000)), 1))</f>
        <v>1</v>
      </c>
      <c r="F1518" s="0" t="n">
        <f aca="false">VALUE(LEFT(VALUE(MOD($A1518,1000000)), 1))</f>
        <v>8</v>
      </c>
      <c r="G1518" s="0" t="n">
        <f aca="false">VALUE(LEFT(VALUE(MOD($A1518,100000)), 1))</f>
        <v>6</v>
      </c>
      <c r="H1518" s="0" t="n">
        <f aca="false">VALUE(LEFT(VALUE(MOD($A1518,10000)), 1))</f>
        <v>6</v>
      </c>
      <c r="I1518" s="0" t="n">
        <f aca="false">VALUE(LEFT(VALUE(MOD($A1518,1000)), 1))</f>
        <v>6</v>
      </c>
      <c r="J1518" s="0" t="n">
        <f aca="false">VALUE(LEFT(VALUE(MOD($A1518,100)), 1))</f>
        <v>1</v>
      </c>
      <c r="K1518" s="0" t="n">
        <f aca="false">VALUE(LEFT(VALUE(MOD($A1518,10)), 1))</f>
        <v>6</v>
      </c>
      <c r="L1518" s="0" t="n">
        <f aca="false">SUM(C1518:K1518)</f>
        <v>40</v>
      </c>
      <c r="N1518" s="0" t="n">
        <f aca="false">IF(D1518 &lt; C1518, IF(E1518 &lt; D1518, IF(F1518 &lt; E1518, IF(G1518 &lt; F1518, IF(H1518 &lt; G1518, IF (I1518 &lt; H1518, IF (J1518 &lt; I1518, jezeli (K1518&lt;J1518, 9, 8),7),6),5),4),3),2),1)</f>
        <v>2</v>
      </c>
    </row>
    <row r="1519" customFormat="false" ht="12.8" hidden="false" customHeight="false" outlineLevel="0" collapsed="false">
      <c r="A1519" s="0" t="n">
        <v>511368064</v>
      </c>
      <c r="B1519" s="0" t="s">
        <v>4</v>
      </c>
      <c r="C1519" s="0" t="n">
        <f aca="false">VALUE(LEFT(VALUE(MOD($A1519,1000000000)), 1))</f>
        <v>5</v>
      </c>
      <c r="D1519" s="0" t="n">
        <f aca="false">VALUE(LEFT(VALUE(MOD($A1519,100000000)), 1))</f>
        <v>1</v>
      </c>
      <c r="E1519" s="0" t="n">
        <f aca="false">VALUE(LEFT(VALUE(MOD($A1519,10000000)), 1))</f>
        <v>1</v>
      </c>
      <c r="F1519" s="0" t="n">
        <f aca="false">VALUE(LEFT(VALUE(MOD($A1519,1000000)), 1))</f>
        <v>3</v>
      </c>
      <c r="G1519" s="0" t="n">
        <f aca="false">VALUE(LEFT(VALUE(MOD($A1519,100000)), 1))</f>
        <v>6</v>
      </c>
      <c r="H1519" s="0" t="n">
        <f aca="false">VALUE(LEFT(VALUE(MOD($A1519,10000)), 1))</f>
        <v>8</v>
      </c>
      <c r="I1519" s="0" t="n">
        <f aca="false">VALUE(LEFT(VALUE(MOD($A1519,1000)), 1))</f>
        <v>6</v>
      </c>
      <c r="J1519" s="0" t="n">
        <f aca="false">VALUE(LEFT(VALUE(MOD($A1519,100)), 1))</f>
        <v>6</v>
      </c>
      <c r="K1519" s="0" t="n">
        <f aca="false">VALUE(LEFT(VALUE(MOD($A1519,10)), 1))</f>
        <v>4</v>
      </c>
      <c r="L1519" s="0" t="n">
        <f aca="false">SUM(C1519:K1519)</f>
        <v>40</v>
      </c>
      <c r="N1519" s="0" t="n">
        <f aca="false">IF(D1519 &lt; C1519, IF(E1519 &lt; D1519, IF(F1519 &lt; E1519, IF(G1519 &lt; F1519, IF(H1519 &lt; G1519, IF (I1519 &lt; H1519, IF (J1519 &lt; I1519, jezeli (K1519&lt;J1519, 9, 8),7),6),5),4),3),2),1)</f>
        <v>2</v>
      </c>
    </row>
    <row r="1520" customFormat="false" ht="12.8" hidden="false" customHeight="false" outlineLevel="0" collapsed="false">
      <c r="A1520" s="0" t="n">
        <v>511067383</v>
      </c>
      <c r="B1520" s="0" t="s">
        <v>4</v>
      </c>
      <c r="C1520" s="0" t="n">
        <f aca="false">VALUE(LEFT(VALUE(MOD($A1520,1000000000)), 1))</f>
        <v>5</v>
      </c>
      <c r="D1520" s="0" t="n">
        <f aca="false">VALUE(LEFT(VALUE(MOD($A1520,100000000)), 1))</f>
        <v>1</v>
      </c>
      <c r="E1520" s="0" t="n">
        <f aca="false">VALUE(LEFT(VALUE(MOD($A1520,10000000)), 1))</f>
        <v>1</v>
      </c>
      <c r="F1520" s="0" t="n">
        <f aca="false">VALUE(LEFT(VALUE(MOD($A1520,1000000)), 1))</f>
        <v>6</v>
      </c>
      <c r="G1520" s="0" t="n">
        <f aca="false">VALUE(LEFT(VALUE(MOD($A1520,100000)), 1))</f>
        <v>6</v>
      </c>
      <c r="H1520" s="0" t="n">
        <f aca="false">VALUE(LEFT(VALUE(MOD($A1520,10000)), 1))</f>
        <v>7</v>
      </c>
      <c r="I1520" s="0" t="n">
        <f aca="false">VALUE(LEFT(VALUE(MOD($A1520,1000)), 1))</f>
        <v>3</v>
      </c>
      <c r="J1520" s="0" t="n">
        <f aca="false">VALUE(LEFT(VALUE(MOD($A1520,100)), 1))</f>
        <v>8</v>
      </c>
      <c r="K1520" s="0" t="n">
        <f aca="false">VALUE(LEFT(VALUE(MOD($A1520,10)), 1))</f>
        <v>3</v>
      </c>
      <c r="L1520" s="0" t="n">
        <f aca="false">SUM(C1520:K1520)</f>
        <v>40</v>
      </c>
      <c r="N1520" s="0" t="n">
        <f aca="false">IF(D1520 &lt; C1520, IF(E1520 &lt; D1520, IF(F1520 &lt; E1520, IF(G1520 &lt; F1520, IF(H1520 &lt; G1520, IF (I1520 &lt; H1520, IF (J1520 &lt; I1520, jezeli (K1520&lt;J1520, 9, 8),7),6),5),4),3),2),1)</f>
        <v>2</v>
      </c>
    </row>
    <row r="1521" customFormat="false" ht="12.8" hidden="false" customHeight="false" outlineLevel="0" collapsed="false">
      <c r="A1521" s="0" t="n">
        <v>507106143</v>
      </c>
      <c r="B1521" s="0" t="s">
        <v>4</v>
      </c>
      <c r="C1521" s="0" t="n">
        <f aca="false">VALUE(LEFT(VALUE(MOD($A1521,1000000000)), 1))</f>
        <v>5</v>
      </c>
      <c r="D1521" s="0" t="n">
        <f aca="false">VALUE(LEFT(VALUE(MOD($A1521,100000000)), 1))</f>
        <v>7</v>
      </c>
      <c r="E1521" s="0" t="n">
        <f aca="false">VALUE(LEFT(VALUE(MOD($A1521,10000000)), 1))</f>
        <v>7</v>
      </c>
      <c r="F1521" s="0" t="n">
        <f aca="false">VALUE(LEFT(VALUE(MOD($A1521,1000000)), 1))</f>
        <v>1</v>
      </c>
      <c r="G1521" s="0" t="n">
        <f aca="false">VALUE(LEFT(VALUE(MOD($A1521,100000)), 1))</f>
        <v>6</v>
      </c>
      <c r="H1521" s="0" t="n">
        <f aca="false">VALUE(LEFT(VALUE(MOD($A1521,10000)), 1))</f>
        <v>6</v>
      </c>
      <c r="I1521" s="0" t="n">
        <f aca="false">VALUE(LEFT(VALUE(MOD($A1521,1000)), 1))</f>
        <v>1</v>
      </c>
      <c r="J1521" s="0" t="n">
        <f aca="false">VALUE(LEFT(VALUE(MOD($A1521,100)), 1))</f>
        <v>4</v>
      </c>
      <c r="K1521" s="0" t="n">
        <f aca="false">VALUE(LEFT(VALUE(MOD($A1521,10)), 1))</f>
        <v>3</v>
      </c>
      <c r="L1521" s="0" t="n">
        <f aca="false">SUM(C1521:K1521)</f>
        <v>40</v>
      </c>
      <c r="N1521" s="0" t="n">
        <f aca="false">IF(D1521 &lt; C1521, IF(E1521 &lt; D1521, IF(F1521 &lt; E1521, IF(G1521 &lt; F1521, IF(H1521 &lt; G1521, IF (I1521 &lt; H1521, IF (J1521 &lt; I1521, jezeli (K1521&lt;J1521, 9, 8),7),6),5),4),3),2),1)</f>
        <v>1</v>
      </c>
    </row>
    <row r="1522" customFormat="false" ht="12.8" hidden="false" customHeight="false" outlineLevel="0" collapsed="false">
      <c r="A1522" s="0" t="n">
        <v>504846303</v>
      </c>
      <c r="B1522" s="0" t="s">
        <v>5</v>
      </c>
      <c r="C1522" s="0" t="n">
        <f aca="false">VALUE(LEFT(VALUE(MOD($A1522,1000000000)), 1))</f>
        <v>5</v>
      </c>
      <c r="D1522" s="0" t="n">
        <f aca="false">VALUE(LEFT(VALUE(MOD($A1522,100000000)), 1))</f>
        <v>4</v>
      </c>
      <c r="E1522" s="0" t="n">
        <f aca="false">VALUE(LEFT(VALUE(MOD($A1522,10000000)), 1))</f>
        <v>4</v>
      </c>
      <c r="F1522" s="0" t="n">
        <f aca="false">VALUE(LEFT(VALUE(MOD($A1522,1000000)), 1))</f>
        <v>8</v>
      </c>
      <c r="G1522" s="0" t="n">
        <f aca="false">VALUE(LEFT(VALUE(MOD($A1522,100000)), 1))</f>
        <v>4</v>
      </c>
      <c r="H1522" s="0" t="n">
        <f aca="false">VALUE(LEFT(VALUE(MOD($A1522,10000)), 1))</f>
        <v>6</v>
      </c>
      <c r="I1522" s="0" t="n">
        <f aca="false">VALUE(LEFT(VALUE(MOD($A1522,1000)), 1))</f>
        <v>3</v>
      </c>
      <c r="J1522" s="0" t="n">
        <f aca="false">VALUE(LEFT(VALUE(MOD($A1522,100)), 1))</f>
        <v>3</v>
      </c>
      <c r="K1522" s="0" t="n">
        <f aca="false">VALUE(LEFT(VALUE(MOD($A1522,10)), 1))</f>
        <v>3</v>
      </c>
      <c r="L1522" s="0" t="n">
        <f aca="false">SUM(C1522:K1522)</f>
        <v>40</v>
      </c>
      <c r="N1522" s="0" t="n">
        <f aca="false">IF(D1522 &lt; C1522, IF(E1522 &lt; D1522, IF(F1522 &lt; E1522, IF(G1522 &lt; F1522, IF(H1522 &lt; G1522, IF (I1522 &lt; H1522, IF (J1522 &lt; I1522, jezeli (K1522&lt;J1522, 9, 8),7),6),5),4),3),2),1)</f>
        <v>2</v>
      </c>
    </row>
    <row r="1523" customFormat="false" ht="12.8" hidden="false" customHeight="false" outlineLevel="0" collapsed="false">
      <c r="A1523" s="0" t="n">
        <v>885123273</v>
      </c>
      <c r="B1523" s="0" t="s">
        <v>5</v>
      </c>
      <c r="C1523" s="0" t="n">
        <f aca="false">VALUE(LEFT(VALUE(MOD($A1523,1000000000)), 1))</f>
        <v>8</v>
      </c>
      <c r="D1523" s="0" t="n">
        <f aca="false">VALUE(LEFT(VALUE(MOD($A1523,100000000)), 1))</f>
        <v>8</v>
      </c>
      <c r="E1523" s="0" t="n">
        <f aca="false">VALUE(LEFT(VALUE(MOD($A1523,10000000)), 1))</f>
        <v>5</v>
      </c>
      <c r="F1523" s="0" t="n">
        <f aca="false">VALUE(LEFT(VALUE(MOD($A1523,1000000)), 1))</f>
        <v>1</v>
      </c>
      <c r="G1523" s="0" t="n">
        <f aca="false">VALUE(LEFT(VALUE(MOD($A1523,100000)), 1))</f>
        <v>2</v>
      </c>
      <c r="H1523" s="0" t="n">
        <f aca="false">VALUE(LEFT(VALUE(MOD($A1523,10000)), 1))</f>
        <v>3</v>
      </c>
      <c r="I1523" s="0" t="n">
        <f aca="false">VALUE(LEFT(VALUE(MOD($A1523,1000)), 1))</f>
        <v>2</v>
      </c>
      <c r="J1523" s="0" t="n">
        <f aca="false">VALUE(LEFT(VALUE(MOD($A1523,100)), 1))</f>
        <v>7</v>
      </c>
      <c r="K1523" s="0" t="n">
        <f aca="false">VALUE(LEFT(VALUE(MOD($A1523,10)), 1))</f>
        <v>3</v>
      </c>
      <c r="L1523" s="0" t="n">
        <f aca="false">SUM(C1523:K1523)</f>
        <v>39</v>
      </c>
      <c r="N1523" s="0" t="n">
        <f aca="false">IF(D1523 &lt; C1523, IF(E1523 &lt; D1523, IF(F1523 &lt; E1523, IF(G1523 &lt; F1523, IF(H1523 &lt; G1523, IF (I1523 &lt; H1523, IF (J1523 &lt; I1523, jezeli (K1523&lt;J1523, 9, 8),7),6),5),4),3),2),1)</f>
        <v>1</v>
      </c>
    </row>
    <row r="1524" customFormat="false" ht="12.8" hidden="false" customHeight="false" outlineLevel="0" collapsed="false">
      <c r="A1524" s="0" t="n">
        <v>885123273</v>
      </c>
      <c r="B1524" s="0" t="s">
        <v>5</v>
      </c>
      <c r="C1524" s="0" t="n">
        <f aca="false">VALUE(LEFT(VALUE(MOD($A1524,1000000000)), 1))</f>
        <v>8</v>
      </c>
      <c r="D1524" s="0" t="n">
        <f aca="false">VALUE(LEFT(VALUE(MOD($A1524,100000000)), 1))</f>
        <v>8</v>
      </c>
      <c r="E1524" s="0" t="n">
        <f aca="false">VALUE(LEFT(VALUE(MOD($A1524,10000000)), 1))</f>
        <v>5</v>
      </c>
      <c r="F1524" s="0" t="n">
        <f aca="false">VALUE(LEFT(VALUE(MOD($A1524,1000000)), 1))</f>
        <v>1</v>
      </c>
      <c r="G1524" s="0" t="n">
        <f aca="false">VALUE(LEFT(VALUE(MOD($A1524,100000)), 1))</f>
        <v>2</v>
      </c>
      <c r="H1524" s="0" t="n">
        <f aca="false">VALUE(LEFT(VALUE(MOD($A1524,10000)), 1))</f>
        <v>3</v>
      </c>
      <c r="I1524" s="0" t="n">
        <f aca="false">VALUE(LEFT(VALUE(MOD($A1524,1000)), 1))</f>
        <v>2</v>
      </c>
      <c r="J1524" s="0" t="n">
        <f aca="false">VALUE(LEFT(VALUE(MOD($A1524,100)), 1))</f>
        <v>7</v>
      </c>
      <c r="K1524" s="0" t="n">
        <f aca="false">VALUE(LEFT(VALUE(MOD($A1524,10)), 1))</f>
        <v>3</v>
      </c>
      <c r="L1524" s="0" t="n">
        <f aca="false">SUM(C1524:K1524)</f>
        <v>39</v>
      </c>
      <c r="N1524" s="0" t="n">
        <f aca="false">IF(D1524 &lt; C1524, IF(E1524 &lt; D1524, IF(F1524 &lt; E1524, IF(G1524 &lt; F1524, IF(H1524 &lt; G1524, IF (I1524 &lt; H1524, IF (J1524 &lt; I1524, jezeli (K1524&lt;J1524, 9, 8),7),6),5),4),3),2),1)</f>
        <v>1</v>
      </c>
    </row>
    <row r="1525" customFormat="false" ht="12.8" hidden="false" customHeight="false" outlineLevel="0" collapsed="false">
      <c r="A1525" s="0" t="n">
        <v>874423515</v>
      </c>
      <c r="B1525" s="0" t="s">
        <v>4</v>
      </c>
      <c r="C1525" s="0" t="n">
        <f aca="false">VALUE(LEFT(VALUE(MOD($A1525,1000000000)), 1))</f>
        <v>8</v>
      </c>
      <c r="D1525" s="0" t="n">
        <f aca="false">VALUE(LEFT(VALUE(MOD($A1525,100000000)), 1))</f>
        <v>7</v>
      </c>
      <c r="E1525" s="0" t="n">
        <f aca="false">VALUE(LEFT(VALUE(MOD($A1525,10000000)), 1))</f>
        <v>4</v>
      </c>
      <c r="F1525" s="0" t="n">
        <f aca="false">VALUE(LEFT(VALUE(MOD($A1525,1000000)), 1))</f>
        <v>4</v>
      </c>
      <c r="G1525" s="0" t="n">
        <f aca="false">VALUE(LEFT(VALUE(MOD($A1525,100000)), 1))</f>
        <v>2</v>
      </c>
      <c r="H1525" s="0" t="n">
        <f aca="false">VALUE(LEFT(VALUE(MOD($A1525,10000)), 1))</f>
        <v>3</v>
      </c>
      <c r="I1525" s="0" t="n">
        <f aca="false">VALUE(LEFT(VALUE(MOD($A1525,1000)), 1))</f>
        <v>5</v>
      </c>
      <c r="J1525" s="0" t="n">
        <f aca="false">VALUE(LEFT(VALUE(MOD($A1525,100)), 1))</f>
        <v>1</v>
      </c>
      <c r="K1525" s="0" t="n">
        <f aca="false">VALUE(LEFT(VALUE(MOD($A1525,10)), 1))</f>
        <v>5</v>
      </c>
      <c r="L1525" s="0" t="n">
        <f aca="false">SUM(C1525:K1525)</f>
        <v>39</v>
      </c>
      <c r="N1525" s="0" t="n">
        <f aca="false">IF(D1525 &lt; C1525, IF(E1525 &lt; D1525, IF(F1525 &lt; E1525, IF(G1525 &lt; F1525, IF(H1525 &lt; G1525, IF (I1525 &lt; H1525, IF (J1525 &lt; I1525, jezeli (K1525&lt;J1525, 9, 8),7),6),5),4),3),2),1)</f>
        <v>3</v>
      </c>
    </row>
    <row r="1526" customFormat="false" ht="12.8" hidden="false" customHeight="false" outlineLevel="0" collapsed="false">
      <c r="A1526" s="0" t="n">
        <v>871233618</v>
      </c>
      <c r="B1526" s="0" t="s">
        <v>4</v>
      </c>
      <c r="C1526" s="0" t="n">
        <f aca="false">VALUE(LEFT(VALUE(MOD($A1526,1000000000)), 1))</f>
        <v>8</v>
      </c>
      <c r="D1526" s="0" t="n">
        <f aca="false">VALUE(LEFT(VALUE(MOD($A1526,100000000)), 1))</f>
        <v>7</v>
      </c>
      <c r="E1526" s="0" t="n">
        <f aca="false">VALUE(LEFT(VALUE(MOD($A1526,10000000)), 1))</f>
        <v>1</v>
      </c>
      <c r="F1526" s="0" t="n">
        <f aca="false">VALUE(LEFT(VALUE(MOD($A1526,1000000)), 1))</f>
        <v>2</v>
      </c>
      <c r="G1526" s="0" t="n">
        <f aca="false">VALUE(LEFT(VALUE(MOD($A1526,100000)), 1))</f>
        <v>3</v>
      </c>
      <c r="H1526" s="0" t="n">
        <f aca="false">VALUE(LEFT(VALUE(MOD($A1526,10000)), 1))</f>
        <v>3</v>
      </c>
      <c r="I1526" s="0" t="n">
        <f aca="false">VALUE(LEFT(VALUE(MOD($A1526,1000)), 1))</f>
        <v>6</v>
      </c>
      <c r="J1526" s="0" t="n">
        <f aca="false">VALUE(LEFT(VALUE(MOD($A1526,100)), 1))</f>
        <v>1</v>
      </c>
      <c r="K1526" s="0" t="n">
        <f aca="false">VALUE(LEFT(VALUE(MOD($A1526,10)), 1))</f>
        <v>8</v>
      </c>
      <c r="L1526" s="0" t="n">
        <f aca="false">SUM(C1526:K1526)</f>
        <v>39</v>
      </c>
      <c r="N1526" s="0" t="n">
        <f aca="false">IF(D1526 &lt; C1526, IF(E1526 &lt; D1526, IF(F1526 &lt; E1526, IF(G1526 &lt; F1526, IF(H1526 &lt; G1526, IF (I1526 &lt; H1526, IF (J1526 &lt; I1526, jezeli (K1526&lt;J1526, 9, 8),7),6),5),4),3),2),1)</f>
        <v>3</v>
      </c>
    </row>
    <row r="1527" customFormat="false" ht="12.8" hidden="false" customHeight="false" outlineLevel="0" collapsed="false">
      <c r="A1527" s="0" t="n">
        <v>860601191</v>
      </c>
      <c r="B1527" s="0" t="s">
        <v>4</v>
      </c>
      <c r="C1527" s="0" t="n">
        <f aca="false">VALUE(LEFT(VALUE(MOD($A1527,1000000000)), 1))</f>
        <v>8</v>
      </c>
      <c r="D1527" s="0" t="n">
        <f aca="false">VALUE(LEFT(VALUE(MOD($A1527,100000000)), 1))</f>
        <v>6</v>
      </c>
      <c r="E1527" s="0" t="n">
        <f aca="false">VALUE(LEFT(VALUE(MOD($A1527,10000000)), 1))</f>
        <v>6</v>
      </c>
      <c r="F1527" s="0" t="n">
        <f aca="false">VALUE(LEFT(VALUE(MOD($A1527,1000000)), 1))</f>
        <v>6</v>
      </c>
      <c r="G1527" s="0" t="n">
        <f aca="false">VALUE(LEFT(VALUE(MOD($A1527,100000)), 1))</f>
        <v>1</v>
      </c>
      <c r="H1527" s="0" t="n">
        <f aca="false">VALUE(LEFT(VALUE(MOD($A1527,10000)), 1))</f>
        <v>1</v>
      </c>
      <c r="I1527" s="0" t="n">
        <f aca="false">VALUE(LEFT(VALUE(MOD($A1527,1000)), 1))</f>
        <v>1</v>
      </c>
      <c r="J1527" s="0" t="n">
        <f aca="false">VALUE(LEFT(VALUE(MOD($A1527,100)), 1))</f>
        <v>9</v>
      </c>
      <c r="K1527" s="0" t="n">
        <f aca="false">VALUE(LEFT(VALUE(MOD($A1527,10)), 1))</f>
        <v>1</v>
      </c>
      <c r="L1527" s="0" t="n">
        <f aca="false">SUM(C1527:K1527)</f>
        <v>39</v>
      </c>
      <c r="N1527" s="0" t="n">
        <f aca="false">IF(D1527 &lt; C1527, IF(E1527 &lt; D1527, IF(F1527 &lt; E1527, IF(G1527 &lt; F1527, IF(H1527 &lt; G1527, IF (I1527 &lt; H1527, IF (J1527 &lt; I1527, jezeli (K1527&lt;J1527, 9, 8),7),6),5),4),3),2),1)</f>
        <v>2</v>
      </c>
    </row>
    <row r="1528" customFormat="false" ht="12.8" hidden="false" customHeight="false" outlineLevel="0" collapsed="false">
      <c r="A1528" s="0" t="n">
        <v>860601191</v>
      </c>
      <c r="B1528" s="0" t="s">
        <v>4</v>
      </c>
      <c r="C1528" s="0" t="n">
        <f aca="false">VALUE(LEFT(VALUE(MOD($A1528,1000000000)), 1))</f>
        <v>8</v>
      </c>
      <c r="D1528" s="0" t="n">
        <f aca="false">VALUE(LEFT(VALUE(MOD($A1528,100000000)), 1))</f>
        <v>6</v>
      </c>
      <c r="E1528" s="0" t="n">
        <f aca="false">VALUE(LEFT(VALUE(MOD($A1528,10000000)), 1))</f>
        <v>6</v>
      </c>
      <c r="F1528" s="0" t="n">
        <f aca="false">VALUE(LEFT(VALUE(MOD($A1528,1000000)), 1))</f>
        <v>6</v>
      </c>
      <c r="G1528" s="0" t="n">
        <f aca="false">VALUE(LEFT(VALUE(MOD($A1528,100000)), 1))</f>
        <v>1</v>
      </c>
      <c r="H1528" s="0" t="n">
        <f aca="false">VALUE(LEFT(VALUE(MOD($A1528,10000)), 1))</f>
        <v>1</v>
      </c>
      <c r="I1528" s="0" t="n">
        <f aca="false">VALUE(LEFT(VALUE(MOD($A1528,1000)), 1))</f>
        <v>1</v>
      </c>
      <c r="J1528" s="0" t="n">
        <f aca="false">VALUE(LEFT(VALUE(MOD($A1528,100)), 1))</f>
        <v>9</v>
      </c>
      <c r="K1528" s="0" t="n">
        <f aca="false">VALUE(LEFT(VALUE(MOD($A1528,10)), 1))</f>
        <v>1</v>
      </c>
      <c r="L1528" s="0" t="n">
        <f aca="false">SUM(C1528:K1528)</f>
        <v>39</v>
      </c>
      <c r="N1528" s="0" t="n">
        <f aca="false">IF(D1528 &lt; C1528, IF(E1528 &lt; D1528, IF(F1528 &lt; E1528, IF(G1528 &lt; F1528, IF(H1528 &lt; G1528, IF (I1528 &lt; H1528, IF (J1528 &lt; I1528, jezeli (K1528&lt;J1528, 9, 8),7),6),5),4),3),2),1)</f>
        <v>2</v>
      </c>
    </row>
    <row r="1529" customFormat="false" ht="12.8" hidden="false" customHeight="false" outlineLevel="0" collapsed="false">
      <c r="A1529" s="0" t="n">
        <v>851233593</v>
      </c>
      <c r="B1529" s="0" t="s">
        <v>5</v>
      </c>
      <c r="C1529" s="0" t="n">
        <f aca="false">VALUE(LEFT(VALUE(MOD($A1529,1000000000)), 1))</f>
        <v>8</v>
      </c>
      <c r="D1529" s="0" t="n">
        <f aca="false">VALUE(LEFT(VALUE(MOD($A1529,100000000)), 1))</f>
        <v>5</v>
      </c>
      <c r="E1529" s="0" t="n">
        <f aca="false">VALUE(LEFT(VALUE(MOD($A1529,10000000)), 1))</f>
        <v>1</v>
      </c>
      <c r="F1529" s="0" t="n">
        <f aca="false">VALUE(LEFT(VALUE(MOD($A1529,1000000)), 1))</f>
        <v>2</v>
      </c>
      <c r="G1529" s="0" t="n">
        <f aca="false">VALUE(LEFT(VALUE(MOD($A1529,100000)), 1))</f>
        <v>3</v>
      </c>
      <c r="H1529" s="0" t="n">
        <f aca="false">VALUE(LEFT(VALUE(MOD($A1529,10000)), 1))</f>
        <v>3</v>
      </c>
      <c r="I1529" s="0" t="n">
        <f aca="false">VALUE(LEFT(VALUE(MOD($A1529,1000)), 1))</f>
        <v>5</v>
      </c>
      <c r="J1529" s="0" t="n">
        <f aca="false">VALUE(LEFT(VALUE(MOD($A1529,100)), 1))</f>
        <v>9</v>
      </c>
      <c r="K1529" s="0" t="n">
        <f aca="false">VALUE(LEFT(VALUE(MOD($A1529,10)), 1))</f>
        <v>3</v>
      </c>
      <c r="L1529" s="0" t="n">
        <f aca="false">SUM(C1529:K1529)</f>
        <v>39</v>
      </c>
      <c r="N1529" s="0" t="n">
        <f aca="false">IF(D1529 &lt; C1529, IF(E1529 &lt; D1529, IF(F1529 &lt; E1529, IF(G1529 &lt; F1529, IF(H1529 &lt; G1529, IF (I1529 &lt; H1529, IF (J1529 &lt; I1529, jezeli (K1529&lt;J1529, 9, 8),7),6),5),4),3),2),1)</f>
        <v>3</v>
      </c>
    </row>
    <row r="1530" customFormat="false" ht="12.8" hidden="false" customHeight="false" outlineLevel="0" collapsed="false">
      <c r="A1530" s="0" t="n">
        <v>849511524</v>
      </c>
      <c r="B1530" s="0" t="s">
        <v>5</v>
      </c>
      <c r="C1530" s="0" t="n">
        <f aca="false">VALUE(LEFT(VALUE(MOD($A1530,1000000000)), 1))</f>
        <v>8</v>
      </c>
      <c r="D1530" s="0" t="n">
        <f aca="false">VALUE(LEFT(VALUE(MOD($A1530,100000000)), 1))</f>
        <v>4</v>
      </c>
      <c r="E1530" s="0" t="n">
        <f aca="false">VALUE(LEFT(VALUE(MOD($A1530,10000000)), 1))</f>
        <v>9</v>
      </c>
      <c r="F1530" s="0" t="n">
        <f aca="false">VALUE(LEFT(VALUE(MOD($A1530,1000000)), 1))</f>
        <v>5</v>
      </c>
      <c r="G1530" s="0" t="n">
        <f aca="false">VALUE(LEFT(VALUE(MOD($A1530,100000)), 1))</f>
        <v>1</v>
      </c>
      <c r="H1530" s="0" t="n">
        <f aca="false">VALUE(LEFT(VALUE(MOD($A1530,10000)), 1))</f>
        <v>1</v>
      </c>
      <c r="I1530" s="0" t="n">
        <f aca="false">VALUE(LEFT(VALUE(MOD($A1530,1000)), 1))</f>
        <v>5</v>
      </c>
      <c r="J1530" s="0" t="n">
        <f aca="false">VALUE(LEFT(VALUE(MOD($A1530,100)), 1))</f>
        <v>2</v>
      </c>
      <c r="K1530" s="0" t="n">
        <f aca="false">VALUE(LEFT(VALUE(MOD($A1530,10)), 1))</f>
        <v>4</v>
      </c>
      <c r="L1530" s="0" t="n">
        <f aca="false">SUM(C1530:K1530)</f>
        <v>39</v>
      </c>
      <c r="N1530" s="0" t="n">
        <f aca="false">IF(D1530 &lt; C1530, IF(E1530 &lt; D1530, IF(F1530 &lt; E1530, IF(G1530 &lt; F1530, IF(H1530 &lt; G1530, IF (I1530 &lt; H1530, IF (J1530 &lt; I1530, jezeli (K1530&lt;J1530, 9, 8),7),6),5),4),3),2),1)</f>
        <v>2</v>
      </c>
    </row>
    <row r="1531" customFormat="false" ht="12.8" hidden="false" customHeight="false" outlineLevel="0" collapsed="false">
      <c r="A1531" s="0" t="n">
        <v>842164536</v>
      </c>
      <c r="B1531" s="0" t="s">
        <v>5</v>
      </c>
      <c r="C1531" s="0" t="n">
        <f aca="false">VALUE(LEFT(VALUE(MOD($A1531,1000000000)), 1))</f>
        <v>8</v>
      </c>
      <c r="D1531" s="0" t="n">
        <f aca="false">VALUE(LEFT(VALUE(MOD($A1531,100000000)), 1))</f>
        <v>4</v>
      </c>
      <c r="E1531" s="0" t="n">
        <f aca="false">VALUE(LEFT(VALUE(MOD($A1531,10000000)), 1))</f>
        <v>2</v>
      </c>
      <c r="F1531" s="0" t="n">
        <f aca="false">VALUE(LEFT(VALUE(MOD($A1531,1000000)), 1))</f>
        <v>1</v>
      </c>
      <c r="G1531" s="0" t="n">
        <f aca="false">VALUE(LEFT(VALUE(MOD($A1531,100000)), 1))</f>
        <v>6</v>
      </c>
      <c r="H1531" s="0" t="n">
        <f aca="false">VALUE(LEFT(VALUE(MOD($A1531,10000)), 1))</f>
        <v>4</v>
      </c>
      <c r="I1531" s="0" t="n">
        <f aca="false">VALUE(LEFT(VALUE(MOD($A1531,1000)), 1))</f>
        <v>5</v>
      </c>
      <c r="J1531" s="0" t="n">
        <f aca="false">VALUE(LEFT(VALUE(MOD($A1531,100)), 1))</f>
        <v>3</v>
      </c>
      <c r="K1531" s="0" t="n">
        <f aca="false">VALUE(LEFT(VALUE(MOD($A1531,10)), 1))</f>
        <v>6</v>
      </c>
      <c r="L1531" s="0" t="n">
        <f aca="false">SUM(C1531:K1531)</f>
        <v>39</v>
      </c>
      <c r="N1531" s="0" t="n">
        <f aca="false">IF(D1531 &lt; C1531, IF(E1531 &lt; D1531, IF(F1531 &lt; E1531, IF(G1531 &lt; F1531, IF(H1531 &lt; G1531, IF (I1531 &lt; H1531, IF (J1531 &lt; I1531, jezeli (K1531&lt;J1531, 9, 8),7),6),5),4),3),2),1)</f>
        <v>4</v>
      </c>
    </row>
    <row r="1532" customFormat="false" ht="12.8" hidden="false" customHeight="false" outlineLevel="0" collapsed="false">
      <c r="A1532" s="0" t="n">
        <v>839323515</v>
      </c>
      <c r="B1532" s="0" t="s">
        <v>5</v>
      </c>
      <c r="C1532" s="0" t="n">
        <f aca="false">VALUE(LEFT(VALUE(MOD($A1532,1000000000)), 1))</f>
        <v>8</v>
      </c>
      <c r="D1532" s="0" t="n">
        <f aca="false">VALUE(LEFT(VALUE(MOD($A1532,100000000)), 1))</f>
        <v>3</v>
      </c>
      <c r="E1532" s="0" t="n">
        <f aca="false">VALUE(LEFT(VALUE(MOD($A1532,10000000)), 1))</f>
        <v>9</v>
      </c>
      <c r="F1532" s="0" t="n">
        <f aca="false">VALUE(LEFT(VALUE(MOD($A1532,1000000)), 1))</f>
        <v>3</v>
      </c>
      <c r="G1532" s="0" t="n">
        <f aca="false">VALUE(LEFT(VALUE(MOD($A1532,100000)), 1))</f>
        <v>2</v>
      </c>
      <c r="H1532" s="0" t="n">
        <f aca="false">VALUE(LEFT(VALUE(MOD($A1532,10000)), 1))</f>
        <v>3</v>
      </c>
      <c r="I1532" s="0" t="n">
        <f aca="false">VALUE(LEFT(VALUE(MOD($A1532,1000)), 1))</f>
        <v>5</v>
      </c>
      <c r="J1532" s="0" t="n">
        <f aca="false">VALUE(LEFT(VALUE(MOD($A1532,100)), 1))</f>
        <v>1</v>
      </c>
      <c r="K1532" s="0" t="n">
        <f aca="false">VALUE(LEFT(VALUE(MOD($A1532,10)), 1))</f>
        <v>5</v>
      </c>
      <c r="L1532" s="0" t="n">
        <f aca="false">SUM(C1532:K1532)</f>
        <v>39</v>
      </c>
      <c r="N1532" s="0" t="n">
        <f aca="false">IF(D1532 &lt; C1532, IF(E1532 &lt; D1532, IF(F1532 &lt; E1532, IF(G1532 &lt; F1532, IF(H1532 &lt; G1532, IF (I1532 &lt; H1532, IF (J1532 &lt; I1532, jezeli (K1532&lt;J1532, 9, 8),7),6),5),4),3),2),1)</f>
        <v>2</v>
      </c>
    </row>
    <row r="1533" customFormat="false" ht="12.8" hidden="false" customHeight="false" outlineLevel="0" collapsed="false">
      <c r="A1533" s="0" t="n">
        <v>827153670</v>
      </c>
      <c r="B1533" s="0" t="s">
        <v>5</v>
      </c>
      <c r="C1533" s="0" t="n">
        <f aca="false">VALUE(LEFT(VALUE(MOD($A1533,1000000000)), 1))</f>
        <v>8</v>
      </c>
      <c r="D1533" s="0" t="n">
        <f aca="false">VALUE(LEFT(VALUE(MOD($A1533,100000000)), 1))</f>
        <v>2</v>
      </c>
      <c r="E1533" s="0" t="n">
        <f aca="false">VALUE(LEFT(VALUE(MOD($A1533,10000000)), 1))</f>
        <v>7</v>
      </c>
      <c r="F1533" s="0" t="n">
        <f aca="false">VALUE(LEFT(VALUE(MOD($A1533,1000000)), 1))</f>
        <v>1</v>
      </c>
      <c r="G1533" s="0" t="n">
        <f aca="false">VALUE(LEFT(VALUE(MOD($A1533,100000)), 1))</f>
        <v>5</v>
      </c>
      <c r="H1533" s="0" t="n">
        <f aca="false">VALUE(LEFT(VALUE(MOD($A1533,10000)), 1))</f>
        <v>3</v>
      </c>
      <c r="I1533" s="0" t="n">
        <f aca="false">VALUE(LEFT(VALUE(MOD($A1533,1000)), 1))</f>
        <v>6</v>
      </c>
      <c r="J1533" s="0" t="n">
        <f aca="false">VALUE(LEFT(VALUE(MOD($A1533,100)), 1))</f>
        <v>7</v>
      </c>
      <c r="K1533" s="0" t="n">
        <f aca="false">VALUE(LEFT(VALUE(MOD($A1533,10)), 1))</f>
        <v>0</v>
      </c>
      <c r="L1533" s="0" t="n">
        <f aca="false">SUM(C1533:K1533)</f>
        <v>39</v>
      </c>
      <c r="N1533" s="0" t="n">
        <f aca="false">IF(D1533 &lt; C1533, IF(E1533 &lt; D1533, IF(F1533 &lt; E1533, IF(G1533 &lt; F1533, IF(H1533 &lt; G1533, IF (I1533 &lt; H1533, IF (J1533 &lt; I1533, jezeli (K1533&lt;J1533, 9, 8),7),6),5),4),3),2),1)</f>
        <v>2</v>
      </c>
    </row>
    <row r="1534" customFormat="false" ht="12.8" hidden="false" customHeight="false" outlineLevel="0" collapsed="false">
      <c r="A1534" s="0" t="n">
        <v>822591219</v>
      </c>
      <c r="B1534" s="0" t="s">
        <v>4</v>
      </c>
      <c r="C1534" s="0" t="n">
        <f aca="false">VALUE(LEFT(VALUE(MOD($A1534,1000000000)), 1))</f>
        <v>8</v>
      </c>
      <c r="D1534" s="0" t="n">
        <f aca="false">VALUE(LEFT(VALUE(MOD($A1534,100000000)), 1))</f>
        <v>2</v>
      </c>
      <c r="E1534" s="0" t="n">
        <f aca="false">VALUE(LEFT(VALUE(MOD($A1534,10000000)), 1))</f>
        <v>2</v>
      </c>
      <c r="F1534" s="0" t="n">
        <f aca="false">VALUE(LEFT(VALUE(MOD($A1534,1000000)), 1))</f>
        <v>5</v>
      </c>
      <c r="G1534" s="0" t="n">
        <f aca="false">VALUE(LEFT(VALUE(MOD($A1534,100000)), 1))</f>
        <v>9</v>
      </c>
      <c r="H1534" s="0" t="n">
        <f aca="false">VALUE(LEFT(VALUE(MOD($A1534,10000)), 1))</f>
        <v>1</v>
      </c>
      <c r="I1534" s="0" t="n">
        <f aca="false">VALUE(LEFT(VALUE(MOD($A1534,1000)), 1))</f>
        <v>2</v>
      </c>
      <c r="J1534" s="0" t="n">
        <f aca="false">VALUE(LEFT(VALUE(MOD($A1534,100)), 1))</f>
        <v>1</v>
      </c>
      <c r="K1534" s="0" t="n">
        <f aca="false">VALUE(LEFT(VALUE(MOD($A1534,10)), 1))</f>
        <v>9</v>
      </c>
      <c r="L1534" s="0" t="n">
        <f aca="false">SUM(C1534:K1534)</f>
        <v>39</v>
      </c>
      <c r="N1534" s="0" t="n">
        <f aca="false">IF(D1534 &lt; C1534, IF(E1534 &lt; D1534, IF(F1534 &lt; E1534, IF(G1534 &lt; F1534, IF(H1534 &lt; G1534, IF (I1534 &lt; H1534, IF (J1534 &lt; I1534, jezeli (K1534&lt;J1534, 9, 8),7),6),5),4),3),2),1)</f>
        <v>2</v>
      </c>
    </row>
    <row r="1535" customFormat="false" ht="12.8" hidden="false" customHeight="false" outlineLevel="0" collapsed="false">
      <c r="A1535" s="0" t="n">
        <v>820321767</v>
      </c>
      <c r="B1535" s="0" t="s">
        <v>5</v>
      </c>
      <c r="C1535" s="0" t="n">
        <f aca="false">VALUE(LEFT(VALUE(MOD($A1535,1000000000)), 1))</f>
        <v>8</v>
      </c>
      <c r="D1535" s="0" t="n">
        <f aca="false">VALUE(LEFT(VALUE(MOD($A1535,100000000)), 1))</f>
        <v>2</v>
      </c>
      <c r="E1535" s="0" t="n">
        <f aca="false">VALUE(LEFT(VALUE(MOD($A1535,10000000)), 1))</f>
        <v>3</v>
      </c>
      <c r="F1535" s="0" t="n">
        <f aca="false">VALUE(LEFT(VALUE(MOD($A1535,1000000)), 1))</f>
        <v>3</v>
      </c>
      <c r="G1535" s="0" t="n">
        <f aca="false">VALUE(LEFT(VALUE(MOD($A1535,100000)), 1))</f>
        <v>2</v>
      </c>
      <c r="H1535" s="0" t="n">
        <f aca="false">VALUE(LEFT(VALUE(MOD($A1535,10000)), 1))</f>
        <v>1</v>
      </c>
      <c r="I1535" s="0" t="n">
        <f aca="false">VALUE(LEFT(VALUE(MOD($A1535,1000)), 1))</f>
        <v>7</v>
      </c>
      <c r="J1535" s="0" t="n">
        <f aca="false">VALUE(LEFT(VALUE(MOD($A1535,100)), 1))</f>
        <v>6</v>
      </c>
      <c r="K1535" s="0" t="n">
        <f aca="false">VALUE(LEFT(VALUE(MOD($A1535,10)), 1))</f>
        <v>7</v>
      </c>
      <c r="L1535" s="0" t="n">
        <f aca="false">SUM(C1535:K1535)</f>
        <v>39</v>
      </c>
      <c r="N1535" s="0" t="n">
        <f aca="false">IF(D1535 &lt; C1535, IF(E1535 &lt; D1535, IF(F1535 &lt; E1535, IF(G1535 &lt; F1535, IF(H1535 &lt; G1535, IF (I1535 &lt; H1535, IF (J1535 &lt; I1535, jezeli (K1535&lt;J1535, 9, 8),7),6),5),4),3),2),1)</f>
        <v>2</v>
      </c>
    </row>
    <row r="1536" customFormat="false" ht="12.8" hidden="false" customHeight="false" outlineLevel="0" collapsed="false">
      <c r="A1536" s="0" t="n">
        <v>816653145</v>
      </c>
      <c r="B1536" s="0" t="s">
        <v>4</v>
      </c>
      <c r="C1536" s="0" t="n">
        <f aca="false">VALUE(LEFT(VALUE(MOD($A1536,1000000000)), 1))</f>
        <v>8</v>
      </c>
      <c r="D1536" s="0" t="n">
        <f aca="false">VALUE(LEFT(VALUE(MOD($A1536,100000000)), 1))</f>
        <v>1</v>
      </c>
      <c r="E1536" s="0" t="n">
        <f aca="false">VALUE(LEFT(VALUE(MOD($A1536,10000000)), 1))</f>
        <v>6</v>
      </c>
      <c r="F1536" s="0" t="n">
        <f aca="false">VALUE(LEFT(VALUE(MOD($A1536,1000000)), 1))</f>
        <v>6</v>
      </c>
      <c r="G1536" s="0" t="n">
        <f aca="false">VALUE(LEFT(VALUE(MOD($A1536,100000)), 1))</f>
        <v>5</v>
      </c>
      <c r="H1536" s="0" t="n">
        <f aca="false">VALUE(LEFT(VALUE(MOD($A1536,10000)), 1))</f>
        <v>3</v>
      </c>
      <c r="I1536" s="0" t="n">
        <f aca="false">VALUE(LEFT(VALUE(MOD($A1536,1000)), 1))</f>
        <v>1</v>
      </c>
      <c r="J1536" s="0" t="n">
        <f aca="false">VALUE(LEFT(VALUE(MOD($A1536,100)), 1))</f>
        <v>4</v>
      </c>
      <c r="K1536" s="0" t="n">
        <f aca="false">VALUE(LEFT(VALUE(MOD($A1536,10)), 1))</f>
        <v>5</v>
      </c>
      <c r="L1536" s="0" t="n">
        <f aca="false">SUM(C1536:K1536)</f>
        <v>39</v>
      </c>
      <c r="N1536" s="0" t="n">
        <f aca="false">IF(D1536 &lt; C1536, IF(E1536 &lt; D1536, IF(F1536 &lt; E1536, IF(G1536 &lt; F1536, IF(H1536 &lt; G1536, IF (I1536 &lt; H1536, IF (J1536 &lt; I1536, jezeli (K1536&lt;J1536, 9, 8),7),6),5),4),3),2),1)</f>
        <v>2</v>
      </c>
    </row>
    <row r="1537" customFormat="false" ht="12.8" hidden="false" customHeight="false" outlineLevel="0" collapsed="false">
      <c r="A1537" s="0" t="n">
        <v>803378421</v>
      </c>
      <c r="B1537" s="0" t="s">
        <v>4</v>
      </c>
      <c r="C1537" s="0" t="n">
        <f aca="false">VALUE(LEFT(VALUE(MOD($A1537,1000000000)), 1))</f>
        <v>8</v>
      </c>
      <c r="D1537" s="0" t="n">
        <f aca="false">VALUE(LEFT(VALUE(MOD($A1537,100000000)), 1))</f>
        <v>3</v>
      </c>
      <c r="E1537" s="0" t="n">
        <f aca="false">VALUE(LEFT(VALUE(MOD($A1537,10000000)), 1))</f>
        <v>3</v>
      </c>
      <c r="F1537" s="0" t="n">
        <f aca="false">VALUE(LEFT(VALUE(MOD($A1537,1000000)), 1))</f>
        <v>3</v>
      </c>
      <c r="G1537" s="0" t="n">
        <f aca="false">VALUE(LEFT(VALUE(MOD($A1537,100000)), 1))</f>
        <v>7</v>
      </c>
      <c r="H1537" s="0" t="n">
        <f aca="false">VALUE(LEFT(VALUE(MOD($A1537,10000)), 1))</f>
        <v>8</v>
      </c>
      <c r="I1537" s="0" t="n">
        <f aca="false">VALUE(LEFT(VALUE(MOD($A1537,1000)), 1))</f>
        <v>4</v>
      </c>
      <c r="J1537" s="0" t="n">
        <f aca="false">VALUE(LEFT(VALUE(MOD($A1537,100)), 1))</f>
        <v>2</v>
      </c>
      <c r="K1537" s="0" t="n">
        <f aca="false">VALUE(LEFT(VALUE(MOD($A1537,10)), 1))</f>
        <v>1</v>
      </c>
      <c r="L1537" s="0" t="n">
        <f aca="false">SUM(C1537:K1537)</f>
        <v>39</v>
      </c>
      <c r="N1537" s="0" t="n">
        <f aca="false">IF(D1537 &lt; C1537, IF(E1537 &lt; D1537, IF(F1537 &lt; E1537, IF(G1537 &lt; F1537, IF(H1537 &lt; G1537, IF (I1537 &lt; H1537, IF (J1537 &lt; I1537, jezeli (K1537&lt;J1537, 9, 8),7),6),5),4),3),2),1)</f>
        <v>2</v>
      </c>
    </row>
    <row r="1538" customFormat="false" ht="12.8" hidden="false" customHeight="false" outlineLevel="0" collapsed="false">
      <c r="A1538" s="0" t="n">
        <v>776351190</v>
      </c>
      <c r="B1538" s="0" t="s">
        <v>4</v>
      </c>
      <c r="C1538" s="0" t="n">
        <f aca="false">VALUE(LEFT(VALUE(MOD($A1538,1000000000)), 1))</f>
        <v>7</v>
      </c>
      <c r="D1538" s="0" t="n">
        <f aca="false">VALUE(LEFT(VALUE(MOD($A1538,100000000)), 1))</f>
        <v>7</v>
      </c>
      <c r="E1538" s="0" t="n">
        <f aca="false">VALUE(LEFT(VALUE(MOD($A1538,10000000)), 1))</f>
        <v>6</v>
      </c>
      <c r="F1538" s="0" t="n">
        <f aca="false">VALUE(LEFT(VALUE(MOD($A1538,1000000)), 1))</f>
        <v>3</v>
      </c>
      <c r="G1538" s="0" t="n">
        <f aca="false">VALUE(LEFT(VALUE(MOD($A1538,100000)), 1))</f>
        <v>5</v>
      </c>
      <c r="H1538" s="0" t="n">
        <f aca="false">VALUE(LEFT(VALUE(MOD($A1538,10000)), 1))</f>
        <v>1</v>
      </c>
      <c r="I1538" s="0" t="n">
        <f aca="false">VALUE(LEFT(VALUE(MOD($A1538,1000)), 1))</f>
        <v>1</v>
      </c>
      <c r="J1538" s="0" t="n">
        <f aca="false">VALUE(LEFT(VALUE(MOD($A1538,100)), 1))</f>
        <v>9</v>
      </c>
      <c r="K1538" s="0" t="n">
        <f aca="false">VALUE(LEFT(VALUE(MOD($A1538,10)), 1))</f>
        <v>0</v>
      </c>
      <c r="L1538" s="0" t="n">
        <f aca="false">SUM(C1538:K1538)</f>
        <v>39</v>
      </c>
      <c r="N1538" s="0" t="n">
        <f aca="false">IF(D1538 &lt; C1538, IF(E1538 &lt; D1538, IF(F1538 &lt; E1538, IF(G1538 &lt; F1538, IF(H1538 &lt; G1538, IF (I1538 &lt; H1538, IF (J1538 &lt; I1538, jezeli (K1538&lt;J1538, 9, 8),7),6),5),4),3),2),1)</f>
        <v>1</v>
      </c>
    </row>
    <row r="1539" customFormat="false" ht="12.8" hidden="false" customHeight="false" outlineLevel="0" collapsed="false">
      <c r="A1539" s="0" t="n">
        <v>770310405</v>
      </c>
      <c r="B1539" s="0" t="s">
        <v>5</v>
      </c>
      <c r="C1539" s="0" t="n">
        <f aca="false">VALUE(LEFT(VALUE(MOD($A1539,1000000000)), 1))</f>
        <v>7</v>
      </c>
      <c r="D1539" s="0" t="n">
        <f aca="false">VALUE(LEFT(VALUE(MOD($A1539,100000000)), 1))</f>
        <v>7</v>
      </c>
      <c r="E1539" s="0" t="n">
        <f aca="false">VALUE(LEFT(VALUE(MOD($A1539,10000000)), 1))</f>
        <v>3</v>
      </c>
      <c r="F1539" s="0" t="n">
        <f aca="false">VALUE(LEFT(VALUE(MOD($A1539,1000000)), 1))</f>
        <v>3</v>
      </c>
      <c r="G1539" s="0" t="n">
        <f aca="false">VALUE(LEFT(VALUE(MOD($A1539,100000)), 1))</f>
        <v>1</v>
      </c>
      <c r="H1539" s="0" t="n">
        <f aca="false">VALUE(LEFT(VALUE(MOD($A1539,10000)), 1))</f>
        <v>4</v>
      </c>
      <c r="I1539" s="0" t="n">
        <f aca="false">VALUE(LEFT(VALUE(MOD($A1539,1000)), 1))</f>
        <v>4</v>
      </c>
      <c r="J1539" s="0" t="n">
        <f aca="false">VALUE(LEFT(VALUE(MOD($A1539,100)), 1))</f>
        <v>5</v>
      </c>
      <c r="K1539" s="0" t="n">
        <f aca="false">VALUE(LEFT(VALUE(MOD($A1539,10)), 1))</f>
        <v>5</v>
      </c>
      <c r="L1539" s="0" t="n">
        <f aca="false">SUM(C1539:K1539)</f>
        <v>39</v>
      </c>
      <c r="N1539" s="0" t="n">
        <f aca="false">IF(D1539 &lt; C1539, IF(E1539 &lt; D1539, IF(F1539 &lt; E1539, IF(G1539 &lt; F1539, IF(H1539 &lt; G1539, IF (I1539 &lt; H1539, IF (J1539 &lt; I1539, jezeli (K1539&lt;J1539, 9, 8),7),6),5),4),3),2),1)</f>
        <v>1</v>
      </c>
    </row>
    <row r="1540" customFormat="false" ht="12.8" hidden="false" customHeight="false" outlineLevel="0" collapsed="false">
      <c r="A1540" s="0" t="n">
        <v>770216725</v>
      </c>
      <c r="B1540" s="0" t="s">
        <v>5</v>
      </c>
      <c r="C1540" s="0" t="n">
        <f aca="false">VALUE(LEFT(VALUE(MOD($A1540,1000000000)), 1))</f>
        <v>7</v>
      </c>
      <c r="D1540" s="0" t="n">
        <f aca="false">VALUE(LEFT(VALUE(MOD($A1540,100000000)), 1))</f>
        <v>7</v>
      </c>
      <c r="E1540" s="0" t="n">
        <f aca="false">VALUE(LEFT(VALUE(MOD($A1540,10000000)), 1))</f>
        <v>2</v>
      </c>
      <c r="F1540" s="0" t="n">
        <f aca="false">VALUE(LEFT(VALUE(MOD($A1540,1000000)), 1))</f>
        <v>2</v>
      </c>
      <c r="G1540" s="0" t="n">
        <f aca="false">VALUE(LEFT(VALUE(MOD($A1540,100000)), 1))</f>
        <v>1</v>
      </c>
      <c r="H1540" s="0" t="n">
        <f aca="false">VALUE(LEFT(VALUE(MOD($A1540,10000)), 1))</f>
        <v>6</v>
      </c>
      <c r="I1540" s="0" t="n">
        <f aca="false">VALUE(LEFT(VALUE(MOD($A1540,1000)), 1))</f>
        <v>7</v>
      </c>
      <c r="J1540" s="0" t="n">
        <f aca="false">VALUE(LEFT(VALUE(MOD($A1540,100)), 1))</f>
        <v>2</v>
      </c>
      <c r="K1540" s="0" t="n">
        <f aca="false">VALUE(LEFT(VALUE(MOD($A1540,10)), 1))</f>
        <v>5</v>
      </c>
      <c r="L1540" s="0" t="n">
        <f aca="false">SUM(C1540:K1540)</f>
        <v>39</v>
      </c>
      <c r="N1540" s="0" t="n">
        <f aca="false">IF(D1540 &lt; C1540, IF(E1540 &lt; D1540, IF(F1540 &lt; E1540, IF(G1540 &lt; F1540, IF(H1540 &lt; G1540, IF (I1540 &lt; H1540, IF (J1540 &lt; I1540, jezeli (K1540&lt;J1540, 9, 8),7),6),5),4),3),2),1)</f>
        <v>1</v>
      </c>
    </row>
    <row r="1541" customFormat="false" ht="12.8" hidden="false" customHeight="false" outlineLevel="0" collapsed="false">
      <c r="A1541" s="0" t="n">
        <v>766728101</v>
      </c>
      <c r="B1541" s="0" t="s">
        <v>5</v>
      </c>
      <c r="C1541" s="0" t="n">
        <f aca="false">VALUE(LEFT(VALUE(MOD($A1541,1000000000)), 1))</f>
        <v>7</v>
      </c>
      <c r="D1541" s="0" t="n">
        <f aca="false">VALUE(LEFT(VALUE(MOD($A1541,100000000)), 1))</f>
        <v>6</v>
      </c>
      <c r="E1541" s="0" t="n">
        <f aca="false">VALUE(LEFT(VALUE(MOD($A1541,10000000)), 1))</f>
        <v>6</v>
      </c>
      <c r="F1541" s="0" t="n">
        <f aca="false">VALUE(LEFT(VALUE(MOD($A1541,1000000)), 1))</f>
        <v>7</v>
      </c>
      <c r="G1541" s="0" t="n">
        <f aca="false">VALUE(LEFT(VALUE(MOD($A1541,100000)), 1))</f>
        <v>2</v>
      </c>
      <c r="H1541" s="0" t="n">
        <f aca="false">VALUE(LEFT(VALUE(MOD($A1541,10000)), 1))</f>
        <v>8</v>
      </c>
      <c r="I1541" s="0" t="n">
        <f aca="false">VALUE(LEFT(VALUE(MOD($A1541,1000)), 1))</f>
        <v>1</v>
      </c>
      <c r="J1541" s="0" t="n">
        <f aca="false">VALUE(LEFT(VALUE(MOD($A1541,100)), 1))</f>
        <v>1</v>
      </c>
      <c r="K1541" s="0" t="n">
        <f aca="false">VALUE(LEFT(VALUE(MOD($A1541,10)), 1))</f>
        <v>1</v>
      </c>
      <c r="L1541" s="0" t="n">
        <f aca="false">SUM(C1541:K1541)</f>
        <v>39</v>
      </c>
      <c r="N1541" s="0" t="n">
        <f aca="false">IF(D1541 &lt; C1541, IF(E1541 &lt; D1541, IF(F1541 &lt; E1541, IF(G1541 &lt; F1541, IF(H1541 &lt; G1541, IF (I1541 &lt; H1541, IF (J1541 &lt; I1541, jezeli (K1541&lt;J1541, 9, 8),7),6),5),4),3),2),1)</f>
        <v>2</v>
      </c>
    </row>
    <row r="1542" customFormat="false" ht="12.8" hidden="false" customHeight="false" outlineLevel="0" collapsed="false">
      <c r="A1542" s="0" t="n">
        <v>743481205</v>
      </c>
      <c r="B1542" s="0" t="s">
        <v>5</v>
      </c>
      <c r="C1542" s="0" t="n">
        <f aca="false">VALUE(LEFT(VALUE(MOD($A1542,1000000000)), 1))</f>
        <v>7</v>
      </c>
      <c r="D1542" s="0" t="n">
        <f aca="false">VALUE(LEFT(VALUE(MOD($A1542,100000000)), 1))</f>
        <v>4</v>
      </c>
      <c r="E1542" s="0" t="n">
        <f aca="false">VALUE(LEFT(VALUE(MOD($A1542,10000000)), 1))</f>
        <v>3</v>
      </c>
      <c r="F1542" s="0" t="n">
        <f aca="false">VALUE(LEFT(VALUE(MOD($A1542,1000000)), 1))</f>
        <v>4</v>
      </c>
      <c r="G1542" s="0" t="n">
        <f aca="false">VALUE(LEFT(VALUE(MOD($A1542,100000)), 1))</f>
        <v>8</v>
      </c>
      <c r="H1542" s="0" t="n">
        <f aca="false">VALUE(LEFT(VALUE(MOD($A1542,10000)), 1))</f>
        <v>1</v>
      </c>
      <c r="I1542" s="0" t="n">
        <f aca="false">VALUE(LEFT(VALUE(MOD($A1542,1000)), 1))</f>
        <v>2</v>
      </c>
      <c r="J1542" s="0" t="n">
        <f aca="false">VALUE(LEFT(VALUE(MOD($A1542,100)), 1))</f>
        <v>5</v>
      </c>
      <c r="K1542" s="0" t="n">
        <f aca="false">VALUE(LEFT(VALUE(MOD($A1542,10)), 1))</f>
        <v>5</v>
      </c>
      <c r="L1542" s="0" t="n">
        <f aca="false">SUM(C1542:K1542)</f>
        <v>39</v>
      </c>
      <c r="N1542" s="0" t="n">
        <f aca="false">IF(D1542 &lt; C1542, IF(E1542 &lt; D1542, IF(F1542 &lt; E1542, IF(G1542 &lt; F1542, IF(H1542 &lt; G1542, IF (I1542 &lt; H1542, IF (J1542 &lt; I1542, jezeli (K1542&lt;J1542, 9, 8),7),6),5),4),3),2),1)</f>
        <v>3</v>
      </c>
    </row>
    <row r="1543" customFormat="false" ht="12.8" hidden="false" customHeight="false" outlineLevel="0" collapsed="false">
      <c r="A1543" s="0" t="n">
        <v>731245665</v>
      </c>
      <c r="B1543" s="0" t="s">
        <v>5</v>
      </c>
      <c r="C1543" s="0" t="n">
        <f aca="false">VALUE(LEFT(VALUE(MOD($A1543,1000000000)), 1))</f>
        <v>7</v>
      </c>
      <c r="D1543" s="0" t="n">
        <f aca="false">VALUE(LEFT(VALUE(MOD($A1543,100000000)), 1))</f>
        <v>3</v>
      </c>
      <c r="E1543" s="0" t="n">
        <f aca="false">VALUE(LEFT(VALUE(MOD($A1543,10000000)), 1))</f>
        <v>1</v>
      </c>
      <c r="F1543" s="0" t="n">
        <f aca="false">VALUE(LEFT(VALUE(MOD($A1543,1000000)), 1))</f>
        <v>2</v>
      </c>
      <c r="G1543" s="0" t="n">
        <f aca="false">VALUE(LEFT(VALUE(MOD($A1543,100000)), 1))</f>
        <v>4</v>
      </c>
      <c r="H1543" s="0" t="n">
        <f aca="false">VALUE(LEFT(VALUE(MOD($A1543,10000)), 1))</f>
        <v>5</v>
      </c>
      <c r="I1543" s="0" t="n">
        <f aca="false">VALUE(LEFT(VALUE(MOD($A1543,1000)), 1))</f>
        <v>6</v>
      </c>
      <c r="J1543" s="0" t="n">
        <f aca="false">VALUE(LEFT(VALUE(MOD($A1543,100)), 1))</f>
        <v>6</v>
      </c>
      <c r="K1543" s="0" t="n">
        <f aca="false">VALUE(LEFT(VALUE(MOD($A1543,10)), 1))</f>
        <v>5</v>
      </c>
      <c r="L1543" s="0" t="n">
        <f aca="false">SUM(C1543:K1543)</f>
        <v>39</v>
      </c>
      <c r="N1543" s="0" t="n">
        <f aca="false">IF(D1543 &lt; C1543, IF(E1543 &lt; D1543, IF(F1543 &lt; E1543, IF(G1543 &lt; F1543, IF(H1543 &lt; G1543, IF (I1543 &lt; H1543, IF (J1543 &lt; I1543, jezeli (K1543&lt;J1543, 9, 8),7),6),5),4),3),2),1)</f>
        <v>3</v>
      </c>
    </row>
    <row r="1544" customFormat="false" ht="12.8" hidden="false" customHeight="false" outlineLevel="0" collapsed="false">
      <c r="A1544" s="0" t="n">
        <v>728257800</v>
      </c>
      <c r="B1544" s="0" t="s">
        <v>5</v>
      </c>
      <c r="C1544" s="0" t="n">
        <f aca="false">VALUE(LEFT(VALUE(MOD($A1544,1000000000)), 1))</f>
        <v>7</v>
      </c>
      <c r="D1544" s="0" t="n">
        <f aca="false">VALUE(LEFT(VALUE(MOD($A1544,100000000)), 1))</f>
        <v>2</v>
      </c>
      <c r="E1544" s="0" t="n">
        <f aca="false">VALUE(LEFT(VALUE(MOD($A1544,10000000)), 1))</f>
        <v>8</v>
      </c>
      <c r="F1544" s="0" t="n">
        <f aca="false">VALUE(LEFT(VALUE(MOD($A1544,1000000)), 1))</f>
        <v>2</v>
      </c>
      <c r="G1544" s="0" t="n">
        <f aca="false">VALUE(LEFT(VALUE(MOD($A1544,100000)), 1))</f>
        <v>5</v>
      </c>
      <c r="H1544" s="0" t="n">
        <f aca="false">VALUE(LEFT(VALUE(MOD($A1544,10000)), 1))</f>
        <v>7</v>
      </c>
      <c r="I1544" s="0" t="n">
        <f aca="false">VALUE(LEFT(VALUE(MOD($A1544,1000)), 1))</f>
        <v>8</v>
      </c>
      <c r="J1544" s="0" t="n">
        <f aca="false">VALUE(LEFT(VALUE(MOD($A1544,100)), 1))</f>
        <v>0</v>
      </c>
      <c r="K1544" s="0" t="n">
        <f aca="false">VALUE(LEFT(VALUE(MOD($A1544,10)), 1))</f>
        <v>0</v>
      </c>
      <c r="L1544" s="0" t="n">
        <f aca="false">SUM(C1544:K1544)</f>
        <v>39</v>
      </c>
      <c r="N1544" s="0" t="n">
        <f aca="false">IF(D1544 &lt; C1544, IF(E1544 &lt; D1544, IF(F1544 &lt; E1544, IF(G1544 &lt; F1544, IF(H1544 &lt; G1544, IF (I1544 &lt; H1544, IF (J1544 &lt; I1544, jezeli (K1544&lt;J1544, 9, 8),7),6),5),4),3),2),1)</f>
        <v>2</v>
      </c>
    </row>
    <row r="1545" customFormat="false" ht="12.8" hidden="false" customHeight="false" outlineLevel="0" collapsed="false">
      <c r="A1545" s="0" t="n">
        <v>725702149</v>
      </c>
      <c r="B1545" s="0" t="s">
        <v>5</v>
      </c>
      <c r="C1545" s="0" t="n">
        <f aca="false">VALUE(LEFT(VALUE(MOD($A1545,1000000000)), 1))</f>
        <v>7</v>
      </c>
      <c r="D1545" s="0" t="n">
        <f aca="false">VALUE(LEFT(VALUE(MOD($A1545,100000000)), 1))</f>
        <v>2</v>
      </c>
      <c r="E1545" s="0" t="n">
        <f aca="false">VALUE(LEFT(VALUE(MOD($A1545,10000000)), 1))</f>
        <v>5</v>
      </c>
      <c r="F1545" s="0" t="n">
        <f aca="false">VALUE(LEFT(VALUE(MOD($A1545,1000000)), 1))</f>
        <v>7</v>
      </c>
      <c r="G1545" s="0" t="n">
        <f aca="false">VALUE(LEFT(VALUE(MOD($A1545,100000)), 1))</f>
        <v>2</v>
      </c>
      <c r="H1545" s="0" t="n">
        <f aca="false">VALUE(LEFT(VALUE(MOD($A1545,10000)), 1))</f>
        <v>2</v>
      </c>
      <c r="I1545" s="0" t="n">
        <f aca="false">VALUE(LEFT(VALUE(MOD($A1545,1000)), 1))</f>
        <v>1</v>
      </c>
      <c r="J1545" s="0" t="n">
        <f aca="false">VALUE(LEFT(VALUE(MOD($A1545,100)), 1))</f>
        <v>4</v>
      </c>
      <c r="K1545" s="0" t="n">
        <f aca="false">VALUE(LEFT(VALUE(MOD($A1545,10)), 1))</f>
        <v>9</v>
      </c>
      <c r="L1545" s="0" t="n">
        <f aca="false">SUM(C1545:K1545)</f>
        <v>39</v>
      </c>
      <c r="N1545" s="0" t="n">
        <f aca="false">IF(D1545 &lt; C1545, IF(E1545 &lt; D1545, IF(F1545 &lt; E1545, IF(G1545 &lt; F1545, IF(H1545 &lt; G1545, IF (I1545 &lt; H1545, IF (J1545 &lt; I1545, jezeli (K1545&lt;J1545, 9, 8),7),6),5),4),3),2),1)</f>
        <v>2</v>
      </c>
    </row>
    <row r="1546" customFormat="false" ht="12.8" hidden="false" customHeight="false" outlineLevel="0" collapsed="false">
      <c r="A1546" s="0" t="n">
        <v>720039044</v>
      </c>
      <c r="B1546" s="0" t="s">
        <v>4</v>
      </c>
      <c r="C1546" s="0" t="n">
        <f aca="false">VALUE(LEFT(VALUE(MOD($A1546,1000000000)), 1))</f>
        <v>7</v>
      </c>
      <c r="D1546" s="0" t="n">
        <f aca="false">VALUE(LEFT(VALUE(MOD($A1546,100000000)), 1))</f>
        <v>2</v>
      </c>
      <c r="E1546" s="0" t="n">
        <f aca="false">VALUE(LEFT(VALUE(MOD($A1546,10000000)), 1))</f>
        <v>3</v>
      </c>
      <c r="F1546" s="0" t="n">
        <f aca="false">VALUE(LEFT(VALUE(MOD($A1546,1000000)), 1))</f>
        <v>3</v>
      </c>
      <c r="G1546" s="0" t="n">
        <f aca="false">VALUE(LEFT(VALUE(MOD($A1546,100000)), 1))</f>
        <v>3</v>
      </c>
      <c r="H1546" s="0" t="n">
        <f aca="false">VALUE(LEFT(VALUE(MOD($A1546,10000)), 1))</f>
        <v>9</v>
      </c>
      <c r="I1546" s="0" t="n">
        <f aca="false">VALUE(LEFT(VALUE(MOD($A1546,1000)), 1))</f>
        <v>4</v>
      </c>
      <c r="J1546" s="0" t="n">
        <f aca="false">VALUE(LEFT(VALUE(MOD($A1546,100)), 1))</f>
        <v>4</v>
      </c>
      <c r="K1546" s="0" t="n">
        <f aca="false">VALUE(LEFT(VALUE(MOD($A1546,10)), 1))</f>
        <v>4</v>
      </c>
      <c r="L1546" s="0" t="n">
        <f aca="false">SUM(C1546:K1546)</f>
        <v>39</v>
      </c>
      <c r="N1546" s="0" t="n">
        <f aca="false">IF(D1546 &lt; C1546, IF(E1546 &lt; D1546, IF(F1546 &lt; E1546, IF(G1546 &lt; F1546, IF(H1546 &lt; G1546, IF (I1546 &lt; H1546, IF (J1546 &lt; I1546, jezeli (K1546&lt;J1546, 9, 8),7),6),5),4),3),2),1)</f>
        <v>2</v>
      </c>
    </row>
    <row r="1547" customFormat="false" ht="12.8" hidden="false" customHeight="false" outlineLevel="0" collapsed="false">
      <c r="A1547" s="0" t="n">
        <v>714433719</v>
      </c>
      <c r="B1547" s="0" t="s">
        <v>4</v>
      </c>
      <c r="C1547" s="0" t="n">
        <f aca="false">VALUE(LEFT(VALUE(MOD($A1547,1000000000)), 1))</f>
        <v>7</v>
      </c>
      <c r="D1547" s="0" t="n">
        <f aca="false">VALUE(LEFT(VALUE(MOD($A1547,100000000)), 1))</f>
        <v>1</v>
      </c>
      <c r="E1547" s="0" t="n">
        <f aca="false">VALUE(LEFT(VALUE(MOD($A1547,10000000)), 1))</f>
        <v>4</v>
      </c>
      <c r="F1547" s="0" t="n">
        <f aca="false">VALUE(LEFT(VALUE(MOD($A1547,1000000)), 1))</f>
        <v>4</v>
      </c>
      <c r="G1547" s="0" t="n">
        <f aca="false">VALUE(LEFT(VALUE(MOD($A1547,100000)), 1))</f>
        <v>3</v>
      </c>
      <c r="H1547" s="0" t="n">
        <f aca="false">VALUE(LEFT(VALUE(MOD($A1547,10000)), 1))</f>
        <v>3</v>
      </c>
      <c r="I1547" s="0" t="n">
        <f aca="false">VALUE(LEFT(VALUE(MOD($A1547,1000)), 1))</f>
        <v>7</v>
      </c>
      <c r="J1547" s="0" t="n">
        <f aca="false">VALUE(LEFT(VALUE(MOD($A1547,100)), 1))</f>
        <v>1</v>
      </c>
      <c r="K1547" s="0" t="n">
        <f aca="false">VALUE(LEFT(VALUE(MOD($A1547,10)), 1))</f>
        <v>9</v>
      </c>
      <c r="L1547" s="0" t="n">
        <f aca="false">SUM(C1547:K1547)</f>
        <v>39</v>
      </c>
      <c r="N1547" s="0" t="n">
        <f aca="false">IF(D1547 &lt; C1547, IF(E1547 &lt; D1547, IF(F1547 &lt; E1547, IF(G1547 &lt; F1547, IF(H1547 &lt; G1547, IF (I1547 &lt; H1547, IF (J1547 &lt; I1547, jezeli (K1547&lt;J1547, 9, 8),7),6),5),4),3),2),1)</f>
        <v>2</v>
      </c>
    </row>
    <row r="1548" customFormat="false" ht="12.8" hidden="false" customHeight="false" outlineLevel="0" collapsed="false">
      <c r="A1548" s="0" t="n">
        <v>682444155</v>
      </c>
      <c r="B1548" s="0" t="s">
        <v>5</v>
      </c>
      <c r="C1548" s="0" t="n">
        <f aca="false">VALUE(LEFT(VALUE(MOD($A1548,1000000000)), 1))</f>
        <v>6</v>
      </c>
      <c r="D1548" s="0" t="n">
        <f aca="false">VALUE(LEFT(VALUE(MOD($A1548,100000000)), 1))</f>
        <v>8</v>
      </c>
      <c r="E1548" s="0" t="n">
        <f aca="false">VALUE(LEFT(VALUE(MOD($A1548,10000000)), 1))</f>
        <v>2</v>
      </c>
      <c r="F1548" s="0" t="n">
        <f aca="false">VALUE(LEFT(VALUE(MOD($A1548,1000000)), 1))</f>
        <v>4</v>
      </c>
      <c r="G1548" s="0" t="n">
        <f aca="false">VALUE(LEFT(VALUE(MOD($A1548,100000)), 1))</f>
        <v>4</v>
      </c>
      <c r="H1548" s="0" t="n">
        <f aca="false">VALUE(LEFT(VALUE(MOD($A1548,10000)), 1))</f>
        <v>4</v>
      </c>
      <c r="I1548" s="0" t="n">
        <f aca="false">VALUE(LEFT(VALUE(MOD($A1548,1000)), 1))</f>
        <v>1</v>
      </c>
      <c r="J1548" s="0" t="n">
        <f aca="false">VALUE(LEFT(VALUE(MOD($A1548,100)), 1))</f>
        <v>5</v>
      </c>
      <c r="K1548" s="0" t="n">
        <f aca="false">VALUE(LEFT(VALUE(MOD($A1548,10)), 1))</f>
        <v>5</v>
      </c>
      <c r="L1548" s="0" t="n">
        <f aca="false">SUM(C1548:K1548)</f>
        <v>39</v>
      </c>
      <c r="N1548" s="0" t="n">
        <f aca="false">IF(D1548 &lt; C1548, IF(E1548 &lt; D1548, IF(F1548 &lt; E1548, IF(G1548 &lt; F1548, IF(H1548 &lt; G1548, IF (I1548 &lt; H1548, IF (J1548 &lt; I1548, jezeli (K1548&lt;J1548, 9, 8),7),6),5),4),3),2),1)</f>
        <v>1</v>
      </c>
    </row>
    <row r="1549" customFormat="false" ht="12.8" hidden="false" customHeight="false" outlineLevel="0" collapsed="false">
      <c r="A1549" s="0" t="n">
        <v>674235633</v>
      </c>
      <c r="B1549" s="0" t="s">
        <v>4</v>
      </c>
      <c r="C1549" s="0" t="n">
        <f aca="false">VALUE(LEFT(VALUE(MOD($A1549,1000000000)), 1))</f>
        <v>6</v>
      </c>
      <c r="D1549" s="0" t="n">
        <f aca="false">VALUE(LEFT(VALUE(MOD($A1549,100000000)), 1))</f>
        <v>7</v>
      </c>
      <c r="E1549" s="0" t="n">
        <f aca="false">VALUE(LEFT(VALUE(MOD($A1549,10000000)), 1))</f>
        <v>4</v>
      </c>
      <c r="F1549" s="0" t="n">
        <f aca="false">VALUE(LEFT(VALUE(MOD($A1549,1000000)), 1))</f>
        <v>2</v>
      </c>
      <c r="G1549" s="0" t="n">
        <f aca="false">VALUE(LEFT(VALUE(MOD($A1549,100000)), 1))</f>
        <v>3</v>
      </c>
      <c r="H1549" s="0" t="n">
        <f aca="false">VALUE(LEFT(VALUE(MOD($A1549,10000)), 1))</f>
        <v>5</v>
      </c>
      <c r="I1549" s="0" t="n">
        <f aca="false">VALUE(LEFT(VALUE(MOD($A1549,1000)), 1))</f>
        <v>6</v>
      </c>
      <c r="J1549" s="0" t="n">
        <f aca="false">VALUE(LEFT(VALUE(MOD($A1549,100)), 1))</f>
        <v>3</v>
      </c>
      <c r="K1549" s="0" t="n">
        <f aca="false">VALUE(LEFT(VALUE(MOD($A1549,10)), 1))</f>
        <v>3</v>
      </c>
      <c r="L1549" s="0" t="n">
        <f aca="false">SUM(C1549:K1549)</f>
        <v>39</v>
      </c>
      <c r="N1549" s="0" t="n">
        <f aca="false">IF(D1549 &lt; C1549, IF(E1549 &lt; D1549, IF(F1549 &lt; E1549, IF(G1549 &lt; F1549, IF(H1549 &lt; G1549, IF (I1549 &lt; H1549, IF (J1549 &lt; I1549, jezeli (K1549&lt;J1549, 9, 8),7),6),5),4),3),2),1)</f>
        <v>1</v>
      </c>
    </row>
    <row r="1550" customFormat="false" ht="12.8" hidden="false" customHeight="false" outlineLevel="0" collapsed="false">
      <c r="A1550" s="0" t="n">
        <v>670501554</v>
      </c>
      <c r="B1550" s="0" t="s">
        <v>5</v>
      </c>
      <c r="C1550" s="0" t="n">
        <f aca="false">VALUE(LEFT(VALUE(MOD($A1550,1000000000)), 1))</f>
        <v>6</v>
      </c>
      <c r="D1550" s="0" t="n">
        <f aca="false">VALUE(LEFT(VALUE(MOD($A1550,100000000)), 1))</f>
        <v>7</v>
      </c>
      <c r="E1550" s="0" t="n">
        <f aca="false">VALUE(LEFT(VALUE(MOD($A1550,10000000)), 1))</f>
        <v>5</v>
      </c>
      <c r="F1550" s="0" t="n">
        <f aca="false">VALUE(LEFT(VALUE(MOD($A1550,1000000)), 1))</f>
        <v>5</v>
      </c>
      <c r="G1550" s="0" t="n">
        <f aca="false">VALUE(LEFT(VALUE(MOD($A1550,100000)), 1))</f>
        <v>1</v>
      </c>
      <c r="H1550" s="0" t="n">
        <f aca="false">VALUE(LEFT(VALUE(MOD($A1550,10000)), 1))</f>
        <v>1</v>
      </c>
      <c r="I1550" s="0" t="n">
        <f aca="false">VALUE(LEFT(VALUE(MOD($A1550,1000)), 1))</f>
        <v>5</v>
      </c>
      <c r="J1550" s="0" t="n">
        <f aca="false">VALUE(LEFT(VALUE(MOD($A1550,100)), 1))</f>
        <v>5</v>
      </c>
      <c r="K1550" s="0" t="n">
        <f aca="false">VALUE(LEFT(VALUE(MOD($A1550,10)), 1))</f>
        <v>4</v>
      </c>
      <c r="L1550" s="0" t="n">
        <f aca="false">SUM(C1550:K1550)</f>
        <v>39</v>
      </c>
      <c r="N1550" s="0" t="n">
        <f aca="false">IF(D1550 &lt; C1550, IF(E1550 &lt; D1550, IF(F1550 &lt; E1550, IF(G1550 &lt; F1550, IF(H1550 &lt; G1550, IF (I1550 &lt; H1550, IF (J1550 &lt; I1550, jezeli (K1550&lt;J1550, 9, 8),7),6),5),4),3),2),1)</f>
        <v>1</v>
      </c>
    </row>
    <row r="1551" customFormat="false" ht="12.8" hidden="false" customHeight="false" outlineLevel="0" collapsed="false">
      <c r="A1551" s="0" t="n">
        <v>670182248</v>
      </c>
      <c r="B1551" s="0" t="s">
        <v>5</v>
      </c>
      <c r="C1551" s="0" t="n">
        <f aca="false">VALUE(LEFT(VALUE(MOD($A1551,1000000000)), 1))</f>
        <v>6</v>
      </c>
      <c r="D1551" s="0" t="n">
        <f aca="false">VALUE(LEFT(VALUE(MOD($A1551,100000000)), 1))</f>
        <v>7</v>
      </c>
      <c r="E1551" s="0" t="n">
        <f aca="false">VALUE(LEFT(VALUE(MOD($A1551,10000000)), 1))</f>
        <v>1</v>
      </c>
      <c r="F1551" s="0" t="n">
        <f aca="false">VALUE(LEFT(VALUE(MOD($A1551,1000000)), 1))</f>
        <v>1</v>
      </c>
      <c r="G1551" s="0" t="n">
        <f aca="false">VALUE(LEFT(VALUE(MOD($A1551,100000)), 1))</f>
        <v>8</v>
      </c>
      <c r="H1551" s="0" t="n">
        <f aca="false">VALUE(LEFT(VALUE(MOD($A1551,10000)), 1))</f>
        <v>2</v>
      </c>
      <c r="I1551" s="0" t="n">
        <f aca="false">VALUE(LEFT(VALUE(MOD($A1551,1000)), 1))</f>
        <v>2</v>
      </c>
      <c r="J1551" s="0" t="n">
        <f aca="false">VALUE(LEFT(VALUE(MOD($A1551,100)), 1))</f>
        <v>4</v>
      </c>
      <c r="K1551" s="0" t="n">
        <f aca="false">VALUE(LEFT(VALUE(MOD($A1551,10)), 1))</f>
        <v>8</v>
      </c>
      <c r="L1551" s="0" t="n">
        <f aca="false">SUM(C1551:K1551)</f>
        <v>39</v>
      </c>
      <c r="N1551" s="0" t="n">
        <f aca="false">IF(D1551 &lt; C1551, IF(E1551 &lt; D1551, IF(F1551 &lt; E1551, IF(G1551 &lt; F1551, IF(H1551 &lt; G1551, IF (I1551 &lt; H1551, IF (J1551 &lt; I1551, jezeli (K1551&lt;J1551, 9, 8),7),6),5),4),3),2),1)</f>
        <v>1</v>
      </c>
    </row>
    <row r="1552" customFormat="false" ht="12.8" hidden="false" customHeight="false" outlineLevel="0" collapsed="false">
      <c r="A1552" s="0" t="n">
        <v>657611184</v>
      </c>
      <c r="B1552" s="0" t="s">
        <v>4</v>
      </c>
      <c r="C1552" s="0" t="n">
        <f aca="false">VALUE(LEFT(VALUE(MOD($A1552,1000000000)), 1))</f>
        <v>6</v>
      </c>
      <c r="D1552" s="0" t="n">
        <f aca="false">VALUE(LEFT(VALUE(MOD($A1552,100000000)), 1))</f>
        <v>5</v>
      </c>
      <c r="E1552" s="0" t="n">
        <f aca="false">VALUE(LEFT(VALUE(MOD($A1552,10000000)), 1))</f>
        <v>7</v>
      </c>
      <c r="F1552" s="0" t="n">
        <f aca="false">VALUE(LEFT(VALUE(MOD($A1552,1000000)), 1))</f>
        <v>6</v>
      </c>
      <c r="G1552" s="0" t="n">
        <f aca="false">VALUE(LEFT(VALUE(MOD($A1552,100000)), 1))</f>
        <v>1</v>
      </c>
      <c r="H1552" s="0" t="n">
        <f aca="false">VALUE(LEFT(VALUE(MOD($A1552,10000)), 1))</f>
        <v>1</v>
      </c>
      <c r="I1552" s="0" t="n">
        <f aca="false">VALUE(LEFT(VALUE(MOD($A1552,1000)), 1))</f>
        <v>1</v>
      </c>
      <c r="J1552" s="0" t="n">
        <f aca="false">VALUE(LEFT(VALUE(MOD($A1552,100)), 1))</f>
        <v>8</v>
      </c>
      <c r="K1552" s="0" t="n">
        <f aca="false">VALUE(LEFT(VALUE(MOD($A1552,10)), 1))</f>
        <v>4</v>
      </c>
      <c r="L1552" s="0" t="n">
        <f aca="false">SUM(C1552:K1552)</f>
        <v>39</v>
      </c>
      <c r="N1552" s="0" t="n">
        <f aca="false">IF(D1552 &lt; C1552, IF(E1552 &lt; D1552, IF(F1552 &lt; E1552, IF(G1552 &lt; F1552, IF(H1552 &lt; G1552, IF (I1552 &lt; H1552, IF (J1552 &lt; I1552, jezeli (K1552&lt;J1552, 9, 8),7),6),5),4),3),2),1)</f>
        <v>2</v>
      </c>
    </row>
    <row r="1553" customFormat="false" ht="12.8" hidden="false" customHeight="false" outlineLevel="0" collapsed="false">
      <c r="A1553" s="0" t="n">
        <v>651274194</v>
      </c>
      <c r="B1553" s="0" t="s">
        <v>4</v>
      </c>
      <c r="C1553" s="0" t="n">
        <f aca="false">VALUE(LEFT(VALUE(MOD($A1553,1000000000)), 1))</f>
        <v>6</v>
      </c>
      <c r="D1553" s="0" t="n">
        <f aca="false">VALUE(LEFT(VALUE(MOD($A1553,100000000)), 1))</f>
        <v>5</v>
      </c>
      <c r="E1553" s="0" t="n">
        <f aca="false">VALUE(LEFT(VALUE(MOD($A1553,10000000)), 1))</f>
        <v>1</v>
      </c>
      <c r="F1553" s="0" t="n">
        <f aca="false">VALUE(LEFT(VALUE(MOD($A1553,1000000)), 1))</f>
        <v>2</v>
      </c>
      <c r="G1553" s="0" t="n">
        <f aca="false">VALUE(LEFT(VALUE(MOD($A1553,100000)), 1))</f>
        <v>7</v>
      </c>
      <c r="H1553" s="0" t="n">
        <f aca="false">VALUE(LEFT(VALUE(MOD($A1553,10000)), 1))</f>
        <v>4</v>
      </c>
      <c r="I1553" s="0" t="n">
        <f aca="false">VALUE(LEFT(VALUE(MOD($A1553,1000)), 1))</f>
        <v>1</v>
      </c>
      <c r="J1553" s="0" t="n">
        <f aca="false">VALUE(LEFT(VALUE(MOD($A1553,100)), 1))</f>
        <v>9</v>
      </c>
      <c r="K1553" s="0" t="n">
        <f aca="false">VALUE(LEFT(VALUE(MOD($A1553,10)), 1))</f>
        <v>4</v>
      </c>
      <c r="L1553" s="0" t="n">
        <f aca="false">SUM(C1553:K1553)</f>
        <v>39</v>
      </c>
      <c r="N1553" s="0" t="n">
        <f aca="false">IF(D1553 &lt; C1553, IF(E1553 &lt; D1553, IF(F1553 &lt; E1553, IF(G1553 &lt; F1553, IF(H1553 &lt; G1553, IF (I1553 &lt; H1553, IF (J1553 &lt; I1553, jezeli (K1553&lt;J1553, 9, 8),7),6),5),4),3),2),1)</f>
        <v>3</v>
      </c>
    </row>
    <row r="1554" customFormat="false" ht="12.8" hidden="false" customHeight="false" outlineLevel="0" collapsed="false">
      <c r="A1554" s="0" t="n">
        <v>646593231</v>
      </c>
      <c r="B1554" s="0" t="s">
        <v>5</v>
      </c>
      <c r="C1554" s="0" t="n">
        <f aca="false">VALUE(LEFT(VALUE(MOD($A1554,1000000000)), 1))</f>
        <v>6</v>
      </c>
      <c r="D1554" s="0" t="n">
        <f aca="false">VALUE(LEFT(VALUE(MOD($A1554,100000000)), 1))</f>
        <v>4</v>
      </c>
      <c r="E1554" s="0" t="n">
        <f aca="false">VALUE(LEFT(VALUE(MOD($A1554,10000000)), 1))</f>
        <v>6</v>
      </c>
      <c r="F1554" s="0" t="n">
        <f aca="false">VALUE(LEFT(VALUE(MOD($A1554,1000000)), 1))</f>
        <v>5</v>
      </c>
      <c r="G1554" s="0" t="n">
        <f aca="false">VALUE(LEFT(VALUE(MOD($A1554,100000)), 1))</f>
        <v>9</v>
      </c>
      <c r="H1554" s="0" t="n">
        <f aca="false">VALUE(LEFT(VALUE(MOD($A1554,10000)), 1))</f>
        <v>3</v>
      </c>
      <c r="I1554" s="0" t="n">
        <f aca="false">VALUE(LEFT(VALUE(MOD($A1554,1000)), 1))</f>
        <v>2</v>
      </c>
      <c r="J1554" s="0" t="n">
        <f aca="false">VALUE(LEFT(VALUE(MOD($A1554,100)), 1))</f>
        <v>3</v>
      </c>
      <c r="K1554" s="0" t="n">
        <f aca="false">VALUE(LEFT(VALUE(MOD($A1554,10)), 1))</f>
        <v>1</v>
      </c>
      <c r="L1554" s="0" t="n">
        <f aca="false">SUM(C1554:K1554)</f>
        <v>39</v>
      </c>
      <c r="N1554" s="0" t="n">
        <f aca="false">IF(D1554 &lt; C1554, IF(E1554 &lt; D1554, IF(F1554 &lt; E1554, IF(G1554 &lt; F1554, IF(H1554 &lt; G1554, IF (I1554 &lt; H1554, IF (J1554 &lt; I1554, jezeli (K1554&lt;J1554, 9, 8),7),6),5),4),3),2),1)</f>
        <v>2</v>
      </c>
    </row>
    <row r="1555" customFormat="false" ht="12.8" hidden="false" customHeight="false" outlineLevel="0" collapsed="false">
      <c r="A1555" s="0" t="n">
        <v>636351063</v>
      </c>
      <c r="B1555" s="0" t="s">
        <v>4</v>
      </c>
      <c r="C1555" s="0" t="n">
        <f aca="false">VALUE(LEFT(VALUE(MOD($A1555,1000000000)), 1))</f>
        <v>6</v>
      </c>
      <c r="D1555" s="0" t="n">
        <f aca="false">VALUE(LEFT(VALUE(MOD($A1555,100000000)), 1))</f>
        <v>3</v>
      </c>
      <c r="E1555" s="0" t="n">
        <f aca="false">VALUE(LEFT(VALUE(MOD($A1555,10000000)), 1))</f>
        <v>6</v>
      </c>
      <c r="F1555" s="0" t="n">
        <f aca="false">VALUE(LEFT(VALUE(MOD($A1555,1000000)), 1))</f>
        <v>3</v>
      </c>
      <c r="G1555" s="0" t="n">
        <f aca="false">VALUE(LEFT(VALUE(MOD($A1555,100000)), 1))</f>
        <v>5</v>
      </c>
      <c r="H1555" s="0" t="n">
        <f aca="false">VALUE(LEFT(VALUE(MOD($A1555,10000)), 1))</f>
        <v>1</v>
      </c>
      <c r="I1555" s="0" t="n">
        <f aca="false">VALUE(LEFT(VALUE(MOD($A1555,1000)), 1))</f>
        <v>6</v>
      </c>
      <c r="J1555" s="0" t="n">
        <f aca="false">VALUE(LEFT(VALUE(MOD($A1555,100)), 1))</f>
        <v>6</v>
      </c>
      <c r="K1555" s="0" t="n">
        <f aca="false">VALUE(LEFT(VALUE(MOD($A1555,10)), 1))</f>
        <v>3</v>
      </c>
      <c r="L1555" s="0" t="n">
        <f aca="false">SUM(C1555:K1555)</f>
        <v>39</v>
      </c>
      <c r="N1555" s="0" t="n">
        <f aca="false">IF(D1555 &lt; C1555, IF(E1555 &lt; D1555, IF(F1555 &lt; E1555, IF(G1555 &lt; F1555, IF(H1555 &lt; G1555, IF (I1555 &lt; H1555, IF (J1555 &lt; I1555, jezeli (K1555&lt;J1555, 9, 8),7),6),5),4),3),2),1)</f>
        <v>2</v>
      </c>
    </row>
    <row r="1556" customFormat="false" ht="12.8" hidden="false" customHeight="false" outlineLevel="0" collapsed="false">
      <c r="A1556" s="0" t="n">
        <v>636351063</v>
      </c>
      <c r="B1556" s="0" t="s">
        <v>4</v>
      </c>
      <c r="C1556" s="0" t="n">
        <f aca="false">VALUE(LEFT(VALUE(MOD($A1556,1000000000)), 1))</f>
        <v>6</v>
      </c>
      <c r="D1556" s="0" t="n">
        <f aca="false">VALUE(LEFT(VALUE(MOD($A1556,100000000)), 1))</f>
        <v>3</v>
      </c>
      <c r="E1556" s="0" t="n">
        <f aca="false">VALUE(LEFT(VALUE(MOD($A1556,10000000)), 1))</f>
        <v>6</v>
      </c>
      <c r="F1556" s="0" t="n">
        <f aca="false">VALUE(LEFT(VALUE(MOD($A1556,1000000)), 1))</f>
        <v>3</v>
      </c>
      <c r="G1556" s="0" t="n">
        <f aca="false">VALUE(LEFT(VALUE(MOD($A1556,100000)), 1))</f>
        <v>5</v>
      </c>
      <c r="H1556" s="0" t="n">
        <f aca="false">VALUE(LEFT(VALUE(MOD($A1556,10000)), 1))</f>
        <v>1</v>
      </c>
      <c r="I1556" s="0" t="n">
        <f aca="false">VALUE(LEFT(VALUE(MOD($A1556,1000)), 1))</f>
        <v>6</v>
      </c>
      <c r="J1556" s="0" t="n">
        <f aca="false">VALUE(LEFT(VALUE(MOD($A1556,100)), 1))</f>
        <v>6</v>
      </c>
      <c r="K1556" s="0" t="n">
        <f aca="false">VALUE(LEFT(VALUE(MOD($A1556,10)), 1))</f>
        <v>3</v>
      </c>
      <c r="L1556" s="0" t="n">
        <f aca="false">SUM(C1556:K1556)</f>
        <v>39</v>
      </c>
      <c r="N1556" s="0" t="n">
        <f aca="false">IF(D1556 &lt; C1556, IF(E1556 &lt; D1556, IF(F1556 &lt; E1556, IF(G1556 &lt; F1556, IF(H1556 &lt; G1556, IF (I1556 &lt; H1556, IF (J1556 &lt; I1556, jezeli (K1556&lt;J1556, 9, 8),7),6),5),4),3),2),1)</f>
        <v>2</v>
      </c>
    </row>
    <row r="1557" customFormat="false" ht="12.8" hidden="false" customHeight="false" outlineLevel="0" collapsed="false">
      <c r="A1557" s="0" t="n">
        <v>632723349</v>
      </c>
      <c r="B1557" s="0" t="s">
        <v>4</v>
      </c>
      <c r="C1557" s="0" t="n">
        <f aca="false">VALUE(LEFT(VALUE(MOD($A1557,1000000000)), 1))</f>
        <v>6</v>
      </c>
      <c r="D1557" s="0" t="n">
        <f aca="false">VALUE(LEFT(VALUE(MOD($A1557,100000000)), 1))</f>
        <v>3</v>
      </c>
      <c r="E1557" s="0" t="n">
        <f aca="false">VALUE(LEFT(VALUE(MOD($A1557,10000000)), 1))</f>
        <v>2</v>
      </c>
      <c r="F1557" s="0" t="n">
        <f aca="false">VALUE(LEFT(VALUE(MOD($A1557,1000000)), 1))</f>
        <v>7</v>
      </c>
      <c r="G1557" s="0" t="n">
        <f aca="false">VALUE(LEFT(VALUE(MOD($A1557,100000)), 1))</f>
        <v>2</v>
      </c>
      <c r="H1557" s="0" t="n">
        <f aca="false">VALUE(LEFT(VALUE(MOD($A1557,10000)), 1))</f>
        <v>3</v>
      </c>
      <c r="I1557" s="0" t="n">
        <f aca="false">VALUE(LEFT(VALUE(MOD($A1557,1000)), 1))</f>
        <v>3</v>
      </c>
      <c r="J1557" s="0" t="n">
        <f aca="false">VALUE(LEFT(VALUE(MOD($A1557,100)), 1))</f>
        <v>4</v>
      </c>
      <c r="K1557" s="0" t="n">
        <f aca="false">VALUE(LEFT(VALUE(MOD($A1557,10)), 1))</f>
        <v>9</v>
      </c>
      <c r="L1557" s="0" t="n">
        <f aca="false">SUM(C1557:K1557)</f>
        <v>39</v>
      </c>
      <c r="N1557" s="0" t="n">
        <f aca="false">IF(D1557 &lt; C1557, IF(E1557 &lt; D1557, IF(F1557 &lt; E1557, IF(G1557 &lt; F1557, IF(H1557 &lt; G1557, IF (I1557 &lt; H1557, IF (J1557 &lt; I1557, jezeli (K1557&lt;J1557, 9, 8),7),6),5),4),3),2),1)</f>
        <v>3</v>
      </c>
    </row>
    <row r="1558" customFormat="false" ht="12.8" hidden="false" customHeight="false" outlineLevel="0" collapsed="false">
      <c r="A1558" s="0" t="n">
        <v>627561129</v>
      </c>
      <c r="B1558" s="0" t="s">
        <v>4</v>
      </c>
      <c r="C1558" s="0" t="n">
        <f aca="false">VALUE(LEFT(VALUE(MOD($A1558,1000000000)), 1))</f>
        <v>6</v>
      </c>
      <c r="D1558" s="0" t="n">
        <f aca="false">VALUE(LEFT(VALUE(MOD($A1558,100000000)), 1))</f>
        <v>2</v>
      </c>
      <c r="E1558" s="0" t="n">
        <f aca="false">VALUE(LEFT(VALUE(MOD($A1558,10000000)), 1))</f>
        <v>7</v>
      </c>
      <c r="F1558" s="0" t="n">
        <f aca="false">VALUE(LEFT(VALUE(MOD($A1558,1000000)), 1))</f>
        <v>5</v>
      </c>
      <c r="G1558" s="0" t="n">
        <f aca="false">VALUE(LEFT(VALUE(MOD($A1558,100000)), 1))</f>
        <v>6</v>
      </c>
      <c r="H1558" s="0" t="n">
        <f aca="false">VALUE(LEFT(VALUE(MOD($A1558,10000)), 1))</f>
        <v>1</v>
      </c>
      <c r="I1558" s="0" t="n">
        <f aca="false">VALUE(LEFT(VALUE(MOD($A1558,1000)), 1))</f>
        <v>1</v>
      </c>
      <c r="J1558" s="0" t="n">
        <f aca="false">VALUE(LEFT(VALUE(MOD($A1558,100)), 1))</f>
        <v>2</v>
      </c>
      <c r="K1558" s="0" t="n">
        <f aca="false">VALUE(LEFT(VALUE(MOD($A1558,10)), 1))</f>
        <v>9</v>
      </c>
      <c r="L1558" s="0" t="n">
        <f aca="false">SUM(C1558:K1558)</f>
        <v>39</v>
      </c>
      <c r="N1558" s="0" t="n">
        <f aca="false">IF(D1558 &lt; C1558, IF(E1558 &lt; D1558, IF(F1558 &lt; E1558, IF(G1558 &lt; F1558, IF(H1558 &lt; G1558, IF (I1558 &lt; H1558, IF (J1558 &lt; I1558, jezeli (K1558&lt;J1558, 9, 8),7),6),5),4),3),2),1)</f>
        <v>2</v>
      </c>
    </row>
    <row r="1559" customFormat="false" ht="12.8" hidden="false" customHeight="false" outlineLevel="0" collapsed="false">
      <c r="A1559" s="0" t="n">
        <v>619462702</v>
      </c>
      <c r="B1559" s="0" t="s">
        <v>5</v>
      </c>
      <c r="C1559" s="0" t="n">
        <f aca="false">VALUE(LEFT(VALUE(MOD($A1559,1000000000)), 1))</f>
        <v>6</v>
      </c>
      <c r="D1559" s="0" t="n">
        <f aca="false">VALUE(LEFT(VALUE(MOD($A1559,100000000)), 1))</f>
        <v>1</v>
      </c>
      <c r="E1559" s="0" t="n">
        <f aca="false">VALUE(LEFT(VALUE(MOD($A1559,10000000)), 1))</f>
        <v>9</v>
      </c>
      <c r="F1559" s="0" t="n">
        <f aca="false">VALUE(LEFT(VALUE(MOD($A1559,1000000)), 1))</f>
        <v>4</v>
      </c>
      <c r="G1559" s="0" t="n">
        <f aca="false">VALUE(LEFT(VALUE(MOD($A1559,100000)), 1))</f>
        <v>6</v>
      </c>
      <c r="H1559" s="0" t="n">
        <f aca="false">VALUE(LEFT(VALUE(MOD($A1559,10000)), 1))</f>
        <v>2</v>
      </c>
      <c r="I1559" s="0" t="n">
        <f aca="false">VALUE(LEFT(VALUE(MOD($A1559,1000)), 1))</f>
        <v>7</v>
      </c>
      <c r="J1559" s="0" t="n">
        <f aca="false">VALUE(LEFT(VALUE(MOD($A1559,100)), 1))</f>
        <v>2</v>
      </c>
      <c r="K1559" s="0" t="n">
        <f aca="false">VALUE(LEFT(VALUE(MOD($A1559,10)), 1))</f>
        <v>2</v>
      </c>
      <c r="L1559" s="0" t="n">
        <f aca="false">SUM(C1559:K1559)</f>
        <v>39</v>
      </c>
      <c r="N1559" s="0" t="n">
        <f aca="false">IF(D1559 &lt; C1559, IF(E1559 &lt; D1559, IF(F1559 &lt; E1559, IF(G1559 &lt; F1559, IF(H1559 &lt; G1559, IF (I1559 &lt; H1559, IF (J1559 &lt; I1559, jezeli (K1559&lt;J1559, 9, 8),7),6),5),4),3),2),1)</f>
        <v>2</v>
      </c>
    </row>
    <row r="1560" customFormat="false" ht="12.8" hidden="false" customHeight="false" outlineLevel="0" collapsed="false">
      <c r="A1560" s="0" t="n">
        <v>618237372</v>
      </c>
      <c r="B1560" s="0" t="s">
        <v>4</v>
      </c>
      <c r="C1560" s="0" t="n">
        <f aca="false">VALUE(LEFT(VALUE(MOD($A1560,1000000000)), 1))</f>
        <v>6</v>
      </c>
      <c r="D1560" s="0" t="n">
        <f aca="false">VALUE(LEFT(VALUE(MOD($A1560,100000000)), 1))</f>
        <v>1</v>
      </c>
      <c r="E1560" s="0" t="n">
        <f aca="false">VALUE(LEFT(VALUE(MOD($A1560,10000000)), 1))</f>
        <v>8</v>
      </c>
      <c r="F1560" s="0" t="n">
        <f aca="false">VALUE(LEFT(VALUE(MOD($A1560,1000000)), 1))</f>
        <v>2</v>
      </c>
      <c r="G1560" s="0" t="n">
        <f aca="false">VALUE(LEFT(VALUE(MOD($A1560,100000)), 1))</f>
        <v>3</v>
      </c>
      <c r="H1560" s="0" t="n">
        <f aca="false">VALUE(LEFT(VALUE(MOD($A1560,10000)), 1))</f>
        <v>7</v>
      </c>
      <c r="I1560" s="0" t="n">
        <f aca="false">VALUE(LEFT(VALUE(MOD($A1560,1000)), 1))</f>
        <v>3</v>
      </c>
      <c r="J1560" s="0" t="n">
        <f aca="false">VALUE(LEFT(VALUE(MOD($A1560,100)), 1))</f>
        <v>7</v>
      </c>
      <c r="K1560" s="0" t="n">
        <f aca="false">VALUE(LEFT(VALUE(MOD($A1560,10)), 1))</f>
        <v>2</v>
      </c>
      <c r="L1560" s="0" t="n">
        <f aca="false">SUM(C1560:K1560)</f>
        <v>39</v>
      </c>
      <c r="N1560" s="0" t="n">
        <f aca="false">IF(D1560 &lt; C1560, IF(E1560 &lt; D1560, IF(F1560 &lt; E1560, IF(G1560 &lt; F1560, IF(H1560 &lt; G1560, IF (I1560 &lt; H1560, IF (J1560 &lt; I1560, jezeli (K1560&lt;J1560, 9, 8),7),6),5),4),3),2),1)</f>
        <v>2</v>
      </c>
    </row>
    <row r="1561" customFormat="false" ht="12.8" hidden="false" customHeight="false" outlineLevel="0" collapsed="false">
      <c r="A1561" s="0" t="n">
        <v>613109352</v>
      </c>
      <c r="B1561" s="0" t="s">
        <v>4</v>
      </c>
      <c r="C1561" s="0" t="n">
        <f aca="false">VALUE(LEFT(VALUE(MOD($A1561,1000000000)), 1))</f>
        <v>6</v>
      </c>
      <c r="D1561" s="0" t="n">
        <f aca="false">VALUE(LEFT(VALUE(MOD($A1561,100000000)), 1))</f>
        <v>1</v>
      </c>
      <c r="E1561" s="0" t="n">
        <f aca="false">VALUE(LEFT(VALUE(MOD($A1561,10000000)), 1))</f>
        <v>3</v>
      </c>
      <c r="F1561" s="0" t="n">
        <f aca="false">VALUE(LEFT(VALUE(MOD($A1561,1000000)), 1))</f>
        <v>1</v>
      </c>
      <c r="G1561" s="0" t="n">
        <f aca="false">VALUE(LEFT(VALUE(MOD($A1561,100000)), 1))</f>
        <v>9</v>
      </c>
      <c r="H1561" s="0" t="n">
        <f aca="false">VALUE(LEFT(VALUE(MOD($A1561,10000)), 1))</f>
        <v>9</v>
      </c>
      <c r="I1561" s="0" t="n">
        <f aca="false">VALUE(LEFT(VALUE(MOD($A1561,1000)), 1))</f>
        <v>3</v>
      </c>
      <c r="J1561" s="0" t="n">
        <f aca="false">VALUE(LEFT(VALUE(MOD($A1561,100)), 1))</f>
        <v>5</v>
      </c>
      <c r="K1561" s="0" t="n">
        <f aca="false">VALUE(LEFT(VALUE(MOD($A1561,10)), 1))</f>
        <v>2</v>
      </c>
      <c r="L1561" s="0" t="n">
        <f aca="false">SUM(C1561:K1561)</f>
        <v>39</v>
      </c>
      <c r="N1561" s="0" t="n">
        <f aca="false">IF(D1561 &lt; C1561, IF(E1561 &lt; D1561, IF(F1561 &lt; E1561, IF(G1561 &lt; F1561, IF(H1561 &lt; G1561, IF (I1561 &lt; H1561, IF (J1561 &lt; I1561, jezeli (K1561&lt;J1561, 9, 8),7),6),5),4),3),2),1)</f>
        <v>2</v>
      </c>
    </row>
    <row r="1562" customFormat="false" ht="12.8" hidden="false" customHeight="false" outlineLevel="0" collapsed="false">
      <c r="A1562" s="0" t="n">
        <v>604781711</v>
      </c>
      <c r="B1562" s="0" t="s">
        <v>4</v>
      </c>
      <c r="C1562" s="0" t="n">
        <f aca="false">VALUE(LEFT(VALUE(MOD($A1562,1000000000)), 1))</f>
        <v>6</v>
      </c>
      <c r="D1562" s="0" t="n">
        <f aca="false">VALUE(LEFT(VALUE(MOD($A1562,100000000)), 1))</f>
        <v>4</v>
      </c>
      <c r="E1562" s="0" t="n">
        <f aca="false">VALUE(LEFT(VALUE(MOD($A1562,10000000)), 1))</f>
        <v>4</v>
      </c>
      <c r="F1562" s="0" t="n">
        <f aca="false">VALUE(LEFT(VALUE(MOD($A1562,1000000)), 1))</f>
        <v>7</v>
      </c>
      <c r="G1562" s="0" t="n">
        <f aca="false">VALUE(LEFT(VALUE(MOD($A1562,100000)), 1))</f>
        <v>8</v>
      </c>
      <c r="H1562" s="0" t="n">
        <f aca="false">VALUE(LEFT(VALUE(MOD($A1562,10000)), 1))</f>
        <v>1</v>
      </c>
      <c r="I1562" s="0" t="n">
        <f aca="false">VALUE(LEFT(VALUE(MOD($A1562,1000)), 1))</f>
        <v>7</v>
      </c>
      <c r="J1562" s="0" t="n">
        <f aca="false">VALUE(LEFT(VALUE(MOD($A1562,100)), 1))</f>
        <v>1</v>
      </c>
      <c r="K1562" s="0" t="n">
        <f aca="false">VALUE(LEFT(VALUE(MOD($A1562,10)), 1))</f>
        <v>1</v>
      </c>
      <c r="L1562" s="0" t="n">
        <f aca="false">SUM(C1562:K1562)</f>
        <v>39</v>
      </c>
      <c r="N1562" s="0" t="n">
        <f aca="false">IF(D1562 &lt; C1562, IF(E1562 &lt; D1562, IF(F1562 &lt; E1562, IF(G1562 &lt; F1562, IF(H1562 &lt; G1562, IF (I1562 &lt; H1562, IF (J1562 &lt; I1562, jezeli (K1562&lt;J1562, 9, 8),7),6),5),4),3),2),1)</f>
        <v>2</v>
      </c>
    </row>
    <row r="1563" customFormat="false" ht="12.8" hidden="false" customHeight="false" outlineLevel="0" collapsed="false">
      <c r="A1563" s="0" t="n">
        <v>602551891</v>
      </c>
      <c r="B1563" s="0" t="s">
        <v>4</v>
      </c>
      <c r="C1563" s="0" t="n">
        <f aca="false">VALUE(LEFT(VALUE(MOD($A1563,1000000000)), 1))</f>
        <v>6</v>
      </c>
      <c r="D1563" s="0" t="n">
        <f aca="false">VALUE(LEFT(VALUE(MOD($A1563,100000000)), 1))</f>
        <v>2</v>
      </c>
      <c r="E1563" s="0" t="n">
        <f aca="false">VALUE(LEFT(VALUE(MOD($A1563,10000000)), 1))</f>
        <v>2</v>
      </c>
      <c r="F1563" s="0" t="n">
        <f aca="false">VALUE(LEFT(VALUE(MOD($A1563,1000000)), 1))</f>
        <v>5</v>
      </c>
      <c r="G1563" s="0" t="n">
        <f aca="false">VALUE(LEFT(VALUE(MOD($A1563,100000)), 1))</f>
        <v>5</v>
      </c>
      <c r="H1563" s="0" t="n">
        <f aca="false">VALUE(LEFT(VALUE(MOD($A1563,10000)), 1))</f>
        <v>1</v>
      </c>
      <c r="I1563" s="0" t="n">
        <f aca="false">VALUE(LEFT(VALUE(MOD($A1563,1000)), 1))</f>
        <v>8</v>
      </c>
      <c r="J1563" s="0" t="n">
        <f aca="false">VALUE(LEFT(VALUE(MOD($A1563,100)), 1))</f>
        <v>9</v>
      </c>
      <c r="K1563" s="0" t="n">
        <f aca="false">VALUE(LEFT(VALUE(MOD($A1563,10)), 1))</f>
        <v>1</v>
      </c>
      <c r="L1563" s="0" t="n">
        <f aca="false">SUM(C1563:K1563)</f>
        <v>39</v>
      </c>
      <c r="N1563" s="0" t="n">
        <f aca="false">IF(D1563 &lt; C1563, IF(E1563 &lt; D1563, IF(F1563 &lt; E1563, IF(G1563 &lt; F1563, IF(H1563 &lt; G1563, IF (I1563 &lt; H1563, IF (J1563 &lt; I1563, jezeli (K1563&lt;J1563, 9, 8),7),6),5),4),3),2),1)</f>
        <v>2</v>
      </c>
    </row>
    <row r="1564" customFormat="false" ht="12.8" hidden="false" customHeight="false" outlineLevel="0" collapsed="false">
      <c r="A1564" s="0" t="n">
        <v>595421715</v>
      </c>
      <c r="B1564" s="0" t="s">
        <v>4</v>
      </c>
      <c r="C1564" s="0" t="n">
        <f aca="false">VALUE(LEFT(VALUE(MOD($A1564,1000000000)), 1))</f>
        <v>5</v>
      </c>
      <c r="D1564" s="0" t="n">
        <f aca="false">VALUE(LEFT(VALUE(MOD($A1564,100000000)), 1))</f>
        <v>9</v>
      </c>
      <c r="E1564" s="0" t="n">
        <f aca="false">VALUE(LEFT(VALUE(MOD($A1564,10000000)), 1))</f>
        <v>5</v>
      </c>
      <c r="F1564" s="0" t="n">
        <f aca="false">VALUE(LEFT(VALUE(MOD($A1564,1000000)), 1))</f>
        <v>4</v>
      </c>
      <c r="G1564" s="0" t="n">
        <f aca="false">VALUE(LEFT(VALUE(MOD($A1564,100000)), 1))</f>
        <v>2</v>
      </c>
      <c r="H1564" s="0" t="n">
        <f aca="false">VALUE(LEFT(VALUE(MOD($A1564,10000)), 1))</f>
        <v>1</v>
      </c>
      <c r="I1564" s="0" t="n">
        <f aca="false">VALUE(LEFT(VALUE(MOD($A1564,1000)), 1))</f>
        <v>7</v>
      </c>
      <c r="J1564" s="0" t="n">
        <f aca="false">VALUE(LEFT(VALUE(MOD($A1564,100)), 1))</f>
        <v>1</v>
      </c>
      <c r="K1564" s="0" t="n">
        <f aca="false">VALUE(LEFT(VALUE(MOD($A1564,10)), 1))</f>
        <v>5</v>
      </c>
      <c r="L1564" s="0" t="n">
        <f aca="false">SUM(C1564:K1564)</f>
        <v>39</v>
      </c>
      <c r="N1564" s="0" t="n">
        <f aca="false">IF(D1564 &lt; C1564, IF(E1564 &lt; D1564, IF(F1564 &lt; E1564, IF(G1564 &lt; F1564, IF(H1564 &lt; G1564, IF (I1564 &lt; H1564, IF (J1564 &lt; I1564, jezeli (K1564&lt;J1564, 9, 8),7),6),5),4),3),2),1)</f>
        <v>1</v>
      </c>
    </row>
    <row r="1565" customFormat="false" ht="12.8" hidden="false" customHeight="false" outlineLevel="0" collapsed="false">
      <c r="A1565" s="0" t="n">
        <v>584444154</v>
      </c>
      <c r="B1565" s="0" t="s">
        <v>5</v>
      </c>
      <c r="C1565" s="0" t="n">
        <f aca="false">VALUE(LEFT(VALUE(MOD($A1565,1000000000)), 1))</f>
        <v>5</v>
      </c>
      <c r="D1565" s="0" t="n">
        <f aca="false">VALUE(LEFT(VALUE(MOD($A1565,100000000)), 1))</f>
        <v>8</v>
      </c>
      <c r="E1565" s="0" t="n">
        <f aca="false">VALUE(LEFT(VALUE(MOD($A1565,10000000)), 1))</f>
        <v>4</v>
      </c>
      <c r="F1565" s="0" t="n">
        <f aca="false">VALUE(LEFT(VALUE(MOD($A1565,1000000)), 1))</f>
        <v>4</v>
      </c>
      <c r="G1565" s="0" t="n">
        <f aca="false">VALUE(LEFT(VALUE(MOD($A1565,100000)), 1))</f>
        <v>4</v>
      </c>
      <c r="H1565" s="0" t="n">
        <f aca="false">VALUE(LEFT(VALUE(MOD($A1565,10000)), 1))</f>
        <v>4</v>
      </c>
      <c r="I1565" s="0" t="n">
        <f aca="false">VALUE(LEFT(VALUE(MOD($A1565,1000)), 1))</f>
        <v>1</v>
      </c>
      <c r="J1565" s="0" t="n">
        <f aca="false">VALUE(LEFT(VALUE(MOD($A1565,100)), 1))</f>
        <v>5</v>
      </c>
      <c r="K1565" s="0" t="n">
        <f aca="false">VALUE(LEFT(VALUE(MOD($A1565,10)), 1))</f>
        <v>4</v>
      </c>
      <c r="L1565" s="0" t="n">
        <f aca="false">SUM(C1565:K1565)</f>
        <v>39</v>
      </c>
      <c r="N1565" s="0" t="n">
        <f aca="false">IF(D1565 &lt; C1565, IF(E1565 &lt; D1565, IF(F1565 &lt; E1565, IF(G1565 &lt; F1565, IF(H1565 &lt; G1565, IF (I1565 &lt; H1565, IF (J1565 &lt; I1565, jezeli (K1565&lt;J1565, 9, 8),7),6),5),4),3),2),1)</f>
        <v>1</v>
      </c>
    </row>
    <row r="1566" customFormat="false" ht="12.8" hidden="false" customHeight="false" outlineLevel="0" collapsed="false">
      <c r="A1566" s="0" t="n">
        <v>584444154</v>
      </c>
      <c r="B1566" s="0" t="s">
        <v>5</v>
      </c>
      <c r="C1566" s="0" t="n">
        <f aca="false">VALUE(LEFT(VALUE(MOD($A1566,1000000000)), 1))</f>
        <v>5</v>
      </c>
      <c r="D1566" s="0" t="n">
        <f aca="false">VALUE(LEFT(VALUE(MOD($A1566,100000000)), 1))</f>
        <v>8</v>
      </c>
      <c r="E1566" s="0" t="n">
        <f aca="false">VALUE(LEFT(VALUE(MOD($A1566,10000000)), 1))</f>
        <v>4</v>
      </c>
      <c r="F1566" s="0" t="n">
        <f aca="false">VALUE(LEFT(VALUE(MOD($A1566,1000000)), 1))</f>
        <v>4</v>
      </c>
      <c r="G1566" s="0" t="n">
        <f aca="false">VALUE(LEFT(VALUE(MOD($A1566,100000)), 1))</f>
        <v>4</v>
      </c>
      <c r="H1566" s="0" t="n">
        <f aca="false">VALUE(LEFT(VALUE(MOD($A1566,10000)), 1))</f>
        <v>4</v>
      </c>
      <c r="I1566" s="0" t="n">
        <f aca="false">VALUE(LEFT(VALUE(MOD($A1566,1000)), 1))</f>
        <v>1</v>
      </c>
      <c r="J1566" s="0" t="n">
        <f aca="false">VALUE(LEFT(VALUE(MOD($A1566,100)), 1))</f>
        <v>5</v>
      </c>
      <c r="K1566" s="0" t="n">
        <f aca="false">VALUE(LEFT(VALUE(MOD($A1566,10)), 1))</f>
        <v>4</v>
      </c>
      <c r="L1566" s="0" t="n">
        <f aca="false">SUM(C1566:K1566)</f>
        <v>39</v>
      </c>
      <c r="N1566" s="0" t="n">
        <f aca="false">IF(D1566 &lt; C1566, IF(E1566 &lt; D1566, IF(F1566 &lt; E1566, IF(G1566 &lt; F1566, IF(H1566 &lt; G1566, IF (I1566 &lt; H1566, IF (J1566 &lt; I1566, jezeli (K1566&lt;J1566, 9, 8),7),6),5),4),3),2),1)</f>
        <v>1</v>
      </c>
    </row>
    <row r="1567" customFormat="false" ht="12.8" hidden="false" customHeight="false" outlineLevel="0" collapsed="false">
      <c r="A1567" s="0" t="n">
        <v>579112248</v>
      </c>
      <c r="B1567" s="0" t="s">
        <v>4</v>
      </c>
      <c r="C1567" s="0" t="n">
        <f aca="false">VALUE(LEFT(VALUE(MOD($A1567,1000000000)), 1))</f>
        <v>5</v>
      </c>
      <c r="D1567" s="0" t="n">
        <f aca="false">VALUE(LEFT(VALUE(MOD($A1567,100000000)), 1))</f>
        <v>7</v>
      </c>
      <c r="E1567" s="0" t="n">
        <f aca="false">VALUE(LEFT(VALUE(MOD($A1567,10000000)), 1))</f>
        <v>9</v>
      </c>
      <c r="F1567" s="0" t="n">
        <f aca="false">VALUE(LEFT(VALUE(MOD($A1567,1000000)), 1))</f>
        <v>1</v>
      </c>
      <c r="G1567" s="0" t="n">
        <f aca="false">VALUE(LEFT(VALUE(MOD($A1567,100000)), 1))</f>
        <v>1</v>
      </c>
      <c r="H1567" s="0" t="n">
        <f aca="false">VALUE(LEFT(VALUE(MOD($A1567,10000)), 1))</f>
        <v>2</v>
      </c>
      <c r="I1567" s="0" t="n">
        <f aca="false">VALUE(LEFT(VALUE(MOD($A1567,1000)), 1))</f>
        <v>2</v>
      </c>
      <c r="J1567" s="0" t="n">
        <f aca="false">VALUE(LEFT(VALUE(MOD($A1567,100)), 1))</f>
        <v>4</v>
      </c>
      <c r="K1567" s="0" t="n">
        <f aca="false">VALUE(LEFT(VALUE(MOD($A1567,10)), 1))</f>
        <v>8</v>
      </c>
      <c r="L1567" s="0" t="n">
        <f aca="false">SUM(C1567:K1567)</f>
        <v>39</v>
      </c>
      <c r="N1567" s="0" t="n">
        <f aca="false">IF(D1567 &lt; C1567, IF(E1567 &lt; D1567, IF(F1567 &lt; E1567, IF(G1567 &lt; F1567, IF(H1567 &lt; G1567, IF (I1567 &lt; H1567, IF (J1567 &lt; I1567, jezeli (K1567&lt;J1567, 9, 8),7),6),5),4),3),2),1)</f>
        <v>1</v>
      </c>
    </row>
    <row r="1568" customFormat="false" ht="12.8" hidden="false" customHeight="false" outlineLevel="0" collapsed="false">
      <c r="A1568" s="0" t="n">
        <v>564624561</v>
      </c>
      <c r="B1568" s="0" t="s">
        <v>5</v>
      </c>
      <c r="C1568" s="0" t="n">
        <f aca="false">VALUE(LEFT(VALUE(MOD($A1568,1000000000)), 1))</f>
        <v>5</v>
      </c>
      <c r="D1568" s="0" t="n">
        <f aca="false">VALUE(LEFT(VALUE(MOD($A1568,100000000)), 1))</f>
        <v>6</v>
      </c>
      <c r="E1568" s="0" t="n">
        <f aca="false">VALUE(LEFT(VALUE(MOD($A1568,10000000)), 1))</f>
        <v>4</v>
      </c>
      <c r="F1568" s="0" t="n">
        <f aca="false">VALUE(LEFT(VALUE(MOD($A1568,1000000)), 1))</f>
        <v>6</v>
      </c>
      <c r="G1568" s="0" t="n">
        <f aca="false">VALUE(LEFT(VALUE(MOD($A1568,100000)), 1))</f>
        <v>2</v>
      </c>
      <c r="H1568" s="0" t="n">
        <f aca="false">VALUE(LEFT(VALUE(MOD($A1568,10000)), 1))</f>
        <v>4</v>
      </c>
      <c r="I1568" s="0" t="n">
        <f aca="false">VALUE(LEFT(VALUE(MOD($A1568,1000)), 1))</f>
        <v>5</v>
      </c>
      <c r="J1568" s="0" t="n">
        <f aca="false">VALUE(LEFT(VALUE(MOD($A1568,100)), 1))</f>
        <v>6</v>
      </c>
      <c r="K1568" s="0" t="n">
        <f aca="false">VALUE(LEFT(VALUE(MOD($A1568,10)), 1))</f>
        <v>1</v>
      </c>
      <c r="L1568" s="0" t="n">
        <f aca="false">SUM(C1568:K1568)</f>
        <v>39</v>
      </c>
      <c r="N1568" s="0" t="n">
        <f aca="false">IF(D1568 &lt; C1568, IF(E1568 &lt; D1568, IF(F1568 &lt; E1568, IF(G1568 &lt; F1568, IF(H1568 &lt; G1568, IF (I1568 &lt; H1568, IF (J1568 &lt; I1568, jezeli (K1568&lt;J1568, 9, 8),7),6),5),4),3),2),1)</f>
        <v>1</v>
      </c>
    </row>
    <row r="1569" customFormat="false" ht="12.8" hidden="false" customHeight="false" outlineLevel="0" collapsed="false">
      <c r="A1569" s="0" t="n">
        <v>559329123</v>
      </c>
      <c r="B1569" s="0" t="s">
        <v>5</v>
      </c>
      <c r="C1569" s="0" t="n">
        <f aca="false">VALUE(LEFT(VALUE(MOD($A1569,1000000000)), 1))</f>
        <v>5</v>
      </c>
      <c r="D1569" s="0" t="n">
        <f aca="false">VALUE(LEFT(VALUE(MOD($A1569,100000000)), 1))</f>
        <v>5</v>
      </c>
      <c r="E1569" s="0" t="n">
        <f aca="false">VALUE(LEFT(VALUE(MOD($A1569,10000000)), 1))</f>
        <v>9</v>
      </c>
      <c r="F1569" s="0" t="n">
        <f aca="false">VALUE(LEFT(VALUE(MOD($A1569,1000000)), 1))</f>
        <v>3</v>
      </c>
      <c r="G1569" s="0" t="n">
        <f aca="false">VALUE(LEFT(VALUE(MOD($A1569,100000)), 1))</f>
        <v>2</v>
      </c>
      <c r="H1569" s="0" t="n">
        <f aca="false">VALUE(LEFT(VALUE(MOD($A1569,10000)), 1))</f>
        <v>9</v>
      </c>
      <c r="I1569" s="0" t="n">
        <f aca="false">VALUE(LEFT(VALUE(MOD($A1569,1000)), 1))</f>
        <v>1</v>
      </c>
      <c r="J1569" s="0" t="n">
        <f aca="false">VALUE(LEFT(VALUE(MOD($A1569,100)), 1))</f>
        <v>2</v>
      </c>
      <c r="K1569" s="0" t="n">
        <f aca="false">VALUE(LEFT(VALUE(MOD($A1569,10)), 1))</f>
        <v>3</v>
      </c>
      <c r="L1569" s="0" t="n">
        <f aca="false">SUM(C1569:K1569)</f>
        <v>39</v>
      </c>
      <c r="N1569" s="0" t="n">
        <f aca="false">IF(D1569 &lt; C1569, IF(E1569 &lt; D1569, IF(F1569 &lt; E1569, IF(G1569 &lt; F1569, IF(H1569 &lt; G1569, IF (I1569 &lt; H1569, IF (J1569 &lt; I1569, jezeli (K1569&lt;J1569, 9, 8),7),6),5),4),3),2),1)</f>
        <v>1</v>
      </c>
    </row>
    <row r="1570" customFormat="false" ht="12.8" hidden="false" customHeight="false" outlineLevel="0" collapsed="false">
      <c r="A1570" s="0" t="n">
        <v>553781541</v>
      </c>
      <c r="B1570" s="0" t="s">
        <v>4</v>
      </c>
      <c r="C1570" s="0" t="n">
        <f aca="false">VALUE(LEFT(VALUE(MOD($A1570,1000000000)), 1))</f>
        <v>5</v>
      </c>
      <c r="D1570" s="0" t="n">
        <f aca="false">VALUE(LEFT(VALUE(MOD($A1570,100000000)), 1))</f>
        <v>5</v>
      </c>
      <c r="E1570" s="0" t="n">
        <f aca="false">VALUE(LEFT(VALUE(MOD($A1570,10000000)), 1))</f>
        <v>3</v>
      </c>
      <c r="F1570" s="0" t="n">
        <f aca="false">VALUE(LEFT(VALUE(MOD($A1570,1000000)), 1))</f>
        <v>7</v>
      </c>
      <c r="G1570" s="0" t="n">
        <f aca="false">VALUE(LEFT(VALUE(MOD($A1570,100000)), 1))</f>
        <v>8</v>
      </c>
      <c r="H1570" s="0" t="n">
        <f aca="false">VALUE(LEFT(VALUE(MOD($A1570,10000)), 1))</f>
        <v>1</v>
      </c>
      <c r="I1570" s="0" t="n">
        <f aca="false">VALUE(LEFT(VALUE(MOD($A1570,1000)), 1))</f>
        <v>5</v>
      </c>
      <c r="J1570" s="0" t="n">
        <f aca="false">VALUE(LEFT(VALUE(MOD($A1570,100)), 1))</f>
        <v>4</v>
      </c>
      <c r="K1570" s="0" t="n">
        <f aca="false">VALUE(LEFT(VALUE(MOD($A1570,10)), 1))</f>
        <v>1</v>
      </c>
      <c r="L1570" s="0" t="n">
        <f aca="false">SUM(C1570:K1570)</f>
        <v>39</v>
      </c>
      <c r="N1570" s="0" t="n">
        <f aca="false">IF(D1570 &lt; C1570, IF(E1570 &lt; D1570, IF(F1570 &lt; E1570, IF(G1570 &lt; F1570, IF(H1570 &lt; G1570, IF (I1570 &lt; H1570, IF (J1570 &lt; I1570, jezeli (K1570&lt;J1570, 9, 8),7),6),5),4),3),2),1)</f>
        <v>1</v>
      </c>
    </row>
    <row r="1571" customFormat="false" ht="12.8" hidden="false" customHeight="false" outlineLevel="0" collapsed="false">
      <c r="A1571" s="0" t="n">
        <v>547418550</v>
      </c>
      <c r="B1571" s="0" t="s">
        <v>5</v>
      </c>
      <c r="C1571" s="0" t="n">
        <f aca="false">VALUE(LEFT(VALUE(MOD($A1571,1000000000)), 1))</f>
        <v>5</v>
      </c>
      <c r="D1571" s="0" t="n">
        <f aca="false">VALUE(LEFT(VALUE(MOD($A1571,100000000)), 1))</f>
        <v>4</v>
      </c>
      <c r="E1571" s="0" t="n">
        <f aca="false">VALUE(LEFT(VALUE(MOD($A1571,10000000)), 1))</f>
        <v>7</v>
      </c>
      <c r="F1571" s="0" t="n">
        <f aca="false">VALUE(LEFT(VALUE(MOD($A1571,1000000)), 1))</f>
        <v>4</v>
      </c>
      <c r="G1571" s="0" t="n">
        <f aca="false">VALUE(LEFT(VALUE(MOD($A1571,100000)), 1))</f>
        <v>1</v>
      </c>
      <c r="H1571" s="0" t="n">
        <f aca="false">VALUE(LEFT(VALUE(MOD($A1571,10000)), 1))</f>
        <v>8</v>
      </c>
      <c r="I1571" s="0" t="n">
        <f aca="false">VALUE(LEFT(VALUE(MOD($A1571,1000)), 1))</f>
        <v>5</v>
      </c>
      <c r="J1571" s="0" t="n">
        <f aca="false">VALUE(LEFT(VALUE(MOD($A1571,100)), 1))</f>
        <v>5</v>
      </c>
      <c r="K1571" s="0" t="n">
        <f aca="false">VALUE(LEFT(VALUE(MOD($A1571,10)), 1))</f>
        <v>0</v>
      </c>
      <c r="L1571" s="0" t="n">
        <f aca="false">SUM(C1571:K1571)</f>
        <v>39</v>
      </c>
      <c r="N1571" s="0" t="n">
        <f aca="false">IF(D1571 &lt; C1571, IF(E1571 &lt; D1571, IF(F1571 &lt; E1571, IF(G1571 &lt; F1571, IF(H1571 &lt; G1571, IF (I1571 &lt; H1571, IF (J1571 &lt; I1571, jezeli (K1571&lt;J1571, 9, 8),7),6),5),4),3),2),1)</f>
        <v>2</v>
      </c>
    </row>
    <row r="1572" customFormat="false" ht="12.8" hidden="false" customHeight="false" outlineLevel="0" collapsed="false">
      <c r="A1572" s="0" t="n">
        <v>542471673</v>
      </c>
      <c r="B1572" s="0" t="s">
        <v>4</v>
      </c>
      <c r="C1572" s="0" t="n">
        <f aca="false">VALUE(LEFT(VALUE(MOD($A1572,1000000000)), 1))</f>
        <v>5</v>
      </c>
      <c r="D1572" s="0" t="n">
        <f aca="false">VALUE(LEFT(VALUE(MOD($A1572,100000000)), 1))</f>
        <v>4</v>
      </c>
      <c r="E1572" s="0" t="n">
        <f aca="false">VALUE(LEFT(VALUE(MOD($A1572,10000000)), 1))</f>
        <v>2</v>
      </c>
      <c r="F1572" s="0" t="n">
        <f aca="false">VALUE(LEFT(VALUE(MOD($A1572,1000000)), 1))</f>
        <v>4</v>
      </c>
      <c r="G1572" s="0" t="n">
        <f aca="false">VALUE(LEFT(VALUE(MOD($A1572,100000)), 1))</f>
        <v>7</v>
      </c>
      <c r="H1572" s="0" t="n">
        <f aca="false">VALUE(LEFT(VALUE(MOD($A1572,10000)), 1))</f>
        <v>1</v>
      </c>
      <c r="I1572" s="0" t="n">
        <f aca="false">VALUE(LEFT(VALUE(MOD($A1572,1000)), 1))</f>
        <v>6</v>
      </c>
      <c r="J1572" s="0" t="n">
        <f aca="false">VALUE(LEFT(VALUE(MOD($A1572,100)), 1))</f>
        <v>7</v>
      </c>
      <c r="K1572" s="0" t="n">
        <f aca="false">VALUE(LEFT(VALUE(MOD($A1572,10)), 1))</f>
        <v>3</v>
      </c>
      <c r="L1572" s="0" t="n">
        <f aca="false">SUM(C1572:K1572)</f>
        <v>39</v>
      </c>
      <c r="N1572" s="0" t="n">
        <f aca="false">IF(D1572 &lt; C1572, IF(E1572 &lt; D1572, IF(F1572 &lt; E1572, IF(G1572 &lt; F1572, IF(H1572 &lt; G1572, IF (I1572 &lt; H1572, IF (J1572 &lt; I1572, jezeli (K1572&lt;J1572, 9, 8),7),6),5),4),3),2),1)</f>
        <v>3</v>
      </c>
    </row>
    <row r="1573" customFormat="false" ht="12.8" hidden="false" customHeight="false" outlineLevel="0" collapsed="false">
      <c r="A1573" s="0" t="n">
        <v>535518552</v>
      </c>
      <c r="B1573" s="0" t="s">
        <v>5</v>
      </c>
      <c r="C1573" s="0" t="n">
        <f aca="false">VALUE(LEFT(VALUE(MOD($A1573,1000000000)), 1))</f>
        <v>5</v>
      </c>
      <c r="D1573" s="0" t="n">
        <f aca="false">VALUE(LEFT(VALUE(MOD($A1573,100000000)), 1))</f>
        <v>3</v>
      </c>
      <c r="E1573" s="0" t="n">
        <f aca="false">VALUE(LEFT(VALUE(MOD($A1573,10000000)), 1))</f>
        <v>5</v>
      </c>
      <c r="F1573" s="0" t="n">
        <f aca="false">VALUE(LEFT(VALUE(MOD($A1573,1000000)), 1))</f>
        <v>5</v>
      </c>
      <c r="G1573" s="0" t="n">
        <f aca="false">VALUE(LEFT(VALUE(MOD($A1573,100000)), 1))</f>
        <v>1</v>
      </c>
      <c r="H1573" s="0" t="n">
        <f aca="false">VALUE(LEFT(VALUE(MOD($A1573,10000)), 1))</f>
        <v>8</v>
      </c>
      <c r="I1573" s="0" t="n">
        <f aca="false">VALUE(LEFT(VALUE(MOD($A1573,1000)), 1))</f>
        <v>5</v>
      </c>
      <c r="J1573" s="0" t="n">
        <f aca="false">VALUE(LEFT(VALUE(MOD($A1573,100)), 1))</f>
        <v>5</v>
      </c>
      <c r="K1573" s="0" t="n">
        <f aca="false">VALUE(LEFT(VALUE(MOD($A1573,10)), 1))</f>
        <v>2</v>
      </c>
      <c r="L1573" s="0" t="n">
        <f aca="false">SUM(C1573:K1573)</f>
        <v>39</v>
      </c>
      <c r="N1573" s="0" t="n">
        <f aca="false">IF(D1573 &lt; C1573, IF(E1573 &lt; D1573, IF(F1573 &lt; E1573, IF(G1573 &lt; F1573, IF(H1573 &lt; G1573, IF (I1573 &lt; H1573, IF (J1573 &lt; I1573, jezeli (K1573&lt;J1573, 9, 8),7),6),5),4),3),2),1)</f>
        <v>2</v>
      </c>
    </row>
    <row r="1574" customFormat="false" ht="12.8" hidden="false" customHeight="false" outlineLevel="0" collapsed="false">
      <c r="A1574" s="0" t="n">
        <v>527435106</v>
      </c>
      <c r="B1574" s="0" t="s">
        <v>4</v>
      </c>
      <c r="C1574" s="0" t="n">
        <f aca="false">VALUE(LEFT(VALUE(MOD($A1574,1000000000)), 1))</f>
        <v>5</v>
      </c>
      <c r="D1574" s="0" t="n">
        <f aca="false">VALUE(LEFT(VALUE(MOD($A1574,100000000)), 1))</f>
        <v>2</v>
      </c>
      <c r="E1574" s="0" t="n">
        <f aca="false">VALUE(LEFT(VALUE(MOD($A1574,10000000)), 1))</f>
        <v>7</v>
      </c>
      <c r="F1574" s="0" t="n">
        <f aca="false">VALUE(LEFT(VALUE(MOD($A1574,1000000)), 1))</f>
        <v>4</v>
      </c>
      <c r="G1574" s="0" t="n">
        <f aca="false">VALUE(LEFT(VALUE(MOD($A1574,100000)), 1))</f>
        <v>3</v>
      </c>
      <c r="H1574" s="0" t="n">
        <f aca="false">VALUE(LEFT(VALUE(MOD($A1574,10000)), 1))</f>
        <v>5</v>
      </c>
      <c r="I1574" s="0" t="n">
        <f aca="false">VALUE(LEFT(VALUE(MOD($A1574,1000)), 1))</f>
        <v>1</v>
      </c>
      <c r="J1574" s="0" t="n">
        <f aca="false">VALUE(LEFT(VALUE(MOD($A1574,100)), 1))</f>
        <v>6</v>
      </c>
      <c r="K1574" s="0" t="n">
        <f aca="false">VALUE(LEFT(VALUE(MOD($A1574,10)), 1))</f>
        <v>6</v>
      </c>
      <c r="L1574" s="0" t="n">
        <f aca="false">SUM(C1574:K1574)</f>
        <v>39</v>
      </c>
      <c r="N1574" s="0" t="n">
        <f aca="false">IF(D1574 &lt; C1574, IF(E1574 &lt; D1574, IF(F1574 &lt; E1574, IF(G1574 &lt; F1574, IF(H1574 &lt; G1574, IF (I1574 &lt; H1574, IF (J1574 &lt; I1574, jezeli (K1574&lt;J1574, 9, 8),7),6),5),4),3),2),1)</f>
        <v>2</v>
      </c>
    </row>
    <row r="1575" customFormat="false" ht="12.8" hidden="false" customHeight="false" outlineLevel="0" collapsed="false">
      <c r="A1575" s="0" t="n">
        <v>527242575</v>
      </c>
      <c r="B1575" s="0" t="s">
        <v>5</v>
      </c>
      <c r="C1575" s="0" t="n">
        <f aca="false">VALUE(LEFT(VALUE(MOD($A1575,1000000000)), 1))</f>
        <v>5</v>
      </c>
      <c r="D1575" s="0" t="n">
        <f aca="false">VALUE(LEFT(VALUE(MOD($A1575,100000000)), 1))</f>
        <v>2</v>
      </c>
      <c r="E1575" s="0" t="n">
        <f aca="false">VALUE(LEFT(VALUE(MOD($A1575,10000000)), 1))</f>
        <v>7</v>
      </c>
      <c r="F1575" s="0" t="n">
        <f aca="false">VALUE(LEFT(VALUE(MOD($A1575,1000000)), 1))</f>
        <v>2</v>
      </c>
      <c r="G1575" s="0" t="n">
        <f aca="false">VALUE(LEFT(VALUE(MOD($A1575,100000)), 1))</f>
        <v>4</v>
      </c>
      <c r="H1575" s="0" t="n">
        <f aca="false">VALUE(LEFT(VALUE(MOD($A1575,10000)), 1))</f>
        <v>2</v>
      </c>
      <c r="I1575" s="0" t="n">
        <f aca="false">VALUE(LEFT(VALUE(MOD($A1575,1000)), 1))</f>
        <v>5</v>
      </c>
      <c r="J1575" s="0" t="n">
        <f aca="false">VALUE(LEFT(VALUE(MOD($A1575,100)), 1))</f>
        <v>7</v>
      </c>
      <c r="K1575" s="0" t="n">
        <f aca="false">VALUE(LEFT(VALUE(MOD($A1575,10)), 1))</f>
        <v>5</v>
      </c>
      <c r="L1575" s="0" t="n">
        <f aca="false">SUM(C1575:K1575)</f>
        <v>39</v>
      </c>
      <c r="N1575" s="0" t="n">
        <f aca="false">IF(D1575 &lt; C1575, IF(E1575 &lt; D1575, IF(F1575 &lt; E1575, IF(G1575 &lt; F1575, IF(H1575 &lt; G1575, IF (I1575 &lt; H1575, IF (J1575 &lt; I1575, jezeli (K1575&lt;J1575, 9, 8),7),6),5),4),3),2),1)</f>
        <v>2</v>
      </c>
    </row>
    <row r="1576" customFormat="false" ht="12.8" hidden="false" customHeight="false" outlineLevel="0" collapsed="false">
      <c r="A1576" s="0" t="n">
        <v>514300565</v>
      </c>
      <c r="B1576" s="0" t="s">
        <v>4</v>
      </c>
      <c r="C1576" s="0" t="n">
        <f aca="false">VALUE(LEFT(VALUE(MOD($A1576,1000000000)), 1))</f>
        <v>5</v>
      </c>
      <c r="D1576" s="0" t="n">
        <f aca="false">VALUE(LEFT(VALUE(MOD($A1576,100000000)), 1))</f>
        <v>1</v>
      </c>
      <c r="E1576" s="0" t="n">
        <f aca="false">VALUE(LEFT(VALUE(MOD($A1576,10000000)), 1))</f>
        <v>4</v>
      </c>
      <c r="F1576" s="0" t="n">
        <f aca="false">VALUE(LEFT(VALUE(MOD($A1576,1000000)), 1))</f>
        <v>3</v>
      </c>
      <c r="G1576" s="0" t="n">
        <f aca="false">VALUE(LEFT(VALUE(MOD($A1576,100000)), 1))</f>
        <v>5</v>
      </c>
      <c r="H1576" s="0" t="n">
        <f aca="false">VALUE(LEFT(VALUE(MOD($A1576,10000)), 1))</f>
        <v>5</v>
      </c>
      <c r="I1576" s="0" t="n">
        <f aca="false">VALUE(LEFT(VALUE(MOD($A1576,1000)), 1))</f>
        <v>5</v>
      </c>
      <c r="J1576" s="0" t="n">
        <f aca="false">VALUE(LEFT(VALUE(MOD($A1576,100)), 1))</f>
        <v>6</v>
      </c>
      <c r="K1576" s="0" t="n">
        <f aca="false">VALUE(LEFT(VALUE(MOD($A1576,10)), 1))</f>
        <v>5</v>
      </c>
      <c r="L1576" s="0" t="n">
        <f aca="false">SUM(C1576:K1576)</f>
        <v>39</v>
      </c>
      <c r="N1576" s="0" t="n">
        <f aca="false">IF(D1576 &lt; C1576, IF(E1576 &lt; D1576, IF(F1576 &lt; E1576, IF(G1576 &lt; F1576, IF(H1576 &lt; G1576, IF (I1576 &lt; H1576, IF (J1576 &lt; I1576, jezeli (K1576&lt;J1576, 9, 8),7),6),5),4),3),2),1)</f>
        <v>2</v>
      </c>
    </row>
    <row r="1577" customFormat="false" ht="12.8" hidden="false" customHeight="false" outlineLevel="0" collapsed="false">
      <c r="A1577" s="0" t="n">
        <v>512788314</v>
      </c>
      <c r="B1577" s="0" t="s">
        <v>5</v>
      </c>
      <c r="C1577" s="0" t="n">
        <f aca="false">VALUE(LEFT(VALUE(MOD($A1577,1000000000)), 1))</f>
        <v>5</v>
      </c>
      <c r="D1577" s="0" t="n">
        <f aca="false">VALUE(LEFT(VALUE(MOD($A1577,100000000)), 1))</f>
        <v>1</v>
      </c>
      <c r="E1577" s="0" t="n">
        <f aca="false">VALUE(LEFT(VALUE(MOD($A1577,10000000)), 1))</f>
        <v>2</v>
      </c>
      <c r="F1577" s="0" t="n">
        <f aca="false">VALUE(LEFT(VALUE(MOD($A1577,1000000)), 1))</f>
        <v>7</v>
      </c>
      <c r="G1577" s="0" t="n">
        <f aca="false">VALUE(LEFT(VALUE(MOD($A1577,100000)), 1))</f>
        <v>8</v>
      </c>
      <c r="H1577" s="0" t="n">
        <f aca="false">VALUE(LEFT(VALUE(MOD($A1577,10000)), 1))</f>
        <v>8</v>
      </c>
      <c r="I1577" s="0" t="n">
        <f aca="false">VALUE(LEFT(VALUE(MOD($A1577,1000)), 1))</f>
        <v>3</v>
      </c>
      <c r="J1577" s="0" t="n">
        <f aca="false">VALUE(LEFT(VALUE(MOD($A1577,100)), 1))</f>
        <v>1</v>
      </c>
      <c r="K1577" s="0" t="n">
        <f aca="false">VALUE(LEFT(VALUE(MOD($A1577,10)), 1))</f>
        <v>4</v>
      </c>
      <c r="L1577" s="0" t="n">
        <f aca="false">SUM(C1577:K1577)</f>
        <v>39</v>
      </c>
      <c r="N1577" s="0" t="n">
        <f aca="false">IF(D1577 &lt; C1577, IF(E1577 &lt; D1577, IF(F1577 &lt; E1577, IF(G1577 &lt; F1577, IF(H1577 &lt; G1577, IF (I1577 &lt; H1577, IF (J1577 &lt; I1577, jezeli (K1577&lt;J1577, 9, 8),7),6),5),4),3),2),1)</f>
        <v>2</v>
      </c>
    </row>
    <row r="1578" customFormat="false" ht="12.8" hidden="false" customHeight="false" outlineLevel="0" collapsed="false">
      <c r="A1578" s="0" t="n">
        <v>511062774</v>
      </c>
      <c r="B1578" s="0" t="s">
        <v>4</v>
      </c>
      <c r="C1578" s="0" t="n">
        <f aca="false">VALUE(LEFT(VALUE(MOD($A1578,1000000000)), 1))</f>
        <v>5</v>
      </c>
      <c r="D1578" s="0" t="n">
        <f aca="false">VALUE(LEFT(VALUE(MOD($A1578,100000000)), 1))</f>
        <v>1</v>
      </c>
      <c r="E1578" s="0" t="n">
        <f aca="false">VALUE(LEFT(VALUE(MOD($A1578,10000000)), 1))</f>
        <v>1</v>
      </c>
      <c r="F1578" s="0" t="n">
        <f aca="false">VALUE(LEFT(VALUE(MOD($A1578,1000000)), 1))</f>
        <v>6</v>
      </c>
      <c r="G1578" s="0" t="n">
        <f aca="false">VALUE(LEFT(VALUE(MOD($A1578,100000)), 1))</f>
        <v>6</v>
      </c>
      <c r="H1578" s="0" t="n">
        <f aca="false">VALUE(LEFT(VALUE(MOD($A1578,10000)), 1))</f>
        <v>2</v>
      </c>
      <c r="I1578" s="0" t="n">
        <f aca="false">VALUE(LEFT(VALUE(MOD($A1578,1000)), 1))</f>
        <v>7</v>
      </c>
      <c r="J1578" s="0" t="n">
        <f aca="false">VALUE(LEFT(VALUE(MOD($A1578,100)), 1))</f>
        <v>7</v>
      </c>
      <c r="K1578" s="0" t="n">
        <f aca="false">VALUE(LEFT(VALUE(MOD($A1578,10)), 1))</f>
        <v>4</v>
      </c>
      <c r="L1578" s="0" t="n">
        <f aca="false">SUM(C1578:K1578)</f>
        <v>39</v>
      </c>
      <c r="N1578" s="0" t="n">
        <f aca="false">IF(D1578 &lt; C1578, IF(E1578 &lt; D1578, IF(F1578 &lt; E1578, IF(G1578 &lt; F1578, IF(H1578 &lt; G1578, IF (I1578 &lt; H1578, IF (J1578 &lt; I1578, jezeli (K1578&lt;J1578, 9, 8),7),6),5),4),3),2),1)</f>
        <v>2</v>
      </c>
    </row>
    <row r="1579" customFormat="false" ht="12.8" hidden="false" customHeight="false" outlineLevel="0" collapsed="false">
      <c r="A1579" s="0" t="n">
        <v>504661045</v>
      </c>
      <c r="B1579" s="0" t="s">
        <v>4</v>
      </c>
      <c r="C1579" s="0" t="n">
        <f aca="false">VALUE(LEFT(VALUE(MOD($A1579,1000000000)), 1))</f>
        <v>5</v>
      </c>
      <c r="D1579" s="0" t="n">
        <f aca="false">VALUE(LEFT(VALUE(MOD($A1579,100000000)), 1))</f>
        <v>4</v>
      </c>
      <c r="E1579" s="0" t="n">
        <f aca="false">VALUE(LEFT(VALUE(MOD($A1579,10000000)), 1))</f>
        <v>4</v>
      </c>
      <c r="F1579" s="0" t="n">
        <f aca="false">VALUE(LEFT(VALUE(MOD($A1579,1000000)), 1))</f>
        <v>6</v>
      </c>
      <c r="G1579" s="0" t="n">
        <f aca="false">VALUE(LEFT(VALUE(MOD($A1579,100000)), 1))</f>
        <v>6</v>
      </c>
      <c r="H1579" s="0" t="n">
        <f aca="false">VALUE(LEFT(VALUE(MOD($A1579,10000)), 1))</f>
        <v>1</v>
      </c>
      <c r="I1579" s="0" t="n">
        <f aca="false">VALUE(LEFT(VALUE(MOD($A1579,1000)), 1))</f>
        <v>4</v>
      </c>
      <c r="J1579" s="0" t="n">
        <f aca="false">VALUE(LEFT(VALUE(MOD($A1579,100)), 1))</f>
        <v>4</v>
      </c>
      <c r="K1579" s="0" t="n">
        <f aca="false">VALUE(LEFT(VALUE(MOD($A1579,10)), 1))</f>
        <v>5</v>
      </c>
      <c r="L1579" s="0" t="n">
        <f aca="false">SUM(C1579:K1579)</f>
        <v>39</v>
      </c>
      <c r="N1579" s="0" t="n">
        <f aca="false">IF(D1579 &lt; C1579, IF(E1579 &lt; D1579, IF(F1579 &lt; E1579, IF(G1579 &lt; F1579, IF(H1579 &lt; G1579, IF (I1579 &lt; H1579, IF (J1579 &lt; I1579, jezeli (K1579&lt;J1579, 9, 8),7),6),5),4),3),2),1)</f>
        <v>2</v>
      </c>
    </row>
    <row r="1580" customFormat="false" ht="12.8" hidden="false" customHeight="false" outlineLevel="0" collapsed="false">
      <c r="A1580" s="0" t="n">
        <v>891126146</v>
      </c>
      <c r="B1580" s="0" t="s">
        <v>4</v>
      </c>
      <c r="C1580" s="0" t="n">
        <f aca="false">VALUE(LEFT(VALUE(MOD($A1580,1000000000)), 1))</f>
        <v>8</v>
      </c>
      <c r="D1580" s="0" t="n">
        <f aca="false">VALUE(LEFT(VALUE(MOD($A1580,100000000)), 1))</f>
        <v>9</v>
      </c>
      <c r="E1580" s="0" t="n">
        <f aca="false">VALUE(LEFT(VALUE(MOD($A1580,10000000)), 1))</f>
        <v>1</v>
      </c>
      <c r="F1580" s="0" t="n">
        <f aca="false">VALUE(LEFT(VALUE(MOD($A1580,1000000)), 1))</f>
        <v>1</v>
      </c>
      <c r="G1580" s="0" t="n">
        <f aca="false">VALUE(LEFT(VALUE(MOD($A1580,100000)), 1))</f>
        <v>2</v>
      </c>
      <c r="H1580" s="0" t="n">
        <f aca="false">VALUE(LEFT(VALUE(MOD($A1580,10000)), 1))</f>
        <v>6</v>
      </c>
      <c r="I1580" s="0" t="n">
        <f aca="false">VALUE(LEFT(VALUE(MOD($A1580,1000)), 1))</f>
        <v>1</v>
      </c>
      <c r="J1580" s="0" t="n">
        <f aca="false">VALUE(LEFT(VALUE(MOD($A1580,100)), 1))</f>
        <v>4</v>
      </c>
      <c r="K1580" s="0" t="n">
        <f aca="false">VALUE(LEFT(VALUE(MOD($A1580,10)), 1))</f>
        <v>6</v>
      </c>
      <c r="L1580" s="0" t="n">
        <f aca="false">SUM(C1580:K1580)</f>
        <v>38</v>
      </c>
      <c r="N1580" s="0" t="n">
        <f aca="false">IF(D1580 &lt; C1580, IF(E1580 &lt; D1580, IF(F1580 &lt; E1580, IF(G1580 &lt; F1580, IF(H1580 &lt; G1580, IF (I1580 &lt; H1580, IF (J1580 &lt; I1580, jezeli (K1580&lt;J1580, 9, 8),7),6),5),4),3),2),1)</f>
        <v>1</v>
      </c>
    </row>
    <row r="1581" customFormat="false" ht="12.8" hidden="false" customHeight="false" outlineLevel="0" collapsed="false">
      <c r="A1581" s="0" t="n">
        <v>880115617</v>
      </c>
      <c r="B1581" s="0" t="s">
        <v>4</v>
      </c>
      <c r="C1581" s="0" t="n">
        <f aca="false">VALUE(LEFT(VALUE(MOD($A1581,1000000000)), 1))</f>
        <v>8</v>
      </c>
      <c r="D1581" s="0" t="n">
        <f aca="false">VALUE(LEFT(VALUE(MOD($A1581,100000000)), 1))</f>
        <v>8</v>
      </c>
      <c r="E1581" s="0" t="n">
        <f aca="false">VALUE(LEFT(VALUE(MOD($A1581,10000000)), 1))</f>
        <v>1</v>
      </c>
      <c r="F1581" s="0" t="n">
        <f aca="false">VALUE(LEFT(VALUE(MOD($A1581,1000000)), 1))</f>
        <v>1</v>
      </c>
      <c r="G1581" s="0" t="n">
        <f aca="false">VALUE(LEFT(VALUE(MOD($A1581,100000)), 1))</f>
        <v>1</v>
      </c>
      <c r="H1581" s="0" t="n">
        <f aca="false">VALUE(LEFT(VALUE(MOD($A1581,10000)), 1))</f>
        <v>5</v>
      </c>
      <c r="I1581" s="0" t="n">
        <f aca="false">VALUE(LEFT(VALUE(MOD($A1581,1000)), 1))</f>
        <v>6</v>
      </c>
      <c r="J1581" s="0" t="n">
        <f aca="false">VALUE(LEFT(VALUE(MOD($A1581,100)), 1))</f>
        <v>1</v>
      </c>
      <c r="K1581" s="0" t="n">
        <f aca="false">VALUE(LEFT(VALUE(MOD($A1581,10)), 1))</f>
        <v>7</v>
      </c>
      <c r="L1581" s="0" t="n">
        <f aca="false">SUM(C1581:K1581)</f>
        <v>38</v>
      </c>
      <c r="N1581" s="0" t="n">
        <f aca="false">IF(D1581 &lt; C1581, IF(E1581 &lt; D1581, IF(F1581 &lt; E1581, IF(G1581 &lt; F1581, IF(H1581 &lt; G1581, IF (I1581 &lt; H1581, IF (J1581 &lt; I1581, jezeli (K1581&lt;J1581, 9, 8),7),6),5),4),3),2),1)</f>
        <v>1</v>
      </c>
    </row>
    <row r="1582" customFormat="false" ht="12.8" hidden="false" customHeight="false" outlineLevel="0" collapsed="false">
      <c r="A1582" s="0" t="n">
        <v>867343241</v>
      </c>
      <c r="B1582" s="0" t="s">
        <v>4</v>
      </c>
      <c r="C1582" s="0" t="n">
        <f aca="false">VALUE(LEFT(VALUE(MOD($A1582,1000000000)), 1))</f>
        <v>8</v>
      </c>
      <c r="D1582" s="0" t="n">
        <f aca="false">VALUE(LEFT(VALUE(MOD($A1582,100000000)), 1))</f>
        <v>6</v>
      </c>
      <c r="E1582" s="0" t="n">
        <f aca="false">VALUE(LEFT(VALUE(MOD($A1582,10000000)), 1))</f>
        <v>7</v>
      </c>
      <c r="F1582" s="0" t="n">
        <f aca="false">VALUE(LEFT(VALUE(MOD($A1582,1000000)), 1))</f>
        <v>3</v>
      </c>
      <c r="G1582" s="0" t="n">
        <f aca="false">VALUE(LEFT(VALUE(MOD($A1582,100000)), 1))</f>
        <v>4</v>
      </c>
      <c r="H1582" s="0" t="n">
        <f aca="false">VALUE(LEFT(VALUE(MOD($A1582,10000)), 1))</f>
        <v>3</v>
      </c>
      <c r="I1582" s="0" t="n">
        <f aca="false">VALUE(LEFT(VALUE(MOD($A1582,1000)), 1))</f>
        <v>2</v>
      </c>
      <c r="J1582" s="0" t="n">
        <f aca="false">VALUE(LEFT(VALUE(MOD($A1582,100)), 1))</f>
        <v>4</v>
      </c>
      <c r="K1582" s="0" t="n">
        <f aca="false">VALUE(LEFT(VALUE(MOD($A1582,10)), 1))</f>
        <v>1</v>
      </c>
      <c r="L1582" s="0" t="n">
        <f aca="false">SUM(C1582:K1582)</f>
        <v>38</v>
      </c>
      <c r="N1582" s="0" t="n">
        <f aca="false">IF(D1582 &lt; C1582, IF(E1582 &lt; D1582, IF(F1582 &lt; E1582, IF(G1582 &lt; F1582, IF(H1582 &lt; G1582, IF (I1582 &lt; H1582, IF (J1582 &lt; I1582, jezeli (K1582&lt;J1582, 9, 8),7),6),5),4),3),2),1)</f>
        <v>2</v>
      </c>
    </row>
    <row r="1583" customFormat="false" ht="12.8" hidden="false" customHeight="false" outlineLevel="0" collapsed="false">
      <c r="A1583" s="0" t="n">
        <v>860414182</v>
      </c>
      <c r="B1583" s="0" t="s">
        <v>5</v>
      </c>
      <c r="C1583" s="0" t="n">
        <f aca="false">VALUE(LEFT(VALUE(MOD($A1583,1000000000)), 1))</f>
        <v>8</v>
      </c>
      <c r="D1583" s="0" t="n">
        <f aca="false">VALUE(LEFT(VALUE(MOD($A1583,100000000)), 1))</f>
        <v>6</v>
      </c>
      <c r="E1583" s="0" t="n">
        <f aca="false">VALUE(LEFT(VALUE(MOD($A1583,10000000)), 1))</f>
        <v>4</v>
      </c>
      <c r="F1583" s="0" t="n">
        <f aca="false">VALUE(LEFT(VALUE(MOD($A1583,1000000)), 1))</f>
        <v>4</v>
      </c>
      <c r="G1583" s="0" t="n">
        <f aca="false">VALUE(LEFT(VALUE(MOD($A1583,100000)), 1))</f>
        <v>1</v>
      </c>
      <c r="H1583" s="0" t="n">
        <f aca="false">VALUE(LEFT(VALUE(MOD($A1583,10000)), 1))</f>
        <v>4</v>
      </c>
      <c r="I1583" s="0" t="n">
        <f aca="false">VALUE(LEFT(VALUE(MOD($A1583,1000)), 1))</f>
        <v>1</v>
      </c>
      <c r="J1583" s="0" t="n">
        <f aca="false">VALUE(LEFT(VALUE(MOD($A1583,100)), 1))</f>
        <v>8</v>
      </c>
      <c r="K1583" s="0" t="n">
        <f aca="false">VALUE(LEFT(VALUE(MOD($A1583,10)), 1))</f>
        <v>2</v>
      </c>
      <c r="L1583" s="0" t="n">
        <f aca="false">SUM(C1583:K1583)</f>
        <v>38</v>
      </c>
      <c r="N1583" s="0" t="n">
        <f aca="false">IF(D1583 &lt; C1583, IF(E1583 &lt; D1583, IF(F1583 &lt; E1583, IF(G1583 &lt; F1583, IF(H1583 &lt; G1583, IF (I1583 &lt; H1583, IF (J1583 &lt; I1583, jezeli (K1583&lt;J1583, 9, 8),7),6),5),4),3),2),1)</f>
        <v>3</v>
      </c>
    </row>
    <row r="1584" customFormat="false" ht="12.8" hidden="false" customHeight="false" outlineLevel="0" collapsed="false">
      <c r="A1584" s="0" t="n">
        <v>848213381</v>
      </c>
      <c r="B1584" s="0" t="s">
        <v>5</v>
      </c>
      <c r="C1584" s="0" t="n">
        <f aca="false">VALUE(LEFT(VALUE(MOD($A1584,1000000000)), 1))</f>
        <v>8</v>
      </c>
      <c r="D1584" s="0" t="n">
        <f aca="false">VALUE(LEFT(VALUE(MOD($A1584,100000000)), 1))</f>
        <v>4</v>
      </c>
      <c r="E1584" s="0" t="n">
        <f aca="false">VALUE(LEFT(VALUE(MOD($A1584,10000000)), 1))</f>
        <v>8</v>
      </c>
      <c r="F1584" s="0" t="n">
        <f aca="false">VALUE(LEFT(VALUE(MOD($A1584,1000000)), 1))</f>
        <v>2</v>
      </c>
      <c r="G1584" s="0" t="n">
        <f aca="false">VALUE(LEFT(VALUE(MOD($A1584,100000)), 1))</f>
        <v>1</v>
      </c>
      <c r="H1584" s="0" t="n">
        <f aca="false">VALUE(LEFT(VALUE(MOD($A1584,10000)), 1))</f>
        <v>3</v>
      </c>
      <c r="I1584" s="0" t="n">
        <f aca="false">VALUE(LEFT(VALUE(MOD($A1584,1000)), 1))</f>
        <v>3</v>
      </c>
      <c r="J1584" s="0" t="n">
        <f aca="false">VALUE(LEFT(VALUE(MOD($A1584,100)), 1))</f>
        <v>8</v>
      </c>
      <c r="K1584" s="0" t="n">
        <f aca="false">VALUE(LEFT(VALUE(MOD($A1584,10)), 1))</f>
        <v>1</v>
      </c>
      <c r="L1584" s="0" t="n">
        <f aca="false">SUM(C1584:K1584)</f>
        <v>38</v>
      </c>
      <c r="N1584" s="0" t="n">
        <f aca="false">IF(D1584 &lt; C1584, IF(E1584 &lt; D1584, IF(F1584 &lt; E1584, IF(G1584 &lt; F1584, IF(H1584 &lt; G1584, IF (I1584 &lt; H1584, IF (J1584 &lt; I1584, jezeli (K1584&lt;J1584, 9, 8),7),6),5),4),3),2),1)</f>
        <v>2</v>
      </c>
    </row>
    <row r="1585" customFormat="false" ht="12.8" hidden="false" customHeight="false" outlineLevel="0" collapsed="false">
      <c r="A1585" s="0" t="n">
        <v>838618400</v>
      </c>
      <c r="B1585" s="0" t="s">
        <v>5</v>
      </c>
      <c r="C1585" s="0" t="n">
        <f aca="false">VALUE(LEFT(VALUE(MOD($A1585,1000000000)), 1))</f>
        <v>8</v>
      </c>
      <c r="D1585" s="0" t="n">
        <f aca="false">VALUE(LEFT(VALUE(MOD($A1585,100000000)), 1))</f>
        <v>3</v>
      </c>
      <c r="E1585" s="0" t="n">
        <f aca="false">VALUE(LEFT(VALUE(MOD($A1585,10000000)), 1))</f>
        <v>8</v>
      </c>
      <c r="F1585" s="0" t="n">
        <f aca="false">VALUE(LEFT(VALUE(MOD($A1585,1000000)), 1))</f>
        <v>6</v>
      </c>
      <c r="G1585" s="0" t="n">
        <f aca="false">VALUE(LEFT(VALUE(MOD($A1585,100000)), 1))</f>
        <v>1</v>
      </c>
      <c r="H1585" s="0" t="n">
        <f aca="false">VALUE(LEFT(VALUE(MOD($A1585,10000)), 1))</f>
        <v>8</v>
      </c>
      <c r="I1585" s="0" t="n">
        <f aca="false">VALUE(LEFT(VALUE(MOD($A1585,1000)), 1))</f>
        <v>4</v>
      </c>
      <c r="J1585" s="0" t="n">
        <f aca="false">VALUE(LEFT(VALUE(MOD($A1585,100)), 1))</f>
        <v>0</v>
      </c>
      <c r="K1585" s="0" t="n">
        <f aca="false">VALUE(LEFT(VALUE(MOD($A1585,10)), 1))</f>
        <v>0</v>
      </c>
      <c r="L1585" s="0" t="n">
        <f aca="false">SUM(C1585:K1585)</f>
        <v>38</v>
      </c>
      <c r="N1585" s="0" t="n">
        <f aca="false">IF(D1585 &lt; C1585, IF(E1585 &lt; D1585, IF(F1585 &lt; E1585, IF(G1585 &lt; F1585, IF(H1585 &lt; G1585, IF (I1585 &lt; H1585, IF (J1585 &lt; I1585, jezeli (K1585&lt;J1585, 9, 8),7),6),5),4),3),2),1)</f>
        <v>2</v>
      </c>
    </row>
    <row r="1586" customFormat="false" ht="12.8" hidden="false" customHeight="false" outlineLevel="0" collapsed="false">
      <c r="A1586" s="0" t="n">
        <v>838145900</v>
      </c>
      <c r="B1586" s="0" t="s">
        <v>4</v>
      </c>
      <c r="C1586" s="0" t="n">
        <f aca="false">VALUE(LEFT(VALUE(MOD($A1586,1000000000)), 1))</f>
        <v>8</v>
      </c>
      <c r="D1586" s="0" t="n">
        <f aca="false">VALUE(LEFT(VALUE(MOD($A1586,100000000)), 1))</f>
        <v>3</v>
      </c>
      <c r="E1586" s="0" t="n">
        <f aca="false">VALUE(LEFT(VALUE(MOD($A1586,10000000)), 1))</f>
        <v>8</v>
      </c>
      <c r="F1586" s="0" t="n">
        <f aca="false">VALUE(LEFT(VALUE(MOD($A1586,1000000)), 1))</f>
        <v>1</v>
      </c>
      <c r="G1586" s="0" t="n">
        <f aca="false">VALUE(LEFT(VALUE(MOD($A1586,100000)), 1))</f>
        <v>4</v>
      </c>
      <c r="H1586" s="0" t="n">
        <f aca="false">VALUE(LEFT(VALUE(MOD($A1586,10000)), 1))</f>
        <v>5</v>
      </c>
      <c r="I1586" s="0" t="n">
        <f aca="false">VALUE(LEFT(VALUE(MOD($A1586,1000)), 1))</f>
        <v>9</v>
      </c>
      <c r="J1586" s="0" t="n">
        <f aca="false">VALUE(LEFT(VALUE(MOD($A1586,100)), 1))</f>
        <v>0</v>
      </c>
      <c r="K1586" s="0" t="n">
        <f aca="false">VALUE(LEFT(VALUE(MOD($A1586,10)), 1))</f>
        <v>0</v>
      </c>
      <c r="L1586" s="0" t="n">
        <f aca="false">SUM(C1586:K1586)</f>
        <v>38</v>
      </c>
      <c r="N1586" s="0" t="n">
        <f aca="false">IF(D1586 &lt; C1586, IF(E1586 &lt; D1586, IF(F1586 &lt; E1586, IF(G1586 &lt; F1586, IF(H1586 &lt; G1586, IF (I1586 &lt; H1586, IF (J1586 &lt; I1586, jezeli (K1586&lt;J1586, 9, 8),7),6),5),4),3),2),1)</f>
        <v>2</v>
      </c>
    </row>
    <row r="1587" customFormat="false" ht="12.8" hidden="false" customHeight="false" outlineLevel="0" collapsed="false">
      <c r="A1587" s="0" t="n">
        <v>818481032</v>
      </c>
      <c r="B1587" s="0" t="s">
        <v>5</v>
      </c>
      <c r="C1587" s="0" t="n">
        <f aca="false">VALUE(LEFT(VALUE(MOD($A1587,1000000000)), 1))</f>
        <v>8</v>
      </c>
      <c r="D1587" s="0" t="n">
        <f aca="false">VALUE(LEFT(VALUE(MOD($A1587,100000000)), 1))</f>
        <v>1</v>
      </c>
      <c r="E1587" s="0" t="n">
        <f aca="false">VALUE(LEFT(VALUE(MOD($A1587,10000000)), 1))</f>
        <v>8</v>
      </c>
      <c r="F1587" s="0" t="n">
        <f aca="false">VALUE(LEFT(VALUE(MOD($A1587,1000000)), 1))</f>
        <v>4</v>
      </c>
      <c r="G1587" s="0" t="n">
        <f aca="false">VALUE(LEFT(VALUE(MOD($A1587,100000)), 1))</f>
        <v>8</v>
      </c>
      <c r="H1587" s="0" t="n">
        <f aca="false">VALUE(LEFT(VALUE(MOD($A1587,10000)), 1))</f>
        <v>1</v>
      </c>
      <c r="I1587" s="0" t="n">
        <f aca="false">VALUE(LEFT(VALUE(MOD($A1587,1000)), 1))</f>
        <v>3</v>
      </c>
      <c r="J1587" s="0" t="n">
        <f aca="false">VALUE(LEFT(VALUE(MOD($A1587,100)), 1))</f>
        <v>3</v>
      </c>
      <c r="K1587" s="0" t="n">
        <f aca="false">VALUE(LEFT(VALUE(MOD($A1587,10)), 1))</f>
        <v>2</v>
      </c>
      <c r="L1587" s="0" t="n">
        <f aca="false">SUM(C1587:K1587)</f>
        <v>38</v>
      </c>
      <c r="N1587" s="0" t="n">
        <f aca="false">IF(D1587 &lt; C1587, IF(E1587 &lt; D1587, IF(F1587 &lt; E1587, IF(G1587 &lt; F1587, IF(H1587 &lt; G1587, IF (I1587 &lt; H1587, IF (J1587 &lt; I1587, jezeli (K1587&lt;J1587, 9, 8),7),6),5),4),3),2),1)</f>
        <v>2</v>
      </c>
    </row>
    <row r="1588" customFormat="false" ht="12.8" hidden="false" customHeight="false" outlineLevel="0" collapsed="false">
      <c r="A1588" s="0" t="n">
        <v>816343913</v>
      </c>
      <c r="B1588" s="0" t="s">
        <v>5</v>
      </c>
      <c r="C1588" s="0" t="n">
        <f aca="false">VALUE(LEFT(VALUE(MOD($A1588,1000000000)), 1))</f>
        <v>8</v>
      </c>
      <c r="D1588" s="0" t="n">
        <f aca="false">VALUE(LEFT(VALUE(MOD($A1588,100000000)), 1))</f>
        <v>1</v>
      </c>
      <c r="E1588" s="0" t="n">
        <f aca="false">VALUE(LEFT(VALUE(MOD($A1588,10000000)), 1))</f>
        <v>6</v>
      </c>
      <c r="F1588" s="0" t="n">
        <f aca="false">VALUE(LEFT(VALUE(MOD($A1588,1000000)), 1))</f>
        <v>3</v>
      </c>
      <c r="G1588" s="0" t="n">
        <f aca="false">VALUE(LEFT(VALUE(MOD($A1588,100000)), 1))</f>
        <v>4</v>
      </c>
      <c r="H1588" s="0" t="n">
        <f aca="false">VALUE(LEFT(VALUE(MOD($A1588,10000)), 1))</f>
        <v>3</v>
      </c>
      <c r="I1588" s="0" t="n">
        <f aca="false">VALUE(LEFT(VALUE(MOD($A1588,1000)), 1))</f>
        <v>9</v>
      </c>
      <c r="J1588" s="0" t="n">
        <f aca="false">VALUE(LEFT(VALUE(MOD($A1588,100)), 1))</f>
        <v>1</v>
      </c>
      <c r="K1588" s="0" t="n">
        <f aca="false">VALUE(LEFT(VALUE(MOD($A1588,10)), 1))</f>
        <v>3</v>
      </c>
      <c r="L1588" s="0" t="n">
        <f aca="false">SUM(C1588:K1588)</f>
        <v>38</v>
      </c>
      <c r="N1588" s="0" t="n">
        <f aca="false">IF(D1588 &lt; C1588, IF(E1588 &lt; D1588, IF(F1588 &lt; E1588, IF(G1588 &lt; F1588, IF(H1588 &lt; G1588, IF (I1588 &lt; H1588, IF (J1588 &lt; I1588, jezeli (K1588&lt;J1588, 9, 8),7),6),5),4),3),2),1)</f>
        <v>2</v>
      </c>
    </row>
    <row r="1589" customFormat="false" ht="12.8" hidden="false" customHeight="false" outlineLevel="0" collapsed="false">
      <c r="A1589" s="0" t="n">
        <v>815534840</v>
      </c>
      <c r="B1589" s="0" t="s">
        <v>4</v>
      </c>
      <c r="C1589" s="0" t="n">
        <f aca="false">VALUE(LEFT(VALUE(MOD($A1589,1000000000)), 1))</f>
        <v>8</v>
      </c>
      <c r="D1589" s="0" t="n">
        <f aca="false">VALUE(LEFT(VALUE(MOD($A1589,100000000)), 1))</f>
        <v>1</v>
      </c>
      <c r="E1589" s="0" t="n">
        <f aca="false">VALUE(LEFT(VALUE(MOD($A1589,10000000)), 1))</f>
        <v>5</v>
      </c>
      <c r="F1589" s="0" t="n">
        <f aca="false">VALUE(LEFT(VALUE(MOD($A1589,1000000)), 1))</f>
        <v>5</v>
      </c>
      <c r="G1589" s="0" t="n">
        <f aca="false">VALUE(LEFT(VALUE(MOD($A1589,100000)), 1))</f>
        <v>3</v>
      </c>
      <c r="H1589" s="0" t="n">
        <f aca="false">VALUE(LEFT(VALUE(MOD($A1589,10000)), 1))</f>
        <v>4</v>
      </c>
      <c r="I1589" s="0" t="n">
        <f aca="false">VALUE(LEFT(VALUE(MOD($A1589,1000)), 1))</f>
        <v>8</v>
      </c>
      <c r="J1589" s="0" t="n">
        <f aca="false">VALUE(LEFT(VALUE(MOD($A1589,100)), 1))</f>
        <v>4</v>
      </c>
      <c r="K1589" s="0" t="n">
        <f aca="false">VALUE(LEFT(VALUE(MOD($A1589,10)), 1))</f>
        <v>0</v>
      </c>
      <c r="L1589" s="0" t="n">
        <f aca="false">SUM(C1589:K1589)</f>
        <v>38</v>
      </c>
      <c r="N1589" s="0" t="n">
        <f aca="false">IF(D1589 &lt; C1589, IF(E1589 &lt; D1589, IF(F1589 &lt; E1589, IF(G1589 &lt; F1589, IF(H1589 &lt; G1589, IF (I1589 &lt; H1589, IF (J1589 &lt; I1589, jezeli (K1589&lt;J1589, 9, 8),7),6),5),4),3),2),1)</f>
        <v>2</v>
      </c>
    </row>
    <row r="1590" customFormat="false" ht="12.8" hidden="false" customHeight="false" outlineLevel="0" collapsed="false">
      <c r="A1590" s="0" t="n">
        <v>814721654</v>
      </c>
      <c r="B1590" s="0" t="s">
        <v>5</v>
      </c>
      <c r="C1590" s="0" t="n">
        <f aca="false">VALUE(LEFT(VALUE(MOD($A1590,1000000000)), 1))</f>
        <v>8</v>
      </c>
      <c r="D1590" s="0" t="n">
        <f aca="false">VALUE(LEFT(VALUE(MOD($A1590,100000000)), 1))</f>
        <v>1</v>
      </c>
      <c r="E1590" s="0" t="n">
        <f aca="false">VALUE(LEFT(VALUE(MOD($A1590,10000000)), 1))</f>
        <v>4</v>
      </c>
      <c r="F1590" s="0" t="n">
        <f aca="false">VALUE(LEFT(VALUE(MOD($A1590,1000000)), 1))</f>
        <v>7</v>
      </c>
      <c r="G1590" s="0" t="n">
        <f aca="false">VALUE(LEFT(VALUE(MOD($A1590,100000)), 1))</f>
        <v>2</v>
      </c>
      <c r="H1590" s="0" t="n">
        <f aca="false">VALUE(LEFT(VALUE(MOD($A1590,10000)), 1))</f>
        <v>1</v>
      </c>
      <c r="I1590" s="0" t="n">
        <f aca="false">VALUE(LEFT(VALUE(MOD($A1590,1000)), 1))</f>
        <v>6</v>
      </c>
      <c r="J1590" s="0" t="n">
        <f aca="false">VALUE(LEFT(VALUE(MOD($A1590,100)), 1))</f>
        <v>5</v>
      </c>
      <c r="K1590" s="0" t="n">
        <f aca="false">VALUE(LEFT(VALUE(MOD($A1590,10)), 1))</f>
        <v>4</v>
      </c>
      <c r="L1590" s="0" t="n">
        <f aca="false">SUM(C1590:K1590)</f>
        <v>38</v>
      </c>
      <c r="N1590" s="0" t="n">
        <f aca="false">IF(D1590 &lt; C1590, IF(E1590 &lt; D1590, IF(F1590 &lt; E1590, IF(G1590 &lt; F1590, IF(H1590 &lt; G1590, IF (I1590 &lt; H1590, IF (J1590 &lt; I1590, jezeli (K1590&lt;J1590, 9, 8),7),6),5),4),3),2),1)</f>
        <v>2</v>
      </c>
    </row>
    <row r="1591" customFormat="false" ht="12.8" hidden="false" customHeight="false" outlineLevel="0" collapsed="false">
      <c r="A1591" s="0" t="n">
        <v>803572050</v>
      </c>
      <c r="B1591" s="0" t="s">
        <v>4</v>
      </c>
      <c r="C1591" s="0" t="n">
        <f aca="false">VALUE(LEFT(VALUE(MOD($A1591,1000000000)), 1))</f>
        <v>8</v>
      </c>
      <c r="D1591" s="0" t="n">
        <f aca="false">VALUE(LEFT(VALUE(MOD($A1591,100000000)), 1))</f>
        <v>3</v>
      </c>
      <c r="E1591" s="0" t="n">
        <f aca="false">VALUE(LEFT(VALUE(MOD($A1591,10000000)), 1))</f>
        <v>3</v>
      </c>
      <c r="F1591" s="0" t="n">
        <f aca="false">VALUE(LEFT(VALUE(MOD($A1591,1000000)), 1))</f>
        <v>5</v>
      </c>
      <c r="G1591" s="0" t="n">
        <f aca="false">VALUE(LEFT(VALUE(MOD($A1591,100000)), 1))</f>
        <v>7</v>
      </c>
      <c r="H1591" s="0" t="n">
        <f aca="false">VALUE(LEFT(VALUE(MOD($A1591,10000)), 1))</f>
        <v>2</v>
      </c>
      <c r="I1591" s="0" t="n">
        <f aca="false">VALUE(LEFT(VALUE(MOD($A1591,1000)), 1))</f>
        <v>5</v>
      </c>
      <c r="J1591" s="0" t="n">
        <f aca="false">VALUE(LEFT(VALUE(MOD($A1591,100)), 1))</f>
        <v>5</v>
      </c>
      <c r="K1591" s="0" t="n">
        <f aca="false">VALUE(LEFT(VALUE(MOD($A1591,10)), 1))</f>
        <v>0</v>
      </c>
      <c r="L1591" s="0" t="n">
        <f aca="false">SUM(C1591:K1591)</f>
        <v>38</v>
      </c>
      <c r="N1591" s="0" t="n">
        <f aca="false">IF(D1591 &lt; C1591, IF(E1591 &lt; D1591, IF(F1591 &lt; E1591, IF(G1591 &lt; F1591, IF(H1591 &lt; G1591, IF (I1591 &lt; H1591, IF (J1591 &lt; I1591, jezeli (K1591&lt;J1591, 9, 8),7),6),5),4),3),2),1)</f>
        <v>2</v>
      </c>
    </row>
    <row r="1592" customFormat="false" ht="12.8" hidden="false" customHeight="false" outlineLevel="0" collapsed="false">
      <c r="A1592" s="0" t="n">
        <v>803572050</v>
      </c>
      <c r="B1592" s="0" t="s">
        <v>4</v>
      </c>
      <c r="C1592" s="0" t="n">
        <f aca="false">VALUE(LEFT(VALUE(MOD($A1592,1000000000)), 1))</f>
        <v>8</v>
      </c>
      <c r="D1592" s="0" t="n">
        <f aca="false">VALUE(LEFT(VALUE(MOD($A1592,100000000)), 1))</f>
        <v>3</v>
      </c>
      <c r="E1592" s="0" t="n">
        <f aca="false">VALUE(LEFT(VALUE(MOD($A1592,10000000)), 1))</f>
        <v>3</v>
      </c>
      <c r="F1592" s="0" t="n">
        <f aca="false">VALUE(LEFT(VALUE(MOD($A1592,1000000)), 1))</f>
        <v>5</v>
      </c>
      <c r="G1592" s="0" t="n">
        <f aca="false">VALUE(LEFT(VALUE(MOD($A1592,100000)), 1))</f>
        <v>7</v>
      </c>
      <c r="H1592" s="0" t="n">
        <f aca="false">VALUE(LEFT(VALUE(MOD($A1592,10000)), 1))</f>
        <v>2</v>
      </c>
      <c r="I1592" s="0" t="n">
        <f aca="false">VALUE(LEFT(VALUE(MOD($A1592,1000)), 1))</f>
        <v>5</v>
      </c>
      <c r="J1592" s="0" t="n">
        <f aca="false">VALUE(LEFT(VALUE(MOD($A1592,100)), 1))</f>
        <v>5</v>
      </c>
      <c r="K1592" s="0" t="n">
        <f aca="false">VALUE(LEFT(VALUE(MOD($A1592,10)), 1))</f>
        <v>0</v>
      </c>
      <c r="L1592" s="0" t="n">
        <f aca="false">SUM(C1592:K1592)</f>
        <v>38</v>
      </c>
      <c r="N1592" s="0" t="n">
        <f aca="false">IF(D1592 &lt; C1592, IF(E1592 &lt; D1592, IF(F1592 &lt; E1592, IF(G1592 &lt; F1592, IF(H1592 &lt; G1592, IF (I1592 &lt; H1592, IF (J1592 &lt; I1592, jezeli (K1592&lt;J1592, 9, 8),7),6),5),4),3),2),1)</f>
        <v>2</v>
      </c>
    </row>
    <row r="1593" customFormat="false" ht="12.8" hidden="false" customHeight="false" outlineLevel="0" collapsed="false">
      <c r="A1593" s="0" t="n">
        <v>781418900</v>
      </c>
      <c r="B1593" s="0" t="s">
        <v>5</v>
      </c>
      <c r="C1593" s="0" t="n">
        <f aca="false">VALUE(LEFT(VALUE(MOD($A1593,1000000000)), 1))</f>
        <v>7</v>
      </c>
      <c r="D1593" s="0" t="n">
        <f aca="false">VALUE(LEFT(VALUE(MOD($A1593,100000000)), 1))</f>
        <v>8</v>
      </c>
      <c r="E1593" s="0" t="n">
        <f aca="false">VALUE(LEFT(VALUE(MOD($A1593,10000000)), 1))</f>
        <v>1</v>
      </c>
      <c r="F1593" s="0" t="n">
        <f aca="false">VALUE(LEFT(VALUE(MOD($A1593,1000000)), 1))</f>
        <v>4</v>
      </c>
      <c r="G1593" s="0" t="n">
        <f aca="false">VALUE(LEFT(VALUE(MOD($A1593,100000)), 1))</f>
        <v>1</v>
      </c>
      <c r="H1593" s="0" t="n">
        <f aca="false">VALUE(LEFT(VALUE(MOD($A1593,10000)), 1))</f>
        <v>8</v>
      </c>
      <c r="I1593" s="0" t="n">
        <f aca="false">VALUE(LEFT(VALUE(MOD($A1593,1000)), 1))</f>
        <v>9</v>
      </c>
      <c r="J1593" s="0" t="n">
        <f aca="false">VALUE(LEFT(VALUE(MOD($A1593,100)), 1))</f>
        <v>0</v>
      </c>
      <c r="K1593" s="0" t="n">
        <f aca="false">VALUE(LEFT(VALUE(MOD($A1593,10)), 1))</f>
        <v>0</v>
      </c>
      <c r="L1593" s="0" t="n">
        <f aca="false">SUM(C1593:K1593)</f>
        <v>38</v>
      </c>
      <c r="N1593" s="0" t="n">
        <f aca="false">IF(D1593 &lt; C1593, IF(E1593 &lt; D1593, IF(F1593 &lt; E1593, IF(G1593 &lt; F1593, IF(H1593 &lt; G1593, IF (I1593 &lt; H1593, IF (J1593 &lt; I1593, jezeli (K1593&lt;J1593, 9, 8),7),6),5),4),3),2),1)</f>
        <v>1</v>
      </c>
    </row>
    <row r="1594" customFormat="false" ht="12.8" hidden="false" customHeight="false" outlineLevel="0" collapsed="false">
      <c r="A1594" s="0" t="n">
        <v>781418900</v>
      </c>
      <c r="B1594" s="0" t="s">
        <v>5</v>
      </c>
      <c r="C1594" s="0" t="n">
        <f aca="false">VALUE(LEFT(VALUE(MOD($A1594,1000000000)), 1))</f>
        <v>7</v>
      </c>
      <c r="D1594" s="0" t="n">
        <f aca="false">VALUE(LEFT(VALUE(MOD($A1594,100000000)), 1))</f>
        <v>8</v>
      </c>
      <c r="E1594" s="0" t="n">
        <f aca="false">VALUE(LEFT(VALUE(MOD($A1594,10000000)), 1))</f>
        <v>1</v>
      </c>
      <c r="F1594" s="0" t="n">
        <f aca="false">VALUE(LEFT(VALUE(MOD($A1594,1000000)), 1))</f>
        <v>4</v>
      </c>
      <c r="G1594" s="0" t="n">
        <f aca="false">VALUE(LEFT(VALUE(MOD($A1594,100000)), 1))</f>
        <v>1</v>
      </c>
      <c r="H1594" s="0" t="n">
        <f aca="false">VALUE(LEFT(VALUE(MOD($A1594,10000)), 1))</f>
        <v>8</v>
      </c>
      <c r="I1594" s="0" t="n">
        <f aca="false">VALUE(LEFT(VALUE(MOD($A1594,1000)), 1))</f>
        <v>9</v>
      </c>
      <c r="J1594" s="0" t="n">
        <f aca="false">VALUE(LEFT(VALUE(MOD($A1594,100)), 1))</f>
        <v>0</v>
      </c>
      <c r="K1594" s="0" t="n">
        <f aca="false">VALUE(LEFT(VALUE(MOD($A1594,10)), 1))</f>
        <v>0</v>
      </c>
      <c r="L1594" s="0" t="n">
        <f aca="false">SUM(C1594:K1594)</f>
        <v>38</v>
      </c>
      <c r="N1594" s="0" t="n">
        <f aca="false">IF(D1594 &lt; C1594, IF(E1594 &lt; D1594, IF(F1594 &lt; E1594, IF(G1594 &lt; F1594, IF(H1594 &lt; G1594, IF (I1594 &lt; H1594, IF (J1594 &lt; I1594, jezeli (K1594&lt;J1594, 9, 8),7),6),5),4),3),2),1)</f>
        <v>1</v>
      </c>
    </row>
    <row r="1595" customFormat="false" ht="12.8" hidden="false" customHeight="false" outlineLevel="0" collapsed="false">
      <c r="A1595" s="0" t="n">
        <v>776247410</v>
      </c>
      <c r="B1595" s="0" t="s">
        <v>5</v>
      </c>
      <c r="C1595" s="0" t="n">
        <f aca="false">VALUE(LEFT(VALUE(MOD($A1595,1000000000)), 1))</f>
        <v>7</v>
      </c>
      <c r="D1595" s="0" t="n">
        <f aca="false">VALUE(LEFT(VALUE(MOD($A1595,100000000)), 1))</f>
        <v>7</v>
      </c>
      <c r="E1595" s="0" t="n">
        <f aca="false">VALUE(LEFT(VALUE(MOD($A1595,10000000)), 1))</f>
        <v>6</v>
      </c>
      <c r="F1595" s="0" t="n">
        <f aca="false">VALUE(LEFT(VALUE(MOD($A1595,1000000)), 1))</f>
        <v>2</v>
      </c>
      <c r="G1595" s="0" t="n">
        <f aca="false">VALUE(LEFT(VALUE(MOD($A1595,100000)), 1))</f>
        <v>4</v>
      </c>
      <c r="H1595" s="0" t="n">
        <f aca="false">VALUE(LEFT(VALUE(MOD($A1595,10000)), 1))</f>
        <v>7</v>
      </c>
      <c r="I1595" s="0" t="n">
        <f aca="false">VALUE(LEFT(VALUE(MOD($A1595,1000)), 1))</f>
        <v>4</v>
      </c>
      <c r="J1595" s="0" t="n">
        <f aca="false">VALUE(LEFT(VALUE(MOD($A1595,100)), 1))</f>
        <v>1</v>
      </c>
      <c r="K1595" s="0" t="n">
        <f aca="false">VALUE(LEFT(VALUE(MOD($A1595,10)), 1))</f>
        <v>0</v>
      </c>
      <c r="L1595" s="0" t="n">
        <f aca="false">SUM(C1595:K1595)</f>
        <v>38</v>
      </c>
      <c r="N1595" s="0" t="n">
        <f aca="false">IF(D1595 &lt; C1595, IF(E1595 &lt; D1595, IF(F1595 &lt; E1595, IF(G1595 &lt; F1595, IF(H1595 &lt; G1595, IF (I1595 &lt; H1595, IF (J1595 &lt; I1595, jezeli (K1595&lt;J1595, 9, 8),7),6),5),4),3),2),1)</f>
        <v>1</v>
      </c>
    </row>
    <row r="1596" customFormat="false" ht="12.8" hidden="false" customHeight="false" outlineLevel="0" collapsed="false">
      <c r="A1596" s="0" t="n">
        <v>763142654</v>
      </c>
      <c r="B1596" s="0" t="s">
        <v>5</v>
      </c>
      <c r="C1596" s="0" t="n">
        <f aca="false">VALUE(LEFT(VALUE(MOD($A1596,1000000000)), 1))</f>
        <v>7</v>
      </c>
      <c r="D1596" s="0" t="n">
        <f aca="false">VALUE(LEFT(VALUE(MOD($A1596,100000000)), 1))</f>
        <v>6</v>
      </c>
      <c r="E1596" s="0" t="n">
        <f aca="false">VALUE(LEFT(VALUE(MOD($A1596,10000000)), 1))</f>
        <v>3</v>
      </c>
      <c r="F1596" s="0" t="n">
        <f aca="false">VALUE(LEFT(VALUE(MOD($A1596,1000000)), 1))</f>
        <v>1</v>
      </c>
      <c r="G1596" s="0" t="n">
        <f aca="false">VALUE(LEFT(VALUE(MOD($A1596,100000)), 1))</f>
        <v>4</v>
      </c>
      <c r="H1596" s="0" t="n">
        <f aca="false">VALUE(LEFT(VALUE(MOD($A1596,10000)), 1))</f>
        <v>2</v>
      </c>
      <c r="I1596" s="0" t="n">
        <f aca="false">VALUE(LEFT(VALUE(MOD($A1596,1000)), 1))</f>
        <v>6</v>
      </c>
      <c r="J1596" s="0" t="n">
        <f aca="false">VALUE(LEFT(VALUE(MOD($A1596,100)), 1))</f>
        <v>5</v>
      </c>
      <c r="K1596" s="0" t="n">
        <f aca="false">VALUE(LEFT(VALUE(MOD($A1596,10)), 1))</f>
        <v>4</v>
      </c>
      <c r="L1596" s="0" t="n">
        <f aca="false">SUM(C1596:K1596)</f>
        <v>38</v>
      </c>
      <c r="N1596" s="0" t="n">
        <f aca="false">IF(D1596 &lt; C1596, IF(E1596 &lt; D1596, IF(F1596 &lt; E1596, IF(G1596 &lt; F1596, IF(H1596 &lt; G1596, IF (I1596 &lt; H1596, IF (J1596 &lt; I1596, jezeli (K1596&lt;J1596, 9, 8),7),6),5),4),3),2),1)</f>
        <v>4</v>
      </c>
    </row>
    <row r="1597" customFormat="false" ht="12.8" hidden="false" customHeight="false" outlineLevel="0" collapsed="false">
      <c r="A1597" s="0" t="n">
        <v>758172242</v>
      </c>
      <c r="B1597" s="0" t="s">
        <v>4</v>
      </c>
      <c r="C1597" s="0" t="n">
        <f aca="false">VALUE(LEFT(VALUE(MOD($A1597,1000000000)), 1))</f>
        <v>7</v>
      </c>
      <c r="D1597" s="0" t="n">
        <f aca="false">VALUE(LEFT(VALUE(MOD($A1597,100000000)), 1))</f>
        <v>5</v>
      </c>
      <c r="E1597" s="0" t="n">
        <f aca="false">VALUE(LEFT(VALUE(MOD($A1597,10000000)), 1))</f>
        <v>8</v>
      </c>
      <c r="F1597" s="0" t="n">
        <f aca="false">VALUE(LEFT(VALUE(MOD($A1597,1000000)), 1))</f>
        <v>1</v>
      </c>
      <c r="G1597" s="0" t="n">
        <f aca="false">VALUE(LEFT(VALUE(MOD($A1597,100000)), 1))</f>
        <v>7</v>
      </c>
      <c r="H1597" s="0" t="n">
        <f aca="false">VALUE(LEFT(VALUE(MOD($A1597,10000)), 1))</f>
        <v>2</v>
      </c>
      <c r="I1597" s="0" t="n">
        <f aca="false">VALUE(LEFT(VALUE(MOD($A1597,1000)), 1))</f>
        <v>2</v>
      </c>
      <c r="J1597" s="0" t="n">
        <f aca="false">VALUE(LEFT(VALUE(MOD($A1597,100)), 1))</f>
        <v>4</v>
      </c>
      <c r="K1597" s="0" t="n">
        <f aca="false">VALUE(LEFT(VALUE(MOD($A1597,10)), 1))</f>
        <v>2</v>
      </c>
      <c r="L1597" s="0" t="n">
        <f aca="false">SUM(C1597:K1597)</f>
        <v>38</v>
      </c>
      <c r="N1597" s="0" t="n">
        <f aca="false">IF(D1597 &lt; C1597, IF(E1597 &lt; D1597, IF(F1597 &lt; E1597, IF(G1597 &lt; F1597, IF(H1597 &lt; G1597, IF (I1597 &lt; H1597, IF (J1597 &lt; I1597, jezeli (K1597&lt;J1597, 9, 8),7),6),5),4),3),2),1)</f>
        <v>2</v>
      </c>
    </row>
    <row r="1598" customFormat="false" ht="12.8" hidden="false" customHeight="false" outlineLevel="0" collapsed="false">
      <c r="A1598" s="0" t="n">
        <v>751402854</v>
      </c>
      <c r="B1598" s="0" t="s">
        <v>4</v>
      </c>
      <c r="C1598" s="0" t="n">
        <f aca="false">VALUE(LEFT(VALUE(MOD($A1598,1000000000)), 1))</f>
        <v>7</v>
      </c>
      <c r="D1598" s="0" t="n">
        <f aca="false">VALUE(LEFT(VALUE(MOD($A1598,100000000)), 1))</f>
        <v>5</v>
      </c>
      <c r="E1598" s="0" t="n">
        <f aca="false">VALUE(LEFT(VALUE(MOD($A1598,10000000)), 1))</f>
        <v>1</v>
      </c>
      <c r="F1598" s="0" t="n">
        <f aca="false">VALUE(LEFT(VALUE(MOD($A1598,1000000)), 1))</f>
        <v>4</v>
      </c>
      <c r="G1598" s="0" t="n">
        <f aca="false">VALUE(LEFT(VALUE(MOD($A1598,100000)), 1))</f>
        <v>2</v>
      </c>
      <c r="H1598" s="0" t="n">
        <f aca="false">VALUE(LEFT(VALUE(MOD($A1598,10000)), 1))</f>
        <v>2</v>
      </c>
      <c r="I1598" s="0" t="n">
        <f aca="false">VALUE(LEFT(VALUE(MOD($A1598,1000)), 1))</f>
        <v>8</v>
      </c>
      <c r="J1598" s="0" t="n">
        <f aca="false">VALUE(LEFT(VALUE(MOD($A1598,100)), 1))</f>
        <v>5</v>
      </c>
      <c r="K1598" s="0" t="n">
        <f aca="false">VALUE(LEFT(VALUE(MOD($A1598,10)), 1))</f>
        <v>4</v>
      </c>
      <c r="L1598" s="0" t="n">
        <f aca="false">SUM(C1598:K1598)</f>
        <v>38</v>
      </c>
      <c r="N1598" s="0" t="n">
        <f aca="false">IF(D1598 &lt; C1598, IF(E1598 &lt; D1598, IF(F1598 &lt; E1598, IF(G1598 &lt; F1598, IF(H1598 &lt; G1598, IF (I1598 &lt; H1598, IF (J1598 &lt; I1598, jezeli (K1598&lt;J1598, 9, 8),7),6),5),4),3),2),1)</f>
        <v>3</v>
      </c>
    </row>
    <row r="1599" customFormat="false" ht="12.8" hidden="false" customHeight="false" outlineLevel="0" collapsed="false">
      <c r="A1599" s="0" t="n">
        <v>746914115</v>
      </c>
      <c r="B1599" s="0" t="s">
        <v>5</v>
      </c>
      <c r="C1599" s="0" t="n">
        <f aca="false">VALUE(LEFT(VALUE(MOD($A1599,1000000000)), 1))</f>
        <v>7</v>
      </c>
      <c r="D1599" s="0" t="n">
        <f aca="false">VALUE(LEFT(VALUE(MOD($A1599,100000000)), 1))</f>
        <v>4</v>
      </c>
      <c r="E1599" s="0" t="n">
        <f aca="false">VALUE(LEFT(VALUE(MOD($A1599,10000000)), 1))</f>
        <v>6</v>
      </c>
      <c r="F1599" s="0" t="n">
        <f aca="false">VALUE(LEFT(VALUE(MOD($A1599,1000000)), 1))</f>
        <v>9</v>
      </c>
      <c r="G1599" s="0" t="n">
        <f aca="false">VALUE(LEFT(VALUE(MOD($A1599,100000)), 1))</f>
        <v>1</v>
      </c>
      <c r="H1599" s="0" t="n">
        <f aca="false">VALUE(LEFT(VALUE(MOD($A1599,10000)), 1))</f>
        <v>4</v>
      </c>
      <c r="I1599" s="0" t="n">
        <f aca="false">VALUE(LEFT(VALUE(MOD($A1599,1000)), 1))</f>
        <v>1</v>
      </c>
      <c r="J1599" s="0" t="n">
        <f aca="false">VALUE(LEFT(VALUE(MOD($A1599,100)), 1))</f>
        <v>1</v>
      </c>
      <c r="K1599" s="0" t="n">
        <f aca="false">VALUE(LEFT(VALUE(MOD($A1599,10)), 1))</f>
        <v>5</v>
      </c>
      <c r="L1599" s="0" t="n">
        <f aca="false">SUM(C1599:K1599)</f>
        <v>38</v>
      </c>
      <c r="N1599" s="0" t="n">
        <f aca="false">IF(D1599 &lt; C1599, IF(E1599 &lt; D1599, IF(F1599 &lt; E1599, IF(G1599 &lt; F1599, IF(H1599 &lt; G1599, IF (I1599 &lt; H1599, IF (J1599 &lt; I1599, jezeli (K1599&lt;J1599, 9, 8),7),6),5),4),3),2),1)</f>
        <v>2</v>
      </c>
    </row>
    <row r="1600" customFormat="false" ht="12.8" hidden="false" customHeight="false" outlineLevel="0" collapsed="false">
      <c r="A1600" s="0" t="n">
        <v>746216930</v>
      </c>
      <c r="B1600" s="0" t="s">
        <v>5</v>
      </c>
      <c r="C1600" s="0" t="n">
        <f aca="false">VALUE(LEFT(VALUE(MOD($A1600,1000000000)), 1))</f>
        <v>7</v>
      </c>
      <c r="D1600" s="0" t="n">
        <f aca="false">VALUE(LEFT(VALUE(MOD($A1600,100000000)), 1))</f>
        <v>4</v>
      </c>
      <c r="E1600" s="0" t="n">
        <f aca="false">VALUE(LEFT(VALUE(MOD($A1600,10000000)), 1))</f>
        <v>6</v>
      </c>
      <c r="F1600" s="0" t="n">
        <f aca="false">VALUE(LEFT(VALUE(MOD($A1600,1000000)), 1))</f>
        <v>2</v>
      </c>
      <c r="G1600" s="0" t="n">
        <f aca="false">VALUE(LEFT(VALUE(MOD($A1600,100000)), 1))</f>
        <v>1</v>
      </c>
      <c r="H1600" s="0" t="n">
        <f aca="false">VALUE(LEFT(VALUE(MOD($A1600,10000)), 1))</f>
        <v>6</v>
      </c>
      <c r="I1600" s="0" t="n">
        <f aca="false">VALUE(LEFT(VALUE(MOD($A1600,1000)), 1))</f>
        <v>9</v>
      </c>
      <c r="J1600" s="0" t="n">
        <f aca="false">VALUE(LEFT(VALUE(MOD($A1600,100)), 1))</f>
        <v>3</v>
      </c>
      <c r="K1600" s="0" t="n">
        <f aca="false">VALUE(LEFT(VALUE(MOD($A1600,10)), 1))</f>
        <v>0</v>
      </c>
      <c r="L1600" s="0" t="n">
        <f aca="false">SUM(C1600:K1600)</f>
        <v>38</v>
      </c>
      <c r="N1600" s="0" t="n">
        <f aca="false">IF(D1600 &lt; C1600, IF(E1600 &lt; D1600, IF(F1600 &lt; E1600, IF(G1600 &lt; F1600, IF(H1600 &lt; G1600, IF (I1600 &lt; H1600, IF (J1600 &lt; I1600, jezeli (K1600&lt;J1600, 9, 8),7),6),5),4),3),2),1)</f>
        <v>2</v>
      </c>
    </row>
    <row r="1601" customFormat="false" ht="12.8" hidden="false" customHeight="false" outlineLevel="0" collapsed="false">
      <c r="A1601" s="0" t="n">
        <v>743375621</v>
      </c>
      <c r="B1601" s="0" t="s">
        <v>4</v>
      </c>
      <c r="C1601" s="0" t="n">
        <f aca="false">VALUE(LEFT(VALUE(MOD($A1601,1000000000)), 1))</f>
        <v>7</v>
      </c>
      <c r="D1601" s="0" t="n">
        <f aca="false">VALUE(LEFT(VALUE(MOD($A1601,100000000)), 1))</f>
        <v>4</v>
      </c>
      <c r="E1601" s="0" t="n">
        <f aca="false">VALUE(LEFT(VALUE(MOD($A1601,10000000)), 1))</f>
        <v>3</v>
      </c>
      <c r="F1601" s="0" t="n">
        <f aca="false">VALUE(LEFT(VALUE(MOD($A1601,1000000)), 1))</f>
        <v>3</v>
      </c>
      <c r="G1601" s="0" t="n">
        <f aca="false">VALUE(LEFT(VALUE(MOD($A1601,100000)), 1))</f>
        <v>7</v>
      </c>
      <c r="H1601" s="0" t="n">
        <f aca="false">VALUE(LEFT(VALUE(MOD($A1601,10000)), 1))</f>
        <v>5</v>
      </c>
      <c r="I1601" s="0" t="n">
        <f aca="false">VALUE(LEFT(VALUE(MOD($A1601,1000)), 1))</f>
        <v>6</v>
      </c>
      <c r="J1601" s="0" t="n">
        <f aca="false">VALUE(LEFT(VALUE(MOD($A1601,100)), 1))</f>
        <v>2</v>
      </c>
      <c r="K1601" s="0" t="n">
        <f aca="false">VALUE(LEFT(VALUE(MOD($A1601,10)), 1))</f>
        <v>1</v>
      </c>
      <c r="L1601" s="0" t="n">
        <f aca="false">SUM(C1601:K1601)</f>
        <v>38</v>
      </c>
      <c r="N1601" s="0" t="n">
        <f aca="false">IF(D1601 &lt; C1601, IF(E1601 &lt; D1601, IF(F1601 &lt; E1601, IF(G1601 &lt; F1601, IF(H1601 &lt; G1601, IF (I1601 &lt; H1601, IF (J1601 &lt; I1601, jezeli (K1601&lt;J1601, 9, 8),7),6),5),4),3),2),1)</f>
        <v>3</v>
      </c>
    </row>
    <row r="1602" customFormat="false" ht="12.8" hidden="false" customHeight="false" outlineLevel="0" collapsed="false">
      <c r="A1602" s="0" t="n">
        <v>736133071</v>
      </c>
      <c r="B1602" s="0" t="s">
        <v>4</v>
      </c>
      <c r="C1602" s="0" t="n">
        <f aca="false">VALUE(LEFT(VALUE(MOD($A1602,1000000000)), 1))</f>
        <v>7</v>
      </c>
      <c r="D1602" s="0" t="n">
        <f aca="false">VALUE(LEFT(VALUE(MOD($A1602,100000000)), 1))</f>
        <v>3</v>
      </c>
      <c r="E1602" s="0" t="n">
        <f aca="false">VALUE(LEFT(VALUE(MOD($A1602,10000000)), 1))</f>
        <v>6</v>
      </c>
      <c r="F1602" s="0" t="n">
        <f aca="false">VALUE(LEFT(VALUE(MOD($A1602,1000000)), 1))</f>
        <v>1</v>
      </c>
      <c r="G1602" s="0" t="n">
        <f aca="false">VALUE(LEFT(VALUE(MOD($A1602,100000)), 1))</f>
        <v>3</v>
      </c>
      <c r="H1602" s="0" t="n">
        <f aca="false">VALUE(LEFT(VALUE(MOD($A1602,10000)), 1))</f>
        <v>3</v>
      </c>
      <c r="I1602" s="0" t="n">
        <f aca="false">VALUE(LEFT(VALUE(MOD($A1602,1000)), 1))</f>
        <v>7</v>
      </c>
      <c r="J1602" s="0" t="n">
        <f aca="false">VALUE(LEFT(VALUE(MOD($A1602,100)), 1))</f>
        <v>7</v>
      </c>
      <c r="K1602" s="0" t="n">
        <f aca="false">VALUE(LEFT(VALUE(MOD($A1602,10)), 1))</f>
        <v>1</v>
      </c>
      <c r="L1602" s="0" t="n">
        <f aca="false">SUM(C1602:K1602)</f>
        <v>38</v>
      </c>
      <c r="N1602" s="0" t="n">
        <f aca="false">IF(D1602 &lt; C1602, IF(E1602 &lt; D1602, IF(F1602 &lt; E1602, IF(G1602 &lt; F1602, IF(H1602 &lt; G1602, IF (I1602 &lt; H1602, IF (J1602 &lt; I1602, jezeli (K1602&lt;J1602, 9, 8),7),6),5),4),3),2),1)</f>
        <v>2</v>
      </c>
    </row>
    <row r="1603" customFormat="false" ht="12.8" hidden="false" customHeight="false" outlineLevel="0" collapsed="false">
      <c r="A1603" s="0" t="n">
        <v>731530545</v>
      </c>
      <c r="B1603" s="0" t="s">
        <v>4</v>
      </c>
      <c r="C1603" s="0" t="n">
        <f aca="false">VALUE(LEFT(VALUE(MOD($A1603,1000000000)), 1))</f>
        <v>7</v>
      </c>
      <c r="D1603" s="0" t="n">
        <f aca="false">VALUE(LEFT(VALUE(MOD($A1603,100000000)), 1))</f>
        <v>3</v>
      </c>
      <c r="E1603" s="0" t="n">
        <f aca="false">VALUE(LEFT(VALUE(MOD($A1603,10000000)), 1))</f>
        <v>1</v>
      </c>
      <c r="F1603" s="0" t="n">
        <f aca="false">VALUE(LEFT(VALUE(MOD($A1603,1000000)), 1))</f>
        <v>5</v>
      </c>
      <c r="G1603" s="0" t="n">
        <f aca="false">VALUE(LEFT(VALUE(MOD($A1603,100000)), 1))</f>
        <v>3</v>
      </c>
      <c r="H1603" s="0" t="n">
        <f aca="false">VALUE(LEFT(VALUE(MOD($A1603,10000)), 1))</f>
        <v>5</v>
      </c>
      <c r="I1603" s="0" t="n">
        <f aca="false">VALUE(LEFT(VALUE(MOD($A1603,1000)), 1))</f>
        <v>5</v>
      </c>
      <c r="J1603" s="0" t="n">
        <f aca="false">VALUE(LEFT(VALUE(MOD($A1603,100)), 1))</f>
        <v>4</v>
      </c>
      <c r="K1603" s="0" t="n">
        <f aca="false">VALUE(LEFT(VALUE(MOD($A1603,10)), 1))</f>
        <v>5</v>
      </c>
      <c r="L1603" s="0" t="n">
        <f aca="false">SUM(C1603:K1603)</f>
        <v>38</v>
      </c>
      <c r="N1603" s="0" t="n">
        <f aca="false">IF(D1603 &lt; C1603, IF(E1603 &lt; D1603, IF(F1603 &lt; E1603, IF(G1603 &lt; F1603, IF(H1603 &lt; G1603, IF (I1603 &lt; H1603, IF (J1603 &lt; I1603, jezeli (K1603&lt;J1603, 9, 8),7),6),5),4),3),2),1)</f>
        <v>3</v>
      </c>
    </row>
    <row r="1604" customFormat="false" ht="12.8" hidden="false" customHeight="false" outlineLevel="0" collapsed="false">
      <c r="A1604" s="0" t="n">
        <v>728812343</v>
      </c>
      <c r="B1604" s="0" t="s">
        <v>5</v>
      </c>
      <c r="C1604" s="0" t="n">
        <f aca="false">VALUE(LEFT(VALUE(MOD($A1604,1000000000)), 1))</f>
        <v>7</v>
      </c>
      <c r="D1604" s="0" t="n">
        <f aca="false">VALUE(LEFT(VALUE(MOD($A1604,100000000)), 1))</f>
        <v>2</v>
      </c>
      <c r="E1604" s="0" t="n">
        <f aca="false">VALUE(LEFT(VALUE(MOD($A1604,10000000)), 1))</f>
        <v>8</v>
      </c>
      <c r="F1604" s="0" t="n">
        <f aca="false">VALUE(LEFT(VALUE(MOD($A1604,1000000)), 1))</f>
        <v>8</v>
      </c>
      <c r="G1604" s="0" t="n">
        <f aca="false">VALUE(LEFT(VALUE(MOD($A1604,100000)), 1))</f>
        <v>1</v>
      </c>
      <c r="H1604" s="0" t="n">
        <f aca="false">VALUE(LEFT(VALUE(MOD($A1604,10000)), 1))</f>
        <v>2</v>
      </c>
      <c r="I1604" s="0" t="n">
        <f aca="false">VALUE(LEFT(VALUE(MOD($A1604,1000)), 1))</f>
        <v>3</v>
      </c>
      <c r="J1604" s="0" t="n">
        <f aca="false">VALUE(LEFT(VALUE(MOD($A1604,100)), 1))</f>
        <v>4</v>
      </c>
      <c r="K1604" s="0" t="n">
        <f aca="false">VALUE(LEFT(VALUE(MOD($A1604,10)), 1))</f>
        <v>3</v>
      </c>
      <c r="L1604" s="0" t="n">
        <f aca="false">SUM(C1604:K1604)</f>
        <v>38</v>
      </c>
      <c r="N1604" s="0" t="n">
        <f aca="false">IF(D1604 &lt; C1604, IF(E1604 &lt; D1604, IF(F1604 &lt; E1604, IF(G1604 &lt; F1604, IF(H1604 &lt; G1604, IF (I1604 &lt; H1604, IF (J1604 &lt; I1604, jezeli (K1604&lt;J1604, 9, 8),7),6),5),4),3),2),1)</f>
        <v>2</v>
      </c>
    </row>
    <row r="1605" customFormat="false" ht="12.8" hidden="false" customHeight="false" outlineLevel="0" collapsed="false">
      <c r="A1605" s="0" t="n">
        <v>728112854</v>
      </c>
      <c r="B1605" s="0" t="s">
        <v>5</v>
      </c>
      <c r="C1605" s="0" t="n">
        <f aca="false">VALUE(LEFT(VALUE(MOD($A1605,1000000000)), 1))</f>
        <v>7</v>
      </c>
      <c r="D1605" s="0" t="n">
        <f aca="false">VALUE(LEFT(VALUE(MOD($A1605,100000000)), 1))</f>
        <v>2</v>
      </c>
      <c r="E1605" s="0" t="n">
        <f aca="false">VALUE(LEFT(VALUE(MOD($A1605,10000000)), 1))</f>
        <v>8</v>
      </c>
      <c r="F1605" s="0" t="n">
        <f aca="false">VALUE(LEFT(VALUE(MOD($A1605,1000000)), 1))</f>
        <v>1</v>
      </c>
      <c r="G1605" s="0" t="n">
        <f aca="false">VALUE(LEFT(VALUE(MOD($A1605,100000)), 1))</f>
        <v>1</v>
      </c>
      <c r="H1605" s="0" t="n">
        <f aca="false">VALUE(LEFT(VALUE(MOD($A1605,10000)), 1))</f>
        <v>2</v>
      </c>
      <c r="I1605" s="0" t="n">
        <f aca="false">VALUE(LEFT(VALUE(MOD($A1605,1000)), 1))</f>
        <v>8</v>
      </c>
      <c r="J1605" s="0" t="n">
        <f aca="false">VALUE(LEFT(VALUE(MOD($A1605,100)), 1))</f>
        <v>5</v>
      </c>
      <c r="K1605" s="0" t="n">
        <f aca="false">VALUE(LEFT(VALUE(MOD($A1605,10)), 1))</f>
        <v>4</v>
      </c>
      <c r="L1605" s="0" t="n">
        <f aca="false">SUM(C1605:K1605)</f>
        <v>38</v>
      </c>
      <c r="N1605" s="0" t="n">
        <f aca="false">IF(D1605 &lt; C1605, IF(E1605 &lt; D1605, IF(F1605 &lt; E1605, IF(G1605 &lt; F1605, IF(H1605 &lt; G1605, IF (I1605 &lt; H1605, IF (J1605 &lt; I1605, jezeli (K1605&lt;J1605, 9, 8),7),6),5),4),3),2),1)</f>
        <v>2</v>
      </c>
    </row>
    <row r="1606" customFormat="false" ht="12.8" hidden="false" customHeight="false" outlineLevel="0" collapsed="false">
      <c r="A1606" s="0" t="n">
        <v>722937032</v>
      </c>
      <c r="B1606" s="0" t="s">
        <v>5</v>
      </c>
      <c r="C1606" s="0" t="n">
        <f aca="false">VALUE(LEFT(VALUE(MOD($A1606,1000000000)), 1))</f>
        <v>7</v>
      </c>
      <c r="D1606" s="0" t="n">
        <f aca="false">VALUE(LEFT(VALUE(MOD($A1606,100000000)), 1))</f>
        <v>2</v>
      </c>
      <c r="E1606" s="0" t="n">
        <f aca="false">VALUE(LEFT(VALUE(MOD($A1606,10000000)), 1))</f>
        <v>2</v>
      </c>
      <c r="F1606" s="0" t="n">
        <f aca="false">VALUE(LEFT(VALUE(MOD($A1606,1000000)), 1))</f>
        <v>9</v>
      </c>
      <c r="G1606" s="0" t="n">
        <f aca="false">VALUE(LEFT(VALUE(MOD($A1606,100000)), 1))</f>
        <v>3</v>
      </c>
      <c r="H1606" s="0" t="n">
        <f aca="false">VALUE(LEFT(VALUE(MOD($A1606,10000)), 1))</f>
        <v>7</v>
      </c>
      <c r="I1606" s="0" t="n">
        <f aca="false">VALUE(LEFT(VALUE(MOD($A1606,1000)), 1))</f>
        <v>3</v>
      </c>
      <c r="J1606" s="0" t="n">
        <f aca="false">VALUE(LEFT(VALUE(MOD($A1606,100)), 1))</f>
        <v>3</v>
      </c>
      <c r="K1606" s="0" t="n">
        <f aca="false">VALUE(LEFT(VALUE(MOD($A1606,10)), 1))</f>
        <v>2</v>
      </c>
      <c r="L1606" s="0" t="n">
        <f aca="false">SUM(C1606:K1606)</f>
        <v>38</v>
      </c>
      <c r="N1606" s="0" t="n">
        <f aca="false">IF(D1606 &lt; C1606, IF(E1606 &lt; D1606, IF(F1606 &lt; E1606, IF(G1606 &lt; F1606, IF(H1606 &lt; G1606, IF (I1606 &lt; H1606, IF (J1606 &lt; I1606, jezeli (K1606&lt;J1606, 9, 8),7),6),5),4),3),2),1)</f>
        <v>2</v>
      </c>
    </row>
    <row r="1607" customFormat="false" ht="12.8" hidden="false" customHeight="false" outlineLevel="0" collapsed="false">
      <c r="A1607" s="0" t="n">
        <v>719800313</v>
      </c>
      <c r="B1607" s="0" t="s">
        <v>5</v>
      </c>
      <c r="C1607" s="0" t="n">
        <f aca="false">VALUE(LEFT(VALUE(MOD($A1607,1000000000)), 1))</f>
        <v>7</v>
      </c>
      <c r="D1607" s="0" t="n">
        <f aca="false">VALUE(LEFT(VALUE(MOD($A1607,100000000)), 1))</f>
        <v>1</v>
      </c>
      <c r="E1607" s="0" t="n">
        <f aca="false">VALUE(LEFT(VALUE(MOD($A1607,10000000)), 1))</f>
        <v>9</v>
      </c>
      <c r="F1607" s="0" t="n">
        <f aca="false">VALUE(LEFT(VALUE(MOD($A1607,1000000)), 1))</f>
        <v>8</v>
      </c>
      <c r="G1607" s="0" t="n">
        <f aca="false">VALUE(LEFT(VALUE(MOD($A1607,100000)), 1))</f>
        <v>3</v>
      </c>
      <c r="H1607" s="0" t="n">
        <f aca="false">VALUE(LEFT(VALUE(MOD($A1607,10000)), 1))</f>
        <v>3</v>
      </c>
      <c r="I1607" s="0" t="n">
        <f aca="false">VALUE(LEFT(VALUE(MOD($A1607,1000)), 1))</f>
        <v>3</v>
      </c>
      <c r="J1607" s="0" t="n">
        <f aca="false">VALUE(LEFT(VALUE(MOD($A1607,100)), 1))</f>
        <v>1</v>
      </c>
      <c r="K1607" s="0" t="n">
        <f aca="false">VALUE(LEFT(VALUE(MOD($A1607,10)), 1))</f>
        <v>3</v>
      </c>
      <c r="L1607" s="0" t="n">
        <f aca="false">SUM(C1607:K1607)</f>
        <v>38</v>
      </c>
      <c r="N1607" s="0" t="n">
        <f aca="false">IF(D1607 &lt; C1607, IF(E1607 &lt; D1607, IF(F1607 &lt; E1607, IF(G1607 &lt; F1607, IF(H1607 &lt; G1607, IF (I1607 &lt; H1607, IF (J1607 &lt; I1607, jezeli (K1607&lt;J1607, 9, 8),7),6),5),4),3),2),1)</f>
        <v>2</v>
      </c>
    </row>
    <row r="1608" customFormat="false" ht="12.8" hidden="false" customHeight="false" outlineLevel="0" collapsed="false">
      <c r="A1608" s="0" t="n">
        <v>719111684</v>
      </c>
      <c r="B1608" s="0" t="s">
        <v>4</v>
      </c>
      <c r="C1608" s="0" t="n">
        <f aca="false">VALUE(LEFT(VALUE(MOD($A1608,1000000000)), 1))</f>
        <v>7</v>
      </c>
      <c r="D1608" s="0" t="n">
        <f aca="false">VALUE(LEFT(VALUE(MOD($A1608,100000000)), 1))</f>
        <v>1</v>
      </c>
      <c r="E1608" s="0" t="n">
        <f aca="false">VALUE(LEFT(VALUE(MOD($A1608,10000000)), 1))</f>
        <v>9</v>
      </c>
      <c r="F1608" s="0" t="n">
        <f aca="false">VALUE(LEFT(VALUE(MOD($A1608,1000000)), 1))</f>
        <v>1</v>
      </c>
      <c r="G1608" s="0" t="n">
        <f aca="false">VALUE(LEFT(VALUE(MOD($A1608,100000)), 1))</f>
        <v>1</v>
      </c>
      <c r="H1608" s="0" t="n">
        <f aca="false">VALUE(LEFT(VALUE(MOD($A1608,10000)), 1))</f>
        <v>1</v>
      </c>
      <c r="I1608" s="0" t="n">
        <f aca="false">VALUE(LEFT(VALUE(MOD($A1608,1000)), 1))</f>
        <v>6</v>
      </c>
      <c r="J1608" s="0" t="n">
        <f aca="false">VALUE(LEFT(VALUE(MOD($A1608,100)), 1))</f>
        <v>8</v>
      </c>
      <c r="K1608" s="0" t="n">
        <f aca="false">VALUE(LEFT(VALUE(MOD($A1608,10)), 1))</f>
        <v>4</v>
      </c>
      <c r="L1608" s="0" t="n">
        <f aca="false">SUM(C1608:K1608)</f>
        <v>38</v>
      </c>
      <c r="N1608" s="0" t="n">
        <f aca="false">IF(D1608 &lt; C1608, IF(E1608 &lt; D1608, IF(F1608 &lt; E1608, IF(G1608 &lt; F1608, IF(H1608 &lt; G1608, IF (I1608 &lt; H1608, IF (J1608 &lt; I1608, jezeli (K1608&lt;J1608, 9, 8),7),6),5),4),3),2),1)</f>
        <v>2</v>
      </c>
    </row>
    <row r="1609" customFormat="false" ht="12.8" hidden="false" customHeight="false" outlineLevel="0" collapsed="false">
      <c r="A1609" s="0" t="n">
        <v>711422069</v>
      </c>
      <c r="B1609" s="0" t="s">
        <v>5</v>
      </c>
      <c r="C1609" s="0" t="n">
        <f aca="false">VALUE(LEFT(VALUE(MOD($A1609,1000000000)), 1))</f>
        <v>7</v>
      </c>
      <c r="D1609" s="0" t="n">
        <f aca="false">VALUE(LEFT(VALUE(MOD($A1609,100000000)), 1))</f>
        <v>1</v>
      </c>
      <c r="E1609" s="0" t="n">
        <f aca="false">VALUE(LEFT(VALUE(MOD($A1609,10000000)), 1))</f>
        <v>1</v>
      </c>
      <c r="F1609" s="0" t="n">
        <f aca="false">VALUE(LEFT(VALUE(MOD($A1609,1000000)), 1))</f>
        <v>4</v>
      </c>
      <c r="G1609" s="0" t="n">
        <f aca="false">VALUE(LEFT(VALUE(MOD($A1609,100000)), 1))</f>
        <v>2</v>
      </c>
      <c r="H1609" s="0" t="n">
        <f aca="false">VALUE(LEFT(VALUE(MOD($A1609,10000)), 1))</f>
        <v>2</v>
      </c>
      <c r="I1609" s="0" t="n">
        <f aca="false">VALUE(LEFT(VALUE(MOD($A1609,1000)), 1))</f>
        <v>6</v>
      </c>
      <c r="J1609" s="0" t="n">
        <f aca="false">VALUE(LEFT(VALUE(MOD($A1609,100)), 1))</f>
        <v>6</v>
      </c>
      <c r="K1609" s="0" t="n">
        <f aca="false">VALUE(LEFT(VALUE(MOD($A1609,10)), 1))</f>
        <v>9</v>
      </c>
      <c r="L1609" s="0" t="n">
        <f aca="false">SUM(C1609:K1609)</f>
        <v>38</v>
      </c>
      <c r="N1609" s="0" t="n">
        <f aca="false">IF(D1609 &lt; C1609, IF(E1609 &lt; D1609, IF(F1609 &lt; E1609, IF(G1609 &lt; F1609, IF(H1609 &lt; G1609, IF (I1609 &lt; H1609, IF (J1609 &lt; I1609, jezeli (K1609&lt;J1609, 9, 8),7),6),5),4),3),2),1)</f>
        <v>2</v>
      </c>
    </row>
    <row r="1610" customFormat="false" ht="12.8" hidden="false" customHeight="false" outlineLevel="0" collapsed="false">
      <c r="A1610" s="0" t="n">
        <v>711343937</v>
      </c>
      <c r="B1610" s="0" t="s">
        <v>5</v>
      </c>
      <c r="C1610" s="0" t="n">
        <f aca="false">VALUE(LEFT(VALUE(MOD($A1610,1000000000)), 1))</f>
        <v>7</v>
      </c>
      <c r="D1610" s="0" t="n">
        <f aca="false">VALUE(LEFT(VALUE(MOD($A1610,100000000)), 1))</f>
        <v>1</v>
      </c>
      <c r="E1610" s="0" t="n">
        <f aca="false">VALUE(LEFT(VALUE(MOD($A1610,10000000)), 1))</f>
        <v>1</v>
      </c>
      <c r="F1610" s="0" t="n">
        <f aca="false">VALUE(LEFT(VALUE(MOD($A1610,1000000)), 1))</f>
        <v>3</v>
      </c>
      <c r="G1610" s="0" t="n">
        <f aca="false">VALUE(LEFT(VALUE(MOD($A1610,100000)), 1))</f>
        <v>4</v>
      </c>
      <c r="H1610" s="0" t="n">
        <f aca="false">VALUE(LEFT(VALUE(MOD($A1610,10000)), 1))</f>
        <v>3</v>
      </c>
      <c r="I1610" s="0" t="n">
        <f aca="false">VALUE(LEFT(VALUE(MOD($A1610,1000)), 1))</f>
        <v>9</v>
      </c>
      <c r="J1610" s="0" t="n">
        <f aca="false">VALUE(LEFT(VALUE(MOD($A1610,100)), 1))</f>
        <v>3</v>
      </c>
      <c r="K1610" s="0" t="n">
        <f aca="false">VALUE(LEFT(VALUE(MOD($A1610,10)), 1))</f>
        <v>7</v>
      </c>
      <c r="L1610" s="0" t="n">
        <f aca="false">SUM(C1610:K1610)</f>
        <v>38</v>
      </c>
      <c r="N1610" s="0" t="n">
        <f aca="false">IF(D1610 &lt; C1610, IF(E1610 &lt; D1610, IF(F1610 &lt; E1610, IF(G1610 &lt; F1610, IF(H1610 &lt; G1610, IF (I1610 &lt; H1610, IF (J1610 &lt; I1610, jezeli (K1610&lt;J1610, 9, 8),7),6),5),4),3),2),1)</f>
        <v>2</v>
      </c>
    </row>
    <row r="1611" customFormat="false" ht="12.8" hidden="false" customHeight="false" outlineLevel="0" collapsed="false">
      <c r="A1611" s="0" t="n">
        <v>686021580</v>
      </c>
      <c r="B1611" s="0" t="s">
        <v>5</v>
      </c>
      <c r="C1611" s="0" t="n">
        <f aca="false">VALUE(LEFT(VALUE(MOD($A1611,1000000000)), 1))</f>
        <v>6</v>
      </c>
      <c r="D1611" s="0" t="n">
        <f aca="false">VALUE(LEFT(VALUE(MOD($A1611,100000000)), 1))</f>
        <v>8</v>
      </c>
      <c r="E1611" s="0" t="n">
        <f aca="false">VALUE(LEFT(VALUE(MOD($A1611,10000000)), 1))</f>
        <v>6</v>
      </c>
      <c r="F1611" s="0" t="n">
        <f aca="false">VALUE(LEFT(VALUE(MOD($A1611,1000000)), 1))</f>
        <v>2</v>
      </c>
      <c r="G1611" s="0" t="n">
        <f aca="false">VALUE(LEFT(VALUE(MOD($A1611,100000)), 1))</f>
        <v>2</v>
      </c>
      <c r="H1611" s="0" t="n">
        <f aca="false">VALUE(LEFT(VALUE(MOD($A1611,10000)), 1))</f>
        <v>1</v>
      </c>
      <c r="I1611" s="0" t="n">
        <f aca="false">VALUE(LEFT(VALUE(MOD($A1611,1000)), 1))</f>
        <v>5</v>
      </c>
      <c r="J1611" s="0" t="n">
        <f aca="false">VALUE(LEFT(VALUE(MOD($A1611,100)), 1))</f>
        <v>8</v>
      </c>
      <c r="K1611" s="0" t="n">
        <f aca="false">VALUE(LEFT(VALUE(MOD($A1611,10)), 1))</f>
        <v>0</v>
      </c>
      <c r="L1611" s="0" t="n">
        <f aca="false">SUM(C1611:K1611)</f>
        <v>38</v>
      </c>
      <c r="N1611" s="0" t="n">
        <f aca="false">IF(D1611 &lt; C1611, IF(E1611 &lt; D1611, IF(F1611 &lt; E1611, IF(G1611 &lt; F1611, IF(H1611 &lt; G1611, IF (I1611 &lt; H1611, IF (J1611 &lt; I1611, jezeli (K1611&lt;J1611, 9, 8),7),6),5),4),3),2),1)</f>
        <v>1</v>
      </c>
    </row>
    <row r="1612" customFormat="false" ht="12.8" hidden="false" customHeight="false" outlineLevel="0" collapsed="false">
      <c r="A1612" s="0" t="n">
        <v>638538013</v>
      </c>
      <c r="B1612" s="0" t="s">
        <v>4</v>
      </c>
      <c r="C1612" s="0" t="n">
        <f aca="false">VALUE(LEFT(VALUE(MOD($A1612,1000000000)), 1))</f>
        <v>6</v>
      </c>
      <c r="D1612" s="0" t="n">
        <f aca="false">VALUE(LEFT(VALUE(MOD($A1612,100000000)), 1))</f>
        <v>3</v>
      </c>
      <c r="E1612" s="0" t="n">
        <f aca="false">VALUE(LEFT(VALUE(MOD($A1612,10000000)), 1))</f>
        <v>8</v>
      </c>
      <c r="F1612" s="0" t="n">
        <f aca="false">VALUE(LEFT(VALUE(MOD($A1612,1000000)), 1))</f>
        <v>5</v>
      </c>
      <c r="G1612" s="0" t="n">
        <f aca="false">VALUE(LEFT(VALUE(MOD($A1612,100000)), 1))</f>
        <v>3</v>
      </c>
      <c r="H1612" s="0" t="n">
        <f aca="false">VALUE(LEFT(VALUE(MOD($A1612,10000)), 1))</f>
        <v>8</v>
      </c>
      <c r="I1612" s="0" t="n">
        <f aca="false">VALUE(LEFT(VALUE(MOD($A1612,1000)), 1))</f>
        <v>1</v>
      </c>
      <c r="J1612" s="0" t="n">
        <f aca="false">VALUE(LEFT(VALUE(MOD($A1612,100)), 1))</f>
        <v>1</v>
      </c>
      <c r="K1612" s="0" t="n">
        <f aca="false">VALUE(LEFT(VALUE(MOD($A1612,10)), 1))</f>
        <v>3</v>
      </c>
      <c r="L1612" s="0" t="n">
        <f aca="false">SUM(C1612:K1612)</f>
        <v>38</v>
      </c>
      <c r="N1612" s="0" t="n">
        <f aca="false">IF(D1612 &lt; C1612, IF(E1612 &lt; D1612, IF(F1612 &lt; E1612, IF(G1612 &lt; F1612, IF(H1612 &lt; G1612, IF (I1612 &lt; H1612, IF (J1612 &lt; I1612, jezeli (K1612&lt;J1612, 9, 8),7),6),5),4),3),2),1)</f>
        <v>2</v>
      </c>
    </row>
    <row r="1613" customFormat="false" ht="12.8" hidden="false" customHeight="false" outlineLevel="0" collapsed="false">
      <c r="A1613" s="0" t="n">
        <v>625500601</v>
      </c>
      <c r="B1613" s="0" t="s">
        <v>4</v>
      </c>
      <c r="C1613" s="0" t="n">
        <f aca="false">VALUE(LEFT(VALUE(MOD($A1613,1000000000)), 1))</f>
        <v>6</v>
      </c>
      <c r="D1613" s="0" t="n">
        <f aca="false">VALUE(LEFT(VALUE(MOD($A1613,100000000)), 1))</f>
        <v>2</v>
      </c>
      <c r="E1613" s="0" t="n">
        <f aca="false">VALUE(LEFT(VALUE(MOD($A1613,10000000)), 1))</f>
        <v>5</v>
      </c>
      <c r="F1613" s="0" t="n">
        <f aca="false">VALUE(LEFT(VALUE(MOD($A1613,1000000)), 1))</f>
        <v>5</v>
      </c>
      <c r="G1613" s="0" t="n">
        <f aca="false">VALUE(LEFT(VALUE(MOD($A1613,100000)), 1))</f>
        <v>6</v>
      </c>
      <c r="H1613" s="0" t="n">
        <f aca="false">VALUE(LEFT(VALUE(MOD($A1613,10000)), 1))</f>
        <v>6</v>
      </c>
      <c r="I1613" s="0" t="n">
        <f aca="false">VALUE(LEFT(VALUE(MOD($A1613,1000)), 1))</f>
        <v>6</v>
      </c>
      <c r="J1613" s="0" t="n">
        <f aca="false">VALUE(LEFT(VALUE(MOD($A1613,100)), 1))</f>
        <v>1</v>
      </c>
      <c r="K1613" s="0" t="n">
        <f aca="false">VALUE(LEFT(VALUE(MOD($A1613,10)), 1))</f>
        <v>1</v>
      </c>
      <c r="L1613" s="0" t="n">
        <f aca="false">SUM(C1613:K1613)</f>
        <v>38</v>
      </c>
      <c r="N1613" s="0" t="n">
        <f aca="false">IF(D1613 &lt; C1613, IF(E1613 &lt; D1613, IF(F1613 &lt; E1613, IF(G1613 &lt; F1613, IF(H1613 &lt; G1613, IF (I1613 &lt; H1613, IF (J1613 &lt; I1613, jezeli (K1613&lt;J1613, 9, 8),7),6),5),4),3),2),1)</f>
        <v>2</v>
      </c>
    </row>
    <row r="1614" customFormat="false" ht="12.8" hidden="false" customHeight="false" outlineLevel="0" collapsed="false">
      <c r="A1614" s="0" t="n">
        <v>623200519</v>
      </c>
      <c r="B1614" s="0" t="s">
        <v>4</v>
      </c>
      <c r="C1614" s="0" t="n">
        <f aca="false">VALUE(LEFT(VALUE(MOD($A1614,1000000000)), 1))</f>
        <v>6</v>
      </c>
      <c r="D1614" s="0" t="n">
        <f aca="false">VALUE(LEFT(VALUE(MOD($A1614,100000000)), 1))</f>
        <v>2</v>
      </c>
      <c r="E1614" s="0" t="n">
        <f aca="false">VALUE(LEFT(VALUE(MOD($A1614,10000000)), 1))</f>
        <v>3</v>
      </c>
      <c r="F1614" s="0" t="n">
        <f aca="false">VALUE(LEFT(VALUE(MOD($A1614,1000000)), 1))</f>
        <v>2</v>
      </c>
      <c r="G1614" s="0" t="n">
        <f aca="false">VALUE(LEFT(VALUE(MOD($A1614,100000)), 1))</f>
        <v>5</v>
      </c>
      <c r="H1614" s="0" t="n">
        <f aca="false">VALUE(LEFT(VALUE(MOD($A1614,10000)), 1))</f>
        <v>5</v>
      </c>
      <c r="I1614" s="0" t="n">
        <f aca="false">VALUE(LEFT(VALUE(MOD($A1614,1000)), 1))</f>
        <v>5</v>
      </c>
      <c r="J1614" s="0" t="n">
        <f aca="false">VALUE(LEFT(VALUE(MOD($A1614,100)), 1))</f>
        <v>1</v>
      </c>
      <c r="K1614" s="0" t="n">
        <f aca="false">VALUE(LEFT(VALUE(MOD($A1614,10)), 1))</f>
        <v>9</v>
      </c>
      <c r="L1614" s="0" t="n">
        <f aca="false">SUM(C1614:K1614)</f>
        <v>38</v>
      </c>
      <c r="N1614" s="0" t="n">
        <f aca="false">IF(D1614 &lt; C1614, IF(E1614 &lt; D1614, IF(F1614 &lt; E1614, IF(G1614 &lt; F1614, IF(H1614 &lt; G1614, IF (I1614 &lt; H1614, IF (J1614 &lt; I1614, jezeli (K1614&lt;J1614, 9, 8),7),6),5),4),3),2),1)</f>
        <v>2</v>
      </c>
    </row>
    <row r="1615" customFormat="false" ht="12.8" hidden="false" customHeight="false" outlineLevel="0" collapsed="false">
      <c r="A1615" s="0" t="n">
        <v>623200519</v>
      </c>
      <c r="B1615" s="0" t="s">
        <v>4</v>
      </c>
      <c r="C1615" s="0" t="n">
        <f aca="false">VALUE(LEFT(VALUE(MOD($A1615,1000000000)), 1))</f>
        <v>6</v>
      </c>
      <c r="D1615" s="0" t="n">
        <f aca="false">VALUE(LEFT(VALUE(MOD($A1615,100000000)), 1))</f>
        <v>2</v>
      </c>
      <c r="E1615" s="0" t="n">
        <f aca="false">VALUE(LEFT(VALUE(MOD($A1615,10000000)), 1))</f>
        <v>3</v>
      </c>
      <c r="F1615" s="0" t="n">
        <f aca="false">VALUE(LEFT(VALUE(MOD($A1615,1000000)), 1))</f>
        <v>2</v>
      </c>
      <c r="G1615" s="0" t="n">
        <f aca="false">VALUE(LEFT(VALUE(MOD($A1615,100000)), 1))</f>
        <v>5</v>
      </c>
      <c r="H1615" s="0" t="n">
        <f aca="false">VALUE(LEFT(VALUE(MOD($A1615,10000)), 1))</f>
        <v>5</v>
      </c>
      <c r="I1615" s="0" t="n">
        <f aca="false">VALUE(LEFT(VALUE(MOD($A1615,1000)), 1))</f>
        <v>5</v>
      </c>
      <c r="J1615" s="0" t="n">
        <f aca="false">VALUE(LEFT(VALUE(MOD($A1615,100)), 1))</f>
        <v>1</v>
      </c>
      <c r="K1615" s="0" t="n">
        <f aca="false">VALUE(LEFT(VALUE(MOD($A1615,10)), 1))</f>
        <v>9</v>
      </c>
      <c r="L1615" s="0" t="n">
        <f aca="false">SUM(C1615:K1615)</f>
        <v>38</v>
      </c>
      <c r="N1615" s="0" t="n">
        <f aca="false">IF(D1615 &lt; C1615, IF(E1615 &lt; D1615, IF(F1615 &lt; E1615, IF(G1615 &lt; F1615, IF(H1615 &lt; G1615, IF (I1615 &lt; H1615, IF (J1615 &lt; I1615, jezeli (K1615&lt;J1615, 9, 8),7),6),5),4),3),2),1)</f>
        <v>2</v>
      </c>
    </row>
    <row r="1616" customFormat="false" ht="12.8" hidden="false" customHeight="false" outlineLevel="0" collapsed="false">
      <c r="A1616" s="0" t="n">
        <v>610432747</v>
      </c>
      <c r="B1616" s="0" t="s">
        <v>5</v>
      </c>
      <c r="C1616" s="0" t="n">
        <f aca="false">VALUE(LEFT(VALUE(MOD($A1616,1000000000)), 1))</f>
        <v>6</v>
      </c>
      <c r="D1616" s="0" t="n">
        <f aca="false">VALUE(LEFT(VALUE(MOD($A1616,100000000)), 1))</f>
        <v>1</v>
      </c>
      <c r="E1616" s="0" t="n">
        <f aca="false">VALUE(LEFT(VALUE(MOD($A1616,10000000)), 1))</f>
        <v>4</v>
      </c>
      <c r="F1616" s="0" t="n">
        <f aca="false">VALUE(LEFT(VALUE(MOD($A1616,1000000)), 1))</f>
        <v>4</v>
      </c>
      <c r="G1616" s="0" t="n">
        <f aca="false">VALUE(LEFT(VALUE(MOD($A1616,100000)), 1))</f>
        <v>3</v>
      </c>
      <c r="H1616" s="0" t="n">
        <f aca="false">VALUE(LEFT(VALUE(MOD($A1616,10000)), 1))</f>
        <v>2</v>
      </c>
      <c r="I1616" s="0" t="n">
        <f aca="false">VALUE(LEFT(VALUE(MOD($A1616,1000)), 1))</f>
        <v>7</v>
      </c>
      <c r="J1616" s="0" t="n">
        <f aca="false">VALUE(LEFT(VALUE(MOD($A1616,100)), 1))</f>
        <v>4</v>
      </c>
      <c r="K1616" s="0" t="n">
        <f aca="false">VALUE(LEFT(VALUE(MOD($A1616,10)), 1))</f>
        <v>7</v>
      </c>
      <c r="L1616" s="0" t="n">
        <f aca="false">SUM(C1616:K1616)</f>
        <v>38</v>
      </c>
      <c r="N1616" s="0" t="n">
        <f aca="false">IF(D1616 &lt; C1616, IF(E1616 &lt; D1616, IF(F1616 &lt; E1616, IF(G1616 &lt; F1616, IF(H1616 &lt; G1616, IF (I1616 &lt; H1616, IF (J1616 &lt; I1616, jezeli (K1616&lt;J1616, 9, 8),7),6),5),4),3),2),1)</f>
        <v>2</v>
      </c>
    </row>
    <row r="1617" customFormat="false" ht="12.8" hidden="false" customHeight="false" outlineLevel="0" collapsed="false">
      <c r="A1617" s="0" t="n">
        <v>607339300</v>
      </c>
      <c r="B1617" s="0" t="s">
        <v>5</v>
      </c>
      <c r="C1617" s="0" t="n">
        <f aca="false">VALUE(LEFT(VALUE(MOD($A1617,1000000000)), 1))</f>
        <v>6</v>
      </c>
      <c r="D1617" s="0" t="n">
        <f aca="false">VALUE(LEFT(VALUE(MOD($A1617,100000000)), 1))</f>
        <v>7</v>
      </c>
      <c r="E1617" s="0" t="n">
        <f aca="false">VALUE(LEFT(VALUE(MOD($A1617,10000000)), 1))</f>
        <v>7</v>
      </c>
      <c r="F1617" s="0" t="n">
        <f aca="false">VALUE(LEFT(VALUE(MOD($A1617,1000000)), 1))</f>
        <v>3</v>
      </c>
      <c r="G1617" s="0" t="n">
        <f aca="false">VALUE(LEFT(VALUE(MOD($A1617,100000)), 1))</f>
        <v>3</v>
      </c>
      <c r="H1617" s="0" t="n">
        <f aca="false">VALUE(LEFT(VALUE(MOD($A1617,10000)), 1))</f>
        <v>9</v>
      </c>
      <c r="I1617" s="0" t="n">
        <f aca="false">VALUE(LEFT(VALUE(MOD($A1617,1000)), 1))</f>
        <v>3</v>
      </c>
      <c r="J1617" s="0" t="n">
        <f aca="false">VALUE(LEFT(VALUE(MOD($A1617,100)), 1))</f>
        <v>0</v>
      </c>
      <c r="K1617" s="0" t="n">
        <f aca="false">VALUE(LEFT(VALUE(MOD($A1617,10)), 1))</f>
        <v>0</v>
      </c>
      <c r="L1617" s="0" t="n">
        <f aca="false">SUM(C1617:K1617)</f>
        <v>38</v>
      </c>
      <c r="N1617" s="0" t="n">
        <f aca="false">IF(D1617 &lt; C1617, IF(E1617 &lt; D1617, IF(F1617 &lt; E1617, IF(G1617 &lt; F1617, IF(H1617 &lt; G1617, IF (I1617 &lt; H1617, IF (J1617 &lt; I1617, jezeli (K1617&lt;J1617, 9, 8),7),6),5),4),3),2),1)</f>
        <v>1</v>
      </c>
    </row>
    <row r="1618" customFormat="false" ht="12.8" hidden="false" customHeight="false" outlineLevel="0" collapsed="false">
      <c r="A1618" s="0" t="n">
        <v>607339300</v>
      </c>
      <c r="B1618" s="0" t="s">
        <v>5</v>
      </c>
      <c r="C1618" s="0" t="n">
        <f aca="false">VALUE(LEFT(VALUE(MOD($A1618,1000000000)), 1))</f>
        <v>6</v>
      </c>
      <c r="D1618" s="0" t="n">
        <f aca="false">VALUE(LEFT(VALUE(MOD($A1618,100000000)), 1))</f>
        <v>7</v>
      </c>
      <c r="E1618" s="0" t="n">
        <f aca="false">VALUE(LEFT(VALUE(MOD($A1618,10000000)), 1))</f>
        <v>7</v>
      </c>
      <c r="F1618" s="0" t="n">
        <f aca="false">VALUE(LEFT(VALUE(MOD($A1618,1000000)), 1))</f>
        <v>3</v>
      </c>
      <c r="G1618" s="0" t="n">
        <f aca="false">VALUE(LEFT(VALUE(MOD($A1618,100000)), 1))</f>
        <v>3</v>
      </c>
      <c r="H1618" s="0" t="n">
        <f aca="false">VALUE(LEFT(VALUE(MOD($A1618,10000)), 1))</f>
        <v>9</v>
      </c>
      <c r="I1618" s="0" t="n">
        <f aca="false">VALUE(LEFT(VALUE(MOD($A1618,1000)), 1))</f>
        <v>3</v>
      </c>
      <c r="J1618" s="0" t="n">
        <f aca="false">VALUE(LEFT(VALUE(MOD($A1618,100)), 1))</f>
        <v>0</v>
      </c>
      <c r="K1618" s="0" t="n">
        <f aca="false">VALUE(LEFT(VALUE(MOD($A1618,10)), 1))</f>
        <v>0</v>
      </c>
      <c r="L1618" s="0" t="n">
        <f aca="false">SUM(C1618:K1618)</f>
        <v>38</v>
      </c>
      <c r="N1618" s="0" t="n">
        <f aca="false">IF(D1618 &lt; C1618, IF(E1618 &lt; D1618, IF(F1618 &lt; E1618, IF(G1618 &lt; F1618, IF(H1618 &lt; G1618, IF (I1618 &lt; H1618, IF (J1618 &lt; I1618, jezeli (K1618&lt;J1618, 9, 8),7),6),5),4),3),2),1)</f>
        <v>1</v>
      </c>
    </row>
    <row r="1619" customFormat="false" ht="12.8" hidden="false" customHeight="false" outlineLevel="0" collapsed="false">
      <c r="A1619" s="0" t="n">
        <v>607339300</v>
      </c>
      <c r="B1619" s="0" t="s">
        <v>5</v>
      </c>
      <c r="C1619" s="0" t="n">
        <f aca="false">VALUE(LEFT(VALUE(MOD($A1619,1000000000)), 1))</f>
        <v>6</v>
      </c>
      <c r="D1619" s="0" t="n">
        <f aca="false">VALUE(LEFT(VALUE(MOD($A1619,100000000)), 1))</f>
        <v>7</v>
      </c>
      <c r="E1619" s="0" t="n">
        <f aca="false">VALUE(LEFT(VALUE(MOD($A1619,10000000)), 1))</f>
        <v>7</v>
      </c>
      <c r="F1619" s="0" t="n">
        <f aca="false">VALUE(LEFT(VALUE(MOD($A1619,1000000)), 1))</f>
        <v>3</v>
      </c>
      <c r="G1619" s="0" t="n">
        <f aca="false">VALUE(LEFT(VALUE(MOD($A1619,100000)), 1))</f>
        <v>3</v>
      </c>
      <c r="H1619" s="0" t="n">
        <f aca="false">VALUE(LEFT(VALUE(MOD($A1619,10000)), 1))</f>
        <v>9</v>
      </c>
      <c r="I1619" s="0" t="n">
        <f aca="false">VALUE(LEFT(VALUE(MOD($A1619,1000)), 1))</f>
        <v>3</v>
      </c>
      <c r="J1619" s="0" t="n">
        <f aca="false">VALUE(LEFT(VALUE(MOD($A1619,100)), 1))</f>
        <v>0</v>
      </c>
      <c r="K1619" s="0" t="n">
        <f aca="false">VALUE(LEFT(VALUE(MOD($A1619,10)), 1))</f>
        <v>0</v>
      </c>
      <c r="L1619" s="0" t="n">
        <f aca="false">SUM(C1619:K1619)</f>
        <v>38</v>
      </c>
      <c r="N1619" s="0" t="n">
        <f aca="false">IF(D1619 &lt; C1619, IF(E1619 &lt; D1619, IF(F1619 &lt; E1619, IF(G1619 &lt; F1619, IF(H1619 &lt; G1619, IF (I1619 &lt; H1619, IF (J1619 &lt; I1619, jezeli (K1619&lt;J1619, 9, 8),7),6),5),4),3),2),1)</f>
        <v>1</v>
      </c>
    </row>
    <row r="1620" customFormat="false" ht="12.8" hidden="false" customHeight="false" outlineLevel="0" collapsed="false">
      <c r="A1620" s="0" t="n">
        <v>607339300</v>
      </c>
      <c r="B1620" s="0" t="s">
        <v>5</v>
      </c>
      <c r="C1620" s="0" t="n">
        <f aca="false">VALUE(LEFT(VALUE(MOD($A1620,1000000000)), 1))</f>
        <v>6</v>
      </c>
      <c r="D1620" s="0" t="n">
        <f aca="false">VALUE(LEFT(VALUE(MOD($A1620,100000000)), 1))</f>
        <v>7</v>
      </c>
      <c r="E1620" s="0" t="n">
        <f aca="false">VALUE(LEFT(VALUE(MOD($A1620,10000000)), 1))</f>
        <v>7</v>
      </c>
      <c r="F1620" s="0" t="n">
        <f aca="false">VALUE(LEFT(VALUE(MOD($A1620,1000000)), 1))</f>
        <v>3</v>
      </c>
      <c r="G1620" s="0" t="n">
        <f aca="false">VALUE(LEFT(VALUE(MOD($A1620,100000)), 1))</f>
        <v>3</v>
      </c>
      <c r="H1620" s="0" t="n">
        <f aca="false">VALUE(LEFT(VALUE(MOD($A1620,10000)), 1))</f>
        <v>9</v>
      </c>
      <c r="I1620" s="0" t="n">
        <f aca="false">VALUE(LEFT(VALUE(MOD($A1620,1000)), 1))</f>
        <v>3</v>
      </c>
      <c r="J1620" s="0" t="n">
        <f aca="false">VALUE(LEFT(VALUE(MOD($A1620,100)), 1))</f>
        <v>0</v>
      </c>
      <c r="K1620" s="0" t="n">
        <f aca="false">VALUE(LEFT(VALUE(MOD($A1620,10)), 1))</f>
        <v>0</v>
      </c>
      <c r="L1620" s="0" t="n">
        <f aca="false">SUM(C1620:K1620)</f>
        <v>38</v>
      </c>
      <c r="N1620" s="0" t="n">
        <f aca="false">IF(D1620 &lt; C1620, IF(E1620 &lt; D1620, IF(F1620 &lt; E1620, IF(G1620 &lt; F1620, IF(H1620 &lt; G1620, IF (I1620 &lt; H1620, IF (J1620 &lt; I1620, jezeli (K1620&lt;J1620, 9, 8),7),6),5),4),3),2),1)</f>
        <v>1</v>
      </c>
    </row>
    <row r="1621" customFormat="false" ht="12.8" hidden="false" customHeight="false" outlineLevel="0" collapsed="false">
      <c r="A1621" s="0" t="n">
        <v>607339300</v>
      </c>
      <c r="B1621" s="0" t="s">
        <v>5</v>
      </c>
      <c r="C1621" s="0" t="n">
        <f aca="false">VALUE(LEFT(VALUE(MOD($A1621,1000000000)), 1))</f>
        <v>6</v>
      </c>
      <c r="D1621" s="0" t="n">
        <f aca="false">VALUE(LEFT(VALUE(MOD($A1621,100000000)), 1))</f>
        <v>7</v>
      </c>
      <c r="E1621" s="0" t="n">
        <f aca="false">VALUE(LEFT(VALUE(MOD($A1621,10000000)), 1))</f>
        <v>7</v>
      </c>
      <c r="F1621" s="0" t="n">
        <f aca="false">VALUE(LEFT(VALUE(MOD($A1621,1000000)), 1))</f>
        <v>3</v>
      </c>
      <c r="G1621" s="0" t="n">
        <f aca="false">VALUE(LEFT(VALUE(MOD($A1621,100000)), 1))</f>
        <v>3</v>
      </c>
      <c r="H1621" s="0" t="n">
        <f aca="false">VALUE(LEFT(VALUE(MOD($A1621,10000)), 1))</f>
        <v>9</v>
      </c>
      <c r="I1621" s="0" t="n">
        <f aca="false">VALUE(LEFT(VALUE(MOD($A1621,1000)), 1))</f>
        <v>3</v>
      </c>
      <c r="J1621" s="0" t="n">
        <f aca="false">VALUE(LEFT(VALUE(MOD($A1621,100)), 1))</f>
        <v>0</v>
      </c>
      <c r="K1621" s="0" t="n">
        <f aca="false">VALUE(LEFT(VALUE(MOD($A1621,10)), 1))</f>
        <v>0</v>
      </c>
      <c r="L1621" s="0" t="n">
        <f aca="false">SUM(C1621:K1621)</f>
        <v>38</v>
      </c>
      <c r="N1621" s="0" t="n">
        <f aca="false">IF(D1621 &lt; C1621, IF(E1621 &lt; D1621, IF(F1621 &lt; E1621, IF(G1621 &lt; F1621, IF(H1621 &lt; G1621, IF (I1621 &lt; H1621, IF (J1621 &lt; I1621, jezeli (K1621&lt;J1621, 9, 8),7),6),5),4),3),2),1)</f>
        <v>1</v>
      </c>
    </row>
    <row r="1622" customFormat="false" ht="12.8" hidden="false" customHeight="false" outlineLevel="0" collapsed="false">
      <c r="A1622" s="0" t="n">
        <v>607339300</v>
      </c>
      <c r="B1622" s="0" t="s">
        <v>5</v>
      </c>
      <c r="C1622" s="0" t="n">
        <f aca="false">VALUE(LEFT(VALUE(MOD($A1622,1000000000)), 1))</f>
        <v>6</v>
      </c>
      <c r="D1622" s="0" t="n">
        <f aca="false">VALUE(LEFT(VALUE(MOD($A1622,100000000)), 1))</f>
        <v>7</v>
      </c>
      <c r="E1622" s="0" t="n">
        <f aca="false">VALUE(LEFT(VALUE(MOD($A1622,10000000)), 1))</f>
        <v>7</v>
      </c>
      <c r="F1622" s="0" t="n">
        <f aca="false">VALUE(LEFT(VALUE(MOD($A1622,1000000)), 1))</f>
        <v>3</v>
      </c>
      <c r="G1622" s="0" t="n">
        <f aca="false">VALUE(LEFT(VALUE(MOD($A1622,100000)), 1))</f>
        <v>3</v>
      </c>
      <c r="H1622" s="0" t="n">
        <f aca="false">VALUE(LEFT(VALUE(MOD($A1622,10000)), 1))</f>
        <v>9</v>
      </c>
      <c r="I1622" s="0" t="n">
        <f aca="false">VALUE(LEFT(VALUE(MOD($A1622,1000)), 1))</f>
        <v>3</v>
      </c>
      <c r="J1622" s="0" t="n">
        <f aca="false">VALUE(LEFT(VALUE(MOD($A1622,100)), 1))</f>
        <v>0</v>
      </c>
      <c r="K1622" s="0" t="n">
        <f aca="false">VALUE(LEFT(VALUE(MOD($A1622,10)), 1))</f>
        <v>0</v>
      </c>
      <c r="L1622" s="0" t="n">
        <f aca="false">SUM(C1622:K1622)</f>
        <v>38</v>
      </c>
      <c r="N1622" s="0" t="n">
        <f aca="false">IF(D1622 &lt; C1622, IF(E1622 &lt; D1622, IF(F1622 &lt; E1622, IF(G1622 &lt; F1622, IF(H1622 &lt; G1622, IF (I1622 &lt; H1622, IF (J1622 &lt; I1622, jezeli (K1622&lt;J1622, 9, 8),7),6),5),4),3),2),1)</f>
        <v>1</v>
      </c>
    </row>
    <row r="1623" customFormat="false" ht="12.8" hidden="false" customHeight="false" outlineLevel="0" collapsed="false">
      <c r="A1623" s="0" t="n">
        <v>607339300</v>
      </c>
      <c r="B1623" s="0" t="s">
        <v>5</v>
      </c>
      <c r="C1623" s="0" t="n">
        <f aca="false">VALUE(LEFT(VALUE(MOD($A1623,1000000000)), 1))</f>
        <v>6</v>
      </c>
      <c r="D1623" s="0" t="n">
        <f aca="false">VALUE(LEFT(VALUE(MOD($A1623,100000000)), 1))</f>
        <v>7</v>
      </c>
      <c r="E1623" s="0" t="n">
        <f aca="false">VALUE(LEFT(VALUE(MOD($A1623,10000000)), 1))</f>
        <v>7</v>
      </c>
      <c r="F1623" s="0" t="n">
        <f aca="false">VALUE(LEFT(VALUE(MOD($A1623,1000000)), 1))</f>
        <v>3</v>
      </c>
      <c r="G1623" s="0" t="n">
        <f aca="false">VALUE(LEFT(VALUE(MOD($A1623,100000)), 1))</f>
        <v>3</v>
      </c>
      <c r="H1623" s="0" t="n">
        <f aca="false">VALUE(LEFT(VALUE(MOD($A1623,10000)), 1))</f>
        <v>9</v>
      </c>
      <c r="I1623" s="0" t="n">
        <f aca="false">VALUE(LEFT(VALUE(MOD($A1623,1000)), 1))</f>
        <v>3</v>
      </c>
      <c r="J1623" s="0" t="n">
        <f aca="false">VALUE(LEFT(VALUE(MOD($A1623,100)), 1))</f>
        <v>0</v>
      </c>
      <c r="K1623" s="0" t="n">
        <f aca="false">VALUE(LEFT(VALUE(MOD($A1623,10)), 1))</f>
        <v>0</v>
      </c>
      <c r="L1623" s="0" t="n">
        <f aca="false">SUM(C1623:K1623)</f>
        <v>38</v>
      </c>
      <c r="N1623" s="0" t="n">
        <f aca="false">IF(D1623 &lt; C1623, IF(E1623 &lt; D1623, IF(F1623 &lt; E1623, IF(G1623 &lt; F1623, IF(H1623 &lt; G1623, IF (I1623 &lt; H1623, IF (J1623 &lt; I1623, jezeli (K1623&lt;J1623, 9, 8),7),6),5),4),3),2),1)</f>
        <v>1</v>
      </c>
    </row>
    <row r="1624" customFormat="false" ht="12.8" hidden="false" customHeight="false" outlineLevel="0" collapsed="false">
      <c r="A1624" s="0" t="n">
        <v>604417723</v>
      </c>
      <c r="B1624" s="0" t="s">
        <v>4</v>
      </c>
      <c r="C1624" s="0" t="n">
        <f aca="false">VALUE(LEFT(VALUE(MOD($A1624,1000000000)), 1))</f>
        <v>6</v>
      </c>
      <c r="D1624" s="0" t="n">
        <f aca="false">VALUE(LEFT(VALUE(MOD($A1624,100000000)), 1))</f>
        <v>4</v>
      </c>
      <c r="E1624" s="0" t="n">
        <f aca="false">VALUE(LEFT(VALUE(MOD($A1624,10000000)), 1))</f>
        <v>4</v>
      </c>
      <c r="F1624" s="0" t="n">
        <f aca="false">VALUE(LEFT(VALUE(MOD($A1624,1000000)), 1))</f>
        <v>4</v>
      </c>
      <c r="G1624" s="0" t="n">
        <f aca="false">VALUE(LEFT(VALUE(MOD($A1624,100000)), 1))</f>
        <v>1</v>
      </c>
      <c r="H1624" s="0" t="n">
        <f aca="false">VALUE(LEFT(VALUE(MOD($A1624,10000)), 1))</f>
        <v>7</v>
      </c>
      <c r="I1624" s="0" t="n">
        <f aca="false">VALUE(LEFT(VALUE(MOD($A1624,1000)), 1))</f>
        <v>7</v>
      </c>
      <c r="J1624" s="0" t="n">
        <f aca="false">VALUE(LEFT(VALUE(MOD($A1624,100)), 1))</f>
        <v>2</v>
      </c>
      <c r="K1624" s="0" t="n">
        <f aca="false">VALUE(LEFT(VALUE(MOD($A1624,10)), 1))</f>
        <v>3</v>
      </c>
      <c r="L1624" s="0" t="n">
        <f aca="false">SUM(C1624:K1624)</f>
        <v>38</v>
      </c>
      <c r="N1624" s="0" t="n">
        <f aca="false">IF(D1624 &lt; C1624, IF(E1624 &lt; D1624, IF(F1624 &lt; E1624, IF(G1624 &lt; F1624, IF(H1624 &lt; G1624, IF (I1624 &lt; H1624, IF (J1624 &lt; I1624, jezeli (K1624&lt;J1624, 9, 8),7),6),5),4),3),2),1)</f>
        <v>2</v>
      </c>
    </row>
    <row r="1625" customFormat="false" ht="12.8" hidden="false" customHeight="false" outlineLevel="0" collapsed="false">
      <c r="A1625" s="0" t="n">
        <v>604417723</v>
      </c>
      <c r="B1625" s="0" t="s">
        <v>4</v>
      </c>
      <c r="C1625" s="0" t="n">
        <f aca="false">VALUE(LEFT(VALUE(MOD($A1625,1000000000)), 1))</f>
        <v>6</v>
      </c>
      <c r="D1625" s="0" t="n">
        <f aca="false">VALUE(LEFT(VALUE(MOD($A1625,100000000)), 1))</f>
        <v>4</v>
      </c>
      <c r="E1625" s="0" t="n">
        <f aca="false">VALUE(LEFT(VALUE(MOD($A1625,10000000)), 1))</f>
        <v>4</v>
      </c>
      <c r="F1625" s="0" t="n">
        <f aca="false">VALUE(LEFT(VALUE(MOD($A1625,1000000)), 1))</f>
        <v>4</v>
      </c>
      <c r="G1625" s="0" t="n">
        <f aca="false">VALUE(LEFT(VALUE(MOD($A1625,100000)), 1))</f>
        <v>1</v>
      </c>
      <c r="H1625" s="0" t="n">
        <f aca="false">VALUE(LEFT(VALUE(MOD($A1625,10000)), 1))</f>
        <v>7</v>
      </c>
      <c r="I1625" s="0" t="n">
        <f aca="false">VALUE(LEFT(VALUE(MOD($A1625,1000)), 1))</f>
        <v>7</v>
      </c>
      <c r="J1625" s="0" t="n">
        <f aca="false">VALUE(LEFT(VALUE(MOD($A1625,100)), 1))</f>
        <v>2</v>
      </c>
      <c r="K1625" s="0" t="n">
        <f aca="false">VALUE(LEFT(VALUE(MOD($A1625,10)), 1))</f>
        <v>3</v>
      </c>
      <c r="L1625" s="0" t="n">
        <f aca="false">SUM(C1625:K1625)</f>
        <v>38</v>
      </c>
      <c r="N1625" s="0" t="n">
        <f aca="false">IF(D1625 &lt; C1625, IF(E1625 &lt; D1625, IF(F1625 &lt; E1625, IF(G1625 &lt; F1625, IF(H1625 &lt; G1625, IF (I1625 &lt; H1625, IF (J1625 &lt; I1625, jezeli (K1625&lt;J1625, 9, 8),7),6),5),4),3),2),1)</f>
        <v>2</v>
      </c>
    </row>
    <row r="1626" customFormat="false" ht="12.8" hidden="false" customHeight="false" outlineLevel="0" collapsed="false">
      <c r="A1626" s="0" t="n">
        <v>604113075</v>
      </c>
      <c r="B1626" s="0" t="s">
        <v>5</v>
      </c>
      <c r="C1626" s="0" t="n">
        <f aca="false">VALUE(LEFT(VALUE(MOD($A1626,1000000000)), 1))</f>
        <v>6</v>
      </c>
      <c r="D1626" s="0" t="n">
        <f aca="false">VALUE(LEFT(VALUE(MOD($A1626,100000000)), 1))</f>
        <v>4</v>
      </c>
      <c r="E1626" s="0" t="n">
        <f aca="false">VALUE(LEFT(VALUE(MOD($A1626,10000000)), 1))</f>
        <v>4</v>
      </c>
      <c r="F1626" s="0" t="n">
        <f aca="false">VALUE(LEFT(VALUE(MOD($A1626,1000000)), 1))</f>
        <v>1</v>
      </c>
      <c r="G1626" s="0" t="n">
        <f aca="false">VALUE(LEFT(VALUE(MOD($A1626,100000)), 1))</f>
        <v>1</v>
      </c>
      <c r="H1626" s="0" t="n">
        <f aca="false">VALUE(LEFT(VALUE(MOD($A1626,10000)), 1))</f>
        <v>3</v>
      </c>
      <c r="I1626" s="0" t="n">
        <f aca="false">VALUE(LEFT(VALUE(MOD($A1626,1000)), 1))</f>
        <v>7</v>
      </c>
      <c r="J1626" s="0" t="n">
        <f aca="false">VALUE(LEFT(VALUE(MOD($A1626,100)), 1))</f>
        <v>7</v>
      </c>
      <c r="K1626" s="0" t="n">
        <f aca="false">VALUE(LEFT(VALUE(MOD($A1626,10)), 1))</f>
        <v>5</v>
      </c>
      <c r="L1626" s="0" t="n">
        <f aca="false">SUM(C1626:K1626)</f>
        <v>38</v>
      </c>
      <c r="N1626" s="0" t="n">
        <f aca="false">IF(D1626 &lt; C1626, IF(E1626 &lt; D1626, IF(F1626 &lt; E1626, IF(G1626 &lt; F1626, IF(H1626 &lt; G1626, IF (I1626 &lt; H1626, IF (J1626 &lt; I1626, jezeli (K1626&lt;J1626, 9, 8),7),6),5),4),3),2),1)</f>
        <v>2</v>
      </c>
    </row>
    <row r="1627" customFormat="false" ht="12.8" hidden="false" customHeight="false" outlineLevel="0" collapsed="false">
      <c r="A1627" s="0" t="n">
        <v>604104933</v>
      </c>
      <c r="B1627" s="0" t="s">
        <v>5</v>
      </c>
      <c r="C1627" s="0" t="n">
        <f aca="false">VALUE(LEFT(VALUE(MOD($A1627,1000000000)), 1))</f>
        <v>6</v>
      </c>
      <c r="D1627" s="0" t="n">
        <f aca="false">VALUE(LEFT(VALUE(MOD($A1627,100000000)), 1))</f>
        <v>4</v>
      </c>
      <c r="E1627" s="0" t="n">
        <f aca="false">VALUE(LEFT(VALUE(MOD($A1627,10000000)), 1))</f>
        <v>4</v>
      </c>
      <c r="F1627" s="0" t="n">
        <f aca="false">VALUE(LEFT(VALUE(MOD($A1627,1000000)), 1))</f>
        <v>1</v>
      </c>
      <c r="G1627" s="0" t="n">
        <f aca="false">VALUE(LEFT(VALUE(MOD($A1627,100000)), 1))</f>
        <v>4</v>
      </c>
      <c r="H1627" s="0" t="n">
        <f aca="false">VALUE(LEFT(VALUE(MOD($A1627,10000)), 1))</f>
        <v>4</v>
      </c>
      <c r="I1627" s="0" t="n">
        <f aca="false">VALUE(LEFT(VALUE(MOD($A1627,1000)), 1))</f>
        <v>9</v>
      </c>
      <c r="J1627" s="0" t="n">
        <f aca="false">VALUE(LEFT(VALUE(MOD($A1627,100)), 1))</f>
        <v>3</v>
      </c>
      <c r="K1627" s="0" t="n">
        <f aca="false">VALUE(LEFT(VALUE(MOD($A1627,10)), 1))</f>
        <v>3</v>
      </c>
      <c r="L1627" s="0" t="n">
        <f aca="false">SUM(C1627:K1627)</f>
        <v>38</v>
      </c>
      <c r="N1627" s="0" t="n">
        <f aca="false">IF(D1627 &lt; C1627, IF(E1627 &lt; D1627, IF(F1627 &lt; E1627, IF(G1627 &lt; F1627, IF(H1627 &lt; G1627, IF (I1627 &lt; H1627, IF (J1627 &lt; I1627, jezeli (K1627&lt;J1627, 9, 8),7),6),5),4),3),2),1)</f>
        <v>2</v>
      </c>
    </row>
    <row r="1628" customFormat="false" ht="12.8" hidden="false" customHeight="false" outlineLevel="0" collapsed="false">
      <c r="A1628" s="0" t="n">
        <v>601061683</v>
      </c>
      <c r="B1628" s="0" t="s">
        <v>4</v>
      </c>
      <c r="C1628" s="0" t="n">
        <f aca="false">VALUE(LEFT(VALUE(MOD($A1628,1000000000)), 1))</f>
        <v>6</v>
      </c>
      <c r="D1628" s="0" t="n">
        <f aca="false">VALUE(LEFT(VALUE(MOD($A1628,100000000)), 1))</f>
        <v>1</v>
      </c>
      <c r="E1628" s="0" t="n">
        <f aca="false">VALUE(LEFT(VALUE(MOD($A1628,10000000)), 1))</f>
        <v>1</v>
      </c>
      <c r="F1628" s="0" t="n">
        <f aca="false">VALUE(LEFT(VALUE(MOD($A1628,1000000)), 1))</f>
        <v>6</v>
      </c>
      <c r="G1628" s="0" t="n">
        <f aca="false">VALUE(LEFT(VALUE(MOD($A1628,100000)), 1))</f>
        <v>6</v>
      </c>
      <c r="H1628" s="0" t="n">
        <f aca="false">VALUE(LEFT(VALUE(MOD($A1628,10000)), 1))</f>
        <v>1</v>
      </c>
      <c r="I1628" s="0" t="n">
        <f aca="false">VALUE(LEFT(VALUE(MOD($A1628,1000)), 1))</f>
        <v>6</v>
      </c>
      <c r="J1628" s="0" t="n">
        <f aca="false">VALUE(LEFT(VALUE(MOD($A1628,100)), 1))</f>
        <v>8</v>
      </c>
      <c r="K1628" s="0" t="n">
        <f aca="false">VALUE(LEFT(VALUE(MOD($A1628,10)), 1))</f>
        <v>3</v>
      </c>
      <c r="L1628" s="0" t="n">
        <f aca="false">SUM(C1628:K1628)</f>
        <v>38</v>
      </c>
      <c r="N1628" s="0" t="n">
        <f aca="false">IF(D1628 &lt; C1628, IF(E1628 &lt; D1628, IF(F1628 &lt; E1628, IF(G1628 &lt; F1628, IF(H1628 &lt; G1628, IF (I1628 &lt; H1628, IF (J1628 &lt; I1628, jezeli (K1628&lt;J1628, 9, 8),7),6),5),4),3),2),1)</f>
        <v>2</v>
      </c>
    </row>
    <row r="1629" customFormat="false" ht="12.8" hidden="false" customHeight="false" outlineLevel="0" collapsed="false">
      <c r="A1629" s="0" t="n">
        <v>574265243</v>
      </c>
      <c r="B1629" s="0" t="s">
        <v>4</v>
      </c>
      <c r="C1629" s="0" t="n">
        <f aca="false">VALUE(LEFT(VALUE(MOD($A1629,1000000000)), 1))</f>
        <v>5</v>
      </c>
      <c r="D1629" s="0" t="n">
        <f aca="false">VALUE(LEFT(VALUE(MOD($A1629,100000000)), 1))</f>
        <v>7</v>
      </c>
      <c r="E1629" s="0" t="n">
        <f aca="false">VALUE(LEFT(VALUE(MOD($A1629,10000000)), 1))</f>
        <v>4</v>
      </c>
      <c r="F1629" s="0" t="n">
        <f aca="false">VALUE(LEFT(VALUE(MOD($A1629,1000000)), 1))</f>
        <v>2</v>
      </c>
      <c r="G1629" s="0" t="n">
        <f aca="false">VALUE(LEFT(VALUE(MOD($A1629,100000)), 1))</f>
        <v>6</v>
      </c>
      <c r="H1629" s="0" t="n">
        <f aca="false">VALUE(LEFT(VALUE(MOD($A1629,10000)), 1))</f>
        <v>5</v>
      </c>
      <c r="I1629" s="0" t="n">
        <f aca="false">VALUE(LEFT(VALUE(MOD($A1629,1000)), 1))</f>
        <v>2</v>
      </c>
      <c r="J1629" s="0" t="n">
        <f aca="false">VALUE(LEFT(VALUE(MOD($A1629,100)), 1))</f>
        <v>4</v>
      </c>
      <c r="K1629" s="0" t="n">
        <f aca="false">VALUE(LEFT(VALUE(MOD($A1629,10)), 1))</f>
        <v>3</v>
      </c>
      <c r="L1629" s="0" t="n">
        <f aca="false">SUM(C1629:K1629)</f>
        <v>38</v>
      </c>
      <c r="N1629" s="0" t="n">
        <f aca="false">IF(D1629 &lt; C1629, IF(E1629 &lt; D1629, IF(F1629 &lt; E1629, IF(G1629 &lt; F1629, IF(H1629 &lt; G1629, IF (I1629 &lt; H1629, IF (J1629 &lt; I1629, jezeli (K1629&lt;J1629, 9, 8),7),6),5),4),3),2),1)</f>
        <v>1</v>
      </c>
    </row>
    <row r="1630" customFormat="false" ht="12.8" hidden="false" customHeight="false" outlineLevel="0" collapsed="false">
      <c r="A1630" s="0" t="n">
        <v>561818333</v>
      </c>
      <c r="B1630" s="0" t="s">
        <v>5</v>
      </c>
      <c r="C1630" s="0" t="n">
        <f aca="false">VALUE(LEFT(VALUE(MOD($A1630,1000000000)), 1))</f>
        <v>5</v>
      </c>
      <c r="D1630" s="0" t="n">
        <f aca="false">VALUE(LEFT(VALUE(MOD($A1630,100000000)), 1))</f>
        <v>6</v>
      </c>
      <c r="E1630" s="0" t="n">
        <f aca="false">VALUE(LEFT(VALUE(MOD($A1630,10000000)), 1))</f>
        <v>1</v>
      </c>
      <c r="F1630" s="0" t="n">
        <f aca="false">VALUE(LEFT(VALUE(MOD($A1630,1000000)), 1))</f>
        <v>8</v>
      </c>
      <c r="G1630" s="0" t="n">
        <f aca="false">VALUE(LEFT(VALUE(MOD($A1630,100000)), 1))</f>
        <v>1</v>
      </c>
      <c r="H1630" s="0" t="n">
        <f aca="false">VALUE(LEFT(VALUE(MOD($A1630,10000)), 1))</f>
        <v>8</v>
      </c>
      <c r="I1630" s="0" t="n">
        <f aca="false">VALUE(LEFT(VALUE(MOD($A1630,1000)), 1))</f>
        <v>3</v>
      </c>
      <c r="J1630" s="0" t="n">
        <f aca="false">VALUE(LEFT(VALUE(MOD($A1630,100)), 1))</f>
        <v>3</v>
      </c>
      <c r="K1630" s="0" t="n">
        <f aca="false">VALUE(LEFT(VALUE(MOD($A1630,10)), 1))</f>
        <v>3</v>
      </c>
      <c r="L1630" s="0" t="n">
        <f aca="false">SUM(C1630:K1630)</f>
        <v>38</v>
      </c>
      <c r="N1630" s="0" t="n">
        <f aca="false">IF(D1630 &lt; C1630, IF(E1630 &lt; D1630, IF(F1630 &lt; E1630, IF(G1630 &lt; F1630, IF(H1630 &lt; G1630, IF (I1630 &lt; H1630, IF (J1630 &lt; I1630, jezeli (K1630&lt;J1630, 9, 8),7),6),5),4),3),2),1)</f>
        <v>1</v>
      </c>
    </row>
    <row r="1631" customFormat="false" ht="12.8" hidden="false" customHeight="false" outlineLevel="0" collapsed="false">
      <c r="A1631" s="0" t="n">
        <v>553647314</v>
      </c>
      <c r="B1631" s="0" t="s">
        <v>4</v>
      </c>
      <c r="C1631" s="0" t="n">
        <f aca="false">VALUE(LEFT(VALUE(MOD($A1631,1000000000)), 1))</f>
        <v>5</v>
      </c>
      <c r="D1631" s="0" t="n">
        <f aca="false">VALUE(LEFT(VALUE(MOD($A1631,100000000)), 1))</f>
        <v>5</v>
      </c>
      <c r="E1631" s="0" t="n">
        <f aca="false">VALUE(LEFT(VALUE(MOD($A1631,10000000)), 1))</f>
        <v>3</v>
      </c>
      <c r="F1631" s="0" t="n">
        <f aca="false">VALUE(LEFT(VALUE(MOD($A1631,1000000)), 1))</f>
        <v>6</v>
      </c>
      <c r="G1631" s="0" t="n">
        <f aca="false">VALUE(LEFT(VALUE(MOD($A1631,100000)), 1))</f>
        <v>4</v>
      </c>
      <c r="H1631" s="0" t="n">
        <f aca="false">VALUE(LEFT(VALUE(MOD($A1631,10000)), 1))</f>
        <v>7</v>
      </c>
      <c r="I1631" s="0" t="n">
        <f aca="false">VALUE(LEFT(VALUE(MOD($A1631,1000)), 1))</f>
        <v>3</v>
      </c>
      <c r="J1631" s="0" t="n">
        <f aca="false">VALUE(LEFT(VALUE(MOD($A1631,100)), 1))</f>
        <v>1</v>
      </c>
      <c r="K1631" s="0" t="n">
        <f aca="false">VALUE(LEFT(VALUE(MOD($A1631,10)), 1))</f>
        <v>4</v>
      </c>
      <c r="L1631" s="0" t="n">
        <f aca="false">SUM(C1631:K1631)</f>
        <v>38</v>
      </c>
      <c r="N1631" s="0" t="n">
        <f aca="false">IF(D1631 &lt; C1631, IF(E1631 &lt; D1631, IF(F1631 &lt; E1631, IF(G1631 &lt; F1631, IF(H1631 &lt; G1631, IF (I1631 &lt; H1631, IF (J1631 &lt; I1631, jezeli (K1631&lt;J1631, 9, 8),7),6),5),4),3),2),1)</f>
        <v>1</v>
      </c>
    </row>
    <row r="1632" customFormat="false" ht="12.8" hidden="false" customHeight="false" outlineLevel="0" collapsed="false">
      <c r="A1632" s="0" t="n">
        <v>539367013</v>
      </c>
      <c r="B1632" s="0" t="s">
        <v>4</v>
      </c>
      <c r="C1632" s="0" t="n">
        <f aca="false">VALUE(LEFT(VALUE(MOD($A1632,1000000000)), 1))</f>
        <v>5</v>
      </c>
      <c r="D1632" s="0" t="n">
        <f aca="false">VALUE(LEFT(VALUE(MOD($A1632,100000000)), 1))</f>
        <v>3</v>
      </c>
      <c r="E1632" s="0" t="n">
        <f aca="false">VALUE(LEFT(VALUE(MOD($A1632,10000000)), 1))</f>
        <v>9</v>
      </c>
      <c r="F1632" s="0" t="n">
        <f aca="false">VALUE(LEFT(VALUE(MOD($A1632,1000000)), 1))</f>
        <v>3</v>
      </c>
      <c r="G1632" s="0" t="n">
        <f aca="false">VALUE(LEFT(VALUE(MOD($A1632,100000)), 1))</f>
        <v>6</v>
      </c>
      <c r="H1632" s="0" t="n">
        <f aca="false">VALUE(LEFT(VALUE(MOD($A1632,10000)), 1))</f>
        <v>7</v>
      </c>
      <c r="I1632" s="0" t="n">
        <f aca="false">VALUE(LEFT(VALUE(MOD($A1632,1000)), 1))</f>
        <v>1</v>
      </c>
      <c r="J1632" s="0" t="n">
        <f aca="false">VALUE(LEFT(VALUE(MOD($A1632,100)), 1))</f>
        <v>1</v>
      </c>
      <c r="K1632" s="0" t="n">
        <f aca="false">VALUE(LEFT(VALUE(MOD($A1632,10)), 1))</f>
        <v>3</v>
      </c>
      <c r="L1632" s="0" t="n">
        <f aca="false">SUM(C1632:K1632)</f>
        <v>38</v>
      </c>
      <c r="N1632" s="0" t="n">
        <f aca="false">IF(D1632 &lt; C1632, IF(E1632 &lt; D1632, IF(F1632 &lt; E1632, IF(G1632 &lt; F1632, IF(H1632 &lt; G1632, IF (I1632 &lt; H1632, IF (J1632 &lt; I1632, jezeli (K1632&lt;J1632, 9, 8),7),6),5),4),3),2),1)</f>
        <v>2</v>
      </c>
    </row>
    <row r="1633" customFormat="false" ht="12.8" hidden="false" customHeight="false" outlineLevel="0" collapsed="false">
      <c r="A1633" s="0" t="n">
        <v>530219718</v>
      </c>
      <c r="B1633" s="0" t="s">
        <v>4</v>
      </c>
      <c r="C1633" s="0" t="n">
        <f aca="false">VALUE(LEFT(VALUE(MOD($A1633,1000000000)), 1))</f>
        <v>5</v>
      </c>
      <c r="D1633" s="0" t="n">
        <f aca="false">VALUE(LEFT(VALUE(MOD($A1633,100000000)), 1))</f>
        <v>3</v>
      </c>
      <c r="E1633" s="0" t="n">
        <f aca="false">VALUE(LEFT(VALUE(MOD($A1633,10000000)), 1))</f>
        <v>2</v>
      </c>
      <c r="F1633" s="0" t="n">
        <f aca="false">VALUE(LEFT(VALUE(MOD($A1633,1000000)), 1))</f>
        <v>2</v>
      </c>
      <c r="G1633" s="0" t="n">
        <f aca="false">VALUE(LEFT(VALUE(MOD($A1633,100000)), 1))</f>
        <v>1</v>
      </c>
      <c r="H1633" s="0" t="n">
        <f aca="false">VALUE(LEFT(VALUE(MOD($A1633,10000)), 1))</f>
        <v>9</v>
      </c>
      <c r="I1633" s="0" t="n">
        <f aca="false">VALUE(LEFT(VALUE(MOD($A1633,1000)), 1))</f>
        <v>7</v>
      </c>
      <c r="J1633" s="0" t="n">
        <f aca="false">VALUE(LEFT(VALUE(MOD($A1633,100)), 1))</f>
        <v>1</v>
      </c>
      <c r="K1633" s="0" t="n">
        <f aca="false">VALUE(LEFT(VALUE(MOD($A1633,10)), 1))</f>
        <v>8</v>
      </c>
      <c r="L1633" s="0" t="n">
        <f aca="false">SUM(C1633:K1633)</f>
        <v>38</v>
      </c>
      <c r="N1633" s="0" t="n">
        <f aca="false">IF(D1633 &lt; C1633, IF(E1633 &lt; D1633, IF(F1633 &lt; E1633, IF(G1633 &lt; F1633, IF(H1633 &lt; G1633, IF (I1633 &lt; H1633, IF (J1633 &lt; I1633, jezeli (K1633&lt;J1633, 9, 8),7),6),5),4),3),2),1)</f>
        <v>3</v>
      </c>
    </row>
    <row r="1634" customFormat="false" ht="12.8" hidden="false" customHeight="false" outlineLevel="0" collapsed="false">
      <c r="A1634" s="0" t="n">
        <v>527267153</v>
      </c>
      <c r="B1634" s="0" t="s">
        <v>5</v>
      </c>
      <c r="C1634" s="0" t="n">
        <f aca="false">VALUE(LEFT(VALUE(MOD($A1634,1000000000)), 1))</f>
        <v>5</v>
      </c>
      <c r="D1634" s="0" t="n">
        <f aca="false">VALUE(LEFT(VALUE(MOD($A1634,100000000)), 1))</f>
        <v>2</v>
      </c>
      <c r="E1634" s="0" t="n">
        <f aca="false">VALUE(LEFT(VALUE(MOD($A1634,10000000)), 1))</f>
        <v>7</v>
      </c>
      <c r="F1634" s="0" t="n">
        <f aca="false">VALUE(LEFT(VALUE(MOD($A1634,1000000)), 1))</f>
        <v>2</v>
      </c>
      <c r="G1634" s="0" t="n">
        <f aca="false">VALUE(LEFT(VALUE(MOD($A1634,100000)), 1))</f>
        <v>6</v>
      </c>
      <c r="H1634" s="0" t="n">
        <f aca="false">VALUE(LEFT(VALUE(MOD($A1634,10000)), 1))</f>
        <v>7</v>
      </c>
      <c r="I1634" s="0" t="n">
        <f aca="false">VALUE(LEFT(VALUE(MOD($A1634,1000)), 1))</f>
        <v>1</v>
      </c>
      <c r="J1634" s="0" t="n">
        <f aca="false">VALUE(LEFT(VALUE(MOD($A1634,100)), 1))</f>
        <v>5</v>
      </c>
      <c r="K1634" s="0" t="n">
        <f aca="false">VALUE(LEFT(VALUE(MOD($A1634,10)), 1))</f>
        <v>3</v>
      </c>
      <c r="L1634" s="0" t="n">
        <f aca="false">SUM(C1634:K1634)</f>
        <v>38</v>
      </c>
      <c r="N1634" s="0" t="n">
        <f aca="false">IF(D1634 &lt; C1634, IF(E1634 &lt; D1634, IF(F1634 &lt; E1634, IF(G1634 &lt; F1634, IF(H1634 &lt; G1634, IF (I1634 &lt; H1634, IF (J1634 &lt; I1634, jezeli (K1634&lt;J1634, 9, 8),7),6),5),4),3),2),1)</f>
        <v>2</v>
      </c>
    </row>
    <row r="1635" customFormat="false" ht="12.8" hidden="false" customHeight="false" outlineLevel="0" collapsed="false">
      <c r="A1635" s="0" t="n">
        <v>526173266</v>
      </c>
      <c r="B1635" s="0" t="s">
        <v>4</v>
      </c>
      <c r="C1635" s="0" t="n">
        <f aca="false">VALUE(LEFT(VALUE(MOD($A1635,1000000000)), 1))</f>
        <v>5</v>
      </c>
      <c r="D1635" s="0" t="n">
        <f aca="false">VALUE(LEFT(VALUE(MOD($A1635,100000000)), 1))</f>
        <v>2</v>
      </c>
      <c r="E1635" s="0" t="n">
        <f aca="false">VALUE(LEFT(VALUE(MOD($A1635,10000000)), 1))</f>
        <v>6</v>
      </c>
      <c r="F1635" s="0" t="n">
        <f aca="false">VALUE(LEFT(VALUE(MOD($A1635,1000000)), 1))</f>
        <v>1</v>
      </c>
      <c r="G1635" s="0" t="n">
        <f aca="false">VALUE(LEFT(VALUE(MOD($A1635,100000)), 1))</f>
        <v>7</v>
      </c>
      <c r="H1635" s="0" t="n">
        <f aca="false">VALUE(LEFT(VALUE(MOD($A1635,10000)), 1))</f>
        <v>3</v>
      </c>
      <c r="I1635" s="0" t="n">
        <f aca="false">VALUE(LEFT(VALUE(MOD($A1635,1000)), 1))</f>
        <v>2</v>
      </c>
      <c r="J1635" s="0" t="n">
        <f aca="false">VALUE(LEFT(VALUE(MOD($A1635,100)), 1))</f>
        <v>6</v>
      </c>
      <c r="K1635" s="0" t="n">
        <f aca="false">VALUE(LEFT(VALUE(MOD($A1635,10)), 1))</f>
        <v>6</v>
      </c>
      <c r="L1635" s="0" t="n">
        <f aca="false">SUM(C1635:K1635)</f>
        <v>38</v>
      </c>
      <c r="N1635" s="0" t="n">
        <f aca="false">IF(D1635 &lt; C1635, IF(E1635 &lt; D1635, IF(F1635 &lt; E1635, IF(G1635 &lt; F1635, IF(H1635 &lt; G1635, IF (I1635 &lt; H1635, IF (J1635 &lt; I1635, jezeli (K1635&lt;J1635, 9, 8),7),6),5),4),3),2),1)</f>
        <v>2</v>
      </c>
    </row>
    <row r="1636" customFormat="false" ht="12.8" hidden="false" customHeight="false" outlineLevel="0" collapsed="false">
      <c r="A1636" s="0" t="n">
        <v>526173266</v>
      </c>
      <c r="B1636" s="0" t="s">
        <v>4</v>
      </c>
      <c r="C1636" s="0" t="n">
        <f aca="false">VALUE(LEFT(VALUE(MOD($A1636,1000000000)), 1))</f>
        <v>5</v>
      </c>
      <c r="D1636" s="0" t="n">
        <f aca="false">VALUE(LEFT(VALUE(MOD($A1636,100000000)), 1))</f>
        <v>2</v>
      </c>
      <c r="E1636" s="0" t="n">
        <f aca="false">VALUE(LEFT(VALUE(MOD($A1636,10000000)), 1))</f>
        <v>6</v>
      </c>
      <c r="F1636" s="0" t="n">
        <f aca="false">VALUE(LEFT(VALUE(MOD($A1636,1000000)), 1))</f>
        <v>1</v>
      </c>
      <c r="G1636" s="0" t="n">
        <f aca="false">VALUE(LEFT(VALUE(MOD($A1636,100000)), 1))</f>
        <v>7</v>
      </c>
      <c r="H1636" s="0" t="n">
        <f aca="false">VALUE(LEFT(VALUE(MOD($A1636,10000)), 1))</f>
        <v>3</v>
      </c>
      <c r="I1636" s="0" t="n">
        <f aca="false">VALUE(LEFT(VALUE(MOD($A1636,1000)), 1))</f>
        <v>2</v>
      </c>
      <c r="J1636" s="0" t="n">
        <f aca="false">VALUE(LEFT(VALUE(MOD($A1636,100)), 1))</f>
        <v>6</v>
      </c>
      <c r="K1636" s="0" t="n">
        <f aca="false">VALUE(LEFT(VALUE(MOD($A1636,10)), 1))</f>
        <v>6</v>
      </c>
      <c r="L1636" s="0" t="n">
        <f aca="false">SUM(C1636:K1636)</f>
        <v>38</v>
      </c>
      <c r="N1636" s="0" t="n">
        <f aca="false">IF(D1636 &lt; C1636, IF(E1636 &lt; D1636, IF(F1636 &lt; E1636, IF(G1636 &lt; F1636, IF(H1636 &lt; G1636, IF (I1636 &lt; H1636, IF (J1636 &lt; I1636, jezeli (K1636&lt;J1636, 9, 8),7),6),5),4),3),2),1)</f>
        <v>2</v>
      </c>
    </row>
    <row r="1637" customFormat="false" ht="12.8" hidden="false" customHeight="false" outlineLevel="0" collapsed="false">
      <c r="A1637" s="0" t="n">
        <v>505823424</v>
      </c>
      <c r="B1637" s="0" t="s">
        <v>5</v>
      </c>
      <c r="C1637" s="0" t="n">
        <f aca="false">VALUE(LEFT(VALUE(MOD($A1637,1000000000)), 1))</f>
        <v>5</v>
      </c>
      <c r="D1637" s="0" t="n">
        <f aca="false">VALUE(LEFT(VALUE(MOD($A1637,100000000)), 1))</f>
        <v>5</v>
      </c>
      <c r="E1637" s="0" t="n">
        <f aca="false">VALUE(LEFT(VALUE(MOD($A1637,10000000)), 1))</f>
        <v>5</v>
      </c>
      <c r="F1637" s="0" t="n">
        <f aca="false">VALUE(LEFT(VALUE(MOD($A1637,1000000)), 1))</f>
        <v>8</v>
      </c>
      <c r="G1637" s="0" t="n">
        <f aca="false">VALUE(LEFT(VALUE(MOD($A1637,100000)), 1))</f>
        <v>2</v>
      </c>
      <c r="H1637" s="0" t="n">
        <f aca="false">VALUE(LEFT(VALUE(MOD($A1637,10000)), 1))</f>
        <v>3</v>
      </c>
      <c r="I1637" s="0" t="n">
        <f aca="false">VALUE(LEFT(VALUE(MOD($A1637,1000)), 1))</f>
        <v>4</v>
      </c>
      <c r="J1637" s="0" t="n">
        <f aca="false">VALUE(LEFT(VALUE(MOD($A1637,100)), 1))</f>
        <v>2</v>
      </c>
      <c r="K1637" s="0" t="n">
        <f aca="false">VALUE(LEFT(VALUE(MOD($A1637,10)), 1))</f>
        <v>4</v>
      </c>
      <c r="L1637" s="0" t="n">
        <f aca="false">SUM(C1637:K1637)</f>
        <v>38</v>
      </c>
      <c r="N1637" s="0" t="n">
        <f aca="false">IF(D1637 &lt; C1637, IF(E1637 &lt; D1637, IF(F1637 &lt; E1637, IF(G1637 &lt; F1637, IF(H1637 &lt; G1637, IF (I1637 &lt; H1637, IF (J1637 &lt; I1637, jezeli (K1637&lt;J1637, 9, 8),7),6),5),4),3),2),1)</f>
        <v>1</v>
      </c>
    </row>
    <row r="1638" customFormat="false" ht="12.8" hidden="false" customHeight="false" outlineLevel="0" collapsed="false">
      <c r="A1638" s="0" t="n">
        <v>504528280</v>
      </c>
      <c r="B1638" s="0" t="s">
        <v>5</v>
      </c>
      <c r="C1638" s="0" t="n">
        <f aca="false">VALUE(LEFT(VALUE(MOD($A1638,1000000000)), 1))</f>
        <v>5</v>
      </c>
      <c r="D1638" s="0" t="n">
        <f aca="false">VALUE(LEFT(VALUE(MOD($A1638,100000000)), 1))</f>
        <v>4</v>
      </c>
      <c r="E1638" s="0" t="n">
        <f aca="false">VALUE(LEFT(VALUE(MOD($A1638,10000000)), 1))</f>
        <v>4</v>
      </c>
      <c r="F1638" s="0" t="n">
        <f aca="false">VALUE(LEFT(VALUE(MOD($A1638,1000000)), 1))</f>
        <v>5</v>
      </c>
      <c r="G1638" s="0" t="n">
        <f aca="false">VALUE(LEFT(VALUE(MOD($A1638,100000)), 1))</f>
        <v>2</v>
      </c>
      <c r="H1638" s="0" t="n">
        <f aca="false">VALUE(LEFT(VALUE(MOD($A1638,10000)), 1))</f>
        <v>8</v>
      </c>
      <c r="I1638" s="0" t="n">
        <f aca="false">VALUE(LEFT(VALUE(MOD($A1638,1000)), 1))</f>
        <v>2</v>
      </c>
      <c r="J1638" s="0" t="n">
        <f aca="false">VALUE(LEFT(VALUE(MOD($A1638,100)), 1))</f>
        <v>8</v>
      </c>
      <c r="K1638" s="0" t="n">
        <f aca="false">VALUE(LEFT(VALUE(MOD($A1638,10)), 1))</f>
        <v>0</v>
      </c>
      <c r="L1638" s="0" t="n">
        <f aca="false">SUM(C1638:K1638)</f>
        <v>38</v>
      </c>
      <c r="N1638" s="0" t="n">
        <f aca="false">IF(D1638 &lt; C1638, IF(E1638 &lt; D1638, IF(F1638 &lt; E1638, IF(G1638 &lt; F1638, IF(H1638 &lt; G1638, IF (I1638 &lt; H1638, IF (J1638 &lt; I1638, jezeli (K1638&lt;J1638, 9, 8),7),6),5),4),3),2),1)</f>
        <v>2</v>
      </c>
    </row>
    <row r="1639" customFormat="false" ht="12.8" hidden="false" customHeight="false" outlineLevel="0" collapsed="false">
      <c r="A1639" s="0" t="n">
        <v>887122162</v>
      </c>
      <c r="B1639" s="0" t="s">
        <v>5</v>
      </c>
      <c r="C1639" s="0" t="n">
        <f aca="false">VALUE(LEFT(VALUE(MOD($A1639,1000000000)), 1))</f>
        <v>8</v>
      </c>
      <c r="D1639" s="0" t="n">
        <f aca="false">VALUE(LEFT(VALUE(MOD($A1639,100000000)), 1))</f>
        <v>8</v>
      </c>
      <c r="E1639" s="0" t="n">
        <f aca="false">VALUE(LEFT(VALUE(MOD($A1639,10000000)), 1))</f>
        <v>7</v>
      </c>
      <c r="F1639" s="0" t="n">
        <f aca="false">VALUE(LEFT(VALUE(MOD($A1639,1000000)), 1))</f>
        <v>1</v>
      </c>
      <c r="G1639" s="0" t="n">
        <f aca="false">VALUE(LEFT(VALUE(MOD($A1639,100000)), 1))</f>
        <v>2</v>
      </c>
      <c r="H1639" s="0" t="n">
        <f aca="false">VALUE(LEFT(VALUE(MOD($A1639,10000)), 1))</f>
        <v>2</v>
      </c>
      <c r="I1639" s="0" t="n">
        <f aca="false">VALUE(LEFT(VALUE(MOD($A1639,1000)), 1))</f>
        <v>1</v>
      </c>
      <c r="J1639" s="0" t="n">
        <f aca="false">VALUE(LEFT(VALUE(MOD($A1639,100)), 1))</f>
        <v>6</v>
      </c>
      <c r="K1639" s="0" t="n">
        <f aca="false">VALUE(LEFT(VALUE(MOD($A1639,10)), 1))</f>
        <v>2</v>
      </c>
      <c r="L1639" s="0" t="n">
        <f aca="false">SUM(C1639:K1639)</f>
        <v>37</v>
      </c>
      <c r="N1639" s="0" t="n">
        <f aca="false">IF(D1639 &lt; C1639, IF(E1639 &lt; D1639, IF(F1639 &lt; E1639, IF(G1639 &lt; F1639, IF(H1639 &lt; G1639, IF (I1639 &lt; H1639, IF (J1639 &lt; I1639, jezeli (K1639&lt;J1639, 9, 8),7),6),5),4),3),2),1)</f>
        <v>1</v>
      </c>
    </row>
    <row r="1640" customFormat="false" ht="12.8" hidden="false" customHeight="false" outlineLevel="0" collapsed="false">
      <c r="A1640" s="0" t="n">
        <v>822845620</v>
      </c>
      <c r="B1640" s="0" t="s">
        <v>5</v>
      </c>
      <c r="C1640" s="0" t="n">
        <f aca="false">VALUE(LEFT(VALUE(MOD($A1640,1000000000)), 1))</f>
        <v>8</v>
      </c>
      <c r="D1640" s="0" t="n">
        <f aca="false">VALUE(LEFT(VALUE(MOD($A1640,100000000)), 1))</f>
        <v>2</v>
      </c>
      <c r="E1640" s="0" t="n">
        <f aca="false">VALUE(LEFT(VALUE(MOD($A1640,10000000)), 1))</f>
        <v>2</v>
      </c>
      <c r="F1640" s="0" t="n">
        <f aca="false">VALUE(LEFT(VALUE(MOD($A1640,1000000)), 1))</f>
        <v>8</v>
      </c>
      <c r="G1640" s="0" t="n">
        <f aca="false">VALUE(LEFT(VALUE(MOD($A1640,100000)), 1))</f>
        <v>4</v>
      </c>
      <c r="H1640" s="0" t="n">
        <f aca="false">VALUE(LEFT(VALUE(MOD($A1640,10000)), 1))</f>
        <v>5</v>
      </c>
      <c r="I1640" s="0" t="n">
        <f aca="false">VALUE(LEFT(VALUE(MOD($A1640,1000)), 1))</f>
        <v>6</v>
      </c>
      <c r="J1640" s="0" t="n">
        <f aca="false">VALUE(LEFT(VALUE(MOD($A1640,100)), 1))</f>
        <v>2</v>
      </c>
      <c r="K1640" s="0" t="n">
        <f aca="false">VALUE(LEFT(VALUE(MOD($A1640,10)), 1))</f>
        <v>0</v>
      </c>
      <c r="L1640" s="0" t="n">
        <f aca="false">SUM(C1640:K1640)</f>
        <v>37</v>
      </c>
      <c r="N1640" s="0" t="n">
        <f aca="false">IF(D1640 &lt; C1640, IF(E1640 &lt; D1640, IF(F1640 &lt; E1640, IF(G1640 &lt; F1640, IF(H1640 &lt; G1640, IF (I1640 &lt; H1640, IF (J1640 &lt; I1640, jezeli (K1640&lt;J1640, 9, 8),7),6),5),4),3),2),1)</f>
        <v>2</v>
      </c>
    </row>
    <row r="1641" customFormat="false" ht="12.8" hidden="false" customHeight="false" outlineLevel="0" collapsed="false">
      <c r="A1641" s="0" t="n">
        <v>806623222</v>
      </c>
      <c r="B1641" s="0" t="s">
        <v>4</v>
      </c>
      <c r="C1641" s="0" t="n">
        <f aca="false">VALUE(LEFT(VALUE(MOD($A1641,1000000000)), 1))</f>
        <v>8</v>
      </c>
      <c r="D1641" s="0" t="n">
        <f aca="false">VALUE(LEFT(VALUE(MOD($A1641,100000000)), 1))</f>
        <v>6</v>
      </c>
      <c r="E1641" s="0" t="n">
        <f aca="false">VALUE(LEFT(VALUE(MOD($A1641,10000000)), 1))</f>
        <v>6</v>
      </c>
      <c r="F1641" s="0" t="n">
        <f aca="false">VALUE(LEFT(VALUE(MOD($A1641,1000000)), 1))</f>
        <v>6</v>
      </c>
      <c r="G1641" s="0" t="n">
        <f aca="false">VALUE(LEFT(VALUE(MOD($A1641,100000)), 1))</f>
        <v>2</v>
      </c>
      <c r="H1641" s="0" t="n">
        <f aca="false">VALUE(LEFT(VALUE(MOD($A1641,10000)), 1))</f>
        <v>3</v>
      </c>
      <c r="I1641" s="0" t="n">
        <f aca="false">VALUE(LEFT(VALUE(MOD($A1641,1000)), 1))</f>
        <v>2</v>
      </c>
      <c r="J1641" s="0" t="n">
        <f aca="false">VALUE(LEFT(VALUE(MOD($A1641,100)), 1))</f>
        <v>2</v>
      </c>
      <c r="K1641" s="0" t="n">
        <f aca="false">VALUE(LEFT(VALUE(MOD($A1641,10)), 1))</f>
        <v>2</v>
      </c>
      <c r="L1641" s="0" t="n">
        <f aca="false">SUM(C1641:K1641)</f>
        <v>37</v>
      </c>
      <c r="N1641" s="0" t="n">
        <f aca="false">IF(D1641 &lt; C1641, IF(E1641 &lt; D1641, IF(F1641 &lt; E1641, IF(G1641 &lt; F1641, IF(H1641 &lt; G1641, IF (I1641 &lt; H1641, IF (J1641 &lt; I1641, jezeli (K1641&lt;J1641, 9, 8),7),6),5),4),3),2),1)</f>
        <v>2</v>
      </c>
    </row>
    <row r="1642" customFormat="false" ht="12.8" hidden="false" customHeight="false" outlineLevel="0" collapsed="false">
      <c r="A1642" s="0" t="n">
        <v>784751212</v>
      </c>
      <c r="B1642" s="0" t="s">
        <v>4</v>
      </c>
      <c r="C1642" s="0" t="n">
        <f aca="false">VALUE(LEFT(VALUE(MOD($A1642,1000000000)), 1))</f>
        <v>7</v>
      </c>
      <c r="D1642" s="0" t="n">
        <f aca="false">VALUE(LEFT(VALUE(MOD($A1642,100000000)), 1))</f>
        <v>8</v>
      </c>
      <c r="E1642" s="0" t="n">
        <f aca="false">VALUE(LEFT(VALUE(MOD($A1642,10000000)), 1))</f>
        <v>4</v>
      </c>
      <c r="F1642" s="0" t="n">
        <f aca="false">VALUE(LEFT(VALUE(MOD($A1642,1000000)), 1))</f>
        <v>7</v>
      </c>
      <c r="G1642" s="0" t="n">
        <f aca="false">VALUE(LEFT(VALUE(MOD($A1642,100000)), 1))</f>
        <v>5</v>
      </c>
      <c r="H1642" s="0" t="n">
        <f aca="false">VALUE(LEFT(VALUE(MOD($A1642,10000)), 1))</f>
        <v>1</v>
      </c>
      <c r="I1642" s="0" t="n">
        <f aca="false">VALUE(LEFT(VALUE(MOD($A1642,1000)), 1))</f>
        <v>2</v>
      </c>
      <c r="J1642" s="0" t="n">
        <f aca="false">VALUE(LEFT(VALUE(MOD($A1642,100)), 1))</f>
        <v>1</v>
      </c>
      <c r="K1642" s="0" t="n">
        <f aca="false">VALUE(LEFT(VALUE(MOD($A1642,10)), 1))</f>
        <v>2</v>
      </c>
      <c r="L1642" s="0" t="n">
        <f aca="false">SUM(C1642:K1642)</f>
        <v>37</v>
      </c>
      <c r="N1642" s="0" t="n">
        <f aca="false">IF(D1642 &lt; C1642, IF(E1642 &lt; D1642, IF(F1642 &lt; E1642, IF(G1642 &lt; F1642, IF(H1642 &lt; G1642, IF (I1642 &lt; H1642, IF (J1642 &lt; I1642, jezeli (K1642&lt;J1642, 9, 8),7),6),5),4),3),2),1)</f>
        <v>1</v>
      </c>
    </row>
    <row r="1643" customFormat="false" ht="12.8" hidden="false" customHeight="false" outlineLevel="0" collapsed="false">
      <c r="A1643" s="0" t="n">
        <v>770371423</v>
      </c>
      <c r="B1643" s="0" t="s">
        <v>5</v>
      </c>
      <c r="C1643" s="0" t="n">
        <f aca="false">VALUE(LEFT(VALUE(MOD($A1643,1000000000)), 1))</f>
        <v>7</v>
      </c>
      <c r="D1643" s="0" t="n">
        <f aca="false">VALUE(LEFT(VALUE(MOD($A1643,100000000)), 1))</f>
        <v>7</v>
      </c>
      <c r="E1643" s="0" t="n">
        <f aca="false">VALUE(LEFT(VALUE(MOD($A1643,10000000)), 1))</f>
        <v>3</v>
      </c>
      <c r="F1643" s="0" t="n">
        <f aca="false">VALUE(LEFT(VALUE(MOD($A1643,1000000)), 1))</f>
        <v>3</v>
      </c>
      <c r="G1643" s="0" t="n">
        <f aca="false">VALUE(LEFT(VALUE(MOD($A1643,100000)), 1))</f>
        <v>7</v>
      </c>
      <c r="H1643" s="0" t="n">
        <f aca="false">VALUE(LEFT(VALUE(MOD($A1643,10000)), 1))</f>
        <v>1</v>
      </c>
      <c r="I1643" s="0" t="n">
        <f aca="false">VALUE(LEFT(VALUE(MOD($A1643,1000)), 1))</f>
        <v>4</v>
      </c>
      <c r="J1643" s="0" t="n">
        <f aca="false">VALUE(LEFT(VALUE(MOD($A1643,100)), 1))</f>
        <v>2</v>
      </c>
      <c r="K1643" s="0" t="n">
        <f aca="false">VALUE(LEFT(VALUE(MOD($A1643,10)), 1))</f>
        <v>3</v>
      </c>
      <c r="L1643" s="0" t="n">
        <f aca="false">SUM(C1643:K1643)</f>
        <v>37</v>
      </c>
      <c r="N1643" s="0" t="n">
        <f aca="false">IF(D1643 &lt; C1643, IF(E1643 &lt; D1643, IF(F1643 &lt; E1643, IF(G1643 &lt; F1643, IF(H1643 &lt; G1643, IF (I1643 &lt; H1643, IF (J1643 &lt; I1643, jezeli (K1643&lt;J1643, 9, 8),7),6),5),4),3),2),1)</f>
        <v>1</v>
      </c>
    </row>
    <row r="1644" customFormat="false" ht="12.8" hidden="false" customHeight="false" outlineLevel="0" collapsed="false">
      <c r="A1644" s="0" t="n">
        <v>770323453</v>
      </c>
      <c r="B1644" s="0" t="s">
        <v>5</v>
      </c>
      <c r="C1644" s="0" t="n">
        <f aca="false">VALUE(LEFT(VALUE(MOD($A1644,1000000000)), 1))</f>
        <v>7</v>
      </c>
      <c r="D1644" s="0" t="n">
        <f aca="false">VALUE(LEFT(VALUE(MOD($A1644,100000000)), 1))</f>
        <v>7</v>
      </c>
      <c r="E1644" s="0" t="n">
        <f aca="false">VALUE(LEFT(VALUE(MOD($A1644,10000000)), 1))</f>
        <v>3</v>
      </c>
      <c r="F1644" s="0" t="n">
        <f aca="false">VALUE(LEFT(VALUE(MOD($A1644,1000000)), 1))</f>
        <v>3</v>
      </c>
      <c r="G1644" s="0" t="n">
        <f aca="false">VALUE(LEFT(VALUE(MOD($A1644,100000)), 1))</f>
        <v>2</v>
      </c>
      <c r="H1644" s="0" t="n">
        <f aca="false">VALUE(LEFT(VALUE(MOD($A1644,10000)), 1))</f>
        <v>3</v>
      </c>
      <c r="I1644" s="0" t="n">
        <f aca="false">VALUE(LEFT(VALUE(MOD($A1644,1000)), 1))</f>
        <v>4</v>
      </c>
      <c r="J1644" s="0" t="n">
        <f aca="false">VALUE(LEFT(VALUE(MOD($A1644,100)), 1))</f>
        <v>5</v>
      </c>
      <c r="K1644" s="0" t="n">
        <f aca="false">VALUE(LEFT(VALUE(MOD($A1644,10)), 1))</f>
        <v>3</v>
      </c>
      <c r="L1644" s="0" t="n">
        <f aca="false">SUM(C1644:K1644)</f>
        <v>37</v>
      </c>
      <c r="N1644" s="0" t="n">
        <f aca="false">IF(D1644 &lt; C1644, IF(E1644 &lt; D1644, IF(F1644 &lt; E1644, IF(G1644 &lt; F1644, IF(H1644 &lt; G1644, IF (I1644 &lt; H1644, IF (J1644 &lt; I1644, jezeli (K1644&lt;J1644, 9, 8),7),6),5),4),3),2),1)</f>
        <v>1</v>
      </c>
    </row>
    <row r="1645" customFormat="false" ht="12.8" hidden="false" customHeight="false" outlineLevel="0" collapsed="false">
      <c r="A1645" s="0" t="n">
        <v>764351911</v>
      </c>
      <c r="B1645" s="0" t="s">
        <v>5</v>
      </c>
      <c r="C1645" s="0" t="n">
        <f aca="false">VALUE(LEFT(VALUE(MOD($A1645,1000000000)), 1))</f>
        <v>7</v>
      </c>
      <c r="D1645" s="0" t="n">
        <f aca="false">VALUE(LEFT(VALUE(MOD($A1645,100000000)), 1))</f>
        <v>6</v>
      </c>
      <c r="E1645" s="0" t="n">
        <f aca="false">VALUE(LEFT(VALUE(MOD($A1645,10000000)), 1))</f>
        <v>4</v>
      </c>
      <c r="F1645" s="0" t="n">
        <f aca="false">VALUE(LEFT(VALUE(MOD($A1645,1000000)), 1))</f>
        <v>3</v>
      </c>
      <c r="G1645" s="0" t="n">
        <f aca="false">VALUE(LEFT(VALUE(MOD($A1645,100000)), 1))</f>
        <v>5</v>
      </c>
      <c r="H1645" s="0" t="n">
        <f aca="false">VALUE(LEFT(VALUE(MOD($A1645,10000)), 1))</f>
        <v>1</v>
      </c>
      <c r="I1645" s="0" t="n">
        <f aca="false">VALUE(LEFT(VALUE(MOD($A1645,1000)), 1))</f>
        <v>9</v>
      </c>
      <c r="J1645" s="0" t="n">
        <f aca="false">VALUE(LEFT(VALUE(MOD($A1645,100)), 1))</f>
        <v>1</v>
      </c>
      <c r="K1645" s="0" t="n">
        <f aca="false">VALUE(LEFT(VALUE(MOD($A1645,10)), 1))</f>
        <v>1</v>
      </c>
      <c r="L1645" s="0" t="n">
        <f aca="false">SUM(C1645:K1645)</f>
        <v>37</v>
      </c>
      <c r="N1645" s="0" t="n">
        <f aca="false">IF(D1645 &lt; C1645, IF(E1645 &lt; D1645, IF(F1645 &lt; E1645, IF(G1645 &lt; F1645, IF(H1645 &lt; G1645, IF (I1645 &lt; H1645, IF (J1645 &lt; I1645, jezeli (K1645&lt;J1645, 9, 8),7),6),5),4),3),2),1)</f>
        <v>4</v>
      </c>
    </row>
    <row r="1646" customFormat="false" ht="12.8" hidden="false" customHeight="false" outlineLevel="0" collapsed="false">
      <c r="A1646" s="0" t="n">
        <v>761272516</v>
      </c>
      <c r="B1646" s="0" t="s">
        <v>4</v>
      </c>
      <c r="C1646" s="0" t="n">
        <f aca="false">VALUE(LEFT(VALUE(MOD($A1646,1000000000)), 1))</f>
        <v>7</v>
      </c>
      <c r="D1646" s="0" t="n">
        <f aca="false">VALUE(LEFT(VALUE(MOD($A1646,100000000)), 1))</f>
        <v>6</v>
      </c>
      <c r="E1646" s="0" t="n">
        <f aca="false">VALUE(LEFT(VALUE(MOD($A1646,10000000)), 1))</f>
        <v>1</v>
      </c>
      <c r="F1646" s="0" t="n">
        <f aca="false">VALUE(LEFT(VALUE(MOD($A1646,1000000)), 1))</f>
        <v>2</v>
      </c>
      <c r="G1646" s="0" t="n">
        <f aca="false">VALUE(LEFT(VALUE(MOD($A1646,100000)), 1))</f>
        <v>7</v>
      </c>
      <c r="H1646" s="0" t="n">
        <f aca="false">VALUE(LEFT(VALUE(MOD($A1646,10000)), 1))</f>
        <v>2</v>
      </c>
      <c r="I1646" s="0" t="n">
        <f aca="false">VALUE(LEFT(VALUE(MOD($A1646,1000)), 1))</f>
        <v>5</v>
      </c>
      <c r="J1646" s="0" t="n">
        <f aca="false">VALUE(LEFT(VALUE(MOD($A1646,100)), 1))</f>
        <v>1</v>
      </c>
      <c r="K1646" s="0" t="n">
        <f aca="false">VALUE(LEFT(VALUE(MOD($A1646,10)), 1))</f>
        <v>6</v>
      </c>
      <c r="L1646" s="0" t="n">
        <f aca="false">SUM(C1646:K1646)</f>
        <v>37</v>
      </c>
      <c r="N1646" s="0" t="n">
        <f aca="false">IF(D1646 &lt; C1646, IF(E1646 &lt; D1646, IF(F1646 &lt; E1646, IF(G1646 &lt; F1646, IF(H1646 &lt; G1646, IF (I1646 &lt; H1646, IF (J1646 &lt; I1646, jezeli (K1646&lt;J1646, 9, 8),7),6),5),4),3),2),1)</f>
        <v>3</v>
      </c>
    </row>
    <row r="1647" customFormat="false" ht="12.8" hidden="false" customHeight="false" outlineLevel="0" collapsed="false">
      <c r="A1647" s="0" t="n">
        <v>761272516</v>
      </c>
      <c r="B1647" s="0" t="s">
        <v>4</v>
      </c>
      <c r="C1647" s="0" t="n">
        <f aca="false">VALUE(LEFT(VALUE(MOD($A1647,1000000000)), 1))</f>
        <v>7</v>
      </c>
      <c r="D1647" s="0" t="n">
        <f aca="false">VALUE(LEFT(VALUE(MOD($A1647,100000000)), 1))</f>
        <v>6</v>
      </c>
      <c r="E1647" s="0" t="n">
        <f aca="false">VALUE(LEFT(VALUE(MOD($A1647,10000000)), 1))</f>
        <v>1</v>
      </c>
      <c r="F1647" s="0" t="n">
        <f aca="false">VALUE(LEFT(VALUE(MOD($A1647,1000000)), 1))</f>
        <v>2</v>
      </c>
      <c r="G1647" s="0" t="n">
        <f aca="false">VALUE(LEFT(VALUE(MOD($A1647,100000)), 1))</f>
        <v>7</v>
      </c>
      <c r="H1647" s="0" t="n">
        <f aca="false">VALUE(LEFT(VALUE(MOD($A1647,10000)), 1))</f>
        <v>2</v>
      </c>
      <c r="I1647" s="0" t="n">
        <f aca="false">VALUE(LEFT(VALUE(MOD($A1647,1000)), 1))</f>
        <v>5</v>
      </c>
      <c r="J1647" s="0" t="n">
        <f aca="false">VALUE(LEFT(VALUE(MOD($A1647,100)), 1))</f>
        <v>1</v>
      </c>
      <c r="K1647" s="0" t="n">
        <f aca="false">VALUE(LEFT(VALUE(MOD($A1647,10)), 1))</f>
        <v>6</v>
      </c>
      <c r="L1647" s="0" t="n">
        <f aca="false">SUM(C1647:K1647)</f>
        <v>37</v>
      </c>
      <c r="N1647" s="0" t="n">
        <f aca="false">IF(D1647 &lt; C1647, IF(E1647 &lt; D1647, IF(F1647 &lt; E1647, IF(G1647 &lt; F1647, IF(H1647 &lt; G1647, IF (I1647 &lt; H1647, IF (J1647 &lt; I1647, jezeli (K1647&lt;J1647, 9, 8),7),6),5),4),3),2),1)</f>
        <v>3</v>
      </c>
    </row>
    <row r="1648" customFormat="false" ht="12.8" hidden="false" customHeight="false" outlineLevel="0" collapsed="false">
      <c r="A1648" s="0" t="n">
        <v>745533018</v>
      </c>
      <c r="B1648" s="0" t="s">
        <v>4</v>
      </c>
      <c r="C1648" s="0" t="n">
        <f aca="false">VALUE(LEFT(VALUE(MOD($A1648,1000000000)), 1))</f>
        <v>7</v>
      </c>
      <c r="D1648" s="0" t="n">
        <f aca="false">VALUE(LEFT(VALUE(MOD($A1648,100000000)), 1))</f>
        <v>4</v>
      </c>
      <c r="E1648" s="0" t="n">
        <f aca="false">VALUE(LEFT(VALUE(MOD($A1648,10000000)), 1))</f>
        <v>5</v>
      </c>
      <c r="F1648" s="0" t="n">
        <f aca="false">VALUE(LEFT(VALUE(MOD($A1648,1000000)), 1))</f>
        <v>5</v>
      </c>
      <c r="G1648" s="0" t="n">
        <f aca="false">VALUE(LEFT(VALUE(MOD($A1648,100000)), 1))</f>
        <v>3</v>
      </c>
      <c r="H1648" s="0" t="n">
        <f aca="false">VALUE(LEFT(VALUE(MOD($A1648,10000)), 1))</f>
        <v>3</v>
      </c>
      <c r="I1648" s="0" t="n">
        <f aca="false">VALUE(LEFT(VALUE(MOD($A1648,1000)), 1))</f>
        <v>1</v>
      </c>
      <c r="J1648" s="0" t="n">
        <f aca="false">VALUE(LEFT(VALUE(MOD($A1648,100)), 1))</f>
        <v>1</v>
      </c>
      <c r="K1648" s="0" t="n">
        <f aca="false">VALUE(LEFT(VALUE(MOD($A1648,10)), 1))</f>
        <v>8</v>
      </c>
      <c r="L1648" s="0" t="n">
        <f aca="false">SUM(C1648:K1648)</f>
        <v>37</v>
      </c>
      <c r="N1648" s="0" t="n">
        <f aca="false">IF(D1648 &lt; C1648, IF(E1648 &lt; D1648, IF(F1648 &lt; E1648, IF(G1648 &lt; F1648, IF(H1648 &lt; G1648, IF (I1648 &lt; H1648, IF (J1648 &lt; I1648, jezeli (K1648&lt;J1648, 9, 8),7),6),5),4),3),2),1)</f>
        <v>2</v>
      </c>
    </row>
    <row r="1649" customFormat="false" ht="12.8" hidden="false" customHeight="false" outlineLevel="0" collapsed="false">
      <c r="A1649" s="0" t="n">
        <v>733738141</v>
      </c>
      <c r="B1649" s="0" t="s">
        <v>4</v>
      </c>
      <c r="C1649" s="0" t="n">
        <f aca="false">VALUE(LEFT(VALUE(MOD($A1649,1000000000)), 1))</f>
        <v>7</v>
      </c>
      <c r="D1649" s="0" t="n">
        <f aca="false">VALUE(LEFT(VALUE(MOD($A1649,100000000)), 1))</f>
        <v>3</v>
      </c>
      <c r="E1649" s="0" t="n">
        <f aca="false">VALUE(LEFT(VALUE(MOD($A1649,10000000)), 1))</f>
        <v>3</v>
      </c>
      <c r="F1649" s="0" t="n">
        <f aca="false">VALUE(LEFT(VALUE(MOD($A1649,1000000)), 1))</f>
        <v>7</v>
      </c>
      <c r="G1649" s="0" t="n">
        <f aca="false">VALUE(LEFT(VALUE(MOD($A1649,100000)), 1))</f>
        <v>3</v>
      </c>
      <c r="H1649" s="0" t="n">
        <f aca="false">VALUE(LEFT(VALUE(MOD($A1649,10000)), 1))</f>
        <v>8</v>
      </c>
      <c r="I1649" s="0" t="n">
        <f aca="false">VALUE(LEFT(VALUE(MOD($A1649,1000)), 1))</f>
        <v>1</v>
      </c>
      <c r="J1649" s="0" t="n">
        <f aca="false">VALUE(LEFT(VALUE(MOD($A1649,100)), 1))</f>
        <v>4</v>
      </c>
      <c r="K1649" s="0" t="n">
        <f aca="false">VALUE(LEFT(VALUE(MOD($A1649,10)), 1))</f>
        <v>1</v>
      </c>
      <c r="L1649" s="0" t="n">
        <f aca="false">SUM(C1649:K1649)</f>
        <v>37</v>
      </c>
      <c r="N1649" s="0" t="n">
        <f aca="false">IF(D1649 &lt; C1649, IF(E1649 &lt; D1649, IF(F1649 &lt; E1649, IF(G1649 &lt; F1649, IF(H1649 &lt; G1649, IF (I1649 &lt; H1649, IF (J1649 &lt; I1649, jezeli (K1649&lt;J1649, 9, 8),7),6),5),4),3),2),1)</f>
        <v>2</v>
      </c>
    </row>
    <row r="1650" customFormat="false" ht="12.8" hidden="false" customHeight="false" outlineLevel="0" collapsed="false">
      <c r="A1650" s="0" t="n">
        <v>733738141</v>
      </c>
      <c r="B1650" s="0" t="s">
        <v>4</v>
      </c>
      <c r="C1650" s="0" t="n">
        <f aca="false">VALUE(LEFT(VALUE(MOD($A1650,1000000000)), 1))</f>
        <v>7</v>
      </c>
      <c r="D1650" s="0" t="n">
        <f aca="false">VALUE(LEFT(VALUE(MOD($A1650,100000000)), 1))</f>
        <v>3</v>
      </c>
      <c r="E1650" s="0" t="n">
        <f aca="false">VALUE(LEFT(VALUE(MOD($A1650,10000000)), 1))</f>
        <v>3</v>
      </c>
      <c r="F1650" s="0" t="n">
        <f aca="false">VALUE(LEFT(VALUE(MOD($A1650,1000000)), 1))</f>
        <v>7</v>
      </c>
      <c r="G1650" s="0" t="n">
        <f aca="false">VALUE(LEFT(VALUE(MOD($A1650,100000)), 1))</f>
        <v>3</v>
      </c>
      <c r="H1650" s="0" t="n">
        <f aca="false">VALUE(LEFT(VALUE(MOD($A1650,10000)), 1))</f>
        <v>8</v>
      </c>
      <c r="I1650" s="0" t="n">
        <f aca="false">VALUE(LEFT(VALUE(MOD($A1650,1000)), 1))</f>
        <v>1</v>
      </c>
      <c r="J1650" s="0" t="n">
        <f aca="false">VALUE(LEFT(VALUE(MOD($A1650,100)), 1))</f>
        <v>4</v>
      </c>
      <c r="K1650" s="0" t="n">
        <f aca="false">VALUE(LEFT(VALUE(MOD($A1650,10)), 1))</f>
        <v>1</v>
      </c>
      <c r="L1650" s="0" t="n">
        <f aca="false">SUM(C1650:K1650)</f>
        <v>37</v>
      </c>
      <c r="N1650" s="0" t="n">
        <f aca="false">IF(D1650 &lt; C1650, IF(E1650 &lt; D1650, IF(F1650 &lt; E1650, IF(G1650 &lt; F1650, IF(H1650 &lt; G1650, IF (I1650 &lt; H1650, IF (J1650 &lt; I1650, jezeli (K1650&lt;J1650, 9, 8),7),6),5),4),3),2),1)</f>
        <v>2</v>
      </c>
    </row>
    <row r="1651" customFormat="false" ht="12.8" hidden="false" customHeight="false" outlineLevel="0" collapsed="false">
      <c r="A1651" s="0" t="n">
        <v>728911522</v>
      </c>
      <c r="B1651" s="0" t="s">
        <v>4</v>
      </c>
      <c r="C1651" s="0" t="n">
        <f aca="false">VALUE(LEFT(VALUE(MOD($A1651,1000000000)), 1))</f>
        <v>7</v>
      </c>
      <c r="D1651" s="0" t="n">
        <f aca="false">VALUE(LEFT(VALUE(MOD($A1651,100000000)), 1))</f>
        <v>2</v>
      </c>
      <c r="E1651" s="0" t="n">
        <f aca="false">VALUE(LEFT(VALUE(MOD($A1651,10000000)), 1))</f>
        <v>8</v>
      </c>
      <c r="F1651" s="0" t="n">
        <f aca="false">VALUE(LEFT(VALUE(MOD($A1651,1000000)), 1))</f>
        <v>9</v>
      </c>
      <c r="G1651" s="0" t="n">
        <f aca="false">VALUE(LEFT(VALUE(MOD($A1651,100000)), 1))</f>
        <v>1</v>
      </c>
      <c r="H1651" s="0" t="n">
        <f aca="false">VALUE(LEFT(VALUE(MOD($A1651,10000)), 1))</f>
        <v>1</v>
      </c>
      <c r="I1651" s="0" t="n">
        <f aca="false">VALUE(LEFT(VALUE(MOD($A1651,1000)), 1))</f>
        <v>5</v>
      </c>
      <c r="J1651" s="0" t="n">
        <f aca="false">VALUE(LEFT(VALUE(MOD($A1651,100)), 1))</f>
        <v>2</v>
      </c>
      <c r="K1651" s="0" t="n">
        <f aca="false">VALUE(LEFT(VALUE(MOD($A1651,10)), 1))</f>
        <v>2</v>
      </c>
      <c r="L1651" s="0" t="n">
        <f aca="false">SUM(C1651:K1651)</f>
        <v>37</v>
      </c>
      <c r="N1651" s="0" t="n">
        <f aca="false">IF(D1651 &lt; C1651, IF(E1651 &lt; D1651, IF(F1651 &lt; E1651, IF(G1651 &lt; F1651, IF(H1651 &lt; G1651, IF (I1651 &lt; H1651, IF (J1651 &lt; I1651, jezeli (K1651&lt;J1651, 9, 8),7),6),5),4),3),2),1)</f>
        <v>2</v>
      </c>
    </row>
    <row r="1652" customFormat="false" ht="12.8" hidden="false" customHeight="false" outlineLevel="0" collapsed="false">
      <c r="A1652" s="0" t="n">
        <v>725202548</v>
      </c>
      <c r="B1652" s="0" t="s">
        <v>4</v>
      </c>
      <c r="C1652" s="0" t="n">
        <f aca="false">VALUE(LEFT(VALUE(MOD($A1652,1000000000)), 1))</f>
        <v>7</v>
      </c>
      <c r="D1652" s="0" t="n">
        <f aca="false">VALUE(LEFT(VALUE(MOD($A1652,100000000)), 1))</f>
        <v>2</v>
      </c>
      <c r="E1652" s="0" t="n">
        <f aca="false">VALUE(LEFT(VALUE(MOD($A1652,10000000)), 1))</f>
        <v>5</v>
      </c>
      <c r="F1652" s="0" t="n">
        <f aca="false">VALUE(LEFT(VALUE(MOD($A1652,1000000)), 1))</f>
        <v>2</v>
      </c>
      <c r="G1652" s="0" t="n">
        <f aca="false">VALUE(LEFT(VALUE(MOD($A1652,100000)), 1))</f>
        <v>2</v>
      </c>
      <c r="H1652" s="0" t="n">
        <f aca="false">VALUE(LEFT(VALUE(MOD($A1652,10000)), 1))</f>
        <v>2</v>
      </c>
      <c r="I1652" s="0" t="n">
        <f aca="false">VALUE(LEFT(VALUE(MOD($A1652,1000)), 1))</f>
        <v>5</v>
      </c>
      <c r="J1652" s="0" t="n">
        <f aca="false">VALUE(LEFT(VALUE(MOD($A1652,100)), 1))</f>
        <v>4</v>
      </c>
      <c r="K1652" s="0" t="n">
        <f aca="false">VALUE(LEFT(VALUE(MOD($A1652,10)), 1))</f>
        <v>8</v>
      </c>
      <c r="L1652" s="0" t="n">
        <f aca="false">SUM(C1652:K1652)</f>
        <v>37</v>
      </c>
      <c r="N1652" s="0" t="n">
        <f aca="false">IF(D1652 &lt; C1652, IF(E1652 &lt; D1652, IF(F1652 &lt; E1652, IF(G1652 &lt; F1652, IF(H1652 &lt; G1652, IF (I1652 &lt; H1652, IF (J1652 &lt; I1652, jezeli (K1652&lt;J1652, 9, 8),7),6),5),4),3),2),1)</f>
        <v>2</v>
      </c>
    </row>
    <row r="1653" customFormat="false" ht="12.8" hidden="false" customHeight="false" outlineLevel="0" collapsed="false">
      <c r="A1653" s="0" t="n">
        <v>723612277</v>
      </c>
      <c r="B1653" s="0" t="s">
        <v>5</v>
      </c>
      <c r="C1653" s="0" t="n">
        <f aca="false">VALUE(LEFT(VALUE(MOD($A1653,1000000000)), 1))</f>
        <v>7</v>
      </c>
      <c r="D1653" s="0" t="n">
        <f aca="false">VALUE(LEFT(VALUE(MOD($A1653,100000000)), 1))</f>
        <v>2</v>
      </c>
      <c r="E1653" s="0" t="n">
        <f aca="false">VALUE(LEFT(VALUE(MOD($A1653,10000000)), 1))</f>
        <v>3</v>
      </c>
      <c r="F1653" s="0" t="n">
        <f aca="false">VALUE(LEFT(VALUE(MOD($A1653,1000000)), 1))</f>
        <v>6</v>
      </c>
      <c r="G1653" s="0" t="n">
        <f aca="false">VALUE(LEFT(VALUE(MOD($A1653,100000)), 1))</f>
        <v>1</v>
      </c>
      <c r="H1653" s="0" t="n">
        <f aca="false">VALUE(LEFT(VALUE(MOD($A1653,10000)), 1))</f>
        <v>2</v>
      </c>
      <c r="I1653" s="0" t="n">
        <f aca="false">VALUE(LEFT(VALUE(MOD($A1653,1000)), 1))</f>
        <v>2</v>
      </c>
      <c r="J1653" s="0" t="n">
        <f aca="false">VALUE(LEFT(VALUE(MOD($A1653,100)), 1))</f>
        <v>7</v>
      </c>
      <c r="K1653" s="0" t="n">
        <f aca="false">VALUE(LEFT(VALUE(MOD($A1653,10)), 1))</f>
        <v>7</v>
      </c>
      <c r="L1653" s="0" t="n">
        <f aca="false">SUM(C1653:K1653)</f>
        <v>37</v>
      </c>
      <c r="N1653" s="0" t="n">
        <f aca="false">IF(D1653 &lt; C1653, IF(E1653 &lt; D1653, IF(F1653 &lt; E1653, IF(G1653 &lt; F1653, IF(H1653 &lt; G1653, IF (I1653 &lt; H1653, IF (J1653 &lt; I1653, jezeli (K1653&lt;J1653, 9, 8),7),6),5),4),3),2),1)</f>
        <v>2</v>
      </c>
    </row>
    <row r="1654" customFormat="false" ht="12.8" hidden="false" customHeight="false" outlineLevel="0" collapsed="false">
      <c r="A1654" s="0" t="n">
        <v>670347160</v>
      </c>
      <c r="B1654" s="0" t="s">
        <v>4</v>
      </c>
      <c r="C1654" s="0" t="n">
        <f aca="false">VALUE(LEFT(VALUE(MOD($A1654,1000000000)), 1))</f>
        <v>6</v>
      </c>
      <c r="D1654" s="0" t="n">
        <f aca="false">VALUE(LEFT(VALUE(MOD($A1654,100000000)), 1))</f>
        <v>7</v>
      </c>
      <c r="E1654" s="0" t="n">
        <f aca="false">VALUE(LEFT(VALUE(MOD($A1654,10000000)), 1))</f>
        <v>3</v>
      </c>
      <c r="F1654" s="0" t="n">
        <f aca="false">VALUE(LEFT(VALUE(MOD($A1654,1000000)), 1))</f>
        <v>3</v>
      </c>
      <c r="G1654" s="0" t="n">
        <f aca="false">VALUE(LEFT(VALUE(MOD($A1654,100000)), 1))</f>
        <v>4</v>
      </c>
      <c r="H1654" s="0" t="n">
        <f aca="false">VALUE(LEFT(VALUE(MOD($A1654,10000)), 1))</f>
        <v>7</v>
      </c>
      <c r="I1654" s="0" t="n">
        <f aca="false">VALUE(LEFT(VALUE(MOD($A1654,1000)), 1))</f>
        <v>1</v>
      </c>
      <c r="J1654" s="0" t="n">
        <f aca="false">VALUE(LEFT(VALUE(MOD($A1654,100)), 1))</f>
        <v>6</v>
      </c>
      <c r="K1654" s="0" t="n">
        <f aca="false">VALUE(LEFT(VALUE(MOD($A1654,10)), 1))</f>
        <v>0</v>
      </c>
      <c r="L1654" s="0" t="n">
        <f aca="false">SUM(C1654:K1654)</f>
        <v>37</v>
      </c>
      <c r="N1654" s="0" t="n">
        <f aca="false">IF(D1654 &lt; C1654, IF(E1654 &lt; D1654, IF(F1654 &lt; E1654, IF(G1654 &lt; F1654, IF(H1654 &lt; G1654, IF (I1654 &lt; H1654, IF (J1654 &lt; I1654, jezeli (K1654&lt;J1654, 9, 8),7),6),5),4),3),2),1)</f>
        <v>1</v>
      </c>
    </row>
    <row r="1655" customFormat="false" ht="12.8" hidden="false" customHeight="false" outlineLevel="0" collapsed="false">
      <c r="A1655" s="0" t="n">
        <v>667424314</v>
      </c>
      <c r="B1655" s="0" t="s">
        <v>5</v>
      </c>
      <c r="C1655" s="0" t="n">
        <f aca="false">VALUE(LEFT(VALUE(MOD($A1655,1000000000)), 1))</f>
        <v>6</v>
      </c>
      <c r="D1655" s="0" t="n">
        <f aca="false">VALUE(LEFT(VALUE(MOD($A1655,100000000)), 1))</f>
        <v>6</v>
      </c>
      <c r="E1655" s="0" t="n">
        <f aca="false">VALUE(LEFT(VALUE(MOD($A1655,10000000)), 1))</f>
        <v>7</v>
      </c>
      <c r="F1655" s="0" t="n">
        <f aca="false">VALUE(LEFT(VALUE(MOD($A1655,1000000)), 1))</f>
        <v>4</v>
      </c>
      <c r="G1655" s="0" t="n">
        <f aca="false">VALUE(LEFT(VALUE(MOD($A1655,100000)), 1))</f>
        <v>2</v>
      </c>
      <c r="H1655" s="0" t="n">
        <f aca="false">VALUE(LEFT(VALUE(MOD($A1655,10000)), 1))</f>
        <v>4</v>
      </c>
      <c r="I1655" s="0" t="n">
        <f aca="false">VALUE(LEFT(VALUE(MOD($A1655,1000)), 1))</f>
        <v>3</v>
      </c>
      <c r="J1655" s="0" t="n">
        <f aca="false">VALUE(LEFT(VALUE(MOD($A1655,100)), 1))</f>
        <v>1</v>
      </c>
      <c r="K1655" s="0" t="n">
        <f aca="false">VALUE(LEFT(VALUE(MOD($A1655,10)), 1))</f>
        <v>4</v>
      </c>
      <c r="L1655" s="0" t="n">
        <f aca="false">SUM(C1655:K1655)</f>
        <v>37</v>
      </c>
      <c r="N1655" s="0" t="n">
        <f aca="false">IF(D1655 &lt; C1655, IF(E1655 &lt; D1655, IF(F1655 &lt; E1655, IF(G1655 &lt; F1655, IF(H1655 &lt; G1655, IF (I1655 &lt; H1655, IF (J1655 &lt; I1655, jezeli (K1655&lt;J1655, 9, 8),7),6),5),4),3),2),1)</f>
        <v>1</v>
      </c>
    </row>
    <row r="1656" customFormat="false" ht="12.8" hidden="false" customHeight="false" outlineLevel="0" collapsed="false">
      <c r="A1656" s="0" t="n">
        <v>664413319</v>
      </c>
      <c r="B1656" s="0" t="s">
        <v>5</v>
      </c>
      <c r="C1656" s="0" t="n">
        <f aca="false">VALUE(LEFT(VALUE(MOD($A1656,1000000000)), 1))</f>
        <v>6</v>
      </c>
      <c r="D1656" s="0" t="n">
        <f aca="false">VALUE(LEFT(VALUE(MOD($A1656,100000000)), 1))</f>
        <v>6</v>
      </c>
      <c r="E1656" s="0" t="n">
        <f aca="false">VALUE(LEFT(VALUE(MOD($A1656,10000000)), 1))</f>
        <v>4</v>
      </c>
      <c r="F1656" s="0" t="n">
        <f aca="false">VALUE(LEFT(VALUE(MOD($A1656,1000000)), 1))</f>
        <v>4</v>
      </c>
      <c r="G1656" s="0" t="n">
        <f aca="false">VALUE(LEFT(VALUE(MOD($A1656,100000)), 1))</f>
        <v>1</v>
      </c>
      <c r="H1656" s="0" t="n">
        <f aca="false">VALUE(LEFT(VALUE(MOD($A1656,10000)), 1))</f>
        <v>3</v>
      </c>
      <c r="I1656" s="0" t="n">
        <f aca="false">VALUE(LEFT(VALUE(MOD($A1656,1000)), 1))</f>
        <v>3</v>
      </c>
      <c r="J1656" s="0" t="n">
        <f aca="false">VALUE(LEFT(VALUE(MOD($A1656,100)), 1))</f>
        <v>1</v>
      </c>
      <c r="K1656" s="0" t="n">
        <f aca="false">VALUE(LEFT(VALUE(MOD($A1656,10)), 1))</f>
        <v>9</v>
      </c>
      <c r="L1656" s="0" t="n">
        <f aca="false">SUM(C1656:K1656)</f>
        <v>37</v>
      </c>
      <c r="N1656" s="0" t="n">
        <f aca="false">IF(D1656 &lt; C1656, IF(E1656 &lt; D1656, IF(F1656 &lt; E1656, IF(G1656 &lt; F1656, IF(H1656 &lt; G1656, IF (I1656 &lt; H1656, IF (J1656 &lt; I1656, jezeli (K1656&lt;J1656, 9, 8),7),6),5),4),3),2),1)</f>
        <v>1</v>
      </c>
    </row>
    <row r="1657" customFormat="false" ht="12.8" hidden="false" customHeight="false" outlineLevel="0" collapsed="false">
      <c r="A1657" s="0" t="n">
        <v>647126740</v>
      </c>
      <c r="B1657" s="0" t="s">
        <v>5</v>
      </c>
      <c r="C1657" s="0" t="n">
        <f aca="false">VALUE(LEFT(VALUE(MOD($A1657,1000000000)), 1))</f>
        <v>6</v>
      </c>
      <c r="D1657" s="0" t="n">
        <f aca="false">VALUE(LEFT(VALUE(MOD($A1657,100000000)), 1))</f>
        <v>4</v>
      </c>
      <c r="E1657" s="0" t="n">
        <f aca="false">VALUE(LEFT(VALUE(MOD($A1657,10000000)), 1))</f>
        <v>7</v>
      </c>
      <c r="F1657" s="0" t="n">
        <f aca="false">VALUE(LEFT(VALUE(MOD($A1657,1000000)), 1))</f>
        <v>1</v>
      </c>
      <c r="G1657" s="0" t="n">
        <f aca="false">VALUE(LEFT(VALUE(MOD($A1657,100000)), 1))</f>
        <v>2</v>
      </c>
      <c r="H1657" s="0" t="n">
        <f aca="false">VALUE(LEFT(VALUE(MOD($A1657,10000)), 1))</f>
        <v>6</v>
      </c>
      <c r="I1657" s="0" t="n">
        <f aca="false">VALUE(LEFT(VALUE(MOD($A1657,1000)), 1))</f>
        <v>7</v>
      </c>
      <c r="J1657" s="0" t="n">
        <f aca="false">VALUE(LEFT(VALUE(MOD($A1657,100)), 1))</f>
        <v>4</v>
      </c>
      <c r="K1657" s="0" t="n">
        <f aca="false">VALUE(LEFT(VALUE(MOD($A1657,10)), 1))</f>
        <v>0</v>
      </c>
      <c r="L1657" s="0" t="n">
        <f aca="false">SUM(C1657:K1657)</f>
        <v>37</v>
      </c>
      <c r="N1657" s="0" t="n">
        <f aca="false">IF(D1657 &lt; C1657, IF(E1657 &lt; D1657, IF(F1657 &lt; E1657, IF(G1657 &lt; F1657, IF(H1657 &lt; G1657, IF (I1657 &lt; H1657, IF (J1657 &lt; I1657, jezeli (K1657&lt;J1657, 9, 8),7),6),5),4),3),2),1)</f>
        <v>2</v>
      </c>
    </row>
    <row r="1658" customFormat="false" ht="12.8" hidden="false" customHeight="false" outlineLevel="0" collapsed="false">
      <c r="A1658" s="0" t="n">
        <v>647126740</v>
      </c>
      <c r="B1658" s="0" t="s">
        <v>5</v>
      </c>
      <c r="C1658" s="0" t="n">
        <f aca="false">VALUE(LEFT(VALUE(MOD($A1658,1000000000)), 1))</f>
        <v>6</v>
      </c>
      <c r="D1658" s="0" t="n">
        <f aca="false">VALUE(LEFT(VALUE(MOD($A1658,100000000)), 1))</f>
        <v>4</v>
      </c>
      <c r="E1658" s="0" t="n">
        <f aca="false">VALUE(LEFT(VALUE(MOD($A1658,10000000)), 1))</f>
        <v>7</v>
      </c>
      <c r="F1658" s="0" t="n">
        <f aca="false">VALUE(LEFT(VALUE(MOD($A1658,1000000)), 1))</f>
        <v>1</v>
      </c>
      <c r="G1658" s="0" t="n">
        <f aca="false">VALUE(LEFT(VALUE(MOD($A1658,100000)), 1))</f>
        <v>2</v>
      </c>
      <c r="H1658" s="0" t="n">
        <f aca="false">VALUE(LEFT(VALUE(MOD($A1658,10000)), 1))</f>
        <v>6</v>
      </c>
      <c r="I1658" s="0" t="n">
        <f aca="false">VALUE(LEFT(VALUE(MOD($A1658,1000)), 1))</f>
        <v>7</v>
      </c>
      <c r="J1658" s="0" t="n">
        <f aca="false">VALUE(LEFT(VALUE(MOD($A1658,100)), 1))</f>
        <v>4</v>
      </c>
      <c r="K1658" s="0" t="n">
        <f aca="false">VALUE(LEFT(VALUE(MOD($A1658,10)), 1))</f>
        <v>0</v>
      </c>
      <c r="L1658" s="0" t="n">
        <f aca="false">SUM(C1658:K1658)</f>
        <v>37</v>
      </c>
      <c r="N1658" s="0" t="n">
        <f aca="false">IF(D1658 &lt; C1658, IF(E1658 &lt; D1658, IF(F1658 &lt; E1658, IF(G1658 &lt; F1658, IF(H1658 &lt; G1658, IF (I1658 &lt; H1658, IF (J1658 &lt; I1658, jezeli (K1658&lt;J1658, 9, 8),7),6),5),4),3),2),1)</f>
        <v>2</v>
      </c>
    </row>
    <row r="1659" customFormat="false" ht="12.8" hidden="false" customHeight="false" outlineLevel="0" collapsed="false">
      <c r="A1659" s="0" t="n">
        <v>643563433</v>
      </c>
      <c r="B1659" s="0" t="s">
        <v>4</v>
      </c>
      <c r="C1659" s="0" t="n">
        <f aca="false">VALUE(LEFT(VALUE(MOD($A1659,1000000000)), 1))</f>
        <v>6</v>
      </c>
      <c r="D1659" s="0" t="n">
        <f aca="false">VALUE(LEFT(VALUE(MOD($A1659,100000000)), 1))</f>
        <v>4</v>
      </c>
      <c r="E1659" s="0" t="n">
        <f aca="false">VALUE(LEFT(VALUE(MOD($A1659,10000000)), 1))</f>
        <v>3</v>
      </c>
      <c r="F1659" s="0" t="n">
        <f aca="false">VALUE(LEFT(VALUE(MOD($A1659,1000000)), 1))</f>
        <v>5</v>
      </c>
      <c r="G1659" s="0" t="n">
        <f aca="false">VALUE(LEFT(VALUE(MOD($A1659,100000)), 1))</f>
        <v>6</v>
      </c>
      <c r="H1659" s="0" t="n">
        <f aca="false">VALUE(LEFT(VALUE(MOD($A1659,10000)), 1))</f>
        <v>3</v>
      </c>
      <c r="I1659" s="0" t="n">
        <f aca="false">VALUE(LEFT(VALUE(MOD($A1659,1000)), 1))</f>
        <v>4</v>
      </c>
      <c r="J1659" s="0" t="n">
        <f aca="false">VALUE(LEFT(VALUE(MOD($A1659,100)), 1))</f>
        <v>3</v>
      </c>
      <c r="K1659" s="0" t="n">
        <f aca="false">VALUE(LEFT(VALUE(MOD($A1659,10)), 1))</f>
        <v>3</v>
      </c>
      <c r="L1659" s="0" t="n">
        <f aca="false">SUM(C1659:K1659)</f>
        <v>37</v>
      </c>
      <c r="N1659" s="0" t="n">
        <f aca="false">IF(D1659 &lt; C1659, IF(E1659 &lt; D1659, IF(F1659 &lt; E1659, IF(G1659 &lt; F1659, IF(H1659 &lt; G1659, IF (I1659 &lt; H1659, IF (J1659 &lt; I1659, jezeli (K1659&lt;J1659, 9, 8),7),6),5),4),3),2),1)</f>
        <v>3</v>
      </c>
    </row>
    <row r="1660" customFormat="false" ht="12.8" hidden="false" customHeight="false" outlineLevel="0" collapsed="false">
      <c r="A1660" s="0" t="n">
        <v>642371518</v>
      </c>
      <c r="B1660" s="0" t="s">
        <v>5</v>
      </c>
      <c r="C1660" s="0" t="n">
        <f aca="false">VALUE(LEFT(VALUE(MOD($A1660,1000000000)), 1))</f>
        <v>6</v>
      </c>
      <c r="D1660" s="0" t="n">
        <f aca="false">VALUE(LEFT(VALUE(MOD($A1660,100000000)), 1))</f>
        <v>4</v>
      </c>
      <c r="E1660" s="0" t="n">
        <f aca="false">VALUE(LEFT(VALUE(MOD($A1660,10000000)), 1))</f>
        <v>2</v>
      </c>
      <c r="F1660" s="0" t="n">
        <f aca="false">VALUE(LEFT(VALUE(MOD($A1660,1000000)), 1))</f>
        <v>3</v>
      </c>
      <c r="G1660" s="0" t="n">
        <f aca="false">VALUE(LEFT(VALUE(MOD($A1660,100000)), 1))</f>
        <v>7</v>
      </c>
      <c r="H1660" s="0" t="n">
        <f aca="false">VALUE(LEFT(VALUE(MOD($A1660,10000)), 1))</f>
        <v>1</v>
      </c>
      <c r="I1660" s="0" t="n">
        <f aca="false">VALUE(LEFT(VALUE(MOD($A1660,1000)), 1))</f>
        <v>5</v>
      </c>
      <c r="J1660" s="0" t="n">
        <f aca="false">VALUE(LEFT(VALUE(MOD($A1660,100)), 1))</f>
        <v>1</v>
      </c>
      <c r="K1660" s="0" t="n">
        <f aca="false">VALUE(LEFT(VALUE(MOD($A1660,10)), 1))</f>
        <v>8</v>
      </c>
      <c r="L1660" s="0" t="n">
        <f aca="false">SUM(C1660:K1660)</f>
        <v>37</v>
      </c>
      <c r="N1660" s="0" t="n">
        <f aca="false">IF(D1660 &lt; C1660, IF(E1660 &lt; D1660, IF(F1660 &lt; E1660, IF(G1660 &lt; F1660, IF(H1660 &lt; G1660, IF (I1660 &lt; H1660, IF (J1660 &lt; I1660, jezeli (K1660&lt;J1660, 9, 8),7),6),5),4),3),2),1)</f>
        <v>3</v>
      </c>
    </row>
    <row r="1661" customFormat="false" ht="12.8" hidden="false" customHeight="false" outlineLevel="0" collapsed="false">
      <c r="A1661" s="0" t="n">
        <v>630385135</v>
      </c>
      <c r="B1661" s="0" t="s">
        <v>5</v>
      </c>
      <c r="C1661" s="0" t="n">
        <f aca="false">VALUE(LEFT(VALUE(MOD($A1661,1000000000)), 1))</f>
        <v>6</v>
      </c>
      <c r="D1661" s="0" t="n">
        <f aca="false">VALUE(LEFT(VALUE(MOD($A1661,100000000)), 1))</f>
        <v>3</v>
      </c>
      <c r="E1661" s="0" t="n">
        <f aca="false">VALUE(LEFT(VALUE(MOD($A1661,10000000)), 1))</f>
        <v>3</v>
      </c>
      <c r="F1661" s="0" t="n">
        <f aca="false">VALUE(LEFT(VALUE(MOD($A1661,1000000)), 1))</f>
        <v>3</v>
      </c>
      <c r="G1661" s="0" t="n">
        <f aca="false">VALUE(LEFT(VALUE(MOD($A1661,100000)), 1))</f>
        <v>8</v>
      </c>
      <c r="H1661" s="0" t="n">
        <f aca="false">VALUE(LEFT(VALUE(MOD($A1661,10000)), 1))</f>
        <v>5</v>
      </c>
      <c r="I1661" s="0" t="n">
        <f aca="false">VALUE(LEFT(VALUE(MOD($A1661,1000)), 1))</f>
        <v>1</v>
      </c>
      <c r="J1661" s="0" t="n">
        <f aca="false">VALUE(LEFT(VALUE(MOD($A1661,100)), 1))</f>
        <v>3</v>
      </c>
      <c r="K1661" s="0" t="n">
        <f aca="false">VALUE(LEFT(VALUE(MOD($A1661,10)), 1))</f>
        <v>5</v>
      </c>
      <c r="L1661" s="0" t="n">
        <f aca="false">SUM(C1661:K1661)</f>
        <v>37</v>
      </c>
      <c r="N1661" s="0" t="n">
        <f aca="false">IF(D1661 &lt; C1661, IF(E1661 &lt; D1661, IF(F1661 &lt; E1661, IF(G1661 &lt; F1661, IF(H1661 &lt; G1661, IF (I1661 &lt; H1661, IF (J1661 &lt; I1661, jezeli (K1661&lt;J1661, 9, 8),7),6),5),4),3),2),1)</f>
        <v>2</v>
      </c>
    </row>
    <row r="1662" customFormat="false" ht="12.8" hidden="false" customHeight="false" outlineLevel="0" collapsed="false">
      <c r="A1662" s="0" t="n">
        <v>623521594</v>
      </c>
      <c r="B1662" s="0" t="s">
        <v>5</v>
      </c>
      <c r="C1662" s="0" t="n">
        <f aca="false">VALUE(LEFT(VALUE(MOD($A1662,1000000000)), 1))</f>
        <v>6</v>
      </c>
      <c r="D1662" s="0" t="n">
        <f aca="false">VALUE(LEFT(VALUE(MOD($A1662,100000000)), 1))</f>
        <v>2</v>
      </c>
      <c r="E1662" s="0" t="n">
        <f aca="false">VALUE(LEFT(VALUE(MOD($A1662,10000000)), 1))</f>
        <v>3</v>
      </c>
      <c r="F1662" s="0" t="n">
        <f aca="false">VALUE(LEFT(VALUE(MOD($A1662,1000000)), 1))</f>
        <v>5</v>
      </c>
      <c r="G1662" s="0" t="n">
        <f aca="false">VALUE(LEFT(VALUE(MOD($A1662,100000)), 1))</f>
        <v>2</v>
      </c>
      <c r="H1662" s="0" t="n">
        <f aca="false">VALUE(LEFT(VALUE(MOD($A1662,10000)), 1))</f>
        <v>1</v>
      </c>
      <c r="I1662" s="0" t="n">
        <f aca="false">VALUE(LEFT(VALUE(MOD($A1662,1000)), 1))</f>
        <v>5</v>
      </c>
      <c r="J1662" s="0" t="n">
        <f aca="false">VALUE(LEFT(VALUE(MOD($A1662,100)), 1))</f>
        <v>9</v>
      </c>
      <c r="K1662" s="0" t="n">
        <f aca="false">VALUE(LEFT(VALUE(MOD($A1662,10)), 1))</f>
        <v>4</v>
      </c>
      <c r="L1662" s="0" t="n">
        <f aca="false">SUM(C1662:K1662)</f>
        <v>37</v>
      </c>
      <c r="N1662" s="0" t="n">
        <f aca="false">IF(D1662 &lt; C1662, IF(E1662 &lt; D1662, IF(F1662 &lt; E1662, IF(G1662 &lt; F1662, IF(H1662 &lt; G1662, IF (I1662 &lt; H1662, IF (J1662 &lt; I1662, jezeli (K1662&lt;J1662, 9, 8),7),6),5),4),3),2),1)</f>
        <v>2</v>
      </c>
    </row>
    <row r="1663" customFormat="false" ht="12.8" hidden="false" customHeight="false" outlineLevel="0" collapsed="false">
      <c r="A1663" s="0" t="n">
        <v>622132777</v>
      </c>
      <c r="B1663" s="0" t="s">
        <v>4</v>
      </c>
      <c r="C1663" s="0" t="n">
        <f aca="false">VALUE(LEFT(VALUE(MOD($A1663,1000000000)), 1))</f>
        <v>6</v>
      </c>
      <c r="D1663" s="0" t="n">
        <f aca="false">VALUE(LEFT(VALUE(MOD($A1663,100000000)), 1))</f>
        <v>2</v>
      </c>
      <c r="E1663" s="0" t="n">
        <f aca="false">VALUE(LEFT(VALUE(MOD($A1663,10000000)), 1))</f>
        <v>2</v>
      </c>
      <c r="F1663" s="0" t="n">
        <f aca="false">VALUE(LEFT(VALUE(MOD($A1663,1000000)), 1))</f>
        <v>1</v>
      </c>
      <c r="G1663" s="0" t="n">
        <f aca="false">VALUE(LEFT(VALUE(MOD($A1663,100000)), 1))</f>
        <v>3</v>
      </c>
      <c r="H1663" s="0" t="n">
        <f aca="false">VALUE(LEFT(VALUE(MOD($A1663,10000)), 1))</f>
        <v>2</v>
      </c>
      <c r="I1663" s="0" t="n">
        <f aca="false">VALUE(LEFT(VALUE(MOD($A1663,1000)), 1))</f>
        <v>7</v>
      </c>
      <c r="J1663" s="0" t="n">
        <f aca="false">VALUE(LEFT(VALUE(MOD($A1663,100)), 1))</f>
        <v>7</v>
      </c>
      <c r="K1663" s="0" t="n">
        <f aca="false">VALUE(LEFT(VALUE(MOD($A1663,10)), 1))</f>
        <v>7</v>
      </c>
      <c r="L1663" s="0" t="n">
        <f aca="false">SUM(C1663:K1663)</f>
        <v>37</v>
      </c>
      <c r="N1663" s="0" t="n">
        <f aca="false">IF(D1663 &lt; C1663, IF(E1663 &lt; D1663, IF(F1663 &lt; E1663, IF(G1663 &lt; F1663, IF(H1663 &lt; G1663, IF (I1663 &lt; H1663, IF (J1663 &lt; I1663, jezeli (K1663&lt;J1663, 9, 8),7),6),5),4),3),2),1)</f>
        <v>2</v>
      </c>
    </row>
    <row r="1664" customFormat="false" ht="12.8" hidden="false" customHeight="false" outlineLevel="0" collapsed="false">
      <c r="A1664" s="0" t="n">
        <v>616722553</v>
      </c>
      <c r="B1664" s="0" t="s">
        <v>4</v>
      </c>
      <c r="C1664" s="0" t="n">
        <f aca="false">VALUE(LEFT(VALUE(MOD($A1664,1000000000)), 1))</f>
        <v>6</v>
      </c>
      <c r="D1664" s="0" t="n">
        <f aca="false">VALUE(LEFT(VALUE(MOD($A1664,100000000)), 1))</f>
        <v>1</v>
      </c>
      <c r="E1664" s="0" t="n">
        <f aca="false">VALUE(LEFT(VALUE(MOD($A1664,10000000)), 1))</f>
        <v>6</v>
      </c>
      <c r="F1664" s="0" t="n">
        <f aca="false">VALUE(LEFT(VALUE(MOD($A1664,1000000)), 1))</f>
        <v>7</v>
      </c>
      <c r="G1664" s="0" t="n">
        <f aca="false">VALUE(LEFT(VALUE(MOD($A1664,100000)), 1))</f>
        <v>2</v>
      </c>
      <c r="H1664" s="0" t="n">
        <f aca="false">VALUE(LEFT(VALUE(MOD($A1664,10000)), 1))</f>
        <v>2</v>
      </c>
      <c r="I1664" s="0" t="n">
        <f aca="false">VALUE(LEFT(VALUE(MOD($A1664,1000)), 1))</f>
        <v>5</v>
      </c>
      <c r="J1664" s="0" t="n">
        <f aca="false">VALUE(LEFT(VALUE(MOD($A1664,100)), 1))</f>
        <v>5</v>
      </c>
      <c r="K1664" s="0" t="n">
        <f aca="false">VALUE(LEFT(VALUE(MOD($A1664,10)), 1))</f>
        <v>3</v>
      </c>
      <c r="L1664" s="0" t="n">
        <f aca="false">SUM(C1664:K1664)</f>
        <v>37</v>
      </c>
      <c r="N1664" s="0" t="n">
        <f aca="false">IF(D1664 &lt; C1664, IF(E1664 &lt; D1664, IF(F1664 &lt; E1664, IF(G1664 &lt; F1664, IF(H1664 &lt; G1664, IF (I1664 &lt; H1664, IF (J1664 &lt; I1664, jezeli (K1664&lt;J1664, 9, 8),7),6),5),4),3),2),1)</f>
        <v>2</v>
      </c>
    </row>
    <row r="1665" customFormat="false" ht="12.8" hidden="false" customHeight="false" outlineLevel="0" collapsed="false">
      <c r="A1665" s="0" t="n">
        <v>615128833</v>
      </c>
      <c r="B1665" s="0" t="s">
        <v>4</v>
      </c>
      <c r="C1665" s="0" t="n">
        <f aca="false">VALUE(LEFT(VALUE(MOD($A1665,1000000000)), 1))</f>
        <v>6</v>
      </c>
      <c r="D1665" s="0" t="n">
        <f aca="false">VALUE(LEFT(VALUE(MOD($A1665,100000000)), 1))</f>
        <v>1</v>
      </c>
      <c r="E1665" s="0" t="n">
        <f aca="false">VALUE(LEFT(VALUE(MOD($A1665,10000000)), 1))</f>
        <v>5</v>
      </c>
      <c r="F1665" s="0" t="n">
        <f aca="false">VALUE(LEFT(VALUE(MOD($A1665,1000000)), 1))</f>
        <v>1</v>
      </c>
      <c r="G1665" s="0" t="n">
        <f aca="false">VALUE(LEFT(VALUE(MOD($A1665,100000)), 1))</f>
        <v>2</v>
      </c>
      <c r="H1665" s="0" t="n">
        <f aca="false">VALUE(LEFT(VALUE(MOD($A1665,10000)), 1))</f>
        <v>8</v>
      </c>
      <c r="I1665" s="0" t="n">
        <f aca="false">VALUE(LEFT(VALUE(MOD($A1665,1000)), 1))</f>
        <v>8</v>
      </c>
      <c r="J1665" s="0" t="n">
        <f aca="false">VALUE(LEFT(VALUE(MOD($A1665,100)), 1))</f>
        <v>3</v>
      </c>
      <c r="K1665" s="0" t="n">
        <f aca="false">VALUE(LEFT(VALUE(MOD($A1665,10)), 1))</f>
        <v>3</v>
      </c>
      <c r="L1665" s="0" t="n">
        <f aca="false">SUM(C1665:K1665)</f>
        <v>37</v>
      </c>
      <c r="N1665" s="0" t="n">
        <f aca="false">IF(D1665 &lt; C1665, IF(E1665 &lt; D1665, IF(F1665 &lt; E1665, IF(G1665 &lt; F1665, IF(H1665 &lt; G1665, IF (I1665 &lt; H1665, IF (J1665 &lt; I1665, jezeli (K1665&lt;J1665, 9, 8),7),6),5),4),3),2),1)</f>
        <v>2</v>
      </c>
    </row>
    <row r="1666" customFormat="false" ht="12.8" hidden="false" customHeight="false" outlineLevel="0" collapsed="false">
      <c r="A1666" s="0" t="n">
        <v>613655812</v>
      </c>
      <c r="B1666" s="0" t="s">
        <v>5</v>
      </c>
      <c r="C1666" s="0" t="n">
        <f aca="false">VALUE(LEFT(VALUE(MOD($A1666,1000000000)), 1))</f>
        <v>6</v>
      </c>
      <c r="D1666" s="0" t="n">
        <f aca="false">VALUE(LEFT(VALUE(MOD($A1666,100000000)), 1))</f>
        <v>1</v>
      </c>
      <c r="E1666" s="0" t="n">
        <f aca="false">VALUE(LEFT(VALUE(MOD($A1666,10000000)), 1))</f>
        <v>3</v>
      </c>
      <c r="F1666" s="0" t="n">
        <f aca="false">VALUE(LEFT(VALUE(MOD($A1666,1000000)), 1))</f>
        <v>6</v>
      </c>
      <c r="G1666" s="0" t="n">
        <f aca="false">VALUE(LEFT(VALUE(MOD($A1666,100000)), 1))</f>
        <v>5</v>
      </c>
      <c r="H1666" s="0" t="n">
        <f aca="false">VALUE(LEFT(VALUE(MOD($A1666,10000)), 1))</f>
        <v>5</v>
      </c>
      <c r="I1666" s="0" t="n">
        <f aca="false">VALUE(LEFT(VALUE(MOD($A1666,1000)), 1))</f>
        <v>8</v>
      </c>
      <c r="J1666" s="0" t="n">
        <f aca="false">VALUE(LEFT(VALUE(MOD($A1666,100)), 1))</f>
        <v>1</v>
      </c>
      <c r="K1666" s="0" t="n">
        <f aca="false">VALUE(LEFT(VALUE(MOD($A1666,10)), 1))</f>
        <v>2</v>
      </c>
      <c r="L1666" s="0" t="n">
        <f aca="false">SUM(C1666:K1666)</f>
        <v>37</v>
      </c>
      <c r="N1666" s="0" t="n">
        <f aca="false">IF(D1666 &lt; C1666, IF(E1666 &lt; D1666, IF(F1666 &lt; E1666, IF(G1666 &lt; F1666, IF(H1666 &lt; G1666, IF (I1666 &lt; H1666, IF (J1666 &lt; I1666, jezeli (K1666&lt;J1666, 9, 8),7),6),5),4),3),2),1)</f>
        <v>2</v>
      </c>
    </row>
    <row r="1667" customFormat="false" ht="12.8" hidden="false" customHeight="false" outlineLevel="0" collapsed="false">
      <c r="A1667" s="0" t="n">
        <v>611432947</v>
      </c>
      <c r="B1667" s="0" t="s">
        <v>5</v>
      </c>
      <c r="C1667" s="0" t="n">
        <f aca="false">VALUE(LEFT(VALUE(MOD($A1667,1000000000)), 1))</f>
        <v>6</v>
      </c>
      <c r="D1667" s="0" t="n">
        <f aca="false">VALUE(LEFT(VALUE(MOD($A1667,100000000)), 1))</f>
        <v>1</v>
      </c>
      <c r="E1667" s="0" t="n">
        <f aca="false">VALUE(LEFT(VALUE(MOD($A1667,10000000)), 1))</f>
        <v>1</v>
      </c>
      <c r="F1667" s="0" t="n">
        <f aca="false">VALUE(LEFT(VALUE(MOD($A1667,1000000)), 1))</f>
        <v>4</v>
      </c>
      <c r="G1667" s="0" t="n">
        <f aca="false">VALUE(LEFT(VALUE(MOD($A1667,100000)), 1))</f>
        <v>3</v>
      </c>
      <c r="H1667" s="0" t="n">
        <f aca="false">VALUE(LEFT(VALUE(MOD($A1667,10000)), 1))</f>
        <v>2</v>
      </c>
      <c r="I1667" s="0" t="n">
        <f aca="false">VALUE(LEFT(VALUE(MOD($A1667,1000)), 1))</f>
        <v>9</v>
      </c>
      <c r="J1667" s="0" t="n">
        <f aca="false">VALUE(LEFT(VALUE(MOD($A1667,100)), 1))</f>
        <v>4</v>
      </c>
      <c r="K1667" s="0" t="n">
        <f aca="false">VALUE(LEFT(VALUE(MOD($A1667,10)), 1))</f>
        <v>7</v>
      </c>
      <c r="L1667" s="0" t="n">
        <f aca="false">SUM(C1667:K1667)</f>
        <v>37</v>
      </c>
      <c r="N1667" s="0" t="n">
        <f aca="false">IF(D1667 &lt; C1667, IF(E1667 &lt; D1667, IF(F1667 &lt; E1667, IF(G1667 &lt; F1667, IF(H1667 &lt; G1667, IF (I1667 &lt; H1667, IF (J1667 &lt; I1667, jezeli (K1667&lt;J1667, 9, 8),7),6),5),4),3),2),1)</f>
        <v>2</v>
      </c>
    </row>
    <row r="1668" customFormat="false" ht="12.8" hidden="false" customHeight="false" outlineLevel="0" collapsed="false">
      <c r="A1668" s="0" t="n">
        <v>580300530</v>
      </c>
      <c r="B1668" s="0" t="s">
        <v>4</v>
      </c>
      <c r="C1668" s="0" t="n">
        <f aca="false">VALUE(LEFT(VALUE(MOD($A1668,1000000000)), 1))</f>
        <v>5</v>
      </c>
      <c r="D1668" s="0" t="n">
        <f aca="false">VALUE(LEFT(VALUE(MOD($A1668,100000000)), 1))</f>
        <v>8</v>
      </c>
      <c r="E1668" s="0" t="n">
        <f aca="false">VALUE(LEFT(VALUE(MOD($A1668,10000000)), 1))</f>
        <v>3</v>
      </c>
      <c r="F1668" s="0" t="n">
        <f aca="false">VALUE(LEFT(VALUE(MOD($A1668,1000000)), 1))</f>
        <v>3</v>
      </c>
      <c r="G1668" s="0" t="n">
        <f aca="false">VALUE(LEFT(VALUE(MOD($A1668,100000)), 1))</f>
        <v>5</v>
      </c>
      <c r="H1668" s="0" t="n">
        <f aca="false">VALUE(LEFT(VALUE(MOD($A1668,10000)), 1))</f>
        <v>5</v>
      </c>
      <c r="I1668" s="0" t="n">
        <f aca="false">VALUE(LEFT(VALUE(MOD($A1668,1000)), 1))</f>
        <v>5</v>
      </c>
      <c r="J1668" s="0" t="n">
        <f aca="false">VALUE(LEFT(VALUE(MOD($A1668,100)), 1))</f>
        <v>3</v>
      </c>
      <c r="K1668" s="0" t="n">
        <f aca="false">VALUE(LEFT(VALUE(MOD($A1668,10)), 1))</f>
        <v>0</v>
      </c>
      <c r="L1668" s="0" t="n">
        <f aca="false">SUM(C1668:K1668)</f>
        <v>37</v>
      </c>
      <c r="N1668" s="0" t="n">
        <f aca="false">IF(D1668 &lt; C1668, IF(E1668 &lt; D1668, IF(F1668 &lt; E1668, IF(G1668 &lt; F1668, IF(H1668 &lt; G1668, IF (I1668 &lt; H1668, IF (J1668 &lt; I1668, jezeli (K1668&lt;J1668, 9, 8),7),6),5),4),3),2),1)</f>
        <v>1</v>
      </c>
    </row>
    <row r="1669" customFormat="false" ht="12.8" hidden="false" customHeight="false" outlineLevel="0" collapsed="false">
      <c r="A1669" s="0" t="n">
        <v>561304338</v>
      </c>
      <c r="B1669" s="0" t="s">
        <v>4</v>
      </c>
      <c r="C1669" s="0" t="n">
        <f aca="false">VALUE(LEFT(VALUE(MOD($A1669,1000000000)), 1))</f>
        <v>5</v>
      </c>
      <c r="D1669" s="0" t="n">
        <f aca="false">VALUE(LEFT(VALUE(MOD($A1669,100000000)), 1))</f>
        <v>6</v>
      </c>
      <c r="E1669" s="0" t="n">
        <f aca="false">VALUE(LEFT(VALUE(MOD($A1669,10000000)), 1))</f>
        <v>1</v>
      </c>
      <c r="F1669" s="0" t="n">
        <f aca="false">VALUE(LEFT(VALUE(MOD($A1669,1000000)), 1))</f>
        <v>3</v>
      </c>
      <c r="G1669" s="0" t="n">
        <f aca="false">VALUE(LEFT(VALUE(MOD($A1669,100000)), 1))</f>
        <v>4</v>
      </c>
      <c r="H1669" s="0" t="n">
        <f aca="false">VALUE(LEFT(VALUE(MOD($A1669,10000)), 1))</f>
        <v>4</v>
      </c>
      <c r="I1669" s="0" t="n">
        <f aca="false">VALUE(LEFT(VALUE(MOD($A1669,1000)), 1))</f>
        <v>3</v>
      </c>
      <c r="J1669" s="0" t="n">
        <f aca="false">VALUE(LEFT(VALUE(MOD($A1669,100)), 1))</f>
        <v>3</v>
      </c>
      <c r="K1669" s="0" t="n">
        <f aca="false">VALUE(LEFT(VALUE(MOD($A1669,10)), 1))</f>
        <v>8</v>
      </c>
      <c r="L1669" s="0" t="n">
        <f aca="false">SUM(C1669:K1669)</f>
        <v>37</v>
      </c>
      <c r="N1669" s="0" t="n">
        <f aca="false">IF(D1669 &lt; C1669, IF(E1669 &lt; D1669, IF(F1669 &lt; E1669, IF(G1669 &lt; F1669, IF(H1669 &lt; G1669, IF (I1669 &lt; H1669, IF (J1669 &lt; I1669, jezeli (K1669&lt;J1669, 9, 8),7),6),5),4),3),2),1)</f>
        <v>1</v>
      </c>
    </row>
    <row r="1670" customFormat="false" ht="12.8" hidden="false" customHeight="false" outlineLevel="0" collapsed="false">
      <c r="A1670" s="0" t="n">
        <v>553283461</v>
      </c>
      <c r="B1670" s="0" t="s">
        <v>4</v>
      </c>
      <c r="C1670" s="0" t="n">
        <f aca="false">VALUE(LEFT(VALUE(MOD($A1670,1000000000)), 1))</f>
        <v>5</v>
      </c>
      <c r="D1670" s="0" t="n">
        <f aca="false">VALUE(LEFT(VALUE(MOD($A1670,100000000)), 1))</f>
        <v>5</v>
      </c>
      <c r="E1670" s="0" t="n">
        <f aca="false">VALUE(LEFT(VALUE(MOD($A1670,10000000)), 1))</f>
        <v>3</v>
      </c>
      <c r="F1670" s="0" t="n">
        <f aca="false">VALUE(LEFT(VALUE(MOD($A1670,1000000)), 1))</f>
        <v>2</v>
      </c>
      <c r="G1670" s="0" t="n">
        <f aca="false">VALUE(LEFT(VALUE(MOD($A1670,100000)), 1))</f>
        <v>8</v>
      </c>
      <c r="H1670" s="0" t="n">
        <f aca="false">VALUE(LEFT(VALUE(MOD($A1670,10000)), 1))</f>
        <v>3</v>
      </c>
      <c r="I1670" s="0" t="n">
        <f aca="false">VALUE(LEFT(VALUE(MOD($A1670,1000)), 1))</f>
        <v>4</v>
      </c>
      <c r="J1670" s="0" t="n">
        <f aca="false">VALUE(LEFT(VALUE(MOD($A1670,100)), 1))</f>
        <v>6</v>
      </c>
      <c r="K1670" s="0" t="n">
        <f aca="false">VALUE(LEFT(VALUE(MOD($A1670,10)), 1))</f>
        <v>1</v>
      </c>
      <c r="L1670" s="0" t="n">
        <f aca="false">SUM(C1670:K1670)</f>
        <v>37</v>
      </c>
      <c r="N1670" s="0" t="n">
        <f aca="false">IF(D1670 &lt; C1670, IF(E1670 &lt; D1670, IF(F1670 &lt; E1670, IF(G1670 &lt; F1670, IF(H1670 &lt; G1670, IF (I1670 &lt; H1670, IF (J1670 &lt; I1670, jezeli (K1670&lt;J1670, 9, 8),7),6),5),4),3),2),1)</f>
        <v>1</v>
      </c>
    </row>
    <row r="1671" customFormat="false" ht="12.8" hidden="false" customHeight="false" outlineLevel="0" collapsed="false">
      <c r="A1671" s="0" t="n">
        <v>540312883</v>
      </c>
      <c r="B1671" s="0" t="s">
        <v>4</v>
      </c>
      <c r="C1671" s="0" t="n">
        <f aca="false">VALUE(LEFT(VALUE(MOD($A1671,1000000000)), 1))</f>
        <v>5</v>
      </c>
      <c r="D1671" s="0" t="n">
        <f aca="false">VALUE(LEFT(VALUE(MOD($A1671,100000000)), 1))</f>
        <v>4</v>
      </c>
      <c r="E1671" s="0" t="n">
        <f aca="false">VALUE(LEFT(VALUE(MOD($A1671,10000000)), 1))</f>
        <v>3</v>
      </c>
      <c r="F1671" s="0" t="n">
        <f aca="false">VALUE(LEFT(VALUE(MOD($A1671,1000000)), 1))</f>
        <v>3</v>
      </c>
      <c r="G1671" s="0" t="n">
        <f aca="false">VALUE(LEFT(VALUE(MOD($A1671,100000)), 1))</f>
        <v>1</v>
      </c>
      <c r="H1671" s="0" t="n">
        <f aca="false">VALUE(LEFT(VALUE(MOD($A1671,10000)), 1))</f>
        <v>2</v>
      </c>
      <c r="I1671" s="0" t="n">
        <f aca="false">VALUE(LEFT(VALUE(MOD($A1671,1000)), 1))</f>
        <v>8</v>
      </c>
      <c r="J1671" s="0" t="n">
        <f aca="false">VALUE(LEFT(VALUE(MOD($A1671,100)), 1))</f>
        <v>8</v>
      </c>
      <c r="K1671" s="0" t="n">
        <f aca="false">VALUE(LEFT(VALUE(MOD($A1671,10)), 1))</f>
        <v>3</v>
      </c>
      <c r="L1671" s="0" t="n">
        <f aca="false">SUM(C1671:K1671)</f>
        <v>37</v>
      </c>
      <c r="N1671" s="0" t="n">
        <f aca="false">IF(D1671 &lt; C1671, IF(E1671 &lt; D1671, IF(F1671 &lt; E1671, IF(G1671 &lt; F1671, IF(H1671 &lt; G1671, IF (I1671 &lt; H1671, IF (J1671 &lt; I1671, jezeli (K1671&lt;J1671, 9, 8),7),6),5),4),3),2),1)</f>
        <v>3</v>
      </c>
    </row>
    <row r="1672" customFormat="false" ht="12.8" hidden="false" customHeight="false" outlineLevel="0" collapsed="false">
      <c r="A1672" s="0" t="n">
        <v>535134871</v>
      </c>
      <c r="B1672" s="0" t="s">
        <v>5</v>
      </c>
      <c r="C1672" s="0" t="n">
        <f aca="false">VALUE(LEFT(VALUE(MOD($A1672,1000000000)), 1))</f>
        <v>5</v>
      </c>
      <c r="D1672" s="0" t="n">
        <f aca="false">VALUE(LEFT(VALUE(MOD($A1672,100000000)), 1))</f>
        <v>3</v>
      </c>
      <c r="E1672" s="0" t="n">
        <f aca="false">VALUE(LEFT(VALUE(MOD($A1672,10000000)), 1))</f>
        <v>5</v>
      </c>
      <c r="F1672" s="0" t="n">
        <f aca="false">VALUE(LEFT(VALUE(MOD($A1672,1000000)), 1))</f>
        <v>1</v>
      </c>
      <c r="G1672" s="0" t="n">
        <f aca="false">VALUE(LEFT(VALUE(MOD($A1672,100000)), 1))</f>
        <v>3</v>
      </c>
      <c r="H1672" s="0" t="n">
        <f aca="false">VALUE(LEFT(VALUE(MOD($A1672,10000)), 1))</f>
        <v>4</v>
      </c>
      <c r="I1672" s="0" t="n">
        <f aca="false">VALUE(LEFT(VALUE(MOD($A1672,1000)), 1))</f>
        <v>8</v>
      </c>
      <c r="J1672" s="0" t="n">
        <f aca="false">VALUE(LEFT(VALUE(MOD($A1672,100)), 1))</f>
        <v>7</v>
      </c>
      <c r="K1672" s="0" t="n">
        <f aca="false">VALUE(LEFT(VALUE(MOD($A1672,10)), 1))</f>
        <v>1</v>
      </c>
      <c r="L1672" s="0" t="n">
        <f aca="false">SUM(C1672:K1672)</f>
        <v>37</v>
      </c>
      <c r="N1672" s="0" t="n">
        <f aca="false">IF(D1672 &lt; C1672, IF(E1672 &lt; D1672, IF(F1672 &lt; E1672, IF(G1672 &lt; F1672, IF(H1672 &lt; G1672, IF (I1672 &lt; H1672, IF (J1672 &lt; I1672, jezeli (K1672&lt;J1672, 9, 8),7),6),5),4),3),2),1)</f>
        <v>2</v>
      </c>
    </row>
    <row r="1673" customFormat="false" ht="12.8" hidden="false" customHeight="false" outlineLevel="0" collapsed="false">
      <c r="A1673" s="0" t="n">
        <v>527541544</v>
      </c>
      <c r="B1673" s="0" t="s">
        <v>5</v>
      </c>
      <c r="C1673" s="0" t="n">
        <f aca="false">VALUE(LEFT(VALUE(MOD($A1673,1000000000)), 1))</f>
        <v>5</v>
      </c>
      <c r="D1673" s="0" t="n">
        <f aca="false">VALUE(LEFT(VALUE(MOD($A1673,100000000)), 1))</f>
        <v>2</v>
      </c>
      <c r="E1673" s="0" t="n">
        <f aca="false">VALUE(LEFT(VALUE(MOD($A1673,10000000)), 1))</f>
        <v>7</v>
      </c>
      <c r="F1673" s="0" t="n">
        <f aca="false">VALUE(LEFT(VALUE(MOD($A1673,1000000)), 1))</f>
        <v>5</v>
      </c>
      <c r="G1673" s="0" t="n">
        <f aca="false">VALUE(LEFT(VALUE(MOD($A1673,100000)), 1))</f>
        <v>4</v>
      </c>
      <c r="H1673" s="0" t="n">
        <f aca="false">VALUE(LEFT(VALUE(MOD($A1673,10000)), 1))</f>
        <v>1</v>
      </c>
      <c r="I1673" s="0" t="n">
        <f aca="false">VALUE(LEFT(VALUE(MOD($A1673,1000)), 1))</f>
        <v>5</v>
      </c>
      <c r="J1673" s="0" t="n">
        <f aca="false">VALUE(LEFT(VALUE(MOD($A1673,100)), 1))</f>
        <v>4</v>
      </c>
      <c r="K1673" s="0" t="n">
        <f aca="false">VALUE(LEFT(VALUE(MOD($A1673,10)), 1))</f>
        <v>4</v>
      </c>
      <c r="L1673" s="0" t="n">
        <f aca="false">SUM(C1673:K1673)</f>
        <v>37</v>
      </c>
      <c r="N1673" s="0" t="n">
        <f aca="false">IF(D1673 &lt; C1673, IF(E1673 &lt; D1673, IF(F1673 &lt; E1673, IF(G1673 &lt; F1673, IF(H1673 &lt; G1673, IF (I1673 &lt; H1673, IF (J1673 &lt; I1673, jezeli (K1673&lt;J1673, 9, 8),7),6),5),4),3),2),1)</f>
        <v>2</v>
      </c>
    </row>
    <row r="1674" customFormat="false" ht="12.8" hidden="false" customHeight="false" outlineLevel="0" collapsed="false">
      <c r="A1674" s="0" t="n">
        <v>514354447</v>
      </c>
      <c r="B1674" s="0" t="s">
        <v>5</v>
      </c>
      <c r="C1674" s="0" t="n">
        <f aca="false">VALUE(LEFT(VALUE(MOD($A1674,1000000000)), 1))</f>
        <v>5</v>
      </c>
      <c r="D1674" s="0" t="n">
        <f aca="false">VALUE(LEFT(VALUE(MOD($A1674,100000000)), 1))</f>
        <v>1</v>
      </c>
      <c r="E1674" s="0" t="n">
        <f aca="false">VALUE(LEFT(VALUE(MOD($A1674,10000000)), 1))</f>
        <v>4</v>
      </c>
      <c r="F1674" s="0" t="n">
        <f aca="false">VALUE(LEFT(VALUE(MOD($A1674,1000000)), 1))</f>
        <v>3</v>
      </c>
      <c r="G1674" s="0" t="n">
        <f aca="false">VALUE(LEFT(VALUE(MOD($A1674,100000)), 1))</f>
        <v>5</v>
      </c>
      <c r="H1674" s="0" t="n">
        <f aca="false">VALUE(LEFT(VALUE(MOD($A1674,10000)), 1))</f>
        <v>4</v>
      </c>
      <c r="I1674" s="0" t="n">
        <f aca="false">VALUE(LEFT(VALUE(MOD($A1674,1000)), 1))</f>
        <v>4</v>
      </c>
      <c r="J1674" s="0" t="n">
        <f aca="false">VALUE(LEFT(VALUE(MOD($A1674,100)), 1))</f>
        <v>4</v>
      </c>
      <c r="K1674" s="0" t="n">
        <f aca="false">VALUE(LEFT(VALUE(MOD($A1674,10)), 1))</f>
        <v>7</v>
      </c>
      <c r="L1674" s="0" t="n">
        <f aca="false">SUM(C1674:K1674)</f>
        <v>37</v>
      </c>
      <c r="N1674" s="0" t="n">
        <f aca="false">IF(D1674 &lt; C1674, IF(E1674 &lt; D1674, IF(F1674 &lt; E1674, IF(G1674 &lt; F1674, IF(H1674 &lt; G1674, IF (I1674 &lt; H1674, IF (J1674 &lt; I1674, jezeli (K1674&lt;J1674, 9, 8),7),6),5),4),3),2),1)</f>
        <v>2</v>
      </c>
    </row>
    <row r="1675" customFormat="false" ht="12.8" hidden="false" customHeight="false" outlineLevel="0" collapsed="false">
      <c r="A1675" s="0" t="n">
        <v>512161069</v>
      </c>
      <c r="B1675" s="0" t="s">
        <v>4</v>
      </c>
      <c r="C1675" s="0" t="n">
        <f aca="false">VALUE(LEFT(VALUE(MOD($A1675,1000000000)), 1))</f>
        <v>5</v>
      </c>
      <c r="D1675" s="0" t="n">
        <f aca="false">VALUE(LEFT(VALUE(MOD($A1675,100000000)), 1))</f>
        <v>1</v>
      </c>
      <c r="E1675" s="0" t="n">
        <f aca="false">VALUE(LEFT(VALUE(MOD($A1675,10000000)), 1))</f>
        <v>2</v>
      </c>
      <c r="F1675" s="0" t="n">
        <f aca="false">VALUE(LEFT(VALUE(MOD($A1675,1000000)), 1))</f>
        <v>1</v>
      </c>
      <c r="G1675" s="0" t="n">
        <f aca="false">VALUE(LEFT(VALUE(MOD($A1675,100000)), 1))</f>
        <v>6</v>
      </c>
      <c r="H1675" s="0" t="n">
        <f aca="false">VALUE(LEFT(VALUE(MOD($A1675,10000)), 1))</f>
        <v>1</v>
      </c>
      <c r="I1675" s="0" t="n">
        <f aca="false">VALUE(LEFT(VALUE(MOD($A1675,1000)), 1))</f>
        <v>6</v>
      </c>
      <c r="J1675" s="0" t="n">
        <f aca="false">VALUE(LEFT(VALUE(MOD($A1675,100)), 1))</f>
        <v>6</v>
      </c>
      <c r="K1675" s="0" t="n">
        <f aca="false">VALUE(LEFT(VALUE(MOD($A1675,10)), 1))</f>
        <v>9</v>
      </c>
      <c r="L1675" s="0" t="n">
        <f aca="false">SUM(C1675:K1675)</f>
        <v>37</v>
      </c>
      <c r="N1675" s="0" t="n">
        <f aca="false">IF(D1675 &lt; C1675, IF(E1675 &lt; D1675, IF(F1675 &lt; E1675, IF(G1675 &lt; F1675, IF(H1675 &lt; G1675, IF (I1675 &lt; H1675, IF (J1675 &lt; I1675, jezeli (K1675&lt;J1675, 9, 8),7),6),5),4),3),2),1)</f>
        <v>2</v>
      </c>
    </row>
    <row r="1676" customFormat="false" ht="12.8" hidden="false" customHeight="false" outlineLevel="0" collapsed="false">
      <c r="A1676" s="0" t="n">
        <v>511451866</v>
      </c>
      <c r="B1676" s="0" t="s">
        <v>4</v>
      </c>
      <c r="C1676" s="0" t="n">
        <f aca="false">VALUE(LEFT(VALUE(MOD($A1676,1000000000)), 1))</f>
        <v>5</v>
      </c>
      <c r="D1676" s="0" t="n">
        <f aca="false">VALUE(LEFT(VALUE(MOD($A1676,100000000)), 1))</f>
        <v>1</v>
      </c>
      <c r="E1676" s="0" t="n">
        <f aca="false">VALUE(LEFT(VALUE(MOD($A1676,10000000)), 1))</f>
        <v>1</v>
      </c>
      <c r="F1676" s="0" t="n">
        <f aca="false">VALUE(LEFT(VALUE(MOD($A1676,1000000)), 1))</f>
        <v>4</v>
      </c>
      <c r="G1676" s="0" t="n">
        <f aca="false">VALUE(LEFT(VALUE(MOD($A1676,100000)), 1))</f>
        <v>5</v>
      </c>
      <c r="H1676" s="0" t="n">
        <f aca="false">VALUE(LEFT(VALUE(MOD($A1676,10000)), 1))</f>
        <v>1</v>
      </c>
      <c r="I1676" s="0" t="n">
        <f aca="false">VALUE(LEFT(VALUE(MOD($A1676,1000)), 1))</f>
        <v>8</v>
      </c>
      <c r="J1676" s="0" t="n">
        <f aca="false">VALUE(LEFT(VALUE(MOD($A1676,100)), 1))</f>
        <v>6</v>
      </c>
      <c r="K1676" s="0" t="n">
        <f aca="false">VALUE(LEFT(VALUE(MOD($A1676,10)), 1))</f>
        <v>6</v>
      </c>
      <c r="L1676" s="0" t="n">
        <f aca="false">SUM(C1676:K1676)</f>
        <v>37</v>
      </c>
      <c r="N1676" s="0" t="n">
        <f aca="false">IF(D1676 &lt; C1676, IF(E1676 &lt; D1676, IF(F1676 &lt; E1676, IF(G1676 &lt; F1676, IF(H1676 &lt; G1676, IF (I1676 &lt; H1676, IF (J1676 &lt; I1676, jezeli (K1676&lt;J1676, 9, 8),7),6),5),4),3),2),1)</f>
        <v>2</v>
      </c>
    </row>
    <row r="1677" customFormat="false" ht="12.8" hidden="false" customHeight="false" outlineLevel="0" collapsed="false">
      <c r="A1677" s="0" t="n">
        <v>511451866</v>
      </c>
      <c r="B1677" s="0" t="s">
        <v>4</v>
      </c>
      <c r="C1677" s="0" t="n">
        <f aca="false">VALUE(LEFT(VALUE(MOD($A1677,1000000000)), 1))</f>
        <v>5</v>
      </c>
      <c r="D1677" s="0" t="n">
        <f aca="false">VALUE(LEFT(VALUE(MOD($A1677,100000000)), 1))</f>
        <v>1</v>
      </c>
      <c r="E1677" s="0" t="n">
        <f aca="false">VALUE(LEFT(VALUE(MOD($A1677,10000000)), 1))</f>
        <v>1</v>
      </c>
      <c r="F1677" s="0" t="n">
        <f aca="false">VALUE(LEFT(VALUE(MOD($A1677,1000000)), 1))</f>
        <v>4</v>
      </c>
      <c r="G1677" s="0" t="n">
        <f aca="false">VALUE(LEFT(VALUE(MOD($A1677,100000)), 1))</f>
        <v>5</v>
      </c>
      <c r="H1677" s="0" t="n">
        <f aca="false">VALUE(LEFT(VALUE(MOD($A1677,10000)), 1))</f>
        <v>1</v>
      </c>
      <c r="I1677" s="0" t="n">
        <f aca="false">VALUE(LEFT(VALUE(MOD($A1677,1000)), 1))</f>
        <v>8</v>
      </c>
      <c r="J1677" s="0" t="n">
        <f aca="false">VALUE(LEFT(VALUE(MOD($A1677,100)), 1))</f>
        <v>6</v>
      </c>
      <c r="K1677" s="0" t="n">
        <f aca="false">VALUE(LEFT(VALUE(MOD($A1677,10)), 1))</f>
        <v>6</v>
      </c>
      <c r="L1677" s="0" t="n">
        <f aca="false">SUM(C1677:K1677)</f>
        <v>37</v>
      </c>
      <c r="N1677" s="0" t="n">
        <f aca="false">IF(D1677 &lt; C1677, IF(E1677 &lt; D1677, IF(F1677 &lt; E1677, IF(G1677 &lt; F1677, IF(H1677 &lt; G1677, IF (I1677 &lt; H1677, IF (J1677 &lt; I1677, jezeli (K1677&lt;J1677, 9, 8),7),6),5),4),3),2),1)</f>
        <v>2</v>
      </c>
    </row>
    <row r="1678" customFormat="false" ht="12.8" hidden="false" customHeight="false" outlineLevel="0" collapsed="false">
      <c r="A1678" s="0" t="n">
        <v>511405916</v>
      </c>
      <c r="B1678" s="0" t="s">
        <v>5</v>
      </c>
      <c r="C1678" s="0" t="n">
        <f aca="false">VALUE(LEFT(VALUE(MOD($A1678,1000000000)), 1))</f>
        <v>5</v>
      </c>
      <c r="D1678" s="0" t="n">
        <f aca="false">VALUE(LEFT(VALUE(MOD($A1678,100000000)), 1))</f>
        <v>1</v>
      </c>
      <c r="E1678" s="0" t="n">
        <f aca="false">VALUE(LEFT(VALUE(MOD($A1678,10000000)), 1))</f>
        <v>1</v>
      </c>
      <c r="F1678" s="0" t="n">
        <f aca="false">VALUE(LEFT(VALUE(MOD($A1678,1000000)), 1))</f>
        <v>4</v>
      </c>
      <c r="G1678" s="0" t="n">
        <f aca="false">VALUE(LEFT(VALUE(MOD($A1678,100000)), 1))</f>
        <v>5</v>
      </c>
      <c r="H1678" s="0" t="n">
        <f aca="false">VALUE(LEFT(VALUE(MOD($A1678,10000)), 1))</f>
        <v>5</v>
      </c>
      <c r="I1678" s="0" t="n">
        <f aca="false">VALUE(LEFT(VALUE(MOD($A1678,1000)), 1))</f>
        <v>9</v>
      </c>
      <c r="J1678" s="0" t="n">
        <f aca="false">VALUE(LEFT(VALUE(MOD($A1678,100)), 1))</f>
        <v>1</v>
      </c>
      <c r="K1678" s="0" t="n">
        <f aca="false">VALUE(LEFT(VALUE(MOD($A1678,10)), 1))</f>
        <v>6</v>
      </c>
      <c r="L1678" s="0" t="n">
        <f aca="false">SUM(C1678:K1678)</f>
        <v>37</v>
      </c>
      <c r="N1678" s="0" t="n">
        <f aca="false">IF(D1678 &lt; C1678, IF(E1678 &lt; D1678, IF(F1678 &lt; E1678, IF(G1678 &lt; F1678, IF(H1678 &lt; G1678, IF (I1678 &lt; H1678, IF (J1678 &lt; I1678, jezeli (K1678&lt;J1678, 9, 8),7),6),5),4),3),2),1)</f>
        <v>2</v>
      </c>
    </row>
    <row r="1679" customFormat="false" ht="12.8" hidden="false" customHeight="false" outlineLevel="0" collapsed="false">
      <c r="A1679" s="0" t="n">
        <v>511060811</v>
      </c>
      <c r="B1679" s="0" t="s">
        <v>4</v>
      </c>
      <c r="C1679" s="0" t="n">
        <f aca="false">VALUE(LEFT(VALUE(MOD($A1679,1000000000)), 1))</f>
        <v>5</v>
      </c>
      <c r="D1679" s="0" t="n">
        <f aca="false">VALUE(LEFT(VALUE(MOD($A1679,100000000)), 1))</f>
        <v>1</v>
      </c>
      <c r="E1679" s="0" t="n">
        <f aca="false">VALUE(LEFT(VALUE(MOD($A1679,10000000)), 1))</f>
        <v>1</v>
      </c>
      <c r="F1679" s="0" t="n">
        <f aca="false">VALUE(LEFT(VALUE(MOD($A1679,1000000)), 1))</f>
        <v>6</v>
      </c>
      <c r="G1679" s="0" t="n">
        <f aca="false">VALUE(LEFT(VALUE(MOD($A1679,100000)), 1))</f>
        <v>6</v>
      </c>
      <c r="H1679" s="0" t="n">
        <f aca="false">VALUE(LEFT(VALUE(MOD($A1679,10000)), 1))</f>
        <v>8</v>
      </c>
      <c r="I1679" s="0" t="n">
        <f aca="false">VALUE(LEFT(VALUE(MOD($A1679,1000)), 1))</f>
        <v>8</v>
      </c>
      <c r="J1679" s="0" t="n">
        <f aca="false">VALUE(LEFT(VALUE(MOD($A1679,100)), 1))</f>
        <v>1</v>
      </c>
      <c r="K1679" s="0" t="n">
        <f aca="false">VALUE(LEFT(VALUE(MOD($A1679,10)), 1))</f>
        <v>1</v>
      </c>
      <c r="L1679" s="0" t="n">
        <f aca="false">SUM(C1679:K1679)</f>
        <v>37</v>
      </c>
      <c r="N1679" s="0" t="n">
        <f aca="false">IF(D1679 &lt; C1679, IF(E1679 &lt; D1679, IF(F1679 &lt; E1679, IF(G1679 &lt; F1679, IF(H1679 &lt; G1679, IF (I1679 &lt; H1679, IF (J1679 &lt; I1679, jezeli (K1679&lt;J1679, 9, 8),7),6),5),4),3),2),1)</f>
        <v>2</v>
      </c>
    </row>
    <row r="1680" customFormat="false" ht="12.8" hidden="false" customHeight="false" outlineLevel="0" collapsed="false">
      <c r="A1680" s="0" t="n">
        <v>511033876</v>
      </c>
      <c r="B1680" s="0" t="s">
        <v>5</v>
      </c>
      <c r="C1680" s="0" t="n">
        <f aca="false">VALUE(LEFT(VALUE(MOD($A1680,1000000000)), 1))</f>
        <v>5</v>
      </c>
      <c r="D1680" s="0" t="n">
        <f aca="false">VALUE(LEFT(VALUE(MOD($A1680,100000000)), 1))</f>
        <v>1</v>
      </c>
      <c r="E1680" s="0" t="n">
        <f aca="false">VALUE(LEFT(VALUE(MOD($A1680,10000000)), 1))</f>
        <v>1</v>
      </c>
      <c r="F1680" s="0" t="n">
        <f aca="false">VALUE(LEFT(VALUE(MOD($A1680,1000000)), 1))</f>
        <v>3</v>
      </c>
      <c r="G1680" s="0" t="n">
        <f aca="false">VALUE(LEFT(VALUE(MOD($A1680,100000)), 1))</f>
        <v>3</v>
      </c>
      <c r="H1680" s="0" t="n">
        <f aca="false">VALUE(LEFT(VALUE(MOD($A1680,10000)), 1))</f>
        <v>3</v>
      </c>
      <c r="I1680" s="0" t="n">
        <f aca="false">VALUE(LEFT(VALUE(MOD($A1680,1000)), 1))</f>
        <v>8</v>
      </c>
      <c r="J1680" s="0" t="n">
        <f aca="false">VALUE(LEFT(VALUE(MOD($A1680,100)), 1))</f>
        <v>7</v>
      </c>
      <c r="K1680" s="0" t="n">
        <f aca="false">VALUE(LEFT(VALUE(MOD($A1680,10)), 1))</f>
        <v>6</v>
      </c>
      <c r="L1680" s="0" t="n">
        <f aca="false">SUM(C1680:K1680)</f>
        <v>37</v>
      </c>
      <c r="N1680" s="0" t="n">
        <f aca="false">IF(D1680 &lt; C1680, IF(E1680 &lt; D1680, IF(F1680 &lt; E1680, IF(G1680 &lt; F1680, IF(H1680 &lt; G1680, IF (I1680 &lt; H1680, IF (J1680 &lt; I1680, jezeli (K1680&lt;J1680, 9, 8),7),6),5),4),3),2),1)</f>
        <v>2</v>
      </c>
    </row>
    <row r="1681" customFormat="false" ht="12.8" hidden="false" customHeight="false" outlineLevel="0" collapsed="false">
      <c r="A1681" s="0" t="n">
        <v>510442188</v>
      </c>
      <c r="B1681" s="0" t="s">
        <v>4</v>
      </c>
      <c r="C1681" s="0" t="n">
        <f aca="false">VALUE(LEFT(VALUE(MOD($A1681,1000000000)), 1))</f>
        <v>5</v>
      </c>
      <c r="D1681" s="0" t="n">
        <f aca="false">VALUE(LEFT(VALUE(MOD($A1681,100000000)), 1))</f>
        <v>1</v>
      </c>
      <c r="E1681" s="0" t="n">
        <f aca="false">VALUE(LEFT(VALUE(MOD($A1681,10000000)), 1))</f>
        <v>4</v>
      </c>
      <c r="F1681" s="0" t="n">
        <f aca="false">VALUE(LEFT(VALUE(MOD($A1681,1000000)), 1))</f>
        <v>4</v>
      </c>
      <c r="G1681" s="0" t="n">
        <f aca="false">VALUE(LEFT(VALUE(MOD($A1681,100000)), 1))</f>
        <v>4</v>
      </c>
      <c r="H1681" s="0" t="n">
        <f aca="false">VALUE(LEFT(VALUE(MOD($A1681,10000)), 1))</f>
        <v>2</v>
      </c>
      <c r="I1681" s="0" t="n">
        <f aca="false">VALUE(LEFT(VALUE(MOD($A1681,1000)), 1))</f>
        <v>1</v>
      </c>
      <c r="J1681" s="0" t="n">
        <f aca="false">VALUE(LEFT(VALUE(MOD($A1681,100)), 1))</f>
        <v>8</v>
      </c>
      <c r="K1681" s="0" t="n">
        <f aca="false">VALUE(LEFT(VALUE(MOD($A1681,10)), 1))</f>
        <v>8</v>
      </c>
      <c r="L1681" s="0" t="n">
        <f aca="false">SUM(C1681:K1681)</f>
        <v>37</v>
      </c>
      <c r="N1681" s="0" t="n">
        <f aca="false">IF(D1681 &lt; C1681, IF(E1681 &lt; D1681, IF(F1681 &lt; E1681, IF(G1681 &lt; F1681, IF(H1681 &lt; G1681, IF (I1681 &lt; H1681, IF (J1681 &lt; I1681, jezeli (K1681&lt;J1681, 9, 8),7),6),5),4),3),2),1)</f>
        <v>2</v>
      </c>
    </row>
    <row r="1682" customFormat="false" ht="12.8" hidden="false" customHeight="false" outlineLevel="0" collapsed="false">
      <c r="A1682" s="0" t="n">
        <v>504524490</v>
      </c>
      <c r="B1682" s="0" t="s">
        <v>5</v>
      </c>
      <c r="C1682" s="0" t="n">
        <f aca="false">VALUE(LEFT(VALUE(MOD($A1682,1000000000)), 1))</f>
        <v>5</v>
      </c>
      <c r="D1682" s="0" t="n">
        <f aca="false">VALUE(LEFT(VALUE(MOD($A1682,100000000)), 1))</f>
        <v>4</v>
      </c>
      <c r="E1682" s="0" t="n">
        <f aca="false">VALUE(LEFT(VALUE(MOD($A1682,10000000)), 1))</f>
        <v>4</v>
      </c>
      <c r="F1682" s="0" t="n">
        <f aca="false">VALUE(LEFT(VALUE(MOD($A1682,1000000)), 1))</f>
        <v>5</v>
      </c>
      <c r="G1682" s="0" t="n">
        <f aca="false">VALUE(LEFT(VALUE(MOD($A1682,100000)), 1))</f>
        <v>2</v>
      </c>
      <c r="H1682" s="0" t="n">
        <f aca="false">VALUE(LEFT(VALUE(MOD($A1682,10000)), 1))</f>
        <v>4</v>
      </c>
      <c r="I1682" s="0" t="n">
        <f aca="false">VALUE(LEFT(VALUE(MOD($A1682,1000)), 1))</f>
        <v>4</v>
      </c>
      <c r="J1682" s="0" t="n">
        <f aca="false">VALUE(LEFT(VALUE(MOD($A1682,100)), 1))</f>
        <v>9</v>
      </c>
      <c r="K1682" s="0" t="n">
        <f aca="false">VALUE(LEFT(VALUE(MOD($A1682,10)), 1))</f>
        <v>0</v>
      </c>
      <c r="L1682" s="0" t="n">
        <f aca="false">SUM(C1682:K1682)</f>
        <v>37</v>
      </c>
      <c r="N1682" s="0" t="n">
        <f aca="false">IF(D1682 &lt; C1682, IF(E1682 &lt; D1682, IF(F1682 &lt; E1682, IF(G1682 &lt; F1682, IF(H1682 &lt; G1682, IF (I1682 &lt; H1682, IF (J1682 &lt; I1682, jezeli (K1682&lt;J1682, 9, 8),7),6),5),4),3),2),1)</f>
        <v>2</v>
      </c>
    </row>
    <row r="1683" customFormat="false" ht="12.8" hidden="false" customHeight="false" outlineLevel="0" collapsed="false">
      <c r="A1683" s="0" t="n">
        <v>504119045</v>
      </c>
      <c r="B1683" s="0" t="s">
        <v>5</v>
      </c>
      <c r="C1683" s="0" t="n">
        <f aca="false">VALUE(LEFT(VALUE(MOD($A1683,1000000000)), 1))</f>
        <v>5</v>
      </c>
      <c r="D1683" s="0" t="n">
        <f aca="false">VALUE(LEFT(VALUE(MOD($A1683,100000000)), 1))</f>
        <v>4</v>
      </c>
      <c r="E1683" s="0" t="n">
        <f aca="false">VALUE(LEFT(VALUE(MOD($A1683,10000000)), 1))</f>
        <v>4</v>
      </c>
      <c r="F1683" s="0" t="n">
        <f aca="false">VALUE(LEFT(VALUE(MOD($A1683,1000000)), 1))</f>
        <v>1</v>
      </c>
      <c r="G1683" s="0" t="n">
        <f aca="false">VALUE(LEFT(VALUE(MOD($A1683,100000)), 1))</f>
        <v>1</v>
      </c>
      <c r="H1683" s="0" t="n">
        <f aca="false">VALUE(LEFT(VALUE(MOD($A1683,10000)), 1))</f>
        <v>9</v>
      </c>
      <c r="I1683" s="0" t="n">
        <f aca="false">VALUE(LEFT(VALUE(MOD($A1683,1000)), 1))</f>
        <v>4</v>
      </c>
      <c r="J1683" s="0" t="n">
        <f aca="false">VALUE(LEFT(VALUE(MOD($A1683,100)), 1))</f>
        <v>4</v>
      </c>
      <c r="K1683" s="0" t="n">
        <f aca="false">VALUE(LEFT(VALUE(MOD($A1683,10)), 1))</f>
        <v>5</v>
      </c>
      <c r="L1683" s="0" t="n">
        <f aca="false">SUM(C1683:K1683)</f>
        <v>37</v>
      </c>
      <c r="N1683" s="0" t="n">
        <f aca="false">IF(D1683 &lt; C1683, IF(E1683 &lt; D1683, IF(F1683 &lt; E1683, IF(G1683 &lt; F1683, IF(H1683 &lt; G1683, IF (I1683 &lt; H1683, IF (J1683 &lt; I1683, jezeli (K1683&lt;J1683, 9, 8),7),6),5),4),3),2),1)</f>
        <v>2</v>
      </c>
    </row>
    <row r="1684" customFormat="false" ht="12.8" hidden="false" customHeight="false" outlineLevel="0" collapsed="false">
      <c r="A1684" s="0" t="n">
        <v>502166063</v>
      </c>
      <c r="B1684" s="0" t="s">
        <v>5</v>
      </c>
      <c r="C1684" s="0" t="n">
        <f aca="false">VALUE(LEFT(VALUE(MOD($A1684,1000000000)), 1))</f>
        <v>5</v>
      </c>
      <c r="D1684" s="0" t="n">
        <f aca="false">VALUE(LEFT(VALUE(MOD($A1684,100000000)), 1))</f>
        <v>2</v>
      </c>
      <c r="E1684" s="0" t="n">
        <f aca="false">VALUE(LEFT(VALUE(MOD($A1684,10000000)), 1))</f>
        <v>2</v>
      </c>
      <c r="F1684" s="0" t="n">
        <f aca="false">VALUE(LEFT(VALUE(MOD($A1684,1000000)), 1))</f>
        <v>1</v>
      </c>
      <c r="G1684" s="0" t="n">
        <f aca="false">VALUE(LEFT(VALUE(MOD($A1684,100000)), 1))</f>
        <v>6</v>
      </c>
      <c r="H1684" s="0" t="n">
        <f aca="false">VALUE(LEFT(VALUE(MOD($A1684,10000)), 1))</f>
        <v>6</v>
      </c>
      <c r="I1684" s="0" t="n">
        <f aca="false">VALUE(LEFT(VALUE(MOD($A1684,1000)), 1))</f>
        <v>6</v>
      </c>
      <c r="J1684" s="0" t="n">
        <f aca="false">VALUE(LEFT(VALUE(MOD($A1684,100)), 1))</f>
        <v>6</v>
      </c>
      <c r="K1684" s="0" t="n">
        <f aca="false">VALUE(LEFT(VALUE(MOD($A1684,10)), 1))</f>
        <v>3</v>
      </c>
      <c r="L1684" s="0" t="n">
        <f aca="false">SUM(C1684:K1684)</f>
        <v>37</v>
      </c>
      <c r="N1684" s="0" t="n">
        <f aca="false">IF(D1684 &lt; C1684, IF(E1684 &lt; D1684, IF(F1684 &lt; E1684, IF(G1684 &lt; F1684, IF(H1684 &lt; G1684, IF (I1684 &lt; H1684, IF (J1684 &lt; I1684, jezeli (K1684&lt;J1684, 9, 8),7),6),5),4),3),2),1)</f>
        <v>2</v>
      </c>
    </row>
    <row r="1685" customFormat="false" ht="12.8" hidden="false" customHeight="false" outlineLevel="0" collapsed="false">
      <c r="A1685" s="0" t="n">
        <v>853137252</v>
      </c>
      <c r="B1685" s="0" t="s">
        <v>5</v>
      </c>
      <c r="C1685" s="0" t="n">
        <f aca="false">VALUE(LEFT(VALUE(MOD($A1685,1000000000)), 1))</f>
        <v>8</v>
      </c>
      <c r="D1685" s="0" t="n">
        <f aca="false">VALUE(LEFT(VALUE(MOD($A1685,100000000)), 1))</f>
        <v>5</v>
      </c>
      <c r="E1685" s="0" t="n">
        <f aca="false">VALUE(LEFT(VALUE(MOD($A1685,10000000)), 1))</f>
        <v>3</v>
      </c>
      <c r="F1685" s="0" t="n">
        <f aca="false">VALUE(LEFT(VALUE(MOD($A1685,1000000)), 1))</f>
        <v>1</v>
      </c>
      <c r="G1685" s="0" t="n">
        <f aca="false">VALUE(LEFT(VALUE(MOD($A1685,100000)), 1))</f>
        <v>3</v>
      </c>
      <c r="H1685" s="0" t="n">
        <f aca="false">VALUE(LEFT(VALUE(MOD($A1685,10000)), 1))</f>
        <v>7</v>
      </c>
      <c r="I1685" s="0" t="n">
        <f aca="false">VALUE(LEFT(VALUE(MOD($A1685,1000)), 1))</f>
        <v>2</v>
      </c>
      <c r="J1685" s="0" t="n">
        <f aca="false">VALUE(LEFT(VALUE(MOD($A1685,100)), 1))</f>
        <v>5</v>
      </c>
      <c r="K1685" s="0" t="n">
        <f aca="false">VALUE(LEFT(VALUE(MOD($A1685,10)), 1))</f>
        <v>2</v>
      </c>
      <c r="L1685" s="0" t="n">
        <f aca="false">SUM(C1685:K1685)</f>
        <v>36</v>
      </c>
      <c r="N1685" s="0" t="n">
        <f aca="false">IF(D1685 &lt; C1685, IF(E1685 &lt; D1685, IF(F1685 &lt; E1685, IF(G1685 &lt; F1685, IF(H1685 &lt; G1685, IF (I1685 &lt; H1685, IF (J1685 &lt; I1685, jezeli (K1685&lt;J1685, 9, 8),7),6),5),4),3),2),1)</f>
        <v>4</v>
      </c>
    </row>
    <row r="1686" customFormat="false" ht="12.8" hidden="false" customHeight="false" outlineLevel="0" collapsed="false">
      <c r="A1686" s="0" t="n">
        <v>844572330</v>
      </c>
      <c r="B1686" s="0" t="s">
        <v>4</v>
      </c>
      <c r="C1686" s="0" t="n">
        <f aca="false">VALUE(LEFT(VALUE(MOD($A1686,1000000000)), 1))</f>
        <v>8</v>
      </c>
      <c r="D1686" s="0" t="n">
        <f aca="false">VALUE(LEFT(VALUE(MOD($A1686,100000000)), 1))</f>
        <v>4</v>
      </c>
      <c r="E1686" s="0" t="n">
        <f aca="false">VALUE(LEFT(VALUE(MOD($A1686,10000000)), 1))</f>
        <v>4</v>
      </c>
      <c r="F1686" s="0" t="n">
        <f aca="false">VALUE(LEFT(VALUE(MOD($A1686,1000000)), 1))</f>
        <v>5</v>
      </c>
      <c r="G1686" s="0" t="n">
        <f aca="false">VALUE(LEFT(VALUE(MOD($A1686,100000)), 1))</f>
        <v>7</v>
      </c>
      <c r="H1686" s="0" t="n">
        <f aca="false">VALUE(LEFT(VALUE(MOD($A1686,10000)), 1))</f>
        <v>2</v>
      </c>
      <c r="I1686" s="0" t="n">
        <f aca="false">VALUE(LEFT(VALUE(MOD($A1686,1000)), 1))</f>
        <v>3</v>
      </c>
      <c r="J1686" s="0" t="n">
        <f aca="false">VALUE(LEFT(VALUE(MOD($A1686,100)), 1))</f>
        <v>3</v>
      </c>
      <c r="K1686" s="0" t="n">
        <f aca="false">VALUE(LEFT(VALUE(MOD($A1686,10)), 1))</f>
        <v>0</v>
      </c>
      <c r="L1686" s="0" t="n">
        <f aca="false">SUM(C1686:K1686)</f>
        <v>36</v>
      </c>
      <c r="N1686" s="0" t="n">
        <f aca="false">IF(D1686 &lt; C1686, IF(E1686 &lt; D1686, IF(F1686 &lt; E1686, IF(G1686 &lt; F1686, IF(H1686 &lt; G1686, IF (I1686 &lt; H1686, IF (J1686 &lt; I1686, jezeli (K1686&lt;J1686, 9, 8),7),6),5),4),3),2),1)</f>
        <v>2</v>
      </c>
    </row>
    <row r="1687" customFormat="false" ht="12.8" hidden="false" customHeight="false" outlineLevel="0" collapsed="false">
      <c r="A1687" s="0" t="n">
        <v>819651231</v>
      </c>
      <c r="B1687" s="0" t="s">
        <v>4</v>
      </c>
      <c r="C1687" s="0" t="n">
        <f aca="false">VALUE(LEFT(VALUE(MOD($A1687,1000000000)), 1))</f>
        <v>8</v>
      </c>
      <c r="D1687" s="0" t="n">
        <f aca="false">VALUE(LEFT(VALUE(MOD($A1687,100000000)), 1))</f>
        <v>1</v>
      </c>
      <c r="E1687" s="0" t="n">
        <f aca="false">VALUE(LEFT(VALUE(MOD($A1687,10000000)), 1))</f>
        <v>9</v>
      </c>
      <c r="F1687" s="0" t="n">
        <f aca="false">VALUE(LEFT(VALUE(MOD($A1687,1000000)), 1))</f>
        <v>6</v>
      </c>
      <c r="G1687" s="0" t="n">
        <f aca="false">VALUE(LEFT(VALUE(MOD($A1687,100000)), 1))</f>
        <v>5</v>
      </c>
      <c r="H1687" s="0" t="n">
        <f aca="false">VALUE(LEFT(VALUE(MOD($A1687,10000)), 1))</f>
        <v>1</v>
      </c>
      <c r="I1687" s="0" t="n">
        <f aca="false">VALUE(LEFT(VALUE(MOD($A1687,1000)), 1))</f>
        <v>2</v>
      </c>
      <c r="J1687" s="0" t="n">
        <f aca="false">VALUE(LEFT(VALUE(MOD($A1687,100)), 1))</f>
        <v>3</v>
      </c>
      <c r="K1687" s="0" t="n">
        <f aca="false">VALUE(LEFT(VALUE(MOD($A1687,10)), 1))</f>
        <v>1</v>
      </c>
      <c r="L1687" s="0" t="n">
        <f aca="false">SUM(C1687:K1687)</f>
        <v>36</v>
      </c>
      <c r="N1687" s="0" t="n">
        <f aca="false">IF(D1687 &lt; C1687, IF(E1687 &lt; D1687, IF(F1687 &lt; E1687, IF(G1687 &lt; F1687, IF(H1687 &lt; G1687, IF (I1687 &lt; H1687, IF (J1687 &lt; I1687, jezeli (K1687&lt;J1687, 9, 8),7),6),5),4),3),2),1)</f>
        <v>2</v>
      </c>
    </row>
    <row r="1688" customFormat="false" ht="12.8" hidden="false" customHeight="false" outlineLevel="0" collapsed="false">
      <c r="A1688" s="0" t="n">
        <v>819633231</v>
      </c>
      <c r="B1688" s="0" t="s">
        <v>5</v>
      </c>
      <c r="C1688" s="0" t="n">
        <f aca="false">VALUE(LEFT(VALUE(MOD($A1688,1000000000)), 1))</f>
        <v>8</v>
      </c>
      <c r="D1688" s="0" t="n">
        <f aca="false">VALUE(LEFT(VALUE(MOD($A1688,100000000)), 1))</f>
        <v>1</v>
      </c>
      <c r="E1688" s="0" t="n">
        <f aca="false">VALUE(LEFT(VALUE(MOD($A1688,10000000)), 1))</f>
        <v>9</v>
      </c>
      <c r="F1688" s="0" t="n">
        <f aca="false">VALUE(LEFT(VALUE(MOD($A1688,1000000)), 1))</f>
        <v>6</v>
      </c>
      <c r="G1688" s="0" t="n">
        <f aca="false">VALUE(LEFT(VALUE(MOD($A1688,100000)), 1))</f>
        <v>3</v>
      </c>
      <c r="H1688" s="0" t="n">
        <f aca="false">VALUE(LEFT(VALUE(MOD($A1688,10000)), 1))</f>
        <v>3</v>
      </c>
      <c r="I1688" s="0" t="n">
        <f aca="false">VALUE(LEFT(VALUE(MOD($A1688,1000)), 1))</f>
        <v>2</v>
      </c>
      <c r="J1688" s="0" t="n">
        <f aca="false">VALUE(LEFT(VALUE(MOD($A1688,100)), 1))</f>
        <v>3</v>
      </c>
      <c r="K1688" s="0" t="n">
        <f aca="false">VALUE(LEFT(VALUE(MOD($A1688,10)), 1))</f>
        <v>1</v>
      </c>
      <c r="L1688" s="0" t="n">
        <f aca="false">SUM(C1688:K1688)</f>
        <v>36</v>
      </c>
      <c r="N1688" s="0" t="n">
        <f aca="false">IF(D1688 &lt; C1688, IF(E1688 &lt; D1688, IF(F1688 &lt; E1688, IF(G1688 &lt; F1688, IF(H1688 &lt; G1688, IF (I1688 &lt; H1688, IF (J1688 &lt; I1688, jezeli (K1688&lt;J1688, 9, 8),7),6),5),4),3),2),1)</f>
        <v>2</v>
      </c>
    </row>
    <row r="1689" customFormat="false" ht="12.8" hidden="false" customHeight="false" outlineLevel="0" collapsed="false">
      <c r="A1689" s="0" t="n">
        <v>761511582</v>
      </c>
      <c r="B1689" s="0" t="s">
        <v>4</v>
      </c>
      <c r="C1689" s="0" t="n">
        <f aca="false">VALUE(LEFT(VALUE(MOD($A1689,1000000000)), 1))</f>
        <v>7</v>
      </c>
      <c r="D1689" s="0" t="n">
        <f aca="false">VALUE(LEFT(VALUE(MOD($A1689,100000000)), 1))</f>
        <v>6</v>
      </c>
      <c r="E1689" s="0" t="n">
        <f aca="false">VALUE(LEFT(VALUE(MOD($A1689,10000000)), 1))</f>
        <v>1</v>
      </c>
      <c r="F1689" s="0" t="n">
        <f aca="false">VALUE(LEFT(VALUE(MOD($A1689,1000000)), 1))</f>
        <v>5</v>
      </c>
      <c r="G1689" s="0" t="n">
        <f aca="false">VALUE(LEFT(VALUE(MOD($A1689,100000)), 1))</f>
        <v>1</v>
      </c>
      <c r="H1689" s="0" t="n">
        <f aca="false">VALUE(LEFT(VALUE(MOD($A1689,10000)), 1))</f>
        <v>1</v>
      </c>
      <c r="I1689" s="0" t="n">
        <f aca="false">VALUE(LEFT(VALUE(MOD($A1689,1000)), 1))</f>
        <v>5</v>
      </c>
      <c r="J1689" s="0" t="n">
        <f aca="false">VALUE(LEFT(VALUE(MOD($A1689,100)), 1))</f>
        <v>8</v>
      </c>
      <c r="K1689" s="0" t="n">
        <f aca="false">VALUE(LEFT(VALUE(MOD($A1689,10)), 1))</f>
        <v>2</v>
      </c>
      <c r="L1689" s="0" t="n">
        <f aca="false">SUM(C1689:K1689)</f>
        <v>36</v>
      </c>
      <c r="N1689" s="0" t="n">
        <f aca="false">IF(D1689 &lt; C1689, IF(E1689 &lt; D1689, IF(F1689 &lt; E1689, IF(G1689 &lt; F1689, IF(H1689 &lt; G1689, IF (I1689 &lt; H1689, IF (J1689 &lt; I1689, jezeli (K1689&lt;J1689, 9, 8),7),6),5),4),3),2),1)</f>
        <v>3</v>
      </c>
    </row>
    <row r="1690" customFormat="false" ht="12.8" hidden="false" customHeight="false" outlineLevel="0" collapsed="false">
      <c r="A1690" s="0" t="n">
        <v>754344126</v>
      </c>
      <c r="B1690" s="0" t="s">
        <v>5</v>
      </c>
      <c r="C1690" s="0" t="n">
        <f aca="false">VALUE(LEFT(VALUE(MOD($A1690,1000000000)), 1))</f>
        <v>7</v>
      </c>
      <c r="D1690" s="0" t="n">
        <f aca="false">VALUE(LEFT(VALUE(MOD($A1690,100000000)), 1))</f>
        <v>5</v>
      </c>
      <c r="E1690" s="0" t="n">
        <f aca="false">VALUE(LEFT(VALUE(MOD($A1690,10000000)), 1))</f>
        <v>4</v>
      </c>
      <c r="F1690" s="0" t="n">
        <f aca="false">VALUE(LEFT(VALUE(MOD($A1690,1000000)), 1))</f>
        <v>3</v>
      </c>
      <c r="G1690" s="0" t="n">
        <f aca="false">VALUE(LEFT(VALUE(MOD($A1690,100000)), 1))</f>
        <v>4</v>
      </c>
      <c r="H1690" s="0" t="n">
        <f aca="false">VALUE(LEFT(VALUE(MOD($A1690,10000)), 1))</f>
        <v>4</v>
      </c>
      <c r="I1690" s="0" t="n">
        <f aca="false">VALUE(LEFT(VALUE(MOD($A1690,1000)), 1))</f>
        <v>1</v>
      </c>
      <c r="J1690" s="0" t="n">
        <f aca="false">VALUE(LEFT(VALUE(MOD($A1690,100)), 1))</f>
        <v>2</v>
      </c>
      <c r="K1690" s="0" t="n">
        <f aca="false">VALUE(LEFT(VALUE(MOD($A1690,10)), 1))</f>
        <v>6</v>
      </c>
      <c r="L1690" s="0" t="n">
        <f aca="false">SUM(C1690:K1690)</f>
        <v>36</v>
      </c>
      <c r="N1690" s="0" t="n">
        <f aca="false">IF(D1690 &lt; C1690, IF(E1690 &lt; D1690, IF(F1690 &lt; E1690, IF(G1690 &lt; F1690, IF(H1690 &lt; G1690, IF (I1690 &lt; H1690, IF (J1690 &lt; I1690, jezeli (K1690&lt;J1690, 9, 8),7),6),5),4),3),2),1)</f>
        <v>4</v>
      </c>
    </row>
    <row r="1691" customFormat="false" ht="12.8" hidden="false" customHeight="false" outlineLevel="0" collapsed="false">
      <c r="A1691" s="0" t="n">
        <v>750127751</v>
      </c>
      <c r="B1691" s="0" t="s">
        <v>5</v>
      </c>
      <c r="C1691" s="0" t="n">
        <f aca="false">VALUE(LEFT(VALUE(MOD($A1691,1000000000)), 1))</f>
        <v>7</v>
      </c>
      <c r="D1691" s="0" t="n">
        <f aca="false">VALUE(LEFT(VALUE(MOD($A1691,100000000)), 1))</f>
        <v>5</v>
      </c>
      <c r="E1691" s="0" t="n">
        <f aca="false">VALUE(LEFT(VALUE(MOD($A1691,10000000)), 1))</f>
        <v>1</v>
      </c>
      <c r="F1691" s="0" t="n">
        <f aca="false">VALUE(LEFT(VALUE(MOD($A1691,1000000)), 1))</f>
        <v>1</v>
      </c>
      <c r="G1691" s="0" t="n">
        <f aca="false">VALUE(LEFT(VALUE(MOD($A1691,100000)), 1))</f>
        <v>2</v>
      </c>
      <c r="H1691" s="0" t="n">
        <f aca="false">VALUE(LEFT(VALUE(MOD($A1691,10000)), 1))</f>
        <v>7</v>
      </c>
      <c r="I1691" s="0" t="n">
        <f aca="false">VALUE(LEFT(VALUE(MOD($A1691,1000)), 1))</f>
        <v>7</v>
      </c>
      <c r="J1691" s="0" t="n">
        <f aca="false">VALUE(LEFT(VALUE(MOD($A1691,100)), 1))</f>
        <v>5</v>
      </c>
      <c r="K1691" s="0" t="n">
        <f aca="false">VALUE(LEFT(VALUE(MOD($A1691,10)), 1))</f>
        <v>1</v>
      </c>
      <c r="L1691" s="0" t="n">
        <f aca="false">SUM(C1691:K1691)</f>
        <v>36</v>
      </c>
      <c r="N1691" s="0" t="n">
        <f aca="false">IF(D1691 &lt; C1691, IF(E1691 &lt; D1691, IF(F1691 &lt; E1691, IF(G1691 &lt; F1691, IF(H1691 &lt; G1691, IF (I1691 &lt; H1691, IF (J1691 &lt; I1691, jezeli (K1691&lt;J1691, 9, 8),7),6),5),4),3),2),1)</f>
        <v>3</v>
      </c>
    </row>
    <row r="1692" customFormat="false" ht="12.8" hidden="false" customHeight="false" outlineLevel="0" collapsed="false">
      <c r="A1692" s="0" t="n">
        <v>743226381</v>
      </c>
      <c r="B1692" s="0" t="s">
        <v>5</v>
      </c>
      <c r="C1692" s="0" t="n">
        <f aca="false">VALUE(LEFT(VALUE(MOD($A1692,1000000000)), 1))</f>
        <v>7</v>
      </c>
      <c r="D1692" s="0" t="n">
        <f aca="false">VALUE(LEFT(VALUE(MOD($A1692,100000000)), 1))</f>
        <v>4</v>
      </c>
      <c r="E1692" s="0" t="n">
        <f aca="false">VALUE(LEFT(VALUE(MOD($A1692,10000000)), 1))</f>
        <v>3</v>
      </c>
      <c r="F1692" s="0" t="n">
        <f aca="false">VALUE(LEFT(VALUE(MOD($A1692,1000000)), 1))</f>
        <v>2</v>
      </c>
      <c r="G1692" s="0" t="n">
        <f aca="false">VALUE(LEFT(VALUE(MOD($A1692,100000)), 1))</f>
        <v>2</v>
      </c>
      <c r="H1692" s="0" t="n">
        <f aca="false">VALUE(LEFT(VALUE(MOD($A1692,10000)), 1))</f>
        <v>6</v>
      </c>
      <c r="I1692" s="0" t="n">
        <f aca="false">VALUE(LEFT(VALUE(MOD($A1692,1000)), 1))</f>
        <v>3</v>
      </c>
      <c r="J1692" s="0" t="n">
        <f aca="false">VALUE(LEFT(VALUE(MOD($A1692,100)), 1))</f>
        <v>8</v>
      </c>
      <c r="K1692" s="0" t="n">
        <f aca="false">VALUE(LEFT(VALUE(MOD($A1692,10)), 1))</f>
        <v>1</v>
      </c>
      <c r="L1692" s="0" t="n">
        <f aca="false">SUM(C1692:K1692)</f>
        <v>36</v>
      </c>
      <c r="N1692" s="0" t="n">
        <f aca="false">IF(D1692 &lt; C1692, IF(E1692 &lt; D1692, IF(F1692 &lt; E1692, IF(G1692 &lt; F1692, IF(H1692 &lt; G1692, IF (I1692 &lt; H1692, IF (J1692 &lt; I1692, jezeli (K1692&lt;J1692, 9, 8),7),6),5),4),3),2),1)</f>
        <v>4</v>
      </c>
    </row>
    <row r="1693" customFormat="false" ht="12.8" hidden="false" customHeight="false" outlineLevel="0" collapsed="false">
      <c r="A1693" s="0" t="n">
        <v>728519121</v>
      </c>
      <c r="B1693" s="0" t="s">
        <v>4</v>
      </c>
      <c r="C1693" s="0" t="n">
        <f aca="false">VALUE(LEFT(VALUE(MOD($A1693,1000000000)), 1))</f>
        <v>7</v>
      </c>
      <c r="D1693" s="0" t="n">
        <f aca="false">VALUE(LEFT(VALUE(MOD($A1693,100000000)), 1))</f>
        <v>2</v>
      </c>
      <c r="E1693" s="0" t="n">
        <f aca="false">VALUE(LEFT(VALUE(MOD($A1693,10000000)), 1))</f>
        <v>8</v>
      </c>
      <c r="F1693" s="0" t="n">
        <f aca="false">VALUE(LEFT(VALUE(MOD($A1693,1000000)), 1))</f>
        <v>5</v>
      </c>
      <c r="G1693" s="0" t="n">
        <f aca="false">VALUE(LEFT(VALUE(MOD($A1693,100000)), 1))</f>
        <v>1</v>
      </c>
      <c r="H1693" s="0" t="n">
        <f aca="false">VALUE(LEFT(VALUE(MOD($A1693,10000)), 1))</f>
        <v>9</v>
      </c>
      <c r="I1693" s="0" t="n">
        <f aca="false">VALUE(LEFT(VALUE(MOD($A1693,1000)), 1))</f>
        <v>1</v>
      </c>
      <c r="J1693" s="0" t="n">
        <f aca="false">VALUE(LEFT(VALUE(MOD($A1693,100)), 1))</f>
        <v>2</v>
      </c>
      <c r="K1693" s="0" t="n">
        <f aca="false">VALUE(LEFT(VALUE(MOD($A1693,10)), 1))</f>
        <v>1</v>
      </c>
      <c r="L1693" s="0" t="n">
        <f aca="false">SUM(C1693:K1693)</f>
        <v>36</v>
      </c>
      <c r="N1693" s="0" t="n">
        <f aca="false">IF(D1693 &lt; C1693, IF(E1693 &lt; D1693, IF(F1693 &lt; E1693, IF(G1693 &lt; F1693, IF(H1693 &lt; G1693, IF (I1693 &lt; H1693, IF (J1693 &lt; I1693, jezeli (K1693&lt;J1693, 9, 8),7),6),5),4),3),2),1)</f>
        <v>2</v>
      </c>
    </row>
    <row r="1694" customFormat="false" ht="12.8" hidden="false" customHeight="false" outlineLevel="0" collapsed="false">
      <c r="A1694" s="0" t="n">
        <v>714843243</v>
      </c>
      <c r="B1694" s="0" t="s">
        <v>5</v>
      </c>
      <c r="C1694" s="0" t="n">
        <f aca="false">VALUE(LEFT(VALUE(MOD($A1694,1000000000)), 1))</f>
        <v>7</v>
      </c>
      <c r="D1694" s="0" t="n">
        <f aca="false">VALUE(LEFT(VALUE(MOD($A1694,100000000)), 1))</f>
        <v>1</v>
      </c>
      <c r="E1694" s="0" t="n">
        <f aca="false">VALUE(LEFT(VALUE(MOD($A1694,10000000)), 1))</f>
        <v>4</v>
      </c>
      <c r="F1694" s="0" t="n">
        <f aca="false">VALUE(LEFT(VALUE(MOD($A1694,1000000)), 1))</f>
        <v>8</v>
      </c>
      <c r="G1694" s="0" t="n">
        <f aca="false">VALUE(LEFT(VALUE(MOD($A1694,100000)), 1))</f>
        <v>4</v>
      </c>
      <c r="H1694" s="0" t="n">
        <f aca="false">VALUE(LEFT(VALUE(MOD($A1694,10000)), 1))</f>
        <v>3</v>
      </c>
      <c r="I1694" s="0" t="n">
        <f aca="false">VALUE(LEFT(VALUE(MOD($A1694,1000)), 1))</f>
        <v>2</v>
      </c>
      <c r="J1694" s="0" t="n">
        <f aca="false">VALUE(LEFT(VALUE(MOD($A1694,100)), 1))</f>
        <v>4</v>
      </c>
      <c r="K1694" s="0" t="n">
        <f aca="false">VALUE(LEFT(VALUE(MOD($A1694,10)), 1))</f>
        <v>3</v>
      </c>
      <c r="L1694" s="0" t="n">
        <f aca="false">SUM(C1694:K1694)</f>
        <v>36</v>
      </c>
      <c r="N1694" s="0" t="n">
        <f aca="false">IF(D1694 &lt; C1694, IF(E1694 &lt; D1694, IF(F1694 &lt; E1694, IF(G1694 &lt; F1694, IF(H1694 &lt; G1694, IF (I1694 &lt; H1694, IF (J1694 &lt; I1694, jezeli (K1694&lt;J1694, 9, 8),7),6),5),4),3),2),1)</f>
        <v>2</v>
      </c>
    </row>
    <row r="1695" customFormat="false" ht="12.8" hidden="false" customHeight="false" outlineLevel="0" collapsed="false">
      <c r="A1695" s="0" t="n">
        <v>654242265</v>
      </c>
      <c r="B1695" s="0" t="s">
        <v>4</v>
      </c>
      <c r="C1695" s="0" t="n">
        <f aca="false">VALUE(LEFT(VALUE(MOD($A1695,1000000000)), 1))</f>
        <v>6</v>
      </c>
      <c r="D1695" s="0" t="n">
        <f aca="false">VALUE(LEFT(VALUE(MOD($A1695,100000000)), 1))</f>
        <v>5</v>
      </c>
      <c r="E1695" s="0" t="n">
        <f aca="false">VALUE(LEFT(VALUE(MOD($A1695,10000000)), 1))</f>
        <v>4</v>
      </c>
      <c r="F1695" s="0" t="n">
        <f aca="false">VALUE(LEFT(VALUE(MOD($A1695,1000000)), 1))</f>
        <v>2</v>
      </c>
      <c r="G1695" s="0" t="n">
        <f aca="false">VALUE(LEFT(VALUE(MOD($A1695,100000)), 1))</f>
        <v>4</v>
      </c>
      <c r="H1695" s="0" t="n">
        <f aca="false">VALUE(LEFT(VALUE(MOD($A1695,10000)), 1))</f>
        <v>2</v>
      </c>
      <c r="I1695" s="0" t="n">
        <f aca="false">VALUE(LEFT(VALUE(MOD($A1695,1000)), 1))</f>
        <v>2</v>
      </c>
      <c r="J1695" s="0" t="n">
        <f aca="false">VALUE(LEFT(VALUE(MOD($A1695,100)), 1))</f>
        <v>6</v>
      </c>
      <c r="K1695" s="0" t="n">
        <f aca="false">VALUE(LEFT(VALUE(MOD($A1695,10)), 1))</f>
        <v>5</v>
      </c>
      <c r="L1695" s="0" t="n">
        <f aca="false">SUM(C1695:K1695)</f>
        <v>36</v>
      </c>
      <c r="N1695" s="0" t="n">
        <f aca="false">IF(D1695 &lt; C1695, IF(E1695 &lt; D1695, IF(F1695 &lt; E1695, IF(G1695 &lt; F1695, IF(H1695 &lt; G1695, IF (I1695 &lt; H1695, IF (J1695 &lt; I1695, jezeli (K1695&lt;J1695, 9, 8),7),6),5),4),3),2),1)</f>
        <v>4</v>
      </c>
    </row>
    <row r="1696" customFormat="false" ht="12.8" hidden="false" customHeight="false" outlineLevel="0" collapsed="false">
      <c r="A1696" s="0" t="n">
        <v>643411656</v>
      </c>
      <c r="B1696" s="0" t="s">
        <v>5</v>
      </c>
      <c r="C1696" s="0" t="n">
        <f aca="false">VALUE(LEFT(VALUE(MOD($A1696,1000000000)), 1))</f>
        <v>6</v>
      </c>
      <c r="D1696" s="0" t="n">
        <f aca="false">VALUE(LEFT(VALUE(MOD($A1696,100000000)), 1))</f>
        <v>4</v>
      </c>
      <c r="E1696" s="0" t="n">
        <f aca="false">VALUE(LEFT(VALUE(MOD($A1696,10000000)), 1))</f>
        <v>3</v>
      </c>
      <c r="F1696" s="0" t="n">
        <f aca="false">VALUE(LEFT(VALUE(MOD($A1696,1000000)), 1))</f>
        <v>4</v>
      </c>
      <c r="G1696" s="0" t="n">
        <f aca="false">VALUE(LEFT(VALUE(MOD($A1696,100000)), 1))</f>
        <v>1</v>
      </c>
      <c r="H1696" s="0" t="n">
        <f aca="false">VALUE(LEFT(VALUE(MOD($A1696,10000)), 1))</f>
        <v>1</v>
      </c>
      <c r="I1696" s="0" t="n">
        <f aca="false">VALUE(LEFT(VALUE(MOD($A1696,1000)), 1))</f>
        <v>6</v>
      </c>
      <c r="J1696" s="0" t="n">
        <f aca="false">VALUE(LEFT(VALUE(MOD($A1696,100)), 1))</f>
        <v>5</v>
      </c>
      <c r="K1696" s="0" t="n">
        <f aca="false">VALUE(LEFT(VALUE(MOD($A1696,10)), 1))</f>
        <v>6</v>
      </c>
      <c r="L1696" s="0" t="n">
        <f aca="false">SUM(C1696:K1696)</f>
        <v>36</v>
      </c>
      <c r="N1696" s="0" t="n">
        <f aca="false">IF(D1696 &lt; C1696, IF(E1696 &lt; D1696, IF(F1696 &lt; E1696, IF(G1696 &lt; F1696, IF(H1696 &lt; G1696, IF (I1696 &lt; H1696, IF (J1696 &lt; I1696, jezeli (K1696&lt;J1696, 9, 8),7),6),5),4),3),2),1)</f>
        <v>3</v>
      </c>
    </row>
    <row r="1697" customFormat="false" ht="12.8" hidden="false" customHeight="false" outlineLevel="0" collapsed="false">
      <c r="A1697" s="0" t="n">
        <v>634014890</v>
      </c>
      <c r="B1697" s="0" t="s">
        <v>5</v>
      </c>
      <c r="C1697" s="0" t="n">
        <f aca="false">VALUE(LEFT(VALUE(MOD($A1697,1000000000)), 1))</f>
        <v>6</v>
      </c>
      <c r="D1697" s="0" t="n">
        <f aca="false">VALUE(LEFT(VALUE(MOD($A1697,100000000)), 1))</f>
        <v>3</v>
      </c>
      <c r="E1697" s="0" t="n">
        <f aca="false">VALUE(LEFT(VALUE(MOD($A1697,10000000)), 1))</f>
        <v>4</v>
      </c>
      <c r="F1697" s="0" t="n">
        <f aca="false">VALUE(LEFT(VALUE(MOD($A1697,1000000)), 1))</f>
        <v>1</v>
      </c>
      <c r="G1697" s="0" t="n">
        <f aca="false">VALUE(LEFT(VALUE(MOD($A1697,100000)), 1))</f>
        <v>1</v>
      </c>
      <c r="H1697" s="0" t="n">
        <f aca="false">VALUE(LEFT(VALUE(MOD($A1697,10000)), 1))</f>
        <v>4</v>
      </c>
      <c r="I1697" s="0" t="n">
        <f aca="false">VALUE(LEFT(VALUE(MOD($A1697,1000)), 1))</f>
        <v>8</v>
      </c>
      <c r="J1697" s="0" t="n">
        <f aca="false">VALUE(LEFT(VALUE(MOD($A1697,100)), 1))</f>
        <v>9</v>
      </c>
      <c r="K1697" s="0" t="n">
        <f aca="false">VALUE(LEFT(VALUE(MOD($A1697,10)), 1))</f>
        <v>0</v>
      </c>
      <c r="L1697" s="0" t="n">
        <f aca="false">SUM(C1697:K1697)</f>
        <v>36</v>
      </c>
      <c r="N1697" s="0" t="n">
        <f aca="false">IF(D1697 &lt; C1697, IF(E1697 &lt; D1697, IF(F1697 &lt; E1697, IF(G1697 &lt; F1697, IF(H1697 &lt; G1697, IF (I1697 &lt; H1697, IF (J1697 &lt; I1697, jezeli (K1697&lt;J1697, 9, 8),7),6),5),4),3),2),1)</f>
        <v>2</v>
      </c>
    </row>
    <row r="1698" customFormat="false" ht="12.8" hidden="false" customHeight="false" outlineLevel="0" collapsed="false">
      <c r="A1698" s="0" t="n">
        <v>632227635</v>
      </c>
      <c r="B1698" s="0" t="s">
        <v>4</v>
      </c>
      <c r="C1698" s="0" t="n">
        <f aca="false">VALUE(LEFT(VALUE(MOD($A1698,1000000000)), 1))</f>
        <v>6</v>
      </c>
      <c r="D1698" s="0" t="n">
        <f aca="false">VALUE(LEFT(VALUE(MOD($A1698,100000000)), 1))</f>
        <v>3</v>
      </c>
      <c r="E1698" s="0" t="n">
        <f aca="false">VALUE(LEFT(VALUE(MOD($A1698,10000000)), 1))</f>
        <v>2</v>
      </c>
      <c r="F1698" s="0" t="n">
        <f aca="false">VALUE(LEFT(VALUE(MOD($A1698,1000000)), 1))</f>
        <v>2</v>
      </c>
      <c r="G1698" s="0" t="n">
        <f aca="false">VALUE(LEFT(VALUE(MOD($A1698,100000)), 1))</f>
        <v>2</v>
      </c>
      <c r="H1698" s="0" t="n">
        <f aca="false">VALUE(LEFT(VALUE(MOD($A1698,10000)), 1))</f>
        <v>7</v>
      </c>
      <c r="I1698" s="0" t="n">
        <f aca="false">VALUE(LEFT(VALUE(MOD($A1698,1000)), 1))</f>
        <v>6</v>
      </c>
      <c r="J1698" s="0" t="n">
        <f aca="false">VALUE(LEFT(VALUE(MOD($A1698,100)), 1))</f>
        <v>3</v>
      </c>
      <c r="K1698" s="0" t="n">
        <f aca="false">VALUE(LEFT(VALUE(MOD($A1698,10)), 1))</f>
        <v>5</v>
      </c>
      <c r="L1698" s="0" t="n">
        <f aca="false">SUM(C1698:K1698)</f>
        <v>36</v>
      </c>
      <c r="N1698" s="0" t="n">
        <f aca="false">IF(D1698 &lt; C1698, IF(E1698 &lt; D1698, IF(F1698 &lt; E1698, IF(G1698 &lt; F1698, IF(H1698 &lt; G1698, IF (I1698 &lt; H1698, IF (J1698 &lt; I1698, jezeli (K1698&lt;J1698, 9, 8),7),6),5),4),3),2),1)</f>
        <v>3</v>
      </c>
    </row>
    <row r="1699" customFormat="false" ht="12.8" hidden="false" customHeight="false" outlineLevel="0" collapsed="false">
      <c r="A1699" s="0" t="n">
        <v>623372760</v>
      </c>
      <c r="B1699" s="0" t="s">
        <v>5</v>
      </c>
      <c r="C1699" s="0" t="n">
        <f aca="false">VALUE(LEFT(VALUE(MOD($A1699,1000000000)), 1))</f>
        <v>6</v>
      </c>
      <c r="D1699" s="0" t="n">
        <f aca="false">VALUE(LEFT(VALUE(MOD($A1699,100000000)), 1))</f>
        <v>2</v>
      </c>
      <c r="E1699" s="0" t="n">
        <f aca="false">VALUE(LEFT(VALUE(MOD($A1699,10000000)), 1))</f>
        <v>3</v>
      </c>
      <c r="F1699" s="0" t="n">
        <f aca="false">VALUE(LEFT(VALUE(MOD($A1699,1000000)), 1))</f>
        <v>3</v>
      </c>
      <c r="G1699" s="0" t="n">
        <f aca="false">VALUE(LEFT(VALUE(MOD($A1699,100000)), 1))</f>
        <v>7</v>
      </c>
      <c r="H1699" s="0" t="n">
        <f aca="false">VALUE(LEFT(VALUE(MOD($A1699,10000)), 1))</f>
        <v>2</v>
      </c>
      <c r="I1699" s="0" t="n">
        <f aca="false">VALUE(LEFT(VALUE(MOD($A1699,1000)), 1))</f>
        <v>7</v>
      </c>
      <c r="J1699" s="0" t="n">
        <f aca="false">VALUE(LEFT(VALUE(MOD($A1699,100)), 1))</f>
        <v>6</v>
      </c>
      <c r="K1699" s="0" t="n">
        <f aca="false">VALUE(LEFT(VALUE(MOD($A1699,10)), 1))</f>
        <v>0</v>
      </c>
      <c r="L1699" s="0" t="n">
        <f aca="false">SUM(C1699:K1699)</f>
        <v>36</v>
      </c>
      <c r="N1699" s="0" t="n">
        <f aca="false">IF(D1699 &lt; C1699, IF(E1699 &lt; D1699, IF(F1699 &lt; E1699, IF(G1699 &lt; F1699, IF(H1699 &lt; G1699, IF (I1699 &lt; H1699, IF (J1699 &lt; I1699, jezeli (K1699&lt;J1699, 9, 8),7),6),5),4),3),2),1)</f>
        <v>2</v>
      </c>
    </row>
    <row r="1700" customFormat="false" ht="12.8" hidden="false" customHeight="false" outlineLevel="0" collapsed="false">
      <c r="A1700" s="0" t="n">
        <v>610445381</v>
      </c>
      <c r="B1700" s="0" t="s">
        <v>5</v>
      </c>
      <c r="C1700" s="0" t="n">
        <f aca="false">VALUE(LEFT(VALUE(MOD($A1700,1000000000)), 1))</f>
        <v>6</v>
      </c>
      <c r="D1700" s="0" t="n">
        <f aca="false">VALUE(LEFT(VALUE(MOD($A1700,100000000)), 1))</f>
        <v>1</v>
      </c>
      <c r="E1700" s="0" t="n">
        <f aca="false">VALUE(LEFT(VALUE(MOD($A1700,10000000)), 1))</f>
        <v>4</v>
      </c>
      <c r="F1700" s="0" t="n">
        <f aca="false">VALUE(LEFT(VALUE(MOD($A1700,1000000)), 1))</f>
        <v>4</v>
      </c>
      <c r="G1700" s="0" t="n">
        <f aca="false">VALUE(LEFT(VALUE(MOD($A1700,100000)), 1))</f>
        <v>4</v>
      </c>
      <c r="H1700" s="0" t="n">
        <f aca="false">VALUE(LEFT(VALUE(MOD($A1700,10000)), 1))</f>
        <v>5</v>
      </c>
      <c r="I1700" s="0" t="n">
        <f aca="false">VALUE(LEFT(VALUE(MOD($A1700,1000)), 1))</f>
        <v>3</v>
      </c>
      <c r="J1700" s="0" t="n">
        <f aca="false">VALUE(LEFT(VALUE(MOD($A1700,100)), 1))</f>
        <v>8</v>
      </c>
      <c r="K1700" s="0" t="n">
        <f aca="false">VALUE(LEFT(VALUE(MOD($A1700,10)), 1))</f>
        <v>1</v>
      </c>
      <c r="L1700" s="0" t="n">
        <f aca="false">SUM(C1700:K1700)</f>
        <v>36</v>
      </c>
      <c r="N1700" s="0" t="n">
        <f aca="false">IF(D1700 &lt; C1700, IF(E1700 &lt; D1700, IF(F1700 &lt; E1700, IF(G1700 &lt; F1700, IF(H1700 &lt; G1700, IF (I1700 &lt; H1700, IF (J1700 &lt; I1700, jezeli (K1700&lt;J1700, 9, 8),7),6),5),4),3),2),1)</f>
        <v>2</v>
      </c>
    </row>
    <row r="1701" customFormat="false" ht="12.8" hidden="false" customHeight="false" outlineLevel="0" collapsed="false">
      <c r="A1701" s="0" t="n">
        <v>601344629</v>
      </c>
      <c r="B1701" s="0" t="s">
        <v>5</v>
      </c>
      <c r="C1701" s="0" t="n">
        <f aca="false">VALUE(LEFT(VALUE(MOD($A1701,1000000000)), 1))</f>
        <v>6</v>
      </c>
      <c r="D1701" s="0" t="n">
        <f aca="false">VALUE(LEFT(VALUE(MOD($A1701,100000000)), 1))</f>
        <v>1</v>
      </c>
      <c r="E1701" s="0" t="n">
        <f aca="false">VALUE(LEFT(VALUE(MOD($A1701,10000000)), 1))</f>
        <v>1</v>
      </c>
      <c r="F1701" s="0" t="n">
        <f aca="false">VALUE(LEFT(VALUE(MOD($A1701,1000000)), 1))</f>
        <v>3</v>
      </c>
      <c r="G1701" s="0" t="n">
        <f aca="false">VALUE(LEFT(VALUE(MOD($A1701,100000)), 1))</f>
        <v>4</v>
      </c>
      <c r="H1701" s="0" t="n">
        <f aca="false">VALUE(LEFT(VALUE(MOD($A1701,10000)), 1))</f>
        <v>4</v>
      </c>
      <c r="I1701" s="0" t="n">
        <f aca="false">VALUE(LEFT(VALUE(MOD($A1701,1000)), 1))</f>
        <v>6</v>
      </c>
      <c r="J1701" s="0" t="n">
        <f aca="false">VALUE(LEFT(VALUE(MOD($A1701,100)), 1))</f>
        <v>2</v>
      </c>
      <c r="K1701" s="0" t="n">
        <f aca="false">VALUE(LEFT(VALUE(MOD($A1701,10)), 1))</f>
        <v>9</v>
      </c>
      <c r="L1701" s="0" t="n">
        <f aca="false">SUM(C1701:K1701)</f>
        <v>36</v>
      </c>
      <c r="N1701" s="0" t="n">
        <f aca="false">IF(D1701 &lt; C1701, IF(E1701 &lt; D1701, IF(F1701 &lt; E1701, IF(G1701 &lt; F1701, IF(H1701 &lt; G1701, IF (I1701 &lt; H1701, IF (J1701 &lt; I1701, jezeli (K1701&lt;J1701, 9, 8),7),6),5),4),3),2),1)</f>
        <v>2</v>
      </c>
    </row>
    <row r="1702" customFormat="false" ht="12.8" hidden="false" customHeight="false" outlineLevel="0" collapsed="false">
      <c r="A1702" s="0" t="n">
        <v>560234405</v>
      </c>
      <c r="B1702" s="0" t="s">
        <v>5</v>
      </c>
      <c r="C1702" s="0" t="n">
        <f aca="false">VALUE(LEFT(VALUE(MOD($A1702,1000000000)), 1))</f>
        <v>5</v>
      </c>
      <c r="D1702" s="0" t="n">
        <f aca="false">VALUE(LEFT(VALUE(MOD($A1702,100000000)), 1))</f>
        <v>6</v>
      </c>
      <c r="E1702" s="0" t="n">
        <f aca="false">VALUE(LEFT(VALUE(MOD($A1702,10000000)), 1))</f>
        <v>2</v>
      </c>
      <c r="F1702" s="0" t="n">
        <f aca="false">VALUE(LEFT(VALUE(MOD($A1702,1000000)), 1))</f>
        <v>2</v>
      </c>
      <c r="G1702" s="0" t="n">
        <f aca="false">VALUE(LEFT(VALUE(MOD($A1702,100000)), 1))</f>
        <v>3</v>
      </c>
      <c r="H1702" s="0" t="n">
        <f aca="false">VALUE(LEFT(VALUE(MOD($A1702,10000)), 1))</f>
        <v>4</v>
      </c>
      <c r="I1702" s="0" t="n">
        <f aca="false">VALUE(LEFT(VALUE(MOD($A1702,1000)), 1))</f>
        <v>4</v>
      </c>
      <c r="J1702" s="0" t="n">
        <f aca="false">VALUE(LEFT(VALUE(MOD($A1702,100)), 1))</f>
        <v>5</v>
      </c>
      <c r="K1702" s="0" t="n">
        <f aca="false">VALUE(LEFT(VALUE(MOD($A1702,10)), 1))</f>
        <v>5</v>
      </c>
      <c r="L1702" s="0" t="n">
        <f aca="false">SUM(C1702:K1702)</f>
        <v>36</v>
      </c>
      <c r="N1702" s="0" t="n">
        <f aca="false">IF(D1702 &lt; C1702, IF(E1702 &lt; D1702, IF(F1702 &lt; E1702, IF(G1702 &lt; F1702, IF(H1702 &lt; G1702, IF (I1702 &lt; H1702, IF (J1702 &lt; I1702, jezeli (K1702&lt;J1702, 9, 8),7),6),5),4),3),2),1)</f>
        <v>1</v>
      </c>
    </row>
    <row r="1703" customFormat="false" ht="12.8" hidden="false" customHeight="false" outlineLevel="0" collapsed="false">
      <c r="A1703" s="0" t="n">
        <v>557412044</v>
      </c>
      <c r="B1703" s="0" t="s">
        <v>4</v>
      </c>
      <c r="C1703" s="0" t="n">
        <f aca="false">VALUE(LEFT(VALUE(MOD($A1703,1000000000)), 1))</f>
        <v>5</v>
      </c>
      <c r="D1703" s="0" t="n">
        <f aca="false">VALUE(LEFT(VALUE(MOD($A1703,100000000)), 1))</f>
        <v>5</v>
      </c>
      <c r="E1703" s="0" t="n">
        <f aca="false">VALUE(LEFT(VALUE(MOD($A1703,10000000)), 1))</f>
        <v>7</v>
      </c>
      <c r="F1703" s="0" t="n">
        <f aca="false">VALUE(LEFT(VALUE(MOD($A1703,1000000)), 1))</f>
        <v>4</v>
      </c>
      <c r="G1703" s="0" t="n">
        <f aca="false">VALUE(LEFT(VALUE(MOD($A1703,100000)), 1))</f>
        <v>1</v>
      </c>
      <c r="H1703" s="0" t="n">
        <f aca="false">VALUE(LEFT(VALUE(MOD($A1703,10000)), 1))</f>
        <v>2</v>
      </c>
      <c r="I1703" s="0" t="n">
        <f aca="false">VALUE(LEFT(VALUE(MOD($A1703,1000)), 1))</f>
        <v>4</v>
      </c>
      <c r="J1703" s="0" t="n">
        <f aca="false">VALUE(LEFT(VALUE(MOD($A1703,100)), 1))</f>
        <v>4</v>
      </c>
      <c r="K1703" s="0" t="n">
        <f aca="false">VALUE(LEFT(VALUE(MOD($A1703,10)), 1))</f>
        <v>4</v>
      </c>
      <c r="L1703" s="0" t="n">
        <f aca="false">SUM(C1703:K1703)</f>
        <v>36</v>
      </c>
      <c r="N1703" s="0" t="n">
        <f aca="false">IF(D1703 &lt; C1703, IF(E1703 &lt; D1703, IF(F1703 &lt; E1703, IF(G1703 &lt; F1703, IF(H1703 &lt; G1703, IF (I1703 &lt; H1703, IF (J1703 &lt; I1703, jezeli (K1703&lt;J1703, 9, 8),7),6),5),4),3),2),1)</f>
        <v>1</v>
      </c>
    </row>
    <row r="1704" customFormat="false" ht="12.8" hidden="false" customHeight="false" outlineLevel="0" collapsed="false">
      <c r="A1704" s="0" t="n">
        <v>554198020</v>
      </c>
      <c r="B1704" s="0" t="s">
        <v>4</v>
      </c>
      <c r="C1704" s="0" t="n">
        <f aca="false">VALUE(LEFT(VALUE(MOD($A1704,1000000000)), 1))</f>
        <v>5</v>
      </c>
      <c r="D1704" s="0" t="n">
        <f aca="false">VALUE(LEFT(VALUE(MOD($A1704,100000000)), 1))</f>
        <v>5</v>
      </c>
      <c r="E1704" s="0" t="n">
        <f aca="false">VALUE(LEFT(VALUE(MOD($A1704,10000000)), 1))</f>
        <v>4</v>
      </c>
      <c r="F1704" s="0" t="n">
        <f aca="false">VALUE(LEFT(VALUE(MOD($A1704,1000000)), 1))</f>
        <v>1</v>
      </c>
      <c r="G1704" s="0" t="n">
        <f aca="false">VALUE(LEFT(VALUE(MOD($A1704,100000)), 1))</f>
        <v>9</v>
      </c>
      <c r="H1704" s="0" t="n">
        <f aca="false">VALUE(LEFT(VALUE(MOD($A1704,10000)), 1))</f>
        <v>8</v>
      </c>
      <c r="I1704" s="0" t="n">
        <f aca="false">VALUE(LEFT(VALUE(MOD($A1704,1000)), 1))</f>
        <v>2</v>
      </c>
      <c r="J1704" s="0" t="n">
        <f aca="false">VALUE(LEFT(VALUE(MOD($A1704,100)), 1))</f>
        <v>2</v>
      </c>
      <c r="K1704" s="0" t="n">
        <f aca="false">VALUE(LEFT(VALUE(MOD($A1704,10)), 1))</f>
        <v>0</v>
      </c>
      <c r="L1704" s="0" t="n">
        <f aca="false">SUM(C1704:K1704)</f>
        <v>36</v>
      </c>
      <c r="N1704" s="0" t="n">
        <f aca="false">IF(D1704 &lt; C1704, IF(E1704 &lt; D1704, IF(F1704 &lt; E1704, IF(G1704 &lt; F1704, IF(H1704 &lt; G1704, IF (I1704 &lt; H1704, IF (J1704 &lt; I1704, jezeli (K1704&lt;J1704, 9, 8),7),6),5),4),3),2),1)</f>
        <v>1</v>
      </c>
    </row>
    <row r="1705" customFormat="false" ht="12.8" hidden="false" customHeight="false" outlineLevel="0" collapsed="false">
      <c r="A1705" s="0" t="n">
        <v>553516344</v>
      </c>
      <c r="B1705" s="0" t="s">
        <v>4</v>
      </c>
      <c r="C1705" s="0" t="n">
        <f aca="false">VALUE(LEFT(VALUE(MOD($A1705,1000000000)), 1))</f>
        <v>5</v>
      </c>
      <c r="D1705" s="0" t="n">
        <f aca="false">VALUE(LEFT(VALUE(MOD($A1705,100000000)), 1))</f>
        <v>5</v>
      </c>
      <c r="E1705" s="0" t="n">
        <f aca="false">VALUE(LEFT(VALUE(MOD($A1705,10000000)), 1))</f>
        <v>3</v>
      </c>
      <c r="F1705" s="0" t="n">
        <f aca="false">VALUE(LEFT(VALUE(MOD($A1705,1000000)), 1))</f>
        <v>5</v>
      </c>
      <c r="G1705" s="0" t="n">
        <f aca="false">VALUE(LEFT(VALUE(MOD($A1705,100000)), 1))</f>
        <v>1</v>
      </c>
      <c r="H1705" s="0" t="n">
        <f aca="false">VALUE(LEFT(VALUE(MOD($A1705,10000)), 1))</f>
        <v>6</v>
      </c>
      <c r="I1705" s="0" t="n">
        <f aca="false">VALUE(LEFT(VALUE(MOD($A1705,1000)), 1))</f>
        <v>3</v>
      </c>
      <c r="J1705" s="0" t="n">
        <f aca="false">VALUE(LEFT(VALUE(MOD($A1705,100)), 1))</f>
        <v>4</v>
      </c>
      <c r="K1705" s="0" t="n">
        <f aca="false">VALUE(LEFT(VALUE(MOD($A1705,10)), 1))</f>
        <v>4</v>
      </c>
      <c r="L1705" s="0" t="n">
        <f aca="false">SUM(C1705:K1705)</f>
        <v>36</v>
      </c>
      <c r="N1705" s="0" t="n">
        <f aca="false">IF(D1705 &lt; C1705, IF(E1705 &lt; D1705, IF(F1705 &lt; E1705, IF(G1705 &lt; F1705, IF(H1705 &lt; G1705, IF (I1705 &lt; H1705, IF (J1705 &lt; I1705, jezeli (K1705&lt;J1705, 9, 8),7),6),5),4),3),2),1)</f>
        <v>1</v>
      </c>
    </row>
    <row r="1706" customFormat="false" ht="12.8" hidden="false" customHeight="false" outlineLevel="0" collapsed="false">
      <c r="A1706" s="0" t="n">
        <v>553516344</v>
      </c>
      <c r="B1706" s="0" t="s">
        <v>4</v>
      </c>
      <c r="C1706" s="0" t="n">
        <f aca="false">VALUE(LEFT(VALUE(MOD($A1706,1000000000)), 1))</f>
        <v>5</v>
      </c>
      <c r="D1706" s="0" t="n">
        <f aca="false">VALUE(LEFT(VALUE(MOD($A1706,100000000)), 1))</f>
        <v>5</v>
      </c>
      <c r="E1706" s="0" t="n">
        <f aca="false">VALUE(LEFT(VALUE(MOD($A1706,10000000)), 1))</f>
        <v>3</v>
      </c>
      <c r="F1706" s="0" t="n">
        <f aca="false">VALUE(LEFT(VALUE(MOD($A1706,1000000)), 1))</f>
        <v>5</v>
      </c>
      <c r="G1706" s="0" t="n">
        <f aca="false">VALUE(LEFT(VALUE(MOD($A1706,100000)), 1))</f>
        <v>1</v>
      </c>
      <c r="H1706" s="0" t="n">
        <f aca="false">VALUE(LEFT(VALUE(MOD($A1706,10000)), 1))</f>
        <v>6</v>
      </c>
      <c r="I1706" s="0" t="n">
        <f aca="false">VALUE(LEFT(VALUE(MOD($A1706,1000)), 1))</f>
        <v>3</v>
      </c>
      <c r="J1706" s="0" t="n">
        <f aca="false">VALUE(LEFT(VALUE(MOD($A1706,100)), 1))</f>
        <v>4</v>
      </c>
      <c r="K1706" s="0" t="n">
        <f aca="false">VALUE(LEFT(VALUE(MOD($A1706,10)), 1))</f>
        <v>4</v>
      </c>
      <c r="L1706" s="0" t="n">
        <f aca="false">SUM(C1706:K1706)</f>
        <v>36</v>
      </c>
      <c r="N1706" s="0" t="n">
        <f aca="false">IF(D1706 &lt; C1706, IF(E1706 &lt; D1706, IF(F1706 &lt; E1706, IF(G1706 &lt; F1706, IF(H1706 &lt; G1706, IF (I1706 &lt; H1706, IF (J1706 &lt; I1706, jezeli (K1706&lt;J1706, 9, 8),7),6),5),4),3),2),1)</f>
        <v>1</v>
      </c>
    </row>
    <row r="1707" customFormat="false" ht="12.8" hidden="false" customHeight="false" outlineLevel="0" collapsed="false">
      <c r="A1707" s="0" t="n">
        <v>552487131</v>
      </c>
      <c r="B1707" s="0" t="s">
        <v>4</v>
      </c>
      <c r="C1707" s="0" t="n">
        <f aca="false">VALUE(LEFT(VALUE(MOD($A1707,1000000000)), 1))</f>
        <v>5</v>
      </c>
      <c r="D1707" s="0" t="n">
        <f aca="false">VALUE(LEFT(VALUE(MOD($A1707,100000000)), 1))</f>
        <v>5</v>
      </c>
      <c r="E1707" s="0" t="n">
        <f aca="false">VALUE(LEFT(VALUE(MOD($A1707,10000000)), 1))</f>
        <v>2</v>
      </c>
      <c r="F1707" s="0" t="n">
        <f aca="false">VALUE(LEFT(VALUE(MOD($A1707,1000000)), 1))</f>
        <v>4</v>
      </c>
      <c r="G1707" s="0" t="n">
        <f aca="false">VALUE(LEFT(VALUE(MOD($A1707,100000)), 1))</f>
        <v>8</v>
      </c>
      <c r="H1707" s="0" t="n">
        <f aca="false">VALUE(LEFT(VALUE(MOD($A1707,10000)), 1))</f>
        <v>7</v>
      </c>
      <c r="I1707" s="0" t="n">
        <f aca="false">VALUE(LEFT(VALUE(MOD($A1707,1000)), 1))</f>
        <v>1</v>
      </c>
      <c r="J1707" s="0" t="n">
        <f aca="false">VALUE(LEFT(VALUE(MOD($A1707,100)), 1))</f>
        <v>3</v>
      </c>
      <c r="K1707" s="0" t="n">
        <f aca="false">VALUE(LEFT(VALUE(MOD($A1707,10)), 1))</f>
        <v>1</v>
      </c>
      <c r="L1707" s="0" t="n">
        <f aca="false">SUM(C1707:K1707)</f>
        <v>36</v>
      </c>
      <c r="N1707" s="0" t="n">
        <f aca="false">IF(D1707 &lt; C1707, IF(E1707 &lt; D1707, IF(F1707 &lt; E1707, IF(G1707 &lt; F1707, IF(H1707 &lt; G1707, IF (I1707 &lt; H1707, IF (J1707 &lt; I1707, jezeli (K1707&lt;J1707, 9, 8),7),6),5),4),3),2),1)</f>
        <v>1</v>
      </c>
    </row>
    <row r="1708" customFormat="false" ht="12.8" hidden="false" customHeight="false" outlineLevel="0" collapsed="false">
      <c r="A1708" s="0" t="n">
        <v>552182274</v>
      </c>
      <c r="B1708" s="0" t="s">
        <v>5</v>
      </c>
      <c r="C1708" s="0" t="n">
        <f aca="false">VALUE(LEFT(VALUE(MOD($A1708,1000000000)), 1))</f>
        <v>5</v>
      </c>
      <c r="D1708" s="0" t="n">
        <f aca="false">VALUE(LEFT(VALUE(MOD($A1708,100000000)), 1))</f>
        <v>5</v>
      </c>
      <c r="E1708" s="0" t="n">
        <f aca="false">VALUE(LEFT(VALUE(MOD($A1708,10000000)), 1))</f>
        <v>2</v>
      </c>
      <c r="F1708" s="0" t="n">
        <f aca="false">VALUE(LEFT(VALUE(MOD($A1708,1000000)), 1))</f>
        <v>1</v>
      </c>
      <c r="G1708" s="0" t="n">
        <f aca="false">VALUE(LEFT(VALUE(MOD($A1708,100000)), 1))</f>
        <v>8</v>
      </c>
      <c r="H1708" s="0" t="n">
        <f aca="false">VALUE(LEFT(VALUE(MOD($A1708,10000)), 1))</f>
        <v>2</v>
      </c>
      <c r="I1708" s="0" t="n">
        <f aca="false">VALUE(LEFT(VALUE(MOD($A1708,1000)), 1))</f>
        <v>2</v>
      </c>
      <c r="J1708" s="0" t="n">
        <f aca="false">VALUE(LEFT(VALUE(MOD($A1708,100)), 1))</f>
        <v>7</v>
      </c>
      <c r="K1708" s="0" t="n">
        <f aca="false">VALUE(LEFT(VALUE(MOD($A1708,10)), 1))</f>
        <v>4</v>
      </c>
      <c r="L1708" s="0" t="n">
        <f aca="false">SUM(C1708:K1708)</f>
        <v>36</v>
      </c>
      <c r="N1708" s="0" t="n">
        <f aca="false">IF(D1708 &lt; C1708, IF(E1708 &lt; D1708, IF(F1708 &lt; E1708, IF(G1708 &lt; F1708, IF(H1708 &lt; G1708, IF (I1708 &lt; H1708, IF (J1708 &lt; I1708, jezeli (K1708&lt;J1708, 9, 8),7),6),5),4),3),2),1)</f>
        <v>1</v>
      </c>
    </row>
    <row r="1709" customFormat="false" ht="12.8" hidden="false" customHeight="false" outlineLevel="0" collapsed="false">
      <c r="A1709" s="0" t="n">
        <v>545200550</v>
      </c>
      <c r="B1709" s="0" t="s">
        <v>4</v>
      </c>
      <c r="C1709" s="0" t="n">
        <f aca="false">VALUE(LEFT(VALUE(MOD($A1709,1000000000)), 1))</f>
        <v>5</v>
      </c>
      <c r="D1709" s="0" t="n">
        <f aca="false">VALUE(LEFT(VALUE(MOD($A1709,100000000)), 1))</f>
        <v>4</v>
      </c>
      <c r="E1709" s="0" t="n">
        <f aca="false">VALUE(LEFT(VALUE(MOD($A1709,10000000)), 1))</f>
        <v>5</v>
      </c>
      <c r="F1709" s="0" t="n">
        <f aca="false">VALUE(LEFT(VALUE(MOD($A1709,1000000)), 1))</f>
        <v>2</v>
      </c>
      <c r="G1709" s="0" t="n">
        <f aca="false">VALUE(LEFT(VALUE(MOD($A1709,100000)), 1))</f>
        <v>5</v>
      </c>
      <c r="H1709" s="0" t="n">
        <f aca="false">VALUE(LEFT(VALUE(MOD($A1709,10000)), 1))</f>
        <v>5</v>
      </c>
      <c r="I1709" s="0" t="n">
        <f aca="false">VALUE(LEFT(VALUE(MOD($A1709,1000)), 1))</f>
        <v>5</v>
      </c>
      <c r="J1709" s="0" t="n">
        <f aca="false">VALUE(LEFT(VALUE(MOD($A1709,100)), 1))</f>
        <v>5</v>
      </c>
      <c r="K1709" s="0" t="n">
        <f aca="false">VALUE(LEFT(VALUE(MOD($A1709,10)), 1))</f>
        <v>0</v>
      </c>
      <c r="L1709" s="0" t="n">
        <f aca="false">SUM(C1709:K1709)</f>
        <v>36</v>
      </c>
      <c r="N1709" s="0" t="n">
        <f aca="false">IF(D1709 &lt; C1709, IF(E1709 &lt; D1709, IF(F1709 &lt; E1709, IF(G1709 &lt; F1709, IF(H1709 &lt; G1709, IF (I1709 &lt; H1709, IF (J1709 &lt; I1709, jezeli (K1709&lt;J1709, 9, 8),7),6),5),4),3),2),1)</f>
        <v>2</v>
      </c>
    </row>
    <row r="1710" customFormat="false" ht="12.8" hidden="false" customHeight="false" outlineLevel="0" collapsed="false">
      <c r="A1710" s="0" t="n">
        <v>545200550</v>
      </c>
      <c r="B1710" s="0" t="s">
        <v>4</v>
      </c>
      <c r="C1710" s="0" t="n">
        <f aca="false">VALUE(LEFT(VALUE(MOD($A1710,1000000000)), 1))</f>
        <v>5</v>
      </c>
      <c r="D1710" s="0" t="n">
        <f aca="false">VALUE(LEFT(VALUE(MOD($A1710,100000000)), 1))</f>
        <v>4</v>
      </c>
      <c r="E1710" s="0" t="n">
        <f aca="false">VALUE(LEFT(VALUE(MOD($A1710,10000000)), 1))</f>
        <v>5</v>
      </c>
      <c r="F1710" s="0" t="n">
        <f aca="false">VALUE(LEFT(VALUE(MOD($A1710,1000000)), 1))</f>
        <v>2</v>
      </c>
      <c r="G1710" s="0" t="n">
        <f aca="false">VALUE(LEFT(VALUE(MOD($A1710,100000)), 1))</f>
        <v>5</v>
      </c>
      <c r="H1710" s="0" t="n">
        <f aca="false">VALUE(LEFT(VALUE(MOD($A1710,10000)), 1))</f>
        <v>5</v>
      </c>
      <c r="I1710" s="0" t="n">
        <f aca="false">VALUE(LEFT(VALUE(MOD($A1710,1000)), 1))</f>
        <v>5</v>
      </c>
      <c r="J1710" s="0" t="n">
        <f aca="false">VALUE(LEFT(VALUE(MOD($A1710,100)), 1))</f>
        <v>5</v>
      </c>
      <c r="K1710" s="0" t="n">
        <f aca="false">VALUE(LEFT(VALUE(MOD($A1710,10)), 1))</f>
        <v>0</v>
      </c>
      <c r="L1710" s="0" t="n">
        <f aca="false">SUM(C1710:K1710)</f>
        <v>36</v>
      </c>
      <c r="N1710" s="0" t="n">
        <f aca="false">IF(D1710 &lt; C1710, IF(E1710 &lt; D1710, IF(F1710 &lt; E1710, IF(G1710 &lt; F1710, IF(H1710 &lt; G1710, IF (I1710 &lt; H1710, IF (J1710 &lt; I1710, jezeli (K1710&lt;J1710, 9, 8),7),6),5),4),3),2),1)</f>
        <v>2</v>
      </c>
    </row>
    <row r="1711" customFormat="false" ht="12.8" hidden="false" customHeight="false" outlineLevel="0" collapsed="false">
      <c r="A1711" s="0" t="n">
        <v>524619180</v>
      </c>
      <c r="B1711" s="0" t="s">
        <v>4</v>
      </c>
      <c r="C1711" s="0" t="n">
        <f aca="false">VALUE(LEFT(VALUE(MOD($A1711,1000000000)), 1))</f>
        <v>5</v>
      </c>
      <c r="D1711" s="0" t="n">
        <f aca="false">VALUE(LEFT(VALUE(MOD($A1711,100000000)), 1))</f>
        <v>2</v>
      </c>
      <c r="E1711" s="0" t="n">
        <f aca="false">VALUE(LEFT(VALUE(MOD($A1711,10000000)), 1))</f>
        <v>4</v>
      </c>
      <c r="F1711" s="0" t="n">
        <f aca="false">VALUE(LEFT(VALUE(MOD($A1711,1000000)), 1))</f>
        <v>6</v>
      </c>
      <c r="G1711" s="0" t="n">
        <f aca="false">VALUE(LEFT(VALUE(MOD($A1711,100000)), 1))</f>
        <v>1</v>
      </c>
      <c r="H1711" s="0" t="n">
        <f aca="false">VALUE(LEFT(VALUE(MOD($A1711,10000)), 1))</f>
        <v>9</v>
      </c>
      <c r="I1711" s="0" t="n">
        <f aca="false">VALUE(LEFT(VALUE(MOD($A1711,1000)), 1))</f>
        <v>1</v>
      </c>
      <c r="J1711" s="0" t="n">
        <f aca="false">VALUE(LEFT(VALUE(MOD($A1711,100)), 1))</f>
        <v>8</v>
      </c>
      <c r="K1711" s="0" t="n">
        <f aca="false">VALUE(LEFT(VALUE(MOD($A1711,10)), 1))</f>
        <v>0</v>
      </c>
      <c r="L1711" s="0" t="n">
        <f aca="false">SUM(C1711:K1711)</f>
        <v>36</v>
      </c>
      <c r="N1711" s="0" t="n">
        <f aca="false">IF(D1711 &lt; C1711, IF(E1711 &lt; D1711, IF(F1711 &lt; E1711, IF(G1711 &lt; F1711, IF(H1711 &lt; G1711, IF (I1711 &lt; H1711, IF (J1711 &lt; I1711, jezeli (K1711&lt;J1711, 9, 8),7),6),5),4),3),2),1)</f>
        <v>2</v>
      </c>
    </row>
    <row r="1712" customFormat="false" ht="12.8" hidden="false" customHeight="false" outlineLevel="0" collapsed="false">
      <c r="A1712" s="0" t="n">
        <v>523781712</v>
      </c>
      <c r="B1712" s="0" t="s">
        <v>4</v>
      </c>
      <c r="C1712" s="0" t="n">
        <f aca="false">VALUE(LEFT(VALUE(MOD($A1712,1000000000)), 1))</f>
        <v>5</v>
      </c>
      <c r="D1712" s="0" t="n">
        <f aca="false">VALUE(LEFT(VALUE(MOD($A1712,100000000)), 1))</f>
        <v>2</v>
      </c>
      <c r="E1712" s="0" t="n">
        <f aca="false">VALUE(LEFT(VALUE(MOD($A1712,10000000)), 1))</f>
        <v>3</v>
      </c>
      <c r="F1712" s="0" t="n">
        <f aca="false">VALUE(LEFT(VALUE(MOD($A1712,1000000)), 1))</f>
        <v>7</v>
      </c>
      <c r="G1712" s="0" t="n">
        <f aca="false">VALUE(LEFT(VALUE(MOD($A1712,100000)), 1))</f>
        <v>8</v>
      </c>
      <c r="H1712" s="0" t="n">
        <f aca="false">VALUE(LEFT(VALUE(MOD($A1712,10000)), 1))</f>
        <v>1</v>
      </c>
      <c r="I1712" s="0" t="n">
        <f aca="false">VALUE(LEFT(VALUE(MOD($A1712,1000)), 1))</f>
        <v>7</v>
      </c>
      <c r="J1712" s="0" t="n">
        <f aca="false">VALUE(LEFT(VALUE(MOD($A1712,100)), 1))</f>
        <v>1</v>
      </c>
      <c r="K1712" s="0" t="n">
        <f aca="false">VALUE(LEFT(VALUE(MOD($A1712,10)), 1))</f>
        <v>2</v>
      </c>
      <c r="L1712" s="0" t="n">
        <f aca="false">SUM(C1712:K1712)</f>
        <v>36</v>
      </c>
      <c r="N1712" s="0" t="n">
        <f aca="false">IF(D1712 &lt; C1712, IF(E1712 &lt; D1712, IF(F1712 &lt; E1712, IF(G1712 &lt; F1712, IF(H1712 &lt; G1712, IF (I1712 &lt; H1712, IF (J1712 &lt; I1712, jezeli (K1712&lt;J1712, 9, 8),7),6),5),4),3),2),1)</f>
        <v>2</v>
      </c>
    </row>
    <row r="1713" customFormat="false" ht="12.8" hidden="false" customHeight="false" outlineLevel="0" collapsed="false">
      <c r="A1713" s="0" t="n">
        <v>511927830</v>
      </c>
      <c r="B1713" s="0" t="s">
        <v>4</v>
      </c>
      <c r="C1713" s="0" t="n">
        <f aca="false">VALUE(LEFT(VALUE(MOD($A1713,1000000000)), 1))</f>
        <v>5</v>
      </c>
      <c r="D1713" s="0" t="n">
        <f aca="false">VALUE(LEFT(VALUE(MOD($A1713,100000000)), 1))</f>
        <v>1</v>
      </c>
      <c r="E1713" s="0" t="n">
        <f aca="false">VALUE(LEFT(VALUE(MOD($A1713,10000000)), 1))</f>
        <v>1</v>
      </c>
      <c r="F1713" s="0" t="n">
        <f aca="false">VALUE(LEFT(VALUE(MOD($A1713,1000000)), 1))</f>
        <v>9</v>
      </c>
      <c r="G1713" s="0" t="n">
        <f aca="false">VALUE(LEFT(VALUE(MOD($A1713,100000)), 1))</f>
        <v>2</v>
      </c>
      <c r="H1713" s="0" t="n">
        <f aca="false">VALUE(LEFT(VALUE(MOD($A1713,10000)), 1))</f>
        <v>7</v>
      </c>
      <c r="I1713" s="0" t="n">
        <f aca="false">VALUE(LEFT(VALUE(MOD($A1713,1000)), 1))</f>
        <v>8</v>
      </c>
      <c r="J1713" s="0" t="n">
        <f aca="false">VALUE(LEFT(VALUE(MOD($A1713,100)), 1))</f>
        <v>3</v>
      </c>
      <c r="K1713" s="0" t="n">
        <f aca="false">VALUE(LEFT(VALUE(MOD($A1713,10)), 1))</f>
        <v>0</v>
      </c>
      <c r="L1713" s="0" t="n">
        <f aca="false">SUM(C1713:K1713)</f>
        <v>36</v>
      </c>
      <c r="N1713" s="0" t="n">
        <f aca="false">IF(D1713 &lt; C1713, IF(E1713 &lt; D1713, IF(F1713 &lt; E1713, IF(G1713 &lt; F1713, IF(H1713 &lt; G1713, IF (I1713 &lt; H1713, IF (J1713 &lt; I1713, jezeli (K1713&lt;J1713, 9, 8),7),6),5),4),3),2),1)</f>
        <v>2</v>
      </c>
    </row>
    <row r="1714" customFormat="false" ht="12.8" hidden="false" customHeight="false" outlineLevel="0" collapsed="false">
      <c r="A1714" s="0" t="n">
        <v>511872921</v>
      </c>
      <c r="B1714" s="0" t="s">
        <v>4</v>
      </c>
      <c r="C1714" s="0" t="n">
        <f aca="false">VALUE(LEFT(VALUE(MOD($A1714,1000000000)), 1))</f>
        <v>5</v>
      </c>
      <c r="D1714" s="0" t="n">
        <f aca="false">VALUE(LEFT(VALUE(MOD($A1714,100000000)), 1))</f>
        <v>1</v>
      </c>
      <c r="E1714" s="0" t="n">
        <f aca="false">VALUE(LEFT(VALUE(MOD($A1714,10000000)), 1))</f>
        <v>1</v>
      </c>
      <c r="F1714" s="0" t="n">
        <f aca="false">VALUE(LEFT(VALUE(MOD($A1714,1000000)), 1))</f>
        <v>8</v>
      </c>
      <c r="G1714" s="0" t="n">
        <f aca="false">VALUE(LEFT(VALUE(MOD($A1714,100000)), 1))</f>
        <v>7</v>
      </c>
      <c r="H1714" s="0" t="n">
        <f aca="false">VALUE(LEFT(VALUE(MOD($A1714,10000)), 1))</f>
        <v>2</v>
      </c>
      <c r="I1714" s="0" t="n">
        <f aca="false">VALUE(LEFT(VALUE(MOD($A1714,1000)), 1))</f>
        <v>9</v>
      </c>
      <c r="J1714" s="0" t="n">
        <f aca="false">VALUE(LEFT(VALUE(MOD($A1714,100)), 1))</f>
        <v>2</v>
      </c>
      <c r="K1714" s="0" t="n">
        <f aca="false">VALUE(LEFT(VALUE(MOD($A1714,10)), 1))</f>
        <v>1</v>
      </c>
      <c r="L1714" s="0" t="n">
        <f aca="false">SUM(C1714:K1714)</f>
        <v>36</v>
      </c>
      <c r="N1714" s="0" t="n">
        <f aca="false">IF(D1714 &lt; C1714, IF(E1714 &lt; D1714, IF(F1714 &lt; E1714, IF(G1714 &lt; F1714, IF(H1714 &lt; G1714, IF (I1714 &lt; H1714, IF (J1714 &lt; I1714, jezeli (K1714&lt;J1714, 9, 8),7),6),5),4),3),2),1)</f>
        <v>2</v>
      </c>
    </row>
    <row r="1715" customFormat="false" ht="12.8" hidden="false" customHeight="false" outlineLevel="0" collapsed="false">
      <c r="A1715" s="0" t="n">
        <v>511662384</v>
      </c>
      <c r="B1715" s="0" t="s">
        <v>4</v>
      </c>
      <c r="C1715" s="0" t="n">
        <f aca="false">VALUE(LEFT(VALUE(MOD($A1715,1000000000)), 1))</f>
        <v>5</v>
      </c>
      <c r="D1715" s="0" t="n">
        <f aca="false">VALUE(LEFT(VALUE(MOD($A1715,100000000)), 1))</f>
        <v>1</v>
      </c>
      <c r="E1715" s="0" t="n">
        <f aca="false">VALUE(LEFT(VALUE(MOD($A1715,10000000)), 1))</f>
        <v>1</v>
      </c>
      <c r="F1715" s="0" t="n">
        <f aca="false">VALUE(LEFT(VALUE(MOD($A1715,1000000)), 1))</f>
        <v>6</v>
      </c>
      <c r="G1715" s="0" t="n">
        <f aca="false">VALUE(LEFT(VALUE(MOD($A1715,100000)), 1))</f>
        <v>6</v>
      </c>
      <c r="H1715" s="0" t="n">
        <f aca="false">VALUE(LEFT(VALUE(MOD($A1715,10000)), 1))</f>
        <v>2</v>
      </c>
      <c r="I1715" s="0" t="n">
        <f aca="false">VALUE(LEFT(VALUE(MOD($A1715,1000)), 1))</f>
        <v>3</v>
      </c>
      <c r="J1715" s="0" t="n">
        <f aca="false">VALUE(LEFT(VALUE(MOD($A1715,100)), 1))</f>
        <v>8</v>
      </c>
      <c r="K1715" s="0" t="n">
        <f aca="false">VALUE(LEFT(VALUE(MOD($A1715,10)), 1))</f>
        <v>4</v>
      </c>
      <c r="L1715" s="0" t="n">
        <f aca="false">SUM(C1715:K1715)</f>
        <v>36</v>
      </c>
      <c r="N1715" s="0" t="n">
        <f aca="false">IF(D1715 &lt; C1715, IF(E1715 &lt; D1715, IF(F1715 &lt; E1715, IF(G1715 &lt; F1715, IF(H1715 &lt; G1715, IF (I1715 &lt; H1715, IF (J1715 &lt; I1715, jezeli (K1715&lt;J1715, 9, 8),7),6),5),4),3),2),1)</f>
        <v>2</v>
      </c>
    </row>
    <row r="1716" customFormat="false" ht="12.8" hidden="false" customHeight="false" outlineLevel="0" collapsed="false">
      <c r="A1716" s="0" t="n">
        <v>511613083</v>
      </c>
      <c r="B1716" s="0" t="s">
        <v>5</v>
      </c>
      <c r="C1716" s="0" t="n">
        <f aca="false">VALUE(LEFT(VALUE(MOD($A1716,1000000000)), 1))</f>
        <v>5</v>
      </c>
      <c r="D1716" s="0" t="n">
        <f aca="false">VALUE(LEFT(VALUE(MOD($A1716,100000000)), 1))</f>
        <v>1</v>
      </c>
      <c r="E1716" s="0" t="n">
        <f aca="false">VALUE(LEFT(VALUE(MOD($A1716,10000000)), 1))</f>
        <v>1</v>
      </c>
      <c r="F1716" s="0" t="n">
        <f aca="false">VALUE(LEFT(VALUE(MOD($A1716,1000000)), 1))</f>
        <v>6</v>
      </c>
      <c r="G1716" s="0" t="n">
        <f aca="false">VALUE(LEFT(VALUE(MOD($A1716,100000)), 1))</f>
        <v>1</v>
      </c>
      <c r="H1716" s="0" t="n">
        <f aca="false">VALUE(LEFT(VALUE(MOD($A1716,10000)), 1))</f>
        <v>3</v>
      </c>
      <c r="I1716" s="0" t="n">
        <f aca="false">VALUE(LEFT(VALUE(MOD($A1716,1000)), 1))</f>
        <v>8</v>
      </c>
      <c r="J1716" s="0" t="n">
        <f aca="false">VALUE(LEFT(VALUE(MOD($A1716,100)), 1))</f>
        <v>8</v>
      </c>
      <c r="K1716" s="0" t="n">
        <f aca="false">VALUE(LEFT(VALUE(MOD($A1716,10)), 1))</f>
        <v>3</v>
      </c>
      <c r="L1716" s="0" t="n">
        <f aca="false">SUM(C1716:K1716)</f>
        <v>36</v>
      </c>
      <c r="N1716" s="0" t="n">
        <f aca="false">IF(D1716 &lt; C1716, IF(E1716 &lt; D1716, IF(F1716 &lt; E1716, IF(G1716 &lt; F1716, IF(H1716 &lt; G1716, IF (I1716 &lt; H1716, IF (J1716 &lt; I1716, jezeli (K1716&lt;J1716, 9, 8),7),6),5),4),3),2),1)</f>
        <v>2</v>
      </c>
    </row>
    <row r="1717" customFormat="false" ht="12.8" hidden="false" customHeight="false" outlineLevel="0" collapsed="false">
      <c r="A1717" s="0" t="n">
        <v>511388181</v>
      </c>
      <c r="B1717" s="0" t="s">
        <v>5</v>
      </c>
      <c r="C1717" s="0" t="n">
        <f aca="false">VALUE(LEFT(VALUE(MOD($A1717,1000000000)), 1))</f>
        <v>5</v>
      </c>
      <c r="D1717" s="0" t="n">
        <f aca="false">VALUE(LEFT(VALUE(MOD($A1717,100000000)), 1))</f>
        <v>1</v>
      </c>
      <c r="E1717" s="0" t="n">
        <f aca="false">VALUE(LEFT(VALUE(MOD($A1717,10000000)), 1))</f>
        <v>1</v>
      </c>
      <c r="F1717" s="0" t="n">
        <f aca="false">VALUE(LEFT(VALUE(MOD($A1717,1000000)), 1))</f>
        <v>3</v>
      </c>
      <c r="G1717" s="0" t="n">
        <f aca="false">VALUE(LEFT(VALUE(MOD($A1717,100000)), 1))</f>
        <v>8</v>
      </c>
      <c r="H1717" s="0" t="n">
        <f aca="false">VALUE(LEFT(VALUE(MOD($A1717,10000)), 1))</f>
        <v>8</v>
      </c>
      <c r="I1717" s="0" t="n">
        <f aca="false">VALUE(LEFT(VALUE(MOD($A1717,1000)), 1))</f>
        <v>1</v>
      </c>
      <c r="J1717" s="0" t="n">
        <f aca="false">VALUE(LEFT(VALUE(MOD($A1717,100)), 1))</f>
        <v>8</v>
      </c>
      <c r="K1717" s="0" t="n">
        <f aca="false">VALUE(LEFT(VALUE(MOD($A1717,10)), 1))</f>
        <v>1</v>
      </c>
      <c r="L1717" s="0" t="n">
        <f aca="false">SUM(C1717:K1717)</f>
        <v>36</v>
      </c>
      <c r="N1717" s="0" t="n">
        <f aca="false">IF(D1717 &lt; C1717, IF(E1717 &lt; D1717, IF(F1717 &lt; E1717, IF(G1717 &lt; F1717, IF(H1717 &lt; G1717, IF (I1717 &lt; H1717, IF (J1717 &lt; I1717, jezeli (K1717&lt;J1717, 9, 8),7),6),5),4),3),2),1)</f>
        <v>2</v>
      </c>
    </row>
    <row r="1718" customFormat="false" ht="12.8" hidden="false" customHeight="false" outlineLevel="0" collapsed="false">
      <c r="A1718" s="0" t="n">
        <v>511117965</v>
      </c>
      <c r="B1718" s="0" t="s">
        <v>4</v>
      </c>
      <c r="C1718" s="0" t="n">
        <f aca="false">VALUE(LEFT(VALUE(MOD($A1718,1000000000)), 1))</f>
        <v>5</v>
      </c>
      <c r="D1718" s="0" t="n">
        <f aca="false">VALUE(LEFT(VALUE(MOD($A1718,100000000)), 1))</f>
        <v>1</v>
      </c>
      <c r="E1718" s="0" t="n">
        <f aca="false">VALUE(LEFT(VALUE(MOD($A1718,10000000)), 1))</f>
        <v>1</v>
      </c>
      <c r="F1718" s="0" t="n">
        <f aca="false">VALUE(LEFT(VALUE(MOD($A1718,1000000)), 1))</f>
        <v>1</v>
      </c>
      <c r="G1718" s="0" t="n">
        <f aca="false">VALUE(LEFT(VALUE(MOD($A1718,100000)), 1))</f>
        <v>1</v>
      </c>
      <c r="H1718" s="0" t="n">
        <f aca="false">VALUE(LEFT(VALUE(MOD($A1718,10000)), 1))</f>
        <v>7</v>
      </c>
      <c r="I1718" s="0" t="n">
        <f aca="false">VALUE(LEFT(VALUE(MOD($A1718,1000)), 1))</f>
        <v>9</v>
      </c>
      <c r="J1718" s="0" t="n">
        <f aca="false">VALUE(LEFT(VALUE(MOD($A1718,100)), 1))</f>
        <v>6</v>
      </c>
      <c r="K1718" s="0" t="n">
        <f aca="false">VALUE(LEFT(VALUE(MOD($A1718,10)), 1))</f>
        <v>5</v>
      </c>
      <c r="L1718" s="0" t="n">
        <f aca="false">SUM(C1718:K1718)</f>
        <v>36</v>
      </c>
      <c r="N1718" s="0" t="n">
        <f aca="false">IF(D1718 &lt; C1718, IF(E1718 &lt; D1718, IF(F1718 &lt; E1718, IF(G1718 &lt; F1718, IF(H1718 &lt; G1718, IF (I1718 &lt; H1718, IF (J1718 &lt; I1718, jezeli (K1718&lt;J1718, 9, 8),7),6),5),4),3),2),1)</f>
        <v>2</v>
      </c>
    </row>
    <row r="1719" customFormat="false" ht="12.8" hidden="false" customHeight="false" outlineLevel="0" collapsed="false">
      <c r="A1719" s="0" t="n">
        <v>890117620</v>
      </c>
      <c r="B1719" s="0" t="s">
        <v>5</v>
      </c>
      <c r="C1719" s="0" t="n">
        <f aca="false">VALUE(LEFT(VALUE(MOD($A1719,1000000000)), 1))</f>
        <v>8</v>
      </c>
      <c r="D1719" s="0" t="n">
        <f aca="false">VALUE(LEFT(VALUE(MOD($A1719,100000000)), 1))</f>
        <v>9</v>
      </c>
      <c r="E1719" s="0" t="n">
        <f aca="false">VALUE(LEFT(VALUE(MOD($A1719,10000000)), 1))</f>
        <v>1</v>
      </c>
      <c r="F1719" s="0" t="n">
        <f aca="false">VALUE(LEFT(VALUE(MOD($A1719,1000000)), 1))</f>
        <v>1</v>
      </c>
      <c r="G1719" s="0" t="n">
        <f aca="false">VALUE(LEFT(VALUE(MOD($A1719,100000)), 1))</f>
        <v>1</v>
      </c>
      <c r="H1719" s="0" t="n">
        <f aca="false">VALUE(LEFT(VALUE(MOD($A1719,10000)), 1))</f>
        <v>7</v>
      </c>
      <c r="I1719" s="0" t="n">
        <f aca="false">VALUE(LEFT(VALUE(MOD($A1719,1000)), 1))</f>
        <v>6</v>
      </c>
      <c r="J1719" s="0" t="n">
        <f aca="false">VALUE(LEFT(VALUE(MOD($A1719,100)), 1))</f>
        <v>2</v>
      </c>
      <c r="K1719" s="0" t="n">
        <f aca="false">VALUE(LEFT(VALUE(MOD($A1719,10)), 1))</f>
        <v>0</v>
      </c>
      <c r="L1719" s="0" t="n">
        <f aca="false">SUM(C1719:K1719)</f>
        <v>35</v>
      </c>
      <c r="N1719" s="0" t="n">
        <f aca="false">IF(D1719 &lt; C1719, IF(E1719 &lt; D1719, IF(F1719 &lt; E1719, IF(G1719 &lt; F1719, IF(H1719 &lt; G1719, IF (I1719 &lt; H1719, IF (J1719 &lt; I1719, jezeli (K1719&lt;J1719, 9, 8),7),6),5),4),3),2),1)</f>
        <v>1</v>
      </c>
    </row>
    <row r="1720" customFormat="false" ht="12.8" hidden="false" customHeight="false" outlineLevel="0" collapsed="false">
      <c r="A1720" s="0" t="n">
        <v>845239121</v>
      </c>
      <c r="B1720" s="0" t="s">
        <v>5</v>
      </c>
      <c r="C1720" s="0" t="n">
        <f aca="false">VALUE(LEFT(VALUE(MOD($A1720,1000000000)), 1))</f>
        <v>8</v>
      </c>
      <c r="D1720" s="0" t="n">
        <f aca="false">VALUE(LEFT(VALUE(MOD($A1720,100000000)), 1))</f>
        <v>4</v>
      </c>
      <c r="E1720" s="0" t="n">
        <f aca="false">VALUE(LEFT(VALUE(MOD($A1720,10000000)), 1))</f>
        <v>5</v>
      </c>
      <c r="F1720" s="0" t="n">
        <f aca="false">VALUE(LEFT(VALUE(MOD($A1720,1000000)), 1))</f>
        <v>2</v>
      </c>
      <c r="G1720" s="0" t="n">
        <f aca="false">VALUE(LEFT(VALUE(MOD($A1720,100000)), 1))</f>
        <v>3</v>
      </c>
      <c r="H1720" s="0" t="n">
        <f aca="false">VALUE(LEFT(VALUE(MOD($A1720,10000)), 1))</f>
        <v>9</v>
      </c>
      <c r="I1720" s="0" t="n">
        <f aca="false">VALUE(LEFT(VALUE(MOD($A1720,1000)), 1))</f>
        <v>1</v>
      </c>
      <c r="J1720" s="0" t="n">
        <f aca="false">VALUE(LEFT(VALUE(MOD($A1720,100)), 1))</f>
        <v>2</v>
      </c>
      <c r="K1720" s="0" t="n">
        <f aca="false">VALUE(LEFT(VALUE(MOD($A1720,10)), 1))</f>
        <v>1</v>
      </c>
      <c r="L1720" s="0" t="n">
        <f aca="false">SUM(C1720:K1720)</f>
        <v>35</v>
      </c>
      <c r="N1720" s="0" t="n">
        <f aca="false">IF(D1720 &lt; C1720, IF(E1720 &lt; D1720, IF(F1720 &lt; E1720, IF(G1720 &lt; F1720, IF(H1720 &lt; G1720, IF (I1720 &lt; H1720, IF (J1720 &lt; I1720, jezeli (K1720&lt;J1720, 9, 8),7),6),5),4),3),2),1)</f>
        <v>2</v>
      </c>
    </row>
    <row r="1721" customFormat="false" ht="12.8" hidden="false" customHeight="false" outlineLevel="0" collapsed="false">
      <c r="A1721" s="0" t="n">
        <v>845239121</v>
      </c>
      <c r="B1721" s="0" t="s">
        <v>5</v>
      </c>
      <c r="C1721" s="0" t="n">
        <f aca="false">VALUE(LEFT(VALUE(MOD($A1721,1000000000)), 1))</f>
        <v>8</v>
      </c>
      <c r="D1721" s="0" t="n">
        <f aca="false">VALUE(LEFT(VALUE(MOD($A1721,100000000)), 1))</f>
        <v>4</v>
      </c>
      <c r="E1721" s="0" t="n">
        <f aca="false">VALUE(LEFT(VALUE(MOD($A1721,10000000)), 1))</f>
        <v>5</v>
      </c>
      <c r="F1721" s="0" t="n">
        <f aca="false">VALUE(LEFT(VALUE(MOD($A1721,1000000)), 1))</f>
        <v>2</v>
      </c>
      <c r="G1721" s="0" t="n">
        <f aca="false">VALUE(LEFT(VALUE(MOD($A1721,100000)), 1))</f>
        <v>3</v>
      </c>
      <c r="H1721" s="0" t="n">
        <f aca="false">VALUE(LEFT(VALUE(MOD($A1721,10000)), 1))</f>
        <v>9</v>
      </c>
      <c r="I1721" s="0" t="n">
        <f aca="false">VALUE(LEFT(VALUE(MOD($A1721,1000)), 1))</f>
        <v>1</v>
      </c>
      <c r="J1721" s="0" t="n">
        <f aca="false">VALUE(LEFT(VALUE(MOD($A1721,100)), 1))</f>
        <v>2</v>
      </c>
      <c r="K1721" s="0" t="n">
        <f aca="false">VALUE(LEFT(VALUE(MOD($A1721,10)), 1))</f>
        <v>1</v>
      </c>
      <c r="L1721" s="0" t="n">
        <f aca="false">SUM(C1721:K1721)</f>
        <v>35</v>
      </c>
      <c r="N1721" s="0" t="n">
        <f aca="false">IF(D1721 &lt; C1721, IF(E1721 &lt; D1721, IF(F1721 &lt; E1721, IF(G1721 &lt; F1721, IF(H1721 &lt; G1721, IF (I1721 &lt; H1721, IF (J1721 &lt; I1721, jezeli (K1721&lt;J1721, 9, 8),7),6),5),4),3),2),1)</f>
        <v>2</v>
      </c>
    </row>
    <row r="1722" customFormat="false" ht="12.8" hidden="false" customHeight="false" outlineLevel="0" collapsed="false">
      <c r="A1722" s="0" t="n">
        <v>835411427</v>
      </c>
      <c r="B1722" s="0" t="s">
        <v>5</v>
      </c>
      <c r="C1722" s="0" t="n">
        <f aca="false">VALUE(LEFT(VALUE(MOD($A1722,1000000000)), 1))</f>
        <v>8</v>
      </c>
      <c r="D1722" s="0" t="n">
        <f aca="false">VALUE(LEFT(VALUE(MOD($A1722,100000000)), 1))</f>
        <v>3</v>
      </c>
      <c r="E1722" s="0" t="n">
        <f aca="false">VALUE(LEFT(VALUE(MOD($A1722,10000000)), 1))</f>
        <v>5</v>
      </c>
      <c r="F1722" s="0" t="n">
        <f aca="false">VALUE(LEFT(VALUE(MOD($A1722,1000000)), 1))</f>
        <v>4</v>
      </c>
      <c r="G1722" s="0" t="n">
        <f aca="false">VALUE(LEFT(VALUE(MOD($A1722,100000)), 1))</f>
        <v>1</v>
      </c>
      <c r="H1722" s="0" t="n">
        <f aca="false">VALUE(LEFT(VALUE(MOD($A1722,10000)), 1))</f>
        <v>1</v>
      </c>
      <c r="I1722" s="0" t="n">
        <f aca="false">VALUE(LEFT(VALUE(MOD($A1722,1000)), 1))</f>
        <v>4</v>
      </c>
      <c r="J1722" s="0" t="n">
        <f aca="false">VALUE(LEFT(VALUE(MOD($A1722,100)), 1))</f>
        <v>2</v>
      </c>
      <c r="K1722" s="0" t="n">
        <f aca="false">VALUE(LEFT(VALUE(MOD($A1722,10)), 1))</f>
        <v>7</v>
      </c>
      <c r="L1722" s="0" t="n">
        <f aca="false">SUM(C1722:K1722)</f>
        <v>35</v>
      </c>
      <c r="N1722" s="0" t="n">
        <f aca="false">IF(D1722 &lt; C1722, IF(E1722 &lt; D1722, IF(F1722 &lt; E1722, IF(G1722 &lt; F1722, IF(H1722 &lt; G1722, IF (I1722 &lt; H1722, IF (J1722 &lt; I1722, jezeli (K1722&lt;J1722, 9, 8),7),6),5),4),3),2),1)</f>
        <v>2</v>
      </c>
    </row>
    <row r="1723" customFormat="false" ht="12.8" hidden="false" customHeight="false" outlineLevel="0" collapsed="false">
      <c r="A1723" s="0" t="n">
        <v>830128354</v>
      </c>
      <c r="B1723" s="0" t="s">
        <v>4</v>
      </c>
      <c r="C1723" s="0" t="n">
        <f aca="false">VALUE(LEFT(VALUE(MOD($A1723,1000000000)), 1))</f>
        <v>8</v>
      </c>
      <c r="D1723" s="0" t="n">
        <f aca="false">VALUE(LEFT(VALUE(MOD($A1723,100000000)), 1))</f>
        <v>3</v>
      </c>
      <c r="E1723" s="0" t="n">
        <f aca="false">VALUE(LEFT(VALUE(MOD($A1723,10000000)), 1))</f>
        <v>1</v>
      </c>
      <c r="F1723" s="0" t="n">
        <f aca="false">VALUE(LEFT(VALUE(MOD($A1723,1000000)), 1))</f>
        <v>1</v>
      </c>
      <c r="G1723" s="0" t="n">
        <f aca="false">VALUE(LEFT(VALUE(MOD($A1723,100000)), 1))</f>
        <v>2</v>
      </c>
      <c r="H1723" s="0" t="n">
        <f aca="false">VALUE(LEFT(VALUE(MOD($A1723,10000)), 1))</f>
        <v>8</v>
      </c>
      <c r="I1723" s="0" t="n">
        <f aca="false">VALUE(LEFT(VALUE(MOD($A1723,1000)), 1))</f>
        <v>3</v>
      </c>
      <c r="J1723" s="0" t="n">
        <f aca="false">VALUE(LEFT(VALUE(MOD($A1723,100)), 1))</f>
        <v>5</v>
      </c>
      <c r="K1723" s="0" t="n">
        <f aca="false">VALUE(LEFT(VALUE(MOD($A1723,10)), 1))</f>
        <v>4</v>
      </c>
      <c r="L1723" s="0" t="n">
        <f aca="false">SUM(C1723:K1723)</f>
        <v>35</v>
      </c>
      <c r="N1723" s="0" t="n">
        <f aca="false">IF(D1723 &lt; C1723, IF(E1723 &lt; D1723, IF(F1723 &lt; E1723, IF(G1723 &lt; F1723, IF(H1723 &lt; G1723, IF (I1723 &lt; H1723, IF (J1723 &lt; I1723, jezeli (K1723&lt;J1723, 9, 8),7),6),5),4),3),2),1)</f>
        <v>3</v>
      </c>
    </row>
    <row r="1724" customFormat="false" ht="12.8" hidden="false" customHeight="false" outlineLevel="0" collapsed="false">
      <c r="A1724" s="0" t="n">
        <v>816845120</v>
      </c>
      <c r="B1724" s="0" t="s">
        <v>5</v>
      </c>
      <c r="C1724" s="0" t="n">
        <f aca="false">VALUE(LEFT(VALUE(MOD($A1724,1000000000)), 1))</f>
        <v>8</v>
      </c>
      <c r="D1724" s="0" t="n">
        <f aca="false">VALUE(LEFT(VALUE(MOD($A1724,100000000)), 1))</f>
        <v>1</v>
      </c>
      <c r="E1724" s="0" t="n">
        <f aca="false">VALUE(LEFT(VALUE(MOD($A1724,10000000)), 1))</f>
        <v>6</v>
      </c>
      <c r="F1724" s="0" t="n">
        <f aca="false">VALUE(LEFT(VALUE(MOD($A1724,1000000)), 1))</f>
        <v>8</v>
      </c>
      <c r="G1724" s="0" t="n">
        <f aca="false">VALUE(LEFT(VALUE(MOD($A1724,100000)), 1))</f>
        <v>4</v>
      </c>
      <c r="H1724" s="0" t="n">
        <f aca="false">VALUE(LEFT(VALUE(MOD($A1724,10000)), 1))</f>
        <v>5</v>
      </c>
      <c r="I1724" s="0" t="n">
        <f aca="false">VALUE(LEFT(VALUE(MOD($A1724,1000)), 1))</f>
        <v>1</v>
      </c>
      <c r="J1724" s="0" t="n">
        <f aca="false">VALUE(LEFT(VALUE(MOD($A1724,100)), 1))</f>
        <v>2</v>
      </c>
      <c r="K1724" s="0" t="n">
        <f aca="false">VALUE(LEFT(VALUE(MOD($A1724,10)), 1))</f>
        <v>0</v>
      </c>
      <c r="L1724" s="0" t="n">
        <f aca="false">SUM(C1724:K1724)</f>
        <v>35</v>
      </c>
      <c r="N1724" s="0" t="n">
        <f aca="false">IF(D1724 &lt; C1724, IF(E1724 &lt; D1724, IF(F1724 &lt; E1724, IF(G1724 &lt; F1724, IF(H1724 &lt; G1724, IF (I1724 &lt; H1724, IF (J1724 &lt; I1724, jezeli (K1724&lt;J1724, 9, 8),7),6),5),4),3),2),1)</f>
        <v>2</v>
      </c>
    </row>
    <row r="1725" customFormat="false" ht="12.8" hidden="false" customHeight="false" outlineLevel="0" collapsed="false">
      <c r="A1725" s="0" t="n">
        <v>802115349</v>
      </c>
      <c r="B1725" s="0" t="s">
        <v>5</v>
      </c>
      <c r="C1725" s="0" t="n">
        <f aca="false">VALUE(LEFT(VALUE(MOD($A1725,1000000000)), 1))</f>
        <v>8</v>
      </c>
      <c r="D1725" s="0" t="n">
        <f aca="false">VALUE(LEFT(VALUE(MOD($A1725,100000000)), 1))</f>
        <v>2</v>
      </c>
      <c r="E1725" s="0" t="n">
        <f aca="false">VALUE(LEFT(VALUE(MOD($A1725,10000000)), 1))</f>
        <v>2</v>
      </c>
      <c r="F1725" s="0" t="n">
        <f aca="false">VALUE(LEFT(VALUE(MOD($A1725,1000000)), 1))</f>
        <v>1</v>
      </c>
      <c r="G1725" s="0" t="n">
        <f aca="false">VALUE(LEFT(VALUE(MOD($A1725,100000)), 1))</f>
        <v>1</v>
      </c>
      <c r="H1725" s="0" t="n">
        <f aca="false">VALUE(LEFT(VALUE(MOD($A1725,10000)), 1))</f>
        <v>5</v>
      </c>
      <c r="I1725" s="0" t="n">
        <f aca="false">VALUE(LEFT(VALUE(MOD($A1725,1000)), 1))</f>
        <v>3</v>
      </c>
      <c r="J1725" s="0" t="n">
        <f aca="false">VALUE(LEFT(VALUE(MOD($A1725,100)), 1))</f>
        <v>4</v>
      </c>
      <c r="K1725" s="0" t="n">
        <f aca="false">VALUE(LEFT(VALUE(MOD($A1725,10)), 1))</f>
        <v>9</v>
      </c>
      <c r="L1725" s="0" t="n">
        <f aca="false">SUM(C1725:K1725)</f>
        <v>35</v>
      </c>
      <c r="N1725" s="0" t="n">
        <f aca="false">IF(D1725 &lt; C1725, IF(E1725 &lt; D1725, IF(F1725 &lt; E1725, IF(G1725 &lt; F1725, IF(H1725 &lt; G1725, IF (I1725 &lt; H1725, IF (J1725 &lt; I1725, jezeli (K1725&lt;J1725, 9, 8),7),6),5),4),3),2),1)</f>
        <v>2</v>
      </c>
    </row>
    <row r="1726" customFormat="false" ht="12.8" hidden="false" customHeight="false" outlineLevel="0" collapsed="false">
      <c r="A1726" s="0" t="n">
        <v>781811900</v>
      </c>
      <c r="B1726" s="0" t="s">
        <v>5</v>
      </c>
      <c r="C1726" s="0" t="n">
        <f aca="false">VALUE(LEFT(VALUE(MOD($A1726,1000000000)), 1))</f>
        <v>7</v>
      </c>
      <c r="D1726" s="0" t="n">
        <f aca="false">VALUE(LEFT(VALUE(MOD($A1726,100000000)), 1))</f>
        <v>8</v>
      </c>
      <c r="E1726" s="0" t="n">
        <f aca="false">VALUE(LEFT(VALUE(MOD($A1726,10000000)), 1))</f>
        <v>1</v>
      </c>
      <c r="F1726" s="0" t="n">
        <f aca="false">VALUE(LEFT(VALUE(MOD($A1726,1000000)), 1))</f>
        <v>8</v>
      </c>
      <c r="G1726" s="0" t="n">
        <f aca="false">VALUE(LEFT(VALUE(MOD($A1726,100000)), 1))</f>
        <v>1</v>
      </c>
      <c r="H1726" s="0" t="n">
        <f aca="false">VALUE(LEFT(VALUE(MOD($A1726,10000)), 1))</f>
        <v>1</v>
      </c>
      <c r="I1726" s="0" t="n">
        <f aca="false">VALUE(LEFT(VALUE(MOD($A1726,1000)), 1))</f>
        <v>9</v>
      </c>
      <c r="J1726" s="0" t="n">
        <f aca="false">VALUE(LEFT(VALUE(MOD($A1726,100)), 1))</f>
        <v>0</v>
      </c>
      <c r="K1726" s="0" t="n">
        <f aca="false">VALUE(LEFT(VALUE(MOD($A1726,10)), 1))</f>
        <v>0</v>
      </c>
      <c r="L1726" s="0" t="n">
        <f aca="false">SUM(C1726:K1726)</f>
        <v>35</v>
      </c>
      <c r="N1726" s="0" t="n">
        <f aca="false">IF(D1726 &lt; C1726, IF(E1726 &lt; D1726, IF(F1726 &lt; E1726, IF(G1726 &lt; F1726, IF(H1726 &lt; G1726, IF (I1726 &lt; H1726, IF (J1726 &lt; I1726, jezeli (K1726&lt;J1726, 9, 8),7),6),5),4),3),2),1)</f>
        <v>1</v>
      </c>
    </row>
    <row r="1727" customFormat="false" ht="12.8" hidden="false" customHeight="false" outlineLevel="0" collapsed="false">
      <c r="A1727" s="0" t="n">
        <v>770291223</v>
      </c>
      <c r="B1727" s="0" t="s">
        <v>5</v>
      </c>
      <c r="C1727" s="0" t="n">
        <f aca="false">VALUE(LEFT(VALUE(MOD($A1727,1000000000)), 1))</f>
        <v>7</v>
      </c>
      <c r="D1727" s="0" t="n">
        <f aca="false">VALUE(LEFT(VALUE(MOD($A1727,100000000)), 1))</f>
        <v>7</v>
      </c>
      <c r="E1727" s="0" t="n">
        <f aca="false">VALUE(LEFT(VALUE(MOD($A1727,10000000)), 1))</f>
        <v>2</v>
      </c>
      <c r="F1727" s="0" t="n">
        <f aca="false">VALUE(LEFT(VALUE(MOD($A1727,1000000)), 1))</f>
        <v>2</v>
      </c>
      <c r="G1727" s="0" t="n">
        <f aca="false">VALUE(LEFT(VALUE(MOD($A1727,100000)), 1))</f>
        <v>9</v>
      </c>
      <c r="H1727" s="0" t="n">
        <f aca="false">VALUE(LEFT(VALUE(MOD($A1727,10000)), 1))</f>
        <v>1</v>
      </c>
      <c r="I1727" s="0" t="n">
        <f aca="false">VALUE(LEFT(VALUE(MOD($A1727,1000)), 1))</f>
        <v>2</v>
      </c>
      <c r="J1727" s="0" t="n">
        <f aca="false">VALUE(LEFT(VALUE(MOD($A1727,100)), 1))</f>
        <v>2</v>
      </c>
      <c r="K1727" s="0" t="n">
        <f aca="false">VALUE(LEFT(VALUE(MOD($A1727,10)), 1))</f>
        <v>3</v>
      </c>
      <c r="L1727" s="0" t="n">
        <f aca="false">SUM(C1727:K1727)</f>
        <v>35</v>
      </c>
      <c r="N1727" s="0" t="n">
        <f aca="false">IF(D1727 &lt; C1727, IF(E1727 &lt; D1727, IF(F1727 &lt; E1727, IF(G1727 &lt; F1727, IF(H1727 &lt; G1727, IF (I1727 &lt; H1727, IF (J1727 &lt; I1727, jezeli (K1727&lt;J1727, 9, 8),7),6),5),4),3),2),1)</f>
        <v>1</v>
      </c>
    </row>
    <row r="1728" customFormat="false" ht="12.8" hidden="false" customHeight="false" outlineLevel="0" collapsed="false">
      <c r="A1728" s="0" t="n">
        <v>770215105</v>
      </c>
      <c r="B1728" s="0" t="s">
        <v>5</v>
      </c>
      <c r="C1728" s="0" t="n">
        <f aca="false">VALUE(LEFT(VALUE(MOD($A1728,1000000000)), 1))</f>
        <v>7</v>
      </c>
      <c r="D1728" s="0" t="n">
        <f aca="false">VALUE(LEFT(VALUE(MOD($A1728,100000000)), 1))</f>
        <v>7</v>
      </c>
      <c r="E1728" s="0" t="n">
        <f aca="false">VALUE(LEFT(VALUE(MOD($A1728,10000000)), 1))</f>
        <v>2</v>
      </c>
      <c r="F1728" s="0" t="n">
        <f aca="false">VALUE(LEFT(VALUE(MOD($A1728,1000000)), 1))</f>
        <v>2</v>
      </c>
      <c r="G1728" s="0" t="n">
        <f aca="false">VALUE(LEFT(VALUE(MOD($A1728,100000)), 1))</f>
        <v>1</v>
      </c>
      <c r="H1728" s="0" t="n">
        <f aca="false">VALUE(LEFT(VALUE(MOD($A1728,10000)), 1))</f>
        <v>5</v>
      </c>
      <c r="I1728" s="0" t="n">
        <f aca="false">VALUE(LEFT(VALUE(MOD($A1728,1000)), 1))</f>
        <v>1</v>
      </c>
      <c r="J1728" s="0" t="n">
        <f aca="false">VALUE(LEFT(VALUE(MOD($A1728,100)), 1))</f>
        <v>5</v>
      </c>
      <c r="K1728" s="0" t="n">
        <f aca="false">VALUE(LEFT(VALUE(MOD($A1728,10)), 1))</f>
        <v>5</v>
      </c>
      <c r="L1728" s="0" t="n">
        <f aca="false">SUM(C1728:K1728)</f>
        <v>35</v>
      </c>
      <c r="N1728" s="0" t="n">
        <f aca="false">IF(D1728 &lt; C1728, IF(E1728 &lt; D1728, IF(F1728 &lt; E1728, IF(G1728 &lt; F1728, IF(H1728 &lt; G1728, IF (I1728 &lt; H1728, IF (J1728 &lt; I1728, jezeli (K1728&lt;J1728, 9, 8),7),6),5),4),3),2),1)</f>
        <v>1</v>
      </c>
    </row>
    <row r="1729" customFormat="false" ht="12.8" hidden="false" customHeight="false" outlineLevel="0" collapsed="false">
      <c r="A1729" s="0" t="n">
        <v>735761600</v>
      </c>
      <c r="B1729" s="0" t="s">
        <v>5</v>
      </c>
      <c r="C1729" s="0" t="n">
        <f aca="false">VALUE(LEFT(VALUE(MOD($A1729,1000000000)), 1))</f>
        <v>7</v>
      </c>
      <c r="D1729" s="0" t="n">
        <f aca="false">VALUE(LEFT(VALUE(MOD($A1729,100000000)), 1))</f>
        <v>3</v>
      </c>
      <c r="E1729" s="0" t="n">
        <f aca="false">VALUE(LEFT(VALUE(MOD($A1729,10000000)), 1))</f>
        <v>5</v>
      </c>
      <c r="F1729" s="0" t="n">
        <f aca="false">VALUE(LEFT(VALUE(MOD($A1729,1000000)), 1))</f>
        <v>7</v>
      </c>
      <c r="G1729" s="0" t="n">
        <f aca="false">VALUE(LEFT(VALUE(MOD($A1729,100000)), 1))</f>
        <v>6</v>
      </c>
      <c r="H1729" s="0" t="n">
        <f aca="false">VALUE(LEFT(VALUE(MOD($A1729,10000)), 1))</f>
        <v>1</v>
      </c>
      <c r="I1729" s="0" t="n">
        <f aca="false">VALUE(LEFT(VALUE(MOD($A1729,1000)), 1))</f>
        <v>6</v>
      </c>
      <c r="J1729" s="0" t="n">
        <f aca="false">VALUE(LEFT(VALUE(MOD($A1729,100)), 1))</f>
        <v>0</v>
      </c>
      <c r="K1729" s="0" t="n">
        <f aca="false">VALUE(LEFT(VALUE(MOD($A1729,10)), 1))</f>
        <v>0</v>
      </c>
      <c r="L1729" s="0" t="n">
        <f aca="false">SUM(C1729:K1729)</f>
        <v>35</v>
      </c>
      <c r="N1729" s="0" t="n">
        <f aca="false">IF(D1729 &lt; C1729, IF(E1729 &lt; D1729, IF(F1729 &lt; E1729, IF(G1729 &lt; F1729, IF(H1729 &lt; G1729, IF (I1729 &lt; H1729, IF (J1729 &lt; I1729, jezeli (K1729&lt;J1729, 9, 8),7),6),5),4),3),2),1)</f>
        <v>2</v>
      </c>
    </row>
    <row r="1730" customFormat="false" ht="12.8" hidden="false" customHeight="false" outlineLevel="0" collapsed="false">
      <c r="A1730" s="0" t="n">
        <v>733439030</v>
      </c>
      <c r="B1730" s="0" t="s">
        <v>5</v>
      </c>
      <c r="C1730" s="0" t="n">
        <f aca="false">VALUE(LEFT(VALUE(MOD($A1730,1000000000)), 1))</f>
        <v>7</v>
      </c>
      <c r="D1730" s="0" t="n">
        <f aca="false">VALUE(LEFT(VALUE(MOD($A1730,100000000)), 1))</f>
        <v>3</v>
      </c>
      <c r="E1730" s="0" t="n">
        <f aca="false">VALUE(LEFT(VALUE(MOD($A1730,10000000)), 1))</f>
        <v>3</v>
      </c>
      <c r="F1730" s="0" t="n">
        <f aca="false">VALUE(LEFT(VALUE(MOD($A1730,1000000)), 1))</f>
        <v>4</v>
      </c>
      <c r="G1730" s="0" t="n">
        <f aca="false">VALUE(LEFT(VALUE(MOD($A1730,100000)), 1))</f>
        <v>3</v>
      </c>
      <c r="H1730" s="0" t="n">
        <f aca="false">VALUE(LEFT(VALUE(MOD($A1730,10000)), 1))</f>
        <v>9</v>
      </c>
      <c r="I1730" s="0" t="n">
        <f aca="false">VALUE(LEFT(VALUE(MOD($A1730,1000)), 1))</f>
        <v>3</v>
      </c>
      <c r="J1730" s="0" t="n">
        <f aca="false">VALUE(LEFT(VALUE(MOD($A1730,100)), 1))</f>
        <v>3</v>
      </c>
      <c r="K1730" s="0" t="n">
        <f aca="false">VALUE(LEFT(VALUE(MOD($A1730,10)), 1))</f>
        <v>0</v>
      </c>
      <c r="L1730" s="0" t="n">
        <f aca="false">SUM(C1730:K1730)</f>
        <v>35</v>
      </c>
      <c r="N1730" s="0" t="n">
        <f aca="false">IF(D1730 &lt; C1730, IF(E1730 &lt; D1730, IF(F1730 &lt; E1730, IF(G1730 &lt; F1730, IF(H1730 &lt; G1730, IF (I1730 &lt; H1730, IF (J1730 &lt; I1730, jezeli (K1730&lt;J1730, 9, 8),7),6),5),4),3),2),1)</f>
        <v>2</v>
      </c>
    </row>
    <row r="1731" customFormat="false" ht="12.8" hidden="false" customHeight="false" outlineLevel="0" collapsed="false">
      <c r="A1731" s="0" t="n">
        <v>733190501</v>
      </c>
      <c r="B1731" s="0" t="s">
        <v>4</v>
      </c>
      <c r="C1731" s="0" t="n">
        <f aca="false">VALUE(LEFT(VALUE(MOD($A1731,1000000000)), 1))</f>
        <v>7</v>
      </c>
      <c r="D1731" s="0" t="n">
        <f aca="false">VALUE(LEFT(VALUE(MOD($A1731,100000000)), 1))</f>
        <v>3</v>
      </c>
      <c r="E1731" s="0" t="n">
        <f aca="false">VALUE(LEFT(VALUE(MOD($A1731,10000000)), 1))</f>
        <v>3</v>
      </c>
      <c r="F1731" s="0" t="n">
        <f aca="false">VALUE(LEFT(VALUE(MOD($A1731,1000000)), 1))</f>
        <v>1</v>
      </c>
      <c r="G1731" s="0" t="n">
        <f aca="false">VALUE(LEFT(VALUE(MOD($A1731,100000)), 1))</f>
        <v>9</v>
      </c>
      <c r="H1731" s="0" t="n">
        <f aca="false">VALUE(LEFT(VALUE(MOD($A1731,10000)), 1))</f>
        <v>5</v>
      </c>
      <c r="I1731" s="0" t="n">
        <f aca="false">VALUE(LEFT(VALUE(MOD($A1731,1000)), 1))</f>
        <v>5</v>
      </c>
      <c r="J1731" s="0" t="n">
        <f aca="false">VALUE(LEFT(VALUE(MOD($A1731,100)), 1))</f>
        <v>1</v>
      </c>
      <c r="K1731" s="0" t="n">
        <f aca="false">VALUE(LEFT(VALUE(MOD($A1731,10)), 1))</f>
        <v>1</v>
      </c>
      <c r="L1731" s="0" t="n">
        <f aca="false">SUM(C1731:K1731)</f>
        <v>35</v>
      </c>
      <c r="N1731" s="0" t="n">
        <f aca="false">IF(D1731 &lt; C1731, IF(E1731 &lt; D1731, IF(F1731 &lt; E1731, IF(G1731 &lt; F1731, IF(H1731 &lt; G1731, IF (I1731 &lt; H1731, IF (J1731 &lt; I1731, jezeli (K1731&lt;J1731, 9, 8),7),6),5),4),3),2),1)</f>
        <v>2</v>
      </c>
    </row>
    <row r="1732" customFormat="false" ht="12.8" hidden="false" customHeight="false" outlineLevel="0" collapsed="false">
      <c r="A1732" s="0" t="n">
        <v>733190501</v>
      </c>
      <c r="B1732" s="0" t="s">
        <v>4</v>
      </c>
      <c r="C1732" s="0" t="n">
        <f aca="false">VALUE(LEFT(VALUE(MOD($A1732,1000000000)), 1))</f>
        <v>7</v>
      </c>
      <c r="D1732" s="0" t="n">
        <f aca="false">VALUE(LEFT(VALUE(MOD($A1732,100000000)), 1))</f>
        <v>3</v>
      </c>
      <c r="E1732" s="0" t="n">
        <f aca="false">VALUE(LEFT(VALUE(MOD($A1732,10000000)), 1))</f>
        <v>3</v>
      </c>
      <c r="F1732" s="0" t="n">
        <f aca="false">VALUE(LEFT(VALUE(MOD($A1732,1000000)), 1))</f>
        <v>1</v>
      </c>
      <c r="G1732" s="0" t="n">
        <f aca="false">VALUE(LEFT(VALUE(MOD($A1732,100000)), 1))</f>
        <v>9</v>
      </c>
      <c r="H1732" s="0" t="n">
        <f aca="false">VALUE(LEFT(VALUE(MOD($A1732,10000)), 1))</f>
        <v>5</v>
      </c>
      <c r="I1732" s="0" t="n">
        <f aca="false">VALUE(LEFT(VALUE(MOD($A1732,1000)), 1))</f>
        <v>5</v>
      </c>
      <c r="J1732" s="0" t="n">
        <f aca="false">VALUE(LEFT(VALUE(MOD($A1732,100)), 1))</f>
        <v>1</v>
      </c>
      <c r="K1732" s="0" t="n">
        <f aca="false">VALUE(LEFT(VALUE(MOD($A1732,10)), 1))</f>
        <v>1</v>
      </c>
      <c r="L1732" s="0" t="n">
        <f aca="false">SUM(C1732:K1732)</f>
        <v>35</v>
      </c>
      <c r="N1732" s="0" t="n">
        <f aca="false">IF(D1732 &lt; C1732, IF(E1732 &lt; D1732, IF(F1732 &lt; E1732, IF(G1732 &lt; F1732, IF(H1732 &lt; G1732, IF (I1732 &lt; H1732, IF (J1732 &lt; I1732, jezeli (K1732&lt;J1732, 9, 8),7),6),5),4),3),2),1)</f>
        <v>2</v>
      </c>
    </row>
    <row r="1733" customFormat="false" ht="12.8" hidden="false" customHeight="false" outlineLevel="0" collapsed="false">
      <c r="A1733" s="0" t="n">
        <v>732426443</v>
      </c>
      <c r="B1733" s="0" t="s">
        <v>4</v>
      </c>
      <c r="C1733" s="0" t="n">
        <f aca="false">VALUE(LEFT(VALUE(MOD($A1733,1000000000)), 1))</f>
        <v>7</v>
      </c>
      <c r="D1733" s="0" t="n">
        <f aca="false">VALUE(LEFT(VALUE(MOD($A1733,100000000)), 1))</f>
        <v>3</v>
      </c>
      <c r="E1733" s="0" t="n">
        <f aca="false">VALUE(LEFT(VALUE(MOD($A1733,10000000)), 1))</f>
        <v>2</v>
      </c>
      <c r="F1733" s="0" t="n">
        <f aca="false">VALUE(LEFT(VALUE(MOD($A1733,1000000)), 1))</f>
        <v>4</v>
      </c>
      <c r="G1733" s="0" t="n">
        <f aca="false">VALUE(LEFT(VALUE(MOD($A1733,100000)), 1))</f>
        <v>2</v>
      </c>
      <c r="H1733" s="0" t="n">
        <f aca="false">VALUE(LEFT(VALUE(MOD($A1733,10000)), 1))</f>
        <v>6</v>
      </c>
      <c r="I1733" s="0" t="n">
        <f aca="false">VALUE(LEFT(VALUE(MOD($A1733,1000)), 1))</f>
        <v>4</v>
      </c>
      <c r="J1733" s="0" t="n">
        <f aca="false">VALUE(LEFT(VALUE(MOD($A1733,100)), 1))</f>
        <v>4</v>
      </c>
      <c r="K1733" s="0" t="n">
        <f aca="false">VALUE(LEFT(VALUE(MOD($A1733,10)), 1))</f>
        <v>3</v>
      </c>
      <c r="L1733" s="0" t="n">
        <f aca="false">SUM(C1733:K1733)</f>
        <v>35</v>
      </c>
      <c r="N1733" s="0" t="n">
        <f aca="false">IF(D1733 &lt; C1733, IF(E1733 &lt; D1733, IF(F1733 &lt; E1733, IF(G1733 &lt; F1733, IF(H1733 &lt; G1733, IF (I1733 &lt; H1733, IF (J1733 &lt; I1733, jezeli (K1733&lt;J1733, 9, 8),7),6),5),4),3),2),1)</f>
        <v>3</v>
      </c>
    </row>
    <row r="1734" customFormat="false" ht="12.8" hidden="false" customHeight="false" outlineLevel="0" collapsed="false">
      <c r="A1734" s="0" t="n">
        <v>732426443</v>
      </c>
      <c r="B1734" s="0" t="s">
        <v>4</v>
      </c>
      <c r="C1734" s="0" t="n">
        <f aca="false">VALUE(LEFT(VALUE(MOD($A1734,1000000000)), 1))</f>
        <v>7</v>
      </c>
      <c r="D1734" s="0" t="n">
        <f aca="false">VALUE(LEFT(VALUE(MOD($A1734,100000000)), 1))</f>
        <v>3</v>
      </c>
      <c r="E1734" s="0" t="n">
        <f aca="false">VALUE(LEFT(VALUE(MOD($A1734,10000000)), 1))</f>
        <v>2</v>
      </c>
      <c r="F1734" s="0" t="n">
        <f aca="false">VALUE(LEFT(VALUE(MOD($A1734,1000000)), 1))</f>
        <v>4</v>
      </c>
      <c r="G1734" s="0" t="n">
        <f aca="false">VALUE(LEFT(VALUE(MOD($A1734,100000)), 1))</f>
        <v>2</v>
      </c>
      <c r="H1734" s="0" t="n">
        <f aca="false">VALUE(LEFT(VALUE(MOD($A1734,10000)), 1))</f>
        <v>6</v>
      </c>
      <c r="I1734" s="0" t="n">
        <f aca="false">VALUE(LEFT(VALUE(MOD($A1734,1000)), 1))</f>
        <v>4</v>
      </c>
      <c r="J1734" s="0" t="n">
        <f aca="false">VALUE(LEFT(VALUE(MOD($A1734,100)), 1))</f>
        <v>4</v>
      </c>
      <c r="K1734" s="0" t="n">
        <f aca="false">VALUE(LEFT(VALUE(MOD($A1734,10)), 1))</f>
        <v>3</v>
      </c>
      <c r="L1734" s="0" t="n">
        <f aca="false">SUM(C1734:K1734)</f>
        <v>35</v>
      </c>
      <c r="N1734" s="0" t="n">
        <f aca="false">IF(D1734 &lt; C1734, IF(E1734 &lt; D1734, IF(F1734 &lt; E1734, IF(G1734 &lt; F1734, IF(H1734 &lt; G1734, IF (I1734 &lt; H1734, IF (J1734 &lt; I1734, jezeli (K1734&lt;J1734, 9, 8),7),6),5),4),3),2),1)</f>
        <v>3</v>
      </c>
    </row>
    <row r="1735" customFormat="false" ht="12.8" hidden="false" customHeight="false" outlineLevel="0" collapsed="false">
      <c r="A1735" s="0" t="n">
        <v>725224305</v>
      </c>
      <c r="B1735" s="0" t="s">
        <v>4</v>
      </c>
      <c r="C1735" s="0" t="n">
        <f aca="false">VALUE(LEFT(VALUE(MOD($A1735,1000000000)), 1))</f>
        <v>7</v>
      </c>
      <c r="D1735" s="0" t="n">
        <f aca="false">VALUE(LEFT(VALUE(MOD($A1735,100000000)), 1))</f>
        <v>2</v>
      </c>
      <c r="E1735" s="0" t="n">
        <f aca="false">VALUE(LEFT(VALUE(MOD($A1735,10000000)), 1))</f>
        <v>5</v>
      </c>
      <c r="F1735" s="0" t="n">
        <f aca="false">VALUE(LEFT(VALUE(MOD($A1735,1000000)), 1))</f>
        <v>2</v>
      </c>
      <c r="G1735" s="0" t="n">
        <f aca="false">VALUE(LEFT(VALUE(MOD($A1735,100000)), 1))</f>
        <v>2</v>
      </c>
      <c r="H1735" s="0" t="n">
        <f aca="false">VALUE(LEFT(VALUE(MOD($A1735,10000)), 1))</f>
        <v>4</v>
      </c>
      <c r="I1735" s="0" t="n">
        <f aca="false">VALUE(LEFT(VALUE(MOD($A1735,1000)), 1))</f>
        <v>3</v>
      </c>
      <c r="J1735" s="0" t="n">
        <f aca="false">VALUE(LEFT(VALUE(MOD($A1735,100)), 1))</f>
        <v>5</v>
      </c>
      <c r="K1735" s="0" t="n">
        <f aca="false">VALUE(LEFT(VALUE(MOD($A1735,10)), 1))</f>
        <v>5</v>
      </c>
      <c r="L1735" s="0" t="n">
        <f aca="false">SUM(C1735:K1735)</f>
        <v>35</v>
      </c>
      <c r="N1735" s="0" t="n">
        <f aca="false">IF(D1735 &lt; C1735, IF(E1735 &lt; D1735, IF(F1735 &lt; E1735, IF(G1735 &lt; F1735, IF(H1735 &lt; G1735, IF (I1735 &lt; H1735, IF (J1735 &lt; I1735, jezeli (K1735&lt;J1735, 9, 8),7),6),5),4),3),2),1)</f>
        <v>2</v>
      </c>
    </row>
    <row r="1736" customFormat="false" ht="12.8" hidden="false" customHeight="false" outlineLevel="0" collapsed="false">
      <c r="A1736" s="0" t="n">
        <v>702240544</v>
      </c>
      <c r="B1736" s="0" t="s">
        <v>4</v>
      </c>
      <c r="C1736" s="0" t="n">
        <f aca="false">VALUE(LEFT(VALUE(MOD($A1736,1000000000)), 1))</f>
        <v>7</v>
      </c>
      <c r="D1736" s="0" t="n">
        <f aca="false">VALUE(LEFT(VALUE(MOD($A1736,100000000)), 1))</f>
        <v>2</v>
      </c>
      <c r="E1736" s="0" t="n">
        <f aca="false">VALUE(LEFT(VALUE(MOD($A1736,10000000)), 1))</f>
        <v>2</v>
      </c>
      <c r="F1736" s="0" t="n">
        <f aca="false">VALUE(LEFT(VALUE(MOD($A1736,1000000)), 1))</f>
        <v>2</v>
      </c>
      <c r="G1736" s="0" t="n">
        <f aca="false">VALUE(LEFT(VALUE(MOD($A1736,100000)), 1))</f>
        <v>4</v>
      </c>
      <c r="H1736" s="0" t="n">
        <f aca="false">VALUE(LEFT(VALUE(MOD($A1736,10000)), 1))</f>
        <v>5</v>
      </c>
      <c r="I1736" s="0" t="n">
        <f aca="false">VALUE(LEFT(VALUE(MOD($A1736,1000)), 1))</f>
        <v>5</v>
      </c>
      <c r="J1736" s="0" t="n">
        <f aca="false">VALUE(LEFT(VALUE(MOD($A1736,100)), 1))</f>
        <v>4</v>
      </c>
      <c r="K1736" s="0" t="n">
        <f aca="false">VALUE(LEFT(VALUE(MOD($A1736,10)), 1))</f>
        <v>4</v>
      </c>
      <c r="L1736" s="0" t="n">
        <f aca="false">SUM(C1736:K1736)</f>
        <v>35</v>
      </c>
      <c r="N1736" s="0" t="n">
        <f aca="false">IF(D1736 &lt; C1736, IF(E1736 &lt; D1736, IF(F1736 &lt; E1736, IF(G1736 &lt; F1736, IF(H1736 &lt; G1736, IF (I1736 &lt; H1736, IF (J1736 &lt; I1736, jezeli (K1736&lt;J1736, 9, 8),7),6),5),4),3),2),1)</f>
        <v>2</v>
      </c>
    </row>
    <row r="1737" customFormat="false" ht="12.8" hidden="false" customHeight="false" outlineLevel="0" collapsed="false">
      <c r="A1737" s="0" t="n">
        <v>693156301</v>
      </c>
      <c r="B1737" s="0" t="s">
        <v>5</v>
      </c>
      <c r="C1737" s="0" t="n">
        <f aca="false">VALUE(LEFT(VALUE(MOD($A1737,1000000000)), 1))</f>
        <v>6</v>
      </c>
      <c r="D1737" s="0" t="n">
        <f aca="false">VALUE(LEFT(VALUE(MOD($A1737,100000000)), 1))</f>
        <v>9</v>
      </c>
      <c r="E1737" s="0" t="n">
        <f aca="false">VALUE(LEFT(VALUE(MOD($A1737,10000000)), 1))</f>
        <v>3</v>
      </c>
      <c r="F1737" s="0" t="n">
        <f aca="false">VALUE(LEFT(VALUE(MOD($A1737,1000000)), 1))</f>
        <v>1</v>
      </c>
      <c r="G1737" s="0" t="n">
        <f aca="false">VALUE(LEFT(VALUE(MOD($A1737,100000)), 1))</f>
        <v>5</v>
      </c>
      <c r="H1737" s="0" t="n">
        <f aca="false">VALUE(LEFT(VALUE(MOD($A1737,10000)), 1))</f>
        <v>6</v>
      </c>
      <c r="I1737" s="0" t="n">
        <f aca="false">VALUE(LEFT(VALUE(MOD($A1737,1000)), 1))</f>
        <v>3</v>
      </c>
      <c r="J1737" s="0" t="n">
        <f aca="false">VALUE(LEFT(VALUE(MOD($A1737,100)), 1))</f>
        <v>1</v>
      </c>
      <c r="K1737" s="0" t="n">
        <f aca="false">VALUE(LEFT(VALUE(MOD($A1737,10)), 1))</f>
        <v>1</v>
      </c>
      <c r="L1737" s="0" t="n">
        <f aca="false">SUM(C1737:K1737)</f>
        <v>35</v>
      </c>
      <c r="N1737" s="0" t="n">
        <f aca="false">IF(D1737 &lt; C1737, IF(E1737 &lt; D1737, IF(F1737 &lt; E1737, IF(G1737 &lt; F1737, IF(H1737 &lt; G1737, IF (I1737 &lt; H1737, IF (J1737 &lt; I1737, jezeli (K1737&lt;J1737, 9, 8),7),6),5),4),3),2),1)</f>
        <v>1</v>
      </c>
    </row>
    <row r="1738" customFormat="false" ht="12.8" hidden="false" customHeight="false" outlineLevel="0" collapsed="false">
      <c r="A1738" s="0" t="n">
        <v>693156301</v>
      </c>
      <c r="B1738" s="0" t="s">
        <v>5</v>
      </c>
      <c r="C1738" s="0" t="n">
        <f aca="false">VALUE(LEFT(VALUE(MOD($A1738,1000000000)), 1))</f>
        <v>6</v>
      </c>
      <c r="D1738" s="0" t="n">
        <f aca="false">VALUE(LEFT(VALUE(MOD($A1738,100000000)), 1))</f>
        <v>9</v>
      </c>
      <c r="E1738" s="0" t="n">
        <f aca="false">VALUE(LEFT(VALUE(MOD($A1738,10000000)), 1))</f>
        <v>3</v>
      </c>
      <c r="F1738" s="0" t="n">
        <f aca="false">VALUE(LEFT(VALUE(MOD($A1738,1000000)), 1))</f>
        <v>1</v>
      </c>
      <c r="G1738" s="0" t="n">
        <f aca="false">VALUE(LEFT(VALUE(MOD($A1738,100000)), 1))</f>
        <v>5</v>
      </c>
      <c r="H1738" s="0" t="n">
        <f aca="false">VALUE(LEFT(VALUE(MOD($A1738,10000)), 1))</f>
        <v>6</v>
      </c>
      <c r="I1738" s="0" t="n">
        <f aca="false">VALUE(LEFT(VALUE(MOD($A1738,1000)), 1))</f>
        <v>3</v>
      </c>
      <c r="J1738" s="0" t="n">
        <f aca="false">VALUE(LEFT(VALUE(MOD($A1738,100)), 1))</f>
        <v>1</v>
      </c>
      <c r="K1738" s="0" t="n">
        <f aca="false">VALUE(LEFT(VALUE(MOD($A1738,10)), 1))</f>
        <v>1</v>
      </c>
      <c r="L1738" s="0" t="n">
        <f aca="false">SUM(C1738:K1738)</f>
        <v>35</v>
      </c>
      <c r="N1738" s="0" t="n">
        <f aca="false">IF(D1738 &lt; C1738, IF(E1738 &lt; D1738, IF(F1738 &lt; E1738, IF(G1738 &lt; F1738, IF(H1738 &lt; G1738, IF (I1738 &lt; H1738, IF (J1738 &lt; I1738, jezeli (K1738&lt;J1738, 9, 8),7),6),5),4),3),2),1)</f>
        <v>1</v>
      </c>
    </row>
    <row r="1739" customFormat="false" ht="12.8" hidden="false" customHeight="false" outlineLevel="0" collapsed="false">
      <c r="A1739" s="0" t="n">
        <v>684151622</v>
      </c>
      <c r="B1739" s="0" t="s">
        <v>5</v>
      </c>
      <c r="C1739" s="0" t="n">
        <f aca="false">VALUE(LEFT(VALUE(MOD($A1739,1000000000)), 1))</f>
        <v>6</v>
      </c>
      <c r="D1739" s="0" t="n">
        <f aca="false">VALUE(LEFT(VALUE(MOD($A1739,100000000)), 1))</f>
        <v>8</v>
      </c>
      <c r="E1739" s="0" t="n">
        <f aca="false">VALUE(LEFT(VALUE(MOD($A1739,10000000)), 1))</f>
        <v>4</v>
      </c>
      <c r="F1739" s="0" t="n">
        <f aca="false">VALUE(LEFT(VALUE(MOD($A1739,1000000)), 1))</f>
        <v>1</v>
      </c>
      <c r="G1739" s="0" t="n">
        <f aca="false">VALUE(LEFT(VALUE(MOD($A1739,100000)), 1))</f>
        <v>5</v>
      </c>
      <c r="H1739" s="0" t="n">
        <f aca="false">VALUE(LEFT(VALUE(MOD($A1739,10000)), 1))</f>
        <v>1</v>
      </c>
      <c r="I1739" s="0" t="n">
        <f aca="false">VALUE(LEFT(VALUE(MOD($A1739,1000)), 1))</f>
        <v>6</v>
      </c>
      <c r="J1739" s="0" t="n">
        <f aca="false">VALUE(LEFT(VALUE(MOD($A1739,100)), 1))</f>
        <v>2</v>
      </c>
      <c r="K1739" s="0" t="n">
        <f aca="false">VALUE(LEFT(VALUE(MOD($A1739,10)), 1))</f>
        <v>2</v>
      </c>
      <c r="L1739" s="0" t="n">
        <f aca="false">SUM(C1739:K1739)</f>
        <v>35</v>
      </c>
      <c r="N1739" s="0" t="n">
        <f aca="false">IF(D1739 &lt; C1739, IF(E1739 &lt; D1739, IF(F1739 &lt; E1739, IF(G1739 &lt; F1739, IF(H1739 &lt; G1739, IF (I1739 &lt; H1739, IF (J1739 &lt; I1739, jezeli (K1739&lt;J1739, 9, 8),7),6),5),4),3),2),1)</f>
        <v>1</v>
      </c>
    </row>
    <row r="1740" customFormat="false" ht="12.8" hidden="false" customHeight="false" outlineLevel="0" collapsed="false">
      <c r="A1740" s="0" t="n">
        <v>684151622</v>
      </c>
      <c r="B1740" s="0" t="s">
        <v>5</v>
      </c>
      <c r="C1740" s="0" t="n">
        <f aca="false">VALUE(LEFT(VALUE(MOD($A1740,1000000000)), 1))</f>
        <v>6</v>
      </c>
      <c r="D1740" s="0" t="n">
        <f aca="false">VALUE(LEFT(VALUE(MOD($A1740,100000000)), 1))</f>
        <v>8</v>
      </c>
      <c r="E1740" s="0" t="n">
        <f aca="false">VALUE(LEFT(VALUE(MOD($A1740,10000000)), 1))</f>
        <v>4</v>
      </c>
      <c r="F1740" s="0" t="n">
        <f aca="false">VALUE(LEFT(VALUE(MOD($A1740,1000000)), 1))</f>
        <v>1</v>
      </c>
      <c r="G1740" s="0" t="n">
        <f aca="false">VALUE(LEFT(VALUE(MOD($A1740,100000)), 1))</f>
        <v>5</v>
      </c>
      <c r="H1740" s="0" t="n">
        <f aca="false">VALUE(LEFT(VALUE(MOD($A1740,10000)), 1))</f>
        <v>1</v>
      </c>
      <c r="I1740" s="0" t="n">
        <f aca="false">VALUE(LEFT(VALUE(MOD($A1740,1000)), 1))</f>
        <v>6</v>
      </c>
      <c r="J1740" s="0" t="n">
        <f aca="false">VALUE(LEFT(VALUE(MOD($A1740,100)), 1))</f>
        <v>2</v>
      </c>
      <c r="K1740" s="0" t="n">
        <f aca="false">VALUE(LEFT(VALUE(MOD($A1740,10)), 1))</f>
        <v>2</v>
      </c>
      <c r="L1740" s="0" t="n">
        <f aca="false">SUM(C1740:K1740)</f>
        <v>35</v>
      </c>
      <c r="N1740" s="0" t="n">
        <f aca="false">IF(D1740 &lt; C1740, IF(E1740 &lt; D1740, IF(F1740 &lt; E1740, IF(G1740 &lt; F1740, IF(H1740 &lt; G1740, IF (I1740 &lt; H1740, IF (J1740 &lt; I1740, jezeli (K1740&lt;J1740, 9, 8),7),6),5),4),3),2),1)</f>
        <v>1</v>
      </c>
    </row>
    <row r="1741" customFormat="false" ht="12.8" hidden="false" customHeight="false" outlineLevel="0" collapsed="false">
      <c r="A1741" s="0" t="n">
        <v>663511832</v>
      </c>
      <c r="B1741" s="0" t="s">
        <v>4</v>
      </c>
      <c r="C1741" s="0" t="n">
        <f aca="false">VALUE(LEFT(VALUE(MOD($A1741,1000000000)), 1))</f>
        <v>6</v>
      </c>
      <c r="D1741" s="0" t="n">
        <f aca="false">VALUE(LEFT(VALUE(MOD($A1741,100000000)), 1))</f>
        <v>6</v>
      </c>
      <c r="E1741" s="0" t="n">
        <f aca="false">VALUE(LEFT(VALUE(MOD($A1741,10000000)), 1))</f>
        <v>3</v>
      </c>
      <c r="F1741" s="0" t="n">
        <f aca="false">VALUE(LEFT(VALUE(MOD($A1741,1000000)), 1))</f>
        <v>5</v>
      </c>
      <c r="G1741" s="0" t="n">
        <f aca="false">VALUE(LEFT(VALUE(MOD($A1741,100000)), 1))</f>
        <v>1</v>
      </c>
      <c r="H1741" s="0" t="n">
        <f aca="false">VALUE(LEFT(VALUE(MOD($A1741,10000)), 1))</f>
        <v>1</v>
      </c>
      <c r="I1741" s="0" t="n">
        <f aca="false">VALUE(LEFT(VALUE(MOD($A1741,1000)), 1))</f>
        <v>8</v>
      </c>
      <c r="J1741" s="0" t="n">
        <f aca="false">VALUE(LEFT(VALUE(MOD($A1741,100)), 1))</f>
        <v>3</v>
      </c>
      <c r="K1741" s="0" t="n">
        <f aca="false">VALUE(LEFT(VALUE(MOD($A1741,10)), 1))</f>
        <v>2</v>
      </c>
      <c r="L1741" s="0" t="n">
        <f aca="false">SUM(C1741:K1741)</f>
        <v>35</v>
      </c>
      <c r="N1741" s="0" t="n">
        <f aca="false">IF(D1741 &lt; C1741, IF(E1741 &lt; D1741, IF(F1741 &lt; E1741, IF(G1741 &lt; F1741, IF(H1741 &lt; G1741, IF (I1741 &lt; H1741, IF (J1741 &lt; I1741, jezeli (K1741&lt;J1741, 9, 8),7),6),5),4),3),2),1)</f>
        <v>1</v>
      </c>
    </row>
    <row r="1742" customFormat="false" ht="12.8" hidden="false" customHeight="false" outlineLevel="0" collapsed="false">
      <c r="A1742" s="0" t="n">
        <v>604713721</v>
      </c>
      <c r="B1742" s="0" t="s">
        <v>4</v>
      </c>
      <c r="C1742" s="0" t="n">
        <f aca="false">VALUE(LEFT(VALUE(MOD($A1742,1000000000)), 1))</f>
        <v>6</v>
      </c>
      <c r="D1742" s="0" t="n">
        <f aca="false">VALUE(LEFT(VALUE(MOD($A1742,100000000)), 1))</f>
        <v>4</v>
      </c>
      <c r="E1742" s="0" t="n">
        <f aca="false">VALUE(LEFT(VALUE(MOD($A1742,10000000)), 1))</f>
        <v>4</v>
      </c>
      <c r="F1742" s="0" t="n">
        <f aca="false">VALUE(LEFT(VALUE(MOD($A1742,1000000)), 1))</f>
        <v>7</v>
      </c>
      <c r="G1742" s="0" t="n">
        <f aca="false">VALUE(LEFT(VALUE(MOD($A1742,100000)), 1))</f>
        <v>1</v>
      </c>
      <c r="H1742" s="0" t="n">
        <f aca="false">VALUE(LEFT(VALUE(MOD($A1742,10000)), 1))</f>
        <v>3</v>
      </c>
      <c r="I1742" s="0" t="n">
        <f aca="false">VALUE(LEFT(VALUE(MOD($A1742,1000)), 1))</f>
        <v>7</v>
      </c>
      <c r="J1742" s="0" t="n">
        <f aca="false">VALUE(LEFT(VALUE(MOD($A1742,100)), 1))</f>
        <v>2</v>
      </c>
      <c r="K1742" s="0" t="n">
        <f aca="false">VALUE(LEFT(VALUE(MOD($A1742,10)), 1))</f>
        <v>1</v>
      </c>
      <c r="L1742" s="0" t="n">
        <f aca="false">SUM(C1742:K1742)</f>
        <v>35</v>
      </c>
      <c r="N1742" s="0" t="n">
        <f aca="false">IF(D1742 &lt; C1742, IF(E1742 &lt; D1742, IF(F1742 &lt; E1742, IF(G1742 &lt; F1742, IF(H1742 &lt; G1742, IF (I1742 &lt; H1742, IF (J1742 &lt; I1742, jezeli (K1742&lt;J1742, 9, 8),7),6),5),4),3),2),1)</f>
        <v>2</v>
      </c>
    </row>
    <row r="1743" customFormat="false" ht="12.8" hidden="false" customHeight="false" outlineLevel="0" collapsed="false">
      <c r="A1743" s="0" t="n">
        <v>604413319</v>
      </c>
      <c r="B1743" s="0" t="s">
        <v>5</v>
      </c>
      <c r="C1743" s="0" t="n">
        <f aca="false">VALUE(LEFT(VALUE(MOD($A1743,1000000000)), 1))</f>
        <v>6</v>
      </c>
      <c r="D1743" s="0" t="n">
        <f aca="false">VALUE(LEFT(VALUE(MOD($A1743,100000000)), 1))</f>
        <v>4</v>
      </c>
      <c r="E1743" s="0" t="n">
        <f aca="false">VALUE(LEFT(VALUE(MOD($A1743,10000000)), 1))</f>
        <v>4</v>
      </c>
      <c r="F1743" s="0" t="n">
        <f aca="false">VALUE(LEFT(VALUE(MOD($A1743,1000000)), 1))</f>
        <v>4</v>
      </c>
      <c r="G1743" s="0" t="n">
        <f aca="false">VALUE(LEFT(VALUE(MOD($A1743,100000)), 1))</f>
        <v>1</v>
      </c>
      <c r="H1743" s="0" t="n">
        <f aca="false">VALUE(LEFT(VALUE(MOD($A1743,10000)), 1))</f>
        <v>3</v>
      </c>
      <c r="I1743" s="0" t="n">
        <f aca="false">VALUE(LEFT(VALUE(MOD($A1743,1000)), 1))</f>
        <v>3</v>
      </c>
      <c r="J1743" s="0" t="n">
        <f aca="false">VALUE(LEFT(VALUE(MOD($A1743,100)), 1))</f>
        <v>1</v>
      </c>
      <c r="K1743" s="0" t="n">
        <f aca="false">VALUE(LEFT(VALUE(MOD($A1743,10)), 1))</f>
        <v>9</v>
      </c>
      <c r="L1743" s="0" t="n">
        <f aca="false">SUM(C1743:K1743)</f>
        <v>35</v>
      </c>
      <c r="N1743" s="0" t="n">
        <f aca="false">IF(D1743 &lt; C1743, IF(E1743 &lt; D1743, IF(F1743 &lt; E1743, IF(G1743 &lt; F1743, IF(H1743 &lt; G1743, IF (I1743 &lt; H1743, IF (J1743 &lt; I1743, jezeli (K1743&lt;J1743, 9, 8),7),6),5),4),3),2),1)</f>
        <v>2</v>
      </c>
    </row>
    <row r="1744" customFormat="false" ht="12.8" hidden="false" customHeight="false" outlineLevel="0" collapsed="false">
      <c r="A1744" s="0" t="n">
        <v>604230426</v>
      </c>
      <c r="B1744" s="0" t="s">
        <v>4</v>
      </c>
      <c r="C1744" s="0" t="n">
        <f aca="false">VALUE(LEFT(VALUE(MOD($A1744,1000000000)), 1))</f>
        <v>6</v>
      </c>
      <c r="D1744" s="0" t="n">
        <f aca="false">VALUE(LEFT(VALUE(MOD($A1744,100000000)), 1))</f>
        <v>4</v>
      </c>
      <c r="E1744" s="0" t="n">
        <f aca="false">VALUE(LEFT(VALUE(MOD($A1744,10000000)), 1))</f>
        <v>4</v>
      </c>
      <c r="F1744" s="0" t="n">
        <f aca="false">VALUE(LEFT(VALUE(MOD($A1744,1000000)), 1))</f>
        <v>2</v>
      </c>
      <c r="G1744" s="0" t="n">
        <f aca="false">VALUE(LEFT(VALUE(MOD($A1744,100000)), 1))</f>
        <v>3</v>
      </c>
      <c r="H1744" s="0" t="n">
        <f aca="false">VALUE(LEFT(VALUE(MOD($A1744,10000)), 1))</f>
        <v>4</v>
      </c>
      <c r="I1744" s="0" t="n">
        <f aca="false">VALUE(LEFT(VALUE(MOD($A1744,1000)), 1))</f>
        <v>4</v>
      </c>
      <c r="J1744" s="0" t="n">
        <f aca="false">VALUE(LEFT(VALUE(MOD($A1744,100)), 1))</f>
        <v>2</v>
      </c>
      <c r="K1744" s="0" t="n">
        <f aca="false">VALUE(LEFT(VALUE(MOD($A1744,10)), 1))</f>
        <v>6</v>
      </c>
      <c r="L1744" s="0" t="n">
        <f aca="false">SUM(C1744:K1744)</f>
        <v>35</v>
      </c>
      <c r="N1744" s="0" t="n">
        <f aca="false">IF(D1744 &lt; C1744, IF(E1744 &lt; D1744, IF(F1744 &lt; E1744, IF(G1744 &lt; F1744, IF(H1744 &lt; G1744, IF (I1744 &lt; H1744, IF (J1744 &lt; I1744, jezeli (K1744&lt;J1744, 9, 8),7),6),5),4),3),2),1)</f>
        <v>2</v>
      </c>
    </row>
    <row r="1745" customFormat="false" ht="12.8" hidden="false" customHeight="false" outlineLevel="0" collapsed="false">
      <c r="A1745" s="0" t="n">
        <v>598211630</v>
      </c>
      <c r="B1745" s="0" t="s">
        <v>5</v>
      </c>
      <c r="C1745" s="0" t="n">
        <f aca="false">VALUE(LEFT(VALUE(MOD($A1745,1000000000)), 1))</f>
        <v>5</v>
      </c>
      <c r="D1745" s="0" t="n">
        <f aca="false">VALUE(LEFT(VALUE(MOD($A1745,100000000)), 1))</f>
        <v>9</v>
      </c>
      <c r="E1745" s="0" t="n">
        <f aca="false">VALUE(LEFT(VALUE(MOD($A1745,10000000)), 1))</f>
        <v>8</v>
      </c>
      <c r="F1745" s="0" t="n">
        <f aca="false">VALUE(LEFT(VALUE(MOD($A1745,1000000)), 1))</f>
        <v>2</v>
      </c>
      <c r="G1745" s="0" t="n">
        <f aca="false">VALUE(LEFT(VALUE(MOD($A1745,100000)), 1))</f>
        <v>1</v>
      </c>
      <c r="H1745" s="0" t="n">
        <f aca="false">VALUE(LEFT(VALUE(MOD($A1745,10000)), 1))</f>
        <v>1</v>
      </c>
      <c r="I1745" s="0" t="n">
        <f aca="false">VALUE(LEFT(VALUE(MOD($A1745,1000)), 1))</f>
        <v>6</v>
      </c>
      <c r="J1745" s="0" t="n">
        <f aca="false">VALUE(LEFT(VALUE(MOD($A1745,100)), 1))</f>
        <v>3</v>
      </c>
      <c r="K1745" s="0" t="n">
        <f aca="false">VALUE(LEFT(VALUE(MOD($A1745,10)), 1))</f>
        <v>0</v>
      </c>
      <c r="L1745" s="0" t="n">
        <f aca="false">SUM(C1745:K1745)</f>
        <v>35</v>
      </c>
      <c r="N1745" s="0" t="n">
        <f aca="false">IF(D1745 &lt; C1745, IF(E1745 &lt; D1745, IF(F1745 &lt; E1745, IF(G1745 &lt; F1745, IF(H1745 &lt; G1745, IF (I1745 &lt; H1745, IF (J1745 &lt; I1745, jezeli (K1745&lt;J1745, 9, 8),7),6),5),4),3),2),1)</f>
        <v>1</v>
      </c>
    </row>
    <row r="1746" customFormat="false" ht="12.8" hidden="false" customHeight="false" outlineLevel="0" collapsed="false">
      <c r="A1746" s="0" t="n">
        <v>585582010</v>
      </c>
      <c r="B1746" s="0" t="s">
        <v>5</v>
      </c>
      <c r="C1746" s="0" t="n">
        <f aca="false">VALUE(LEFT(VALUE(MOD($A1746,1000000000)), 1))</f>
        <v>5</v>
      </c>
      <c r="D1746" s="0" t="n">
        <f aca="false">VALUE(LEFT(VALUE(MOD($A1746,100000000)), 1))</f>
        <v>8</v>
      </c>
      <c r="E1746" s="0" t="n">
        <f aca="false">VALUE(LEFT(VALUE(MOD($A1746,10000000)), 1))</f>
        <v>5</v>
      </c>
      <c r="F1746" s="0" t="n">
        <f aca="false">VALUE(LEFT(VALUE(MOD($A1746,1000000)), 1))</f>
        <v>5</v>
      </c>
      <c r="G1746" s="0" t="n">
        <f aca="false">VALUE(LEFT(VALUE(MOD($A1746,100000)), 1))</f>
        <v>8</v>
      </c>
      <c r="H1746" s="0" t="n">
        <f aca="false">VALUE(LEFT(VALUE(MOD($A1746,10000)), 1))</f>
        <v>2</v>
      </c>
      <c r="I1746" s="0" t="n">
        <f aca="false">VALUE(LEFT(VALUE(MOD($A1746,1000)), 1))</f>
        <v>1</v>
      </c>
      <c r="J1746" s="0" t="n">
        <f aca="false">VALUE(LEFT(VALUE(MOD($A1746,100)), 1))</f>
        <v>1</v>
      </c>
      <c r="K1746" s="0" t="n">
        <f aca="false">VALUE(LEFT(VALUE(MOD($A1746,10)), 1))</f>
        <v>0</v>
      </c>
      <c r="L1746" s="0" t="n">
        <f aca="false">SUM(C1746:K1746)</f>
        <v>35</v>
      </c>
      <c r="N1746" s="0" t="n">
        <f aca="false">IF(D1746 &lt; C1746, IF(E1746 &lt; D1746, IF(F1746 &lt; E1746, IF(G1746 &lt; F1746, IF(H1746 &lt; G1746, IF (I1746 &lt; H1746, IF (J1746 &lt; I1746, jezeli (K1746&lt;J1746, 9, 8),7),6),5),4),3),2),1)</f>
        <v>1</v>
      </c>
    </row>
    <row r="1747" customFormat="false" ht="12.8" hidden="false" customHeight="false" outlineLevel="0" collapsed="false">
      <c r="A1747" s="0" t="n">
        <v>584702115</v>
      </c>
      <c r="B1747" s="0" t="s">
        <v>4</v>
      </c>
      <c r="C1747" s="0" t="n">
        <f aca="false">VALUE(LEFT(VALUE(MOD($A1747,1000000000)), 1))</f>
        <v>5</v>
      </c>
      <c r="D1747" s="0" t="n">
        <f aca="false">VALUE(LEFT(VALUE(MOD($A1747,100000000)), 1))</f>
        <v>8</v>
      </c>
      <c r="E1747" s="0" t="n">
        <f aca="false">VALUE(LEFT(VALUE(MOD($A1747,10000000)), 1))</f>
        <v>4</v>
      </c>
      <c r="F1747" s="0" t="n">
        <f aca="false">VALUE(LEFT(VALUE(MOD($A1747,1000000)), 1))</f>
        <v>7</v>
      </c>
      <c r="G1747" s="0" t="n">
        <f aca="false">VALUE(LEFT(VALUE(MOD($A1747,100000)), 1))</f>
        <v>2</v>
      </c>
      <c r="H1747" s="0" t="n">
        <f aca="false">VALUE(LEFT(VALUE(MOD($A1747,10000)), 1))</f>
        <v>2</v>
      </c>
      <c r="I1747" s="0" t="n">
        <f aca="false">VALUE(LEFT(VALUE(MOD($A1747,1000)), 1))</f>
        <v>1</v>
      </c>
      <c r="J1747" s="0" t="n">
        <f aca="false">VALUE(LEFT(VALUE(MOD($A1747,100)), 1))</f>
        <v>1</v>
      </c>
      <c r="K1747" s="0" t="n">
        <f aca="false">VALUE(LEFT(VALUE(MOD($A1747,10)), 1))</f>
        <v>5</v>
      </c>
      <c r="L1747" s="0" t="n">
        <f aca="false">SUM(C1747:K1747)</f>
        <v>35</v>
      </c>
      <c r="N1747" s="0" t="n">
        <f aca="false">IF(D1747 &lt; C1747, IF(E1747 &lt; D1747, IF(F1747 &lt; E1747, IF(G1747 &lt; F1747, IF(H1747 &lt; G1747, IF (I1747 &lt; H1747, IF (J1747 &lt; I1747, jezeli (K1747&lt;J1747, 9, 8),7),6),5),4),3),2),1)</f>
        <v>1</v>
      </c>
    </row>
    <row r="1748" customFormat="false" ht="12.8" hidden="false" customHeight="false" outlineLevel="0" collapsed="false">
      <c r="A1748" s="0" t="n">
        <v>560462800</v>
      </c>
      <c r="B1748" s="0" t="s">
        <v>4</v>
      </c>
      <c r="C1748" s="0" t="n">
        <f aca="false">VALUE(LEFT(VALUE(MOD($A1748,1000000000)), 1))</f>
        <v>5</v>
      </c>
      <c r="D1748" s="0" t="n">
        <f aca="false">VALUE(LEFT(VALUE(MOD($A1748,100000000)), 1))</f>
        <v>6</v>
      </c>
      <c r="E1748" s="0" t="n">
        <f aca="false">VALUE(LEFT(VALUE(MOD($A1748,10000000)), 1))</f>
        <v>4</v>
      </c>
      <c r="F1748" s="0" t="n">
        <f aca="false">VALUE(LEFT(VALUE(MOD($A1748,1000000)), 1))</f>
        <v>4</v>
      </c>
      <c r="G1748" s="0" t="n">
        <f aca="false">VALUE(LEFT(VALUE(MOD($A1748,100000)), 1))</f>
        <v>6</v>
      </c>
      <c r="H1748" s="0" t="n">
        <f aca="false">VALUE(LEFT(VALUE(MOD($A1748,10000)), 1))</f>
        <v>2</v>
      </c>
      <c r="I1748" s="0" t="n">
        <f aca="false">VALUE(LEFT(VALUE(MOD($A1748,1000)), 1))</f>
        <v>8</v>
      </c>
      <c r="J1748" s="0" t="n">
        <f aca="false">VALUE(LEFT(VALUE(MOD($A1748,100)), 1))</f>
        <v>0</v>
      </c>
      <c r="K1748" s="0" t="n">
        <f aca="false">VALUE(LEFT(VALUE(MOD($A1748,10)), 1))</f>
        <v>0</v>
      </c>
      <c r="L1748" s="0" t="n">
        <f aca="false">SUM(C1748:K1748)</f>
        <v>35</v>
      </c>
      <c r="N1748" s="0" t="n">
        <f aca="false">IF(D1748 &lt; C1748, IF(E1748 &lt; D1748, IF(F1748 &lt; E1748, IF(G1748 &lt; F1748, IF(H1748 &lt; G1748, IF (I1748 &lt; H1748, IF (J1748 &lt; I1748, jezeli (K1748&lt;J1748, 9, 8),7),6),5),4),3),2),1)</f>
        <v>1</v>
      </c>
    </row>
    <row r="1749" customFormat="false" ht="12.8" hidden="false" customHeight="false" outlineLevel="0" collapsed="false">
      <c r="A1749" s="0" t="n">
        <v>544225823</v>
      </c>
      <c r="B1749" s="0" t="s">
        <v>4</v>
      </c>
      <c r="C1749" s="0" t="n">
        <f aca="false">VALUE(LEFT(VALUE(MOD($A1749,1000000000)), 1))</f>
        <v>5</v>
      </c>
      <c r="D1749" s="0" t="n">
        <f aca="false">VALUE(LEFT(VALUE(MOD($A1749,100000000)), 1))</f>
        <v>4</v>
      </c>
      <c r="E1749" s="0" t="n">
        <f aca="false">VALUE(LEFT(VALUE(MOD($A1749,10000000)), 1))</f>
        <v>4</v>
      </c>
      <c r="F1749" s="0" t="n">
        <f aca="false">VALUE(LEFT(VALUE(MOD($A1749,1000000)), 1))</f>
        <v>2</v>
      </c>
      <c r="G1749" s="0" t="n">
        <f aca="false">VALUE(LEFT(VALUE(MOD($A1749,100000)), 1))</f>
        <v>2</v>
      </c>
      <c r="H1749" s="0" t="n">
        <f aca="false">VALUE(LEFT(VALUE(MOD($A1749,10000)), 1))</f>
        <v>5</v>
      </c>
      <c r="I1749" s="0" t="n">
        <f aca="false">VALUE(LEFT(VALUE(MOD($A1749,1000)), 1))</f>
        <v>8</v>
      </c>
      <c r="J1749" s="0" t="n">
        <f aca="false">VALUE(LEFT(VALUE(MOD($A1749,100)), 1))</f>
        <v>2</v>
      </c>
      <c r="K1749" s="0" t="n">
        <f aca="false">VALUE(LEFT(VALUE(MOD($A1749,10)), 1))</f>
        <v>3</v>
      </c>
      <c r="L1749" s="0" t="n">
        <f aca="false">SUM(C1749:K1749)</f>
        <v>35</v>
      </c>
      <c r="N1749" s="0" t="n">
        <f aca="false">IF(D1749 &lt; C1749, IF(E1749 &lt; D1749, IF(F1749 &lt; E1749, IF(G1749 &lt; F1749, IF(H1749 &lt; G1749, IF (I1749 &lt; H1749, IF (J1749 &lt; I1749, jezeli (K1749&lt;J1749, 9, 8),7),6),5),4),3),2),1)</f>
        <v>2</v>
      </c>
    </row>
    <row r="1750" customFormat="false" ht="12.8" hidden="false" customHeight="false" outlineLevel="0" collapsed="false">
      <c r="A1750" s="0" t="n">
        <v>543655115</v>
      </c>
      <c r="B1750" s="0" t="s">
        <v>5</v>
      </c>
      <c r="C1750" s="0" t="n">
        <f aca="false">VALUE(LEFT(VALUE(MOD($A1750,1000000000)), 1))</f>
        <v>5</v>
      </c>
      <c r="D1750" s="0" t="n">
        <f aca="false">VALUE(LEFT(VALUE(MOD($A1750,100000000)), 1))</f>
        <v>4</v>
      </c>
      <c r="E1750" s="0" t="n">
        <f aca="false">VALUE(LEFT(VALUE(MOD($A1750,10000000)), 1))</f>
        <v>3</v>
      </c>
      <c r="F1750" s="0" t="n">
        <f aca="false">VALUE(LEFT(VALUE(MOD($A1750,1000000)), 1))</f>
        <v>6</v>
      </c>
      <c r="G1750" s="0" t="n">
        <f aca="false">VALUE(LEFT(VALUE(MOD($A1750,100000)), 1))</f>
        <v>5</v>
      </c>
      <c r="H1750" s="0" t="n">
        <f aca="false">VALUE(LEFT(VALUE(MOD($A1750,10000)), 1))</f>
        <v>5</v>
      </c>
      <c r="I1750" s="0" t="n">
        <f aca="false">VALUE(LEFT(VALUE(MOD($A1750,1000)), 1))</f>
        <v>1</v>
      </c>
      <c r="J1750" s="0" t="n">
        <f aca="false">VALUE(LEFT(VALUE(MOD($A1750,100)), 1))</f>
        <v>1</v>
      </c>
      <c r="K1750" s="0" t="n">
        <f aca="false">VALUE(LEFT(VALUE(MOD($A1750,10)), 1))</f>
        <v>5</v>
      </c>
      <c r="L1750" s="0" t="n">
        <f aca="false">SUM(C1750:K1750)</f>
        <v>35</v>
      </c>
      <c r="N1750" s="0" t="n">
        <f aca="false">IF(D1750 &lt; C1750, IF(E1750 &lt; D1750, IF(F1750 &lt; E1750, IF(G1750 &lt; F1750, IF(H1750 &lt; G1750, IF (I1750 &lt; H1750, IF (J1750 &lt; I1750, jezeli (K1750&lt;J1750, 9, 8),7),6),5),4),3),2),1)</f>
        <v>3</v>
      </c>
    </row>
    <row r="1751" customFormat="false" ht="12.8" hidden="false" customHeight="false" outlineLevel="0" collapsed="false">
      <c r="A1751" s="0" t="n">
        <v>528523415</v>
      </c>
      <c r="B1751" s="0" t="s">
        <v>4</v>
      </c>
      <c r="C1751" s="0" t="n">
        <f aca="false">VALUE(LEFT(VALUE(MOD($A1751,1000000000)), 1))</f>
        <v>5</v>
      </c>
      <c r="D1751" s="0" t="n">
        <f aca="false">VALUE(LEFT(VALUE(MOD($A1751,100000000)), 1))</f>
        <v>2</v>
      </c>
      <c r="E1751" s="0" t="n">
        <f aca="false">VALUE(LEFT(VALUE(MOD($A1751,10000000)), 1))</f>
        <v>8</v>
      </c>
      <c r="F1751" s="0" t="n">
        <f aca="false">VALUE(LEFT(VALUE(MOD($A1751,1000000)), 1))</f>
        <v>5</v>
      </c>
      <c r="G1751" s="0" t="n">
        <f aca="false">VALUE(LEFT(VALUE(MOD($A1751,100000)), 1))</f>
        <v>2</v>
      </c>
      <c r="H1751" s="0" t="n">
        <f aca="false">VALUE(LEFT(VALUE(MOD($A1751,10000)), 1))</f>
        <v>3</v>
      </c>
      <c r="I1751" s="0" t="n">
        <f aca="false">VALUE(LEFT(VALUE(MOD($A1751,1000)), 1))</f>
        <v>4</v>
      </c>
      <c r="J1751" s="0" t="n">
        <f aca="false">VALUE(LEFT(VALUE(MOD($A1751,100)), 1))</f>
        <v>1</v>
      </c>
      <c r="K1751" s="0" t="n">
        <f aca="false">VALUE(LEFT(VALUE(MOD($A1751,10)), 1))</f>
        <v>5</v>
      </c>
      <c r="L1751" s="0" t="n">
        <f aca="false">SUM(C1751:K1751)</f>
        <v>35</v>
      </c>
      <c r="N1751" s="0" t="n">
        <f aca="false">IF(D1751 &lt; C1751, IF(E1751 &lt; D1751, IF(F1751 &lt; E1751, IF(G1751 &lt; F1751, IF(H1751 &lt; G1751, IF (I1751 &lt; H1751, IF (J1751 &lt; I1751, jezeli (K1751&lt;J1751, 9, 8),7),6),5),4),3),2),1)</f>
        <v>2</v>
      </c>
    </row>
    <row r="1752" customFormat="false" ht="12.8" hidden="false" customHeight="false" outlineLevel="0" collapsed="false">
      <c r="A1752" s="0" t="n">
        <v>528176114</v>
      </c>
      <c r="B1752" s="0" t="s">
        <v>4</v>
      </c>
      <c r="C1752" s="0" t="n">
        <f aca="false">VALUE(LEFT(VALUE(MOD($A1752,1000000000)), 1))</f>
        <v>5</v>
      </c>
      <c r="D1752" s="0" t="n">
        <f aca="false">VALUE(LEFT(VALUE(MOD($A1752,100000000)), 1))</f>
        <v>2</v>
      </c>
      <c r="E1752" s="0" t="n">
        <f aca="false">VALUE(LEFT(VALUE(MOD($A1752,10000000)), 1))</f>
        <v>8</v>
      </c>
      <c r="F1752" s="0" t="n">
        <f aca="false">VALUE(LEFT(VALUE(MOD($A1752,1000000)), 1))</f>
        <v>1</v>
      </c>
      <c r="G1752" s="0" t="n">
        <f aca="false">VALUE(LEFT(VALUE(MOD($A1752,100000)), 1))</f>
        <v>7</v>
      </c>
      <c r="H1752" s="0" t="n">
        <f aca="false">VALUE(LEFT(VALUE(MOD($A1752,10000)), 1))</f>
        <v>6</v>
      </c>
      <c r="I1752" s="0" t="n">
        <f aca="false">VALUE(LEFT(VALUE(MOD($A1752,1000)), 1))</f>
        <v>1</v>
      </c>
      <c r="J1752" s="0" t="n">
        <f aca="false">VALUE(LEFT(VALUE(MOD($A1752,100)), 1))</f>
        <v>1</v>
      </c>
      <c r="K1752" s="0" t="n">
        <f aca="false">VALUE(LEFT(VALUE(MOD($A1752,10)), 1))</f>
        <v>4</v>
      </c>
      <c r="L1752" s="0" t="n">
        <f aca="false">SUM(C1752:K1752)</f>
        <v>35</v>
      </c>
      <c r="N1752" s="0" t="n">
        <f aca="false">IF(D1752 &lt; C1752, IF(E1752 &lt; D1752, IF(F1752 &lt; E1752, IF(G1752 &lt; F1752, IF(H1752 &lt; G1752, IF (I1752 &lt; H1752, IF (J1752 &lt; I1752, jezeli (K1752&lt;J1752, 9, 8),7),6),5),4),3),2),1)</f>
        <v>2</v>
      </c>
    </row>
    <row r="1753" customFormat="false" ht="12.8" hidden="false" customHeight="false" outlineLevel="0" collapsed="false">
      <c r="A1753" s="0" t="n">
        <v>527529500</v>
      </c>
      <c r="B1753" s="0" t="s">
        <v>5</v>
      </c>
      <c r="C1753" s="0" t="n">
        <f aca="false">VALUE(LEFT(VALUE(MOD($A1753,1000000000)), 1))</f>
        <v>5</v>
      </c>
      <c r="D1753" s="0" t="n">
        <f aca="false">VALUE(LEFT(VALUE(MOD($A1753,100000000)), 1))</f>
        <v>2</v>
      </c>
      <c r="E1753" s="0" t="n">
        <f aca="false">VALUE(LEFT(VALUE(MOD($A1753,10000000)), 1))</f>
        <v>7</v>
      </c>
      <c r="F1753" s="0" t="n">
        <f aca="false">VALUE(LEFT(VALUE(MOD($A1753,1000000)), 1))</f>
        <v>5</v>
      </c>
      <c r="G1753" s="0" t="n">
        <f aca="false">VALUE(LEFT(VALUE(MOD($A1753,100000)), 1))</f>
        <v>2</v>
      </c>
      <c r="H1753" s="0" t="n">
        <f aca="false">VALUE(LEFT(VALUE(MOD($A1753,10000)), 1))</f>
        <v>9</v>
      </c>
      <c r="I1753" s="0" t="n">
        <f aca="false">VALUE(LEFT(VALUE(MOD($A1753,1000)), 1))</f>
        <v>5</v>
      </c>
      <c r="J1753" s="0" t="n">
        <f aca="false">VALUE(LEFT(VALUE(MOD($A1753,100)), 1))</f>
        <v>0</v>
      </c>
      <c r="K1753" s="0" t="n">
        <f aca="false">VALUE(LEFT(VALUE(MOD($A1753,10)), 1))</f>
        <v>0</v>
      </c>
      <c r="L1753" s="0" t="n">
        <f aca="false">SUM(C1753:K1753)</f>
        <v>35</v>
      </c>
      <c r="N1753" s="0" t="n">
        <f aca="false">IF(D1753 &lt; C1753, IF(E1753 &lt; D1753, IF(F1753 &lt; E1753, IF(G1753 &lt; F1753, IF(H1753 &lt; G1753, IF (I1753 &lt; H1753, IF (J1753 &lt; I1753, jezeli (K1753&lt;J1753, 9, 8),7),6),5),4),3),2),1)</f>
        <v>2</v>
      </c>
    </row>
    <row r="1754" customFormat="false" ht="12.8" hidden="false" customHeight="false" outlineLevel="0" collapsed="false">
      <c r="A1754" s="0" t="n">
        <v>524555351</v>
      </c>
      <c r="B1754" s="0" t="s">
        <v>4</v>
      </c>
      <c r="C1754" s="0" t="n">
        <f aca="false">VALUE(LEFT(VALUE(MOD($A1754,1000000000)), 1))</f>
        <v>5</v>
      </c>
      <c r="D1754" s="0" t="n">
        <f aca="false">VALUE(LEFT(VALUE(MOD($A1754,100000000)), 1))</f>
        <v>2</v>
      </c>
      <c r="E1754" s="0" t="n">
        <f aca="false">VALUE(LEFT(VALUE(MOD($A1754,10000000)), 1))</f>
        <v>4</v>
      </c>
      <c r="F1754" s="0" t="n">
        <f aca="false">VALUE(LEFT(VALUE(MOD($A1754,1000000)), 1))</f>
        <v>5</v>
      </c>
      <c r="G1754" s="0" t="n">
        <f aca="false">VALUE(LEFT(VALUE(MOD($A1754,100000)), 1))</f>
        <v>5</v>
      </c>
      <c r="H1754" s="0" t="n">
        <f aca="false">VALUE(LEFT(VALUE(MOD($A1754,10000)), 1))</f>
        <v>5</v>
      </c>
      <c r="I1754" s="0" t="n">
        <f aca="false">VALUE(LEFT(VALUE(MOD($A1754,1000)), 1))</f>
        <v>3</v>
      </c>
      <c r="J1754" s="0" t="n">
        <f aca="false">VALUE(LEFT(VALUE(MOD($A1754,100)), 1))</f>
        <v>5</v>
      </c>
      <c r="K1754" s="0" t="n">
        <f aca="false">VALUE(LEFT(VALUE(MOD($A1754,10)), 1))</f>
        <v>1</v>
      </c>
      <c r="L1754" s="0" t="n">
        <f aca="false">SUM(C1754:K1754)</f>
        <v>35</v>
      </c>
      <c r="N1754" s="0" t="n">
        <f aca="false">IF(D1754 &lt; C1754, IF(E1754 &lt; D1754, IF(F1754 &lt; E1754, IF(G1754 &lt; F1754, IF(H1754 &lt; G1754, IF (I1754 &lt; H1754, IF (J1754 &lt; I1754, jezeli (K1754&lt;J1754, 9, 8),7),6),5),4),3),2),1)</f>
        <v>2</v>
      </c>
    </row>
    <row r="1755" customFormat="false" ht="12.8" hidden="false" customHeight="false" outlineLevel="0" collapsed="false">
      <c r="A1755" s="0" t="n">
        <v>524555270</v>
      </c>
      <c r="B1755" s="0" t="s">
        <v>5</v>
      </c>
      <c r="C1755" s="0" t="n">
        <f aca="false">VALUE(LEFT(VALUE(MOD($A1755,1000000000)), 1))</f>
        <v>5</v>
      </c>
      <c r="D1755" s="0" t="n">
        <f aca="false">VALUE(LEFT(VALUE(MOD($A1755,100000000)), 1))</f>
        <v>2</v>
      </c>
      <c r="E1755" s="0" t="n">
        <f aca="false">VALUE(LEFT(VALUE(MOD($A1755,10000000)), 1))</f>
        <v>4</v>
      </c>
      <c r="F1755" s="0" t="n">
        <f aca="false">VALUE(LEFT(VALUE(MOD($A1755,1000000)), 1))</f>
        <v>5</v>
      </c>
      <c r="G1755" s="0" t="n">
        <f aca="false">VALUE(LEFT(VALUE(MOD($A1755,100000)), 1))</f>
        <v>5</v>
      </c>
      <c r="H1755" s="0" t="n">
        <f aca="false">VALUE(LEFT(VALUE(MOD($A1755,10000)), 1))</f>
        <v>5</v>
      </c>
      <c r="I1755" s="0" t="n">
        <f aca="false">VALUE(LEFT(VALUE(MOD($A1755,1000)), 1))</f>
        <v>2</v>
      </c>
      <c r="J1755" s="0" t="n">
        <f aca="false">VALUE(LEFT(VALUE(MOD($A1755,100)), 1))</f>
        <v>7</v>
      </c>
      <c r="K1755" s="0" t="n">
        <f aca="false">VALUE(LEFT(VALUE(MOD($A1755,10)), 1))</f>
        <v>0</v>
      </c>
      <c r="L1755" s="0" t="n">
        <f aca="false">SUM(C1755:K1755)</f>
        <v>35</v>
      </c>
      <c r="N1755" s="0" t="n">
        <f aca="false">IF(D1755 &lt; C1755, IF(E1755 &lt; D1755, IF(F1755 &lt; E1755, IF(G1755 &lt; F1755, IF(H1755 &lt; G1755, IF (I1755 &lt; H1755, IF (J1755 &lt; I1755, jezeli (K1755&lt;J1755, 9, 8),7),6),5),4),3),2),1)</f>
        <v>2</v>
      </c>
    </row>
    <row r="1756" customFormat="false" ht="12.8" hidden="false" customHeight="false" outlineLevel="0" collapsed="false">
      <c r="A1756" s="0" t="n">
        <v>515579101</v>
      </c>
      <c r="B1756" s="0" t="s">
        <v>5</v>
      </c>
      <c r="C1756" s="0" t="n">
        <f aca="false">VALUE(LEFT(VALUE(MOD($A1756,1000000000)), 1))</f>
        <v>5</v>
      </c>
      <c r="D1756" s="0" t="n">
        <f aca="false">VALUE(LEFT(VALUE(MOD($A1756,100000000)), 1))</f>
        <v>1</v>
      </c>
      <c r="E1756" s="0" t="n">
        <f aca="false">VALUE(LEFT(VALUE(MOD($A1756,10000000)), 1))</f>
        <v>5</v>
      </c>
      <c r="F1756" s="0" t="n">
        <f aca="false">VALUE(LEFT(VALUE(MOD($A1756,1000000)), 1))</f>
        <v>5</v>
      </c>
      <c r="G1756" s="0" t="n">
        <f aca="false">VALUE(LEFT(VALUE(MOD($A1756,100000)), 1))</f>
        <v>7</v>
      </c>
      <c r="H1756" s="0" t="n">
        <f aca="false">VALUE(LEFT(VALUE(MOD($A1756,10000)), 1))</f>
        <v>9</v>
      </c>
      <c r="I1756" s="0" t="n">
        <f aca="false">VALUE(LEFT(VALUE(MOD($A1756,1000)), 1))</f>
        <v>1</v>
      </c>
      <c r="J1756" s="0" t="n">
        <f aca="false">VALUE(LEFT(VALUE(MOD($A1756,100)), 1))</f>
        <v>1</v>
      </c>
      <c r="K1756" s="0" t="n">
        <f aca="false">VALUE(LEFT(VALUE(MOD($A1756,10)), 1))</f>
        <v>1</v>
      </c>
      <c r="L1756" s="0" t="n">
        <f aca="false">SUM(C1756:K1756)</f>
        <v>35</v>
      </c>
      <c r="N1756" s="0" t="n">
        <f aca="false">IF(D1756 &lt; C1756, IF(E1756 &lt; D1756, IF(F1756 &lt; E1756, IF(G1756 &lt; F1756, IF(H1756 &lt; G1756, IF (I1756 &lt; H1756, IF (J1756 &lt; I1756, jezeli (K1756&lt;J1756, 9, 8),7),6),5),4),3),2),1)</f>
        <v>2</v>
      </c>
    </row>
    <row r="1757" customFormat="false" ht="12.8" hidden="false" customHeight="false" outlineLevel="0" collapsed="false">
      <c r="A1757" s="0" t="n">
        <v>514459160</v>
      </c>
      <c r="B1757" s="0" t="s">
        <v>5</v>
      </c>
      <c r="C1757" s="0" t="n">
        <f aca="false">VALUE(LEFT(VALUE(MOD($A1757,1000000000)), 1))</f>
        <v>5</v>
      </c>
      <c r="D1757" s="0" t="n">
        <f aca="false">VALUE(LEFT(VALUE(MOD($A1757,100000000)), 1))</f>
        <v>1</v>
      </c>
      <c r="E1757" s="0" t="n">
        <f aca="false">VALUE(LEFT(VALUE(MOD($A1757,10000000)), 1))</f>
        <v>4</v>
      </c>
      <c r="F1757" s="0" t="n">
        <f aca="false">VALUE(LEFT(VALUE(MOD($A1757,1000000)), 1))</f>
        <v>4</v>
      </c>
      <c r="G1757" s="0" t="n">
        <f aca="false">VALUE(LEFT(VALUE(MOD($A1757,100000)), 1))</f>
        <v>5</v>
      </c>
      <c r="H1757" s="0" t="n">
        <f aca="false">VALUE(LEFT(VALUE(MOD($A1757,10000)), 1))</f>
        <v>9</v>
      </c>
      <c r="I1757" s="0" t="n">
        <f aca="false">VALUE(LEFT(VALUE(MOD($A1757,1000)), 1))</f>
        <v>1</v>
      </c>
      <c r="J1757" s="0" t="n">
        <f aca="false">VALUE(LEFT(VALUE(MOD($A1757,100)), 1))</f>
        <v>6</v>
      </c>
      <c r="K1757" s="0" t="n">
        <f aca="false">VALUE(LEFT(VALUE(MOD($A1757,10)), 1))</f>
        <v>0</v>
      </c>
      <c r="L1757" s="0" t="n">
        <f aca="false">SUM(C1757:K1757)</f>
        <v>35</v>
      </c>
      <c r="N1757" s="0" t="n">
        <f aca="false">IF(D1757 &lt; C1757, IF(E1757 &lt; D1757, IF(F1757 &lt; E1757, IF(G1757 &lt; F1757, IF(H1757 &lt; G1757, IF (I1757 &lt; H1757, IF (J1757 &lt; I1757, jezeli (K1757&lt;J1757, 9, 8),7),6),5),4),3),2),1)</f>
        <v>2</v>
      </c>
    </row>
    <row r="1758" customFormat="false" ht="12.8" hidden="false" customHeight="false" outlineLevel="0" collapsed="false">
      <c r="A1758" s="0" t="n">
        <v>511499123</v>
      </c>
      <c r="B1758" s="0" t="s">
        <v>5</v>
      </c>
      <c r="C1758" s="0" t="n">
        <f aca="false">VALUE(LEFT(VALUE(MOD($A1758,1000000000)), 1))</f>
        <v>5</v>
      </c>
      <c r="D1758" s="0" t="n">
        <f aca="false">VALUE(LEFT(VALUE(MOD($A1758,100000000)), 1))</f>
        <v>1</v>
      </c>
      <c r="E1758" s="0" t="n">
        <f aca="false">VALUE(LEFT(VALUE(MOD($A1758,10000000)), 1))</f>
        <v>1</v>
      </c>
      <c r="F1758" s="0" t="n">
        <f aca="false">VALUE(LEFT(VALUE(MOD($A1758,1000000)), 1))</f>
        <v>4</v>
      </c>
      <c r="G1758" s="0" t="n">
        <f aca="false">VALUE(LEFT(VALUE(MOD($A1758,100000)), 1))</f>
        <v>9</v>
      </c>
      <c r="H1758" s="0" t="n">
        <f aca="false">VALUE(LEFT(VALUE(MOD($A1758,10000)), 1))</f>
        <v>9</v>
      </c>
      <c r="I1758" s="0" t="n">
        <f aca="false">VALUE(LEFT(VALUE(MOD($A1758,1000)), 1))</f>
        <v>1</v>
      </c>
      <c r="J1758" s="0" t="n">
        <f aca="false">VALUE(LEFT(VALUE(MOD($A1758,100)), 1))</f>
        <v>2</v>
      </c>
      <c r="K1758" s="0" t="n">
        <f aca="false">VALUE(LEFT(VALUE(MOD($A1758,10)), 1))</f>
        <v>3</v>
      </c>
      <c r="L1758" s="0" t="n">
        <f aca="false">SUM(C1758:K1758)</f>
        <v>35</v>
      </c>
      <c r="N1758" s="0" t="n">
        <f aca="false">IF(D1758 &lt; C1758, IF(E1758 &lt; D1758, IF(F1758 &lt; E1758, IF(G1758 &lt; F1758, IF(H1758 &lt; G1758, IF (I1758 &lt; H1758, IF (J1758 &lt; I1758, jezeli (K1758&lt;J1758, 9, 8),7),6),5),4),3),2),1)</f>
        <v>2</v>
      </c>
    </row>
    <row r="1759" customFormat="false" ht="12.8" hidden="false" customHeight="false" outlineLevel="0" collapsed="false">
      <c r="A1759" s="0" t="n">
        <v>511472429</v>
      </c>
      <c r="B1759" s="0" t="s">
        <v>4</v>
      </c>
      <c r="C1759" s="0" t="n">
        <f aca="false">VALUE(LEFT(VALUE(MOD($A1759,1000000000)), 1))</f>
        <v>5</v>
      </c>
      <c r="D1759" s="0" t="n">
        <f aca="false">VALUE(LEFT(VALUE(MOD($A1759,100000000)), 1))</f>
        <v>1</v>
      </c>
      <c r="E1759" s="0" t="n">
        <f aca="false">VALUE(LEFT(VALUE(MOD($A1759,10000000)), 1))</f>
        <v>1</v>
      </c>
      <c r="F1759" s="0" t="n">
        <f aca="false">VALUE(LEFT(VALUE(MOD($A1759,1000000)), 1))</f>
        <v>4</v>
      </c>
      <c r="G1759" s="0" t="n">
        <f aca="false">VALUE(LEFT(VALUE(MOD($A1759,100000)), 1))</f>
        <v>7</v>
      </c>
      <c r="H1759" s="0" t="n">
        <f aca="false">VALUE(LEFT(VALUE(MOD($A1759,10000)), 1))</f>
        <v>2</v>
      </c>
      <c r="I1759" s="0" t="n">
        <f aca="false">VALUE(LEFT(VALUE(MOD($A1759,1000)), 1))</f>
        <v>4</v>
      </c>
      <c r="J1759" s="0" t="n">
        <f aca="false">VALUE(LEFT(VALUE(MOD($A1759,100)), 1))</f>
        <v>2</v>
      </c>
      <c r="K1759" s="0" t="n">
        <f aca="false">VALUE(LEFT(VALUE(MOD($A1759,10)), 1))</f>
        <v>9</v>
      </c>
      <c r="L1759" s="0" t="n">
        <f aca="false">SUM(C1759:K1759)</f>
        <v>35</v>
      </c>
      <c r="N1759" s="0" t="n">
        <f aca="false">IF(D1759 &lt; C1759, IF(E1759 &lt; D1759, IF(F1759 &lt; E1759, IF(G1759 &lt; F1759, IF(H1759 &lt; G1759, IF (I1759 &lt; H1759, IF (J1759 &lt; I1759, jezeli (K1759&lt;J1759, 9, 8),7),6),5),4),3),2),1)</f>
        <v>2</v>
      </c>
    </row>
    <row r="1760" customFormat="false" ht="12.8" hidden="false" customHeight="false" outlineLevel="0" collapsed="false">
      <c r="A1760" s="0" t="n">
        <v>511398024</v>
      </c>
      <c r="B1760" s="0" t="s">
        <v>4</v>
      </c>
      <c r="C1760" s="0" t="n">
        <f aca="false">VALUE(LEFT(VALUE(MOD($A1760,1000000000)), 1))</f>
        <v>5</v>
      </c>
      <c r="D1760" s="0" t="n">
        <f aca="false">VALUE(LEFT(VALUE(MOD($A1760,100000000)), 1))</f>
        <v>1</v>
      </c>
      <c r="E1760" s="0" t="n">
        <f aca="false">VALUE(LEFT(VALUE(MOD($A1760,10000000)), 1))</f>
        <v>1</v>
      </c>
      <c r="F1760" s="0" t="n">
        <f aca="false">VALUE(LEFT(VALUE(MOD($A1760,1000000)), 1))</f>
        <v>3</v>
      </c>
      <c r="G1760" s="0" t="n">
        <f aca="false">VALUE(LEFT(VALUE(MOD($A1760,100000)), 1))</f>
        <v>9</v>
      </c>
      <c r="H1760" s="0" t="n">
        <f aca="false">VALUE(LEFT(VALUE(MOD($A1760,10000)), 1))</f>
        <v>8</v>
      </c>
      <c r="I1760" s="0" t="n">
        <f aca="false">VALUE(LEFT(VALUE(MOD($A1760,1000)), 1))</f>
        <v>2</v>
      </c>
      <c r="J1760" s="0" t="n">
        <f aca="false">VALUE(LEFT(VALUE(MOD($A1760,100)), 1))</f>
        <v>2</v>
      </c>
      <c r="K1760" s="0" t="n">
        <f aca="false">VALUE(LEFT(VALUE(MOD($A1760,10)), 1))</f>
        <v>4</v>
      </c>
      <c r="L1760" s="0" t="n">
        <f aca="false">SUM(C1760:K1760)</f>
        <v>35</v>
      </c>
      <c r="N1760" s="0" t="n">
        <f aca="false">IF(D1760 &lt; C1760, IF(E1760 &lt; D1760, IF(F1760 &lt; E1760, IF(G1760 &lt; F1760, IF(H1760 &lt; G1760, IF (I1760 &lt; H1760, IF (J1760 &lt; I1760, jezeli (K1760&lt;J1760, 9, 8),7),6),5),4),3),2),1)</f>
        <v>2</v>
      </c>
    </row>
    <row r="1761" customFormat="false" ht="12.8" hidden="false" customHeight="false" outlineLevel="0" collapsed="false">
      <c r="A1761" s="0" t="n">
        <v>511346474</v>
      </c>
      <c r="B1761" s="0" t="s">
        <v>4</v>
      </c>
      <c r="C1761" s="0" t="n">
        <f aca="false">VALUE(LEFT(VALUE(MOD($A1761,1000000000)), 1))</f>
        <v>5</v>
      </c>
      <c r="D1761" s="0" t="n">
        <f aca="false">VALUE(LEFT(VALUE(MOD($A1761,100000000)), 1))</f>
        <v>1</v>
      </c>
      <c r="E1761" s="0" t="n">
        <f aca="false">VALUE(LEFT(VALUE(MOD($A1761,10000000)), 1))</f>
        <v>1</v>
      </c>
      <c r="F1761" s="0" t="n">
        <f aca="false">VALUE(LEFT(VALUE(MOD($A1761,1000000)), 1))</f>
        <v>3</v>
      </c>
      <c r="G1761" s="0" t="n">
        <f aca="false">VALUE(LEFT(VALUE(MOD($A1761,100000)), 1))</f>
        <v>4</v>
      </c>
      <c r="H1761" s="0" t="n">
        <f aca="false">VALUE(LEFT(VALUE(MOD($A1761,10000)), 1))</f>
        <v>6</v>
      </c>
      <c r="I1761" s="0" t="n">
        <f aca="false">VALUE(LEFT(VALUE(MOD($A1761,1000)), 1))</f>
        <v>4</v>
      </c>
      <c r="J1761" s="0" t="n">
        <f aca="false">VALUE(LEFT(VALUE(MOD($A1761,100)), 1))</f>
        <v>7</v>
      </c>
      <c r="K1761" s="0" t="n">
        <f aca="false">VALUE(LEFT(VALUE(MOD($A1761,10)), 1))</f>
        <v>4</v>
      </c>
      <c r="L1761" s="0" t="n">
        <f aca="false">SUM(C1761:K1761)</f>
        <v>35</v>
      </c>
      <c r="N1761" s="0" t="n">
        <f aca="false">IF(D1761 &lt; C1761, IF(E1761 &lt; D1761, IF(F1761 &lt; E1761, IF(G1761 &lt; F1761, IF(H1761 &lt; G1761, IF (I1761 &lt; H1761, IF (J1761 &lt; I1761, jezeli (K1761&lt;J1761, 9, 8),7),6),5),4),3),2),1)</f>
        <v>2</v>
      </c>
    </row>
    <row r="1762" customFormat="false" ht="12.8" hidden="false" customHeight="false" outlineLevel="0" collapsed="false">
      <c r="A1762" s="0" t="n">
        <v>511262549</v>
      </c>
      <c r="B1762" s="0" t="s">
        <v>4</v>
      </c>
      <c r="C1762" s="0" t="n">
        <f aca="false">VALUE(LEFT(VALUE(MOD($A1762,1000000000)), 1))</f>
        <v>5</v>
      </c>
      <c r="D1762" s="0" t="n">
        <f aca="false">VALUE(LEFT(VALUE(MOD($A1762,100000000)), 1))</f>
        <v>1</v>
      </c>
      <c r="E1762" s="0" t="n">
        <f aca="false">VALUE(LEFT(VALUE(MOD($A1762,10000000)), 1))</f>
        <v>1</v>
      </c>
      <c r="F1762" s="0" t="n">
        <f aca="false">VALUE(LEFT(VALUE(MOD($A1762,1000000)), 1))</f>
        <v>2</v>
      </c>
      <c r="G1762" s="0" t="n">
        <f aca="false">VALUE(LEFT(VALUE(MOD($A1762,100000)), 1))</f>
        <v>6</v>
      </c>
      <c r="H1762" s="0" t="n">
        <f aca="false">VALUE(LEFT(VALUE(MOD($A1762,10000)), 1))</f>
        <v>2</v>
      </c>
      <c r="I1762" s="0" t="n">
        <f aca="false">VALUE(LEFT(VALUE(MOD($A1762,1000)), 1))</f>
        <v>5</v>
      </c>
      <c r="J1762" s="0" t="n">
        <f aca="false">VALUE(LEFT(VALUE(MOD($A1762,100)), 1))</f>
        <v>4</v>
      </c>
      <c r="K1762" s="0" t="n">
        <f aca="false">VALUE(LEFT(VALUE(MOD($A1762,10)), 1))</f>
        <v>9</v>
      </c>
      <c r="L1762" s="0" t="n">
        <f aca="false">SUM(C1762:K1762)</f>
        <v>35</v>
      </c>
      <c r="N1762" s="0" t="n">
        <f aca="false">IF(D1762 &lt; C1762, IF(E1762 &lt; D1762, IF(F1762 &lt; E1762, IF(G1762 &lt; F1762, IF(H1762 &lt; G1762, IF (I1762 &lt; H1762, IF (J1762 &lt; I1762, jezeli (K1762&lt;J1762, 9, 8),7),6),5),4),3),2),1)</f>
        <v>2</v>
      </c>
    </row>
    <row r="1763" customFormat="false" ht="12.8" hidden="false" customHeight="false" outlineLevel="0" collapsed="false">
      <c r="A1763" s="0" t="n">
        <v>511227980</v>
      </c>
      <c r="B1763" s="0" t="s">
        <v>4</v>
      </c>
      <c r="C1763" s="0" t="n">
        <f aca="false">VALUE(LEFT(VALUE(MOD($A1763,1000000000)), 1))</f>
        <v>5</v>
      </c>
      <c r="D1763" s="0" t="n">
        <f aca="false">VALUE(LEFT(VALUE(MOD($A1763,100000000)), 1))</f>
        <v>1</v>
      </c>
      <c r="E1763" s="0" t="n">
        <f aca="false">VALUE(LEFT(VALUE(MOD($A1763,10000000)), 1))</f>
        <v>1</v>
      </c>
      <c r="F1763" s="0" t="n">
        <f aca="false">VALUE(LEFT(VALUE(MOD($A1763,1000000)), 1))</f>
        <v>2</v>
      </c>
      <c r="G1763" s="0" t="n">
        <f aca="false">VALUE(LEFT(VALUE(MOD($A1763,100000)), 1))</f>
        <v>2</v>
      </c>
      <c r="H1763" s="0" t="n">
        <f aca="false">VALUE(LEFT(VALUE(MOD($A1763,10000)), 1))</f>
        <v>7</v>
      </c>
      <c r="I1763" s="0" t="n">
        <f aca="false">VALUE(LEFT(VALUE(MOD($A1763,1000)), 1))</f>
        <v>9</v>
      </c>
      <c r="J1763" s="0" t="n">
        <f aca="false">VALUE(LEFT(VALUE(MOD($A1763,100)), 1))</f>
        <v>8</v>
      </c>
      <c r="K1763" s="0" t="n">
        <f aca="false">VALUE(LEFT(VALUE(MOD($A1763,10)), 1))</f>
        <v>0</v>
      </c>
      <c r="L1763" s="0" t="n">
        <f aca="false">SUM(C1763:K1763)</f>
        <v>35</v>
      </c>
      <c r="N1763" s="0" t="n">
        <f aca="false">IF(D1763 &lt; C1763, IF(E1763 &lt; D1763, IF(F1763 &lt; E1763, IF(G1763 &lt; F1763, IF(H1763 &lt; G1763, IF (I1763 &lt; H1763, IF (J1763 &lt; I1763, jezeli (K1763&lt;J1763, 9, 8),7),6),5),4),3),2),1)</f>
        <v>2</v>
      </c>
    </row>
    <row r="1764" customFormat="false" ht="12.8" hidden="false" customHeight="false" outlineLevel="0" collapsed="false">
      <c r="A1764" s="0" t="n">
        <v>511186238</v>
      </c>
      <c r="B1764" s="0" t="s">
        <v>4</v>
      </c>
      <c r="C1764" s="0" t="n">
        <f aca="false">VALUE(LEFT(VALUE(MOD($A1764,1000000000)), 1))</f>
        <v>5</v>
      </c>
      <c r="D1764" s="0" t="n">
        <f aca="false">VALUE(LEFT(VALUE(MOD($A1764,100000000)), 1))</f>
        <v>1</v>
      </c>
      <c r="E1764" s="0" t="n">
        <f aca="false">VALUE(LEFT(VALUE(MOD($A1764,10000000)), 1))</f>
        <v>1</v>
      </c>
      <c r="F1764" s="0" t="n">
        <f aca="false">VALUE(LEFT(VALUE(MOD($A1764,1000000)), 1))</f>
        <v>1</v>
      </c>
      <c r="G1764" s="0" t="n">
        <f aca="false">VALUE(LEFT(VALUE(MOD($A1764,100000)), 1))</f>
        <v>8</v>
      </c>
      <c r="H1764" s="0" t="n">
        <f aca="false">VALUE(LEFT(VALUE(MOD($A1764,10000)), 1))</f>
        <v>6</v>
      </c>
      <c r="I1764" s="0" t="n">
        <f aca="false">VALUE(LEFT(VALUE(MOD($A1764,1000)), 1))</f>
        <v>2</v>
      </c>
      <c r="J1764" s="0" t="n">
        <f aca="false">VALUE(LEFT(VALUE(MOD($A1764,100)), 1))</f>
        <v>3</v>
      </c>
      <c r="K1764" s="0" t="n">
        <f aca="false">VALUE(LEFT(VALUE(MOD($A1764,10)), 1))</f>
        <v>8</v>
      </c>
      <c r="L1764" s="0" t="n">
        <f aca="false">SUM(C1764:K1764)</f>
        <v>35</v>
      </c>
      <c r="N1764" s="0" t="n">
        <f aca="false">IF(D1764 &lt; C1764, IF(E1764 &lt; D1764, IF(F1764 &lt; E1764, IF(G1764 &lt; F1764, IF(H1764 &lt; G1764, IF (I1764 &lt; H1764, IF (J1764 &lt; I1764, jezeli (K1764&lt;J1764, 9, 8),7),6),5),4),3),2),1)</f>
        <v>2</v>
      </c>
    </row>
    <row r="1765" customFormat="false" ht="12.8" hidden="false" customHeight="false" outlineLevel="0" collapsed="false">
      <c r="A1765" s="0" t="n">
        <v>504117045</v>
      </c>
      <c r="B1765" s="0" t="s">
        <v>5</v>
      </c>
      <c r="C1765" s="0" t="n">
        <f aca="false">VALUE(LEFT(VALUE(MOD($A1765,1000000000)), 1))</f>
        <v>5</v>
      </c>
      <c r="D1765" s="0" t="n">
        <f aca="false">VALUE(LEFT(VALUE(MOD($A1765,100000000)), 1))</f>
        <v>4</v>
      </c>
      <c r="E1765" s="0" t="n">
        <f aca="false">VALUE(LEFT(VALUE(MOD($A1765,10000000)), 1))</f>
        <v>4</v>
      </c>
      <c r="F1765" s="0" t="n">
        <f aca="false">VALUE(LEFT(VALUE(MOD($A1765,1000000)), 1))</f>
        <v>1</v>
      </c>
      <c r="G1765" s="0" t="n">
        <f aca="false">VALUE(LEFT(VALUE(MOD($A1765,100000)), 1))</f>
        <v>1</v>
      </c>
      <c r="H1765" s="0" t="n">
        <f aca="false">VALUE(LEFT(VALUE(MOD($A1765,10000)), 1))</f>
        <v>7</v>
      </c>
      <c r="I1765" s="0" t="n">
        <f aca="false">VALUE(LEFT(VALUE(MOD($A1765,1000)), 1))</f>
        <v>4</v>
      </c>
      <c r="J1765" s="0" t="n">
        <f aca="false">VALUE(LEFT(VALUE(MOD($A1765,100)), 1))</f>
        <v>4</v>
      </c>
      <c r="K1765" s="0" t="n">
        <f aca="false">VALUE(LEFT(VALUE(MOD($A1765,10)), 1))</f>
        <v>5</v>
      </c>
      <c r="L1765" s="0" t="n">
        <f aca="false">SUM(C1765:K1765)</f>
        <v>35</v>
      </c>
      <c r="N1765" s="0" t="n">
        <f aca="false">IF(D1765 &lt; C1765, IF(E1765 &lt; D1765, IF(F1765 &lt; E1765, IF(G1765 &lt; F1765, IF(H1765 &lt; G1765, IF (I1765 &lt; H1765, IF (J1765 &lt; I1765, jezeli (K1765&lt;J1765, 9, 8),7),6),5),4),3),2),1)</f>
        <v>2</v>
      </c>
    </row>
    <row r="1766" customFormat="false" ht="12.8" hidden="false" customHeight="false" outlineLevel="0" collapsed="false">
      <c r="A1766" s="0" t="n">
        <v>851222455</v>
      </c>
      <c r="B1766" s="0" t="s">
        <v>4</v>
      </c>
      <c r="C1766" s="0" t="n">
        <f aca="false">VALUE(LEFT(VALUE(MOD($A1766,1000000000)), 1))</f>
        <v>8</v>
      </c>
      <c r="D1766" s="0" t="n">
        <f aca="false">VALUE(LEFT(VALUE(MOD($A1766,100000000)), 1))</f>
        <v>5</v>
      </c>
      <c r="E1766" s="0" t="n">
        <f aca="false">VALUE(LEFT(VALUE(MOD($A1766,10000000)), 1))</f>
        <v>1</v>
      </c>
      <c r="F1766" s="0" t="n">
        <f aca="false">VALUE(LEFT(VALUE(MOD($A1766,1000000)), 1))</f>
        <v>2</v>
      </c>
      <c r="G1766" s="0" t="n">
        <f aca="false">VALUE(LEFT(VALUE(MOD($A1766,100000)), 1))</f>
        <v>2</v>
      </c>
      <c r="H1766" s="0" t="n">
        <f aca="false">VALUE(LEFT(VALUE(MOD($A1766,10000)), 1))</f>
        <v>2</v>
      </c>
      <c r="I1766" s="0" t="n">
        <f aca="false">VALUE(LEFT(VALUE(MOD($A1766,1000)), 1))</f>
        <v>4</v>
      </c>
      <c r="J1766" s="0" t="n">
        <f aca="false">VALUE(LEFT(VALUE(MOD($A1766,100)), 1))</f>
        <v>5</v>
      </c>
      <c r="K1766" s="0" t="n">
        <f aca="false">VALUE(LEFT(VALUE(MOD($A1766,10)), 1))</f>
        <v>5</v>
      </c>
      <c r="L1766" s="0" t="n">
        <f aca="false">SUM(C1766:K1766)</f>
        <v>34</v>
      </c>
      <c r="N1766" s="0" t="n">
        <f aca="false">IF(D1766 &lt; C1766, IF(E1766 &lt; D1766, IF(F1766 &lt; E1766, IF(G1766 &lt; F1766, IF(H1766 &lt; G1766, IF (I1766 &lt; H1766, IF (J1766 &lt; I1766, jezeli (K1766&lt;J1766, 9, 8),7),6),5),4),3),2),1)</f>
        <v>3</v>
      </c>
    </row>
    <row r="1767" customFormat="false" ht="12.8" hidden="false" customHeight="false" outlineLevel="0" collapsed="false">
      <c r="A1767" s="0" t="n">
        <v>833317243</v>
      </c>
      <c r="B1767" s="0" t="s">
        <v>5</v>
      </c>
      <c r="C1767" s="0" t="n">
        <f aca="false">VALUE(LEFT(VALUE(MOD($A1767,1000000000)), 1))</f>
        <v>8</v>
      </c>
      <c r="D1767" s="0" t="n">
        <f aca="false">VALUE(LEFT(VALUE(MOD($A1767,100000000)), 1))</f>
        <v>3</v>
      </c>
      <c r="E1767" s="0" t="n">
        <f aca="false">VALUE(LEFT(VALUE(MOD($A1767,10000000)), 1))</f>
        <v>3</v>
      </c>
      <c r="F1767" s="0" t="n">
        <f aca="false">VALUE(LEFT(VALUE(MOD($A1767,1000000)), 1))</f>
        <v>3</v>
      </c>
      <c r="G1767" s="0" t="n">
        <f aca="false">VALUE(LEFT(VALUE(MOD($A1767,100000)), 1))</f>
        <v>1</v>
      </c>
      <c r="H1767" s="0" t="n">
        <f aca="false">VALUE(LEFT(VALUE(MOD($A1767,10000)), 1))</f>
        <v>7</v>
      </c>
      <c r="I1767" s="0" t="n">
        <f aca="false">VALUE(LEFT(VALUE(MOD($A1767,1000)), 1))</f>
        <v>2</v>
      </c>
      <c r="J1767" s="0" t="n">
        <f aca="false">VALUE(LEFT(VALUE(MOD($A1767,100)), 1))</f>
        <v>4</v>
      </c>
      <c r="K1767" s="0" t="n">
        <f aca="false">VALUE(LEFT(VALUE(MOD($A1767,10)), 1))</f>
        <v>3</v>
      </c>
      <c r="L1767" s="0" t="n">
        <f aca="false">SUM(C1767:K1767)</f>
        <v>34</v>
      </c>
      <c r="N1767" s="0" t="n">
        <f aca="false">IF(D1767 &lt; C1767, IF(E1767 &lt; D1767, IF(F1767 &lt; E1767, IF(G1767 &lt; F1767, IF(H1767 &lt; G1767, IF (I1767 &lt; H1767, IF (J1767 &lt; I1767, jezeli (K1767&lt;J1767, 9, 8),7),6),5),4),3),2),1)</f>
        <v>2</v>
      </c>
    </row>
    <row r="1768" customFormat="false" ht="12.8" hidden="false" customHeight="false" outlineLevel="0" collapsed="false">
      <c r="A1768" s="0" t="n">
        <v>828230314</v>
      </c>
      <c r="B1768" s="0" t="s">
        <v>5</v>
      </c>
      <c r="C1768" s="0" t="n">
        <f aca="false">VALUE(LEFT(VALUE(MOD($A1768,1000000000)), 1))</f>
        <v>8</v>
      </c>
      <c r="D1768" s="0" t="n">
        <f aca="false">VALUE(LEFT(VALUE(MOD($A1768,100000000)), 1))</f>
        <v>2</v>
      </c>
      <c r="E1768" s="0" t="n">
        <f aca="false">VALUE(LEFT(VALUE(MOD($A1768,10000000)), 1))</f>
        <v>8</v>
      </c>
      <c r="F1768" s="0" t="n">
        <f aca="false">VALUE(LEFT(VALUE(MOD($A1768,1000000)), 1))</f>
        <v>2</v>
      </c>
      <c r="G1768" s="0" t="n">
        <f aca="false">VALUE(LEFT(VALUE(MOD($A1768,100000)), 1))</f>
        <v>3</v>
      </c>
      <c r="H1768" s="0" t="n">
        <f aca="false">VALUE(LEFT(VALUE(MOD($A1768,10000)), 1))</f>
        <v>3</v>
      </c>
      <c r="I1768" s="0" t="n">
        <f aca="false">VALUE(LEFT(VALUE(MOD($A1768,1000)), 1))</f>
        <v>3</v>
      </c>
      <c r="J1768" s="0" t="n">
        <f aca="false">VALUE(LEFT(VALUE(MOD($A1768,100)), 1))</f>
        <v>1</v>
      </c>
      <c r="K1768" s="0" t="n">
        <f aca="false">VALUE(LEFT(VALUE(MOD($A1768,10)), 1))</f>
        <v>4</v>
      </c>
      <c r="L1768" s="0" t="n">
        <f aca="false">SUM(C1768:K1768)</f>
        <v>34</v>
      </c>
      <c r="N1768" s="0" t="n">
        <f aca="false">IF(D1768 &lt; C1768, IF(E1768 &lt; D1768, IF(F1768 &lt; E1768, IF(G1768 &lt; F1768, IF(H1768 &lt; G1768, IF (I1768 &lt; H1768, IF (J1768 &lt; I1768, jezeli (K1768&lt;J1768, 9, 8),7),6),5),4),3),2),1)</f>
        <v>2</v>
      </c>
    </row>
    <row r="1769" customFormat="false" ht="12.8" hidden="false" customHeight="false" outlineLevel="0" collapsed="false">
      <c r="A1769" s="0" t="n">
        <v>821673214</v>
      </c>
      <c r="B1769" s="0" t="s">
        <v>5</v>
      </c>
      <c r="C1769" s="0" t="n">
        <f aca="false">VALUE(LEFT(VALUE(MOD($A1769,1000000000)), 1))</f>
        <v>8</v>
      </c>
      <c r="D1769" s="0" t="n">
        <f aca="false">VALUE(LEFT(VALUE(MOD($A1769,100000000)), 1))</f>
        <v>2</v>
      </c>
      <c r="E1769" s="0" t="n">
        <f aca="false">VALUE(LEFT(VALUE(MOD($A1769,10000000)), 1))</f>
        <v>1</v>
      </c>
      <c r="F1769" s="0" t="n">
        <f aca="false">VALUE(LEFT(VALUE(MOD($A1769,1000000)), 1))</f>
        <v>6</v>
      </c>
      <c r="G1769" s="0" t="n">
        <f aca="false">VALUE(LEFT(VALUE(MOD($A1769,100000)), 1))</f>
        <v>7</v>
      </c>
      <c r="H1769" s="0" t="n">
        <f aca="false">VALUE(LEFT(VALUE(MOD($A1769,10000)), 1))</f>
        <v>3</v>
      </c>
      <c r="I1769" s="0" t="n">
        <f aca="false">VALUE(LEFT(VALUE(MOD($A1769,1000)), 1))</f>
        <v>2</v>
      </c>
      <c r="J1769" s="0" t="n">
        <f aca="false">VALUE(LEFT(VALUE(MOD($A1769,100)), 1))</f>
        <v>1</v>
      </c>
      <c r="K1769" s="0" t="n">
        <f aca="false">VALUE(LEFT(VALUE(MOD($A1769,10)), 1))</f>
        <v>4</v>
      </c>
      <c r="L1769" s="0" t="n">
        <f aca="false">SUM(C1769:K1769)</f>
        <v>34</v>
      </c>
      <c r="N1769" s="0" t="n">
        <f aca="false">IF(D1769 &lt; C1769, IF(E1769 &lt; D1769, IF(F1769 &lt; E1769, IF(G1769 &lt; F1769, IF(H1769 &lt; G1769, IF (I1769 &lt; H1769, IF (J1769 &lt; I1769, jezeli (K1769&lt;J1769, 9, 8),7),6),5),4),3),2),1)</f>
        <v>3</v>
      </c>
    </row>
    <row r="1770" customFormat="false" ht="12.8" hidden="false" customHeight="false" outlineLevel="0" collapsed="false">
      <c r="A1770" s="0" t="n">
        <v>750190145</v>
      </c>
      <c r="B1770" s="0" t="s">
        <v>5</v>
      </c>
      <c r="C1770" s="0" t="n">
        <f aca="false">VALUE(LEFT(VALUE(MOD($A1770,1000000000)), 1))</f>
        <v>7</v>
      </c>
      <c r="D1770" s="0" t="n">
        <f aca="false">VALUE(LEFT(VALUE(MOD($A1770,100000000)), 1))</f>
        <v>5</v>
      </c>
      <c r="E1770" s="0" t="n">
        <f aca="false">VALUE(LEFT(VALUE(MOD($A1770,10000000)), 1))</f>
        <v>1</v>
      </c>
      <c r="F1770" s="0" t="n">
        <f aca="false">VALUE(LEFT(VALUE(MOD($A1770,1000000)), 1))</f>
        <v>1</v>
      </c>
      <c r="G1770" s="0" t="n">
        <f aca="false">VALUE(LEFT(VALUE(MOD($A1770,100000)), 1))</f>
        <v>9</v>
      </c>
      <c r="H1770" s="0" t="n">
        <f aca="false">VALUE(LEFT(VALUE(MOD($A1770,10000)), 1))</f>
        <v>1</v>
      </c>
      <c r="I1770" s="0" t="n">
        <f aca="false">VALUE(LEFT(VALUE(MOD($A1770,1000)), 1))</f>
        <v>1</v>
      </c>
      <c r="J1770" s="0" t="n">
        <f aca="false">VALUE(LEFT(VALUE(MOD($A1770,100)), 1))</f>
        <v>4</v>
      </c>
      <c r="K1770" s="0" t="n">
        <f aca="false">VALUE(LEFT(VALUE(MOD($A1770,10)), 1))</f>
        <v>5</v>
      </c>
      <c r="L1770" s="0" t="n">
        <f aca="false">SUM(C1770:K1770)</f>
        <v>34</v>
      </c>
      <c r="N1770" s="0" t="n">
        <f aca="false">IF(D1770 &lt; C1770, IF(E1770 &lt; D1770, IF(F1770 &lt; E1770, IF(G1770 &lt; F1770, IF(H1770 &lt; G1770, IF (I1770 &lt; H1770, IF (J1770 &lt; I1770, jezeli (K1770&lt;J1770, 9, 8),7),6),5),4),3),2),1)</f>
        <v>3</v>
      </c>
    </row>
    <row r="1771" customFormat="false" ht="12.8" hidden="false" customHeight="false" outlineLevel="0" collapsed="false">
      <c r="A1771" s="0" t="n">
        <v>746282140</v>
      </c>
      <c r="B1771" s="0" t="s">
        <v>5</v>
      </c>
      <c r="C1771" s="0" t="n">
        <f aca="false">VALUE(LEFT(VALUE(MOD($A1771,1000000000)), 1))</f>
        <v>7</v>
      </c>
      <c r="D1771" s="0" t="n">
        <f aca="false">VALUE(LEFT(VALUE(MOD($A1771,100000000)), 1))</f>
        <v>4</v>
      </c>
      <c r="E1771" s="0" t="n">
        <f aca="false">VALUE(LEFT(VALUE(MOD($A1771,10000000)), 1))</f>
        <v>6</v>
      </c>
      <c r="F1771" s="0" t="n">
        <f aca="false">VALUE(LEFT(VALUE(MOD($A1771,1000000)), 1))</f>
        <v>2</v>
      </c>
      <c r="G1771" s="0" t="n">
        <f aca="false">VALUE(LEFT(VALUE(MOD($A1771,100000)), 1))</f>
        <v>8</v>
      </c>
      <c r="H1771" s="0" t="n">
        <f aca="false">VALUE(LEFT(VALUE(MOD($A1771,10000)), 1))</f>
        <v>2</v>
      </c>
      <c r="I1771" s="0" t="n">
        <f aca="false">VALUE(LEFT(VALUE(MOD($A1771,1000)), 1))</f>
        <v>1</v>
      </c>
      <c r="J1771" s="0" t="n">
        <f aca="false">VALUE(LEFT(VALUE(MOD($A1771,100)), 1))</f>
        <v>4</v>
      </c>
      <c r="K1771" s="0" t="n">
        <f aca="false">VALUE(LEFT(VALUE(MOD($A1771,10)), 1))</f>
        <v>0</v>
      </c>
      <c r="L1771" s="0" t="n">
        <f aca="false">SUM(C1771:K1771)</f>
        <v>34</v>
      </c>
      <c r="N1771" s="0" t="n">
        <f aca="false">IF(D1771 &lt; C1771, IF(E1771 &lt; D1771, IF(F1771 &lt; E1771, IF(G1771 &lt; F1771, IF(H1771 &lt; G1771, IF (I1771 &lt; H1771, IF (J1771 &lt; I1771, jezeli (K1771&lt;J1771, 9, 8),7),6),5),4),3),2),1)</f>
        <v>2</v>
      </c>
    </row>
    <row r="1772" customFormat="false" ht="12.8" hidden="false" customHeight="false" outlineLevel="0" collapsed="false">
      <c r="A1772" s="0" t="n">
        <v>746282140</v>
      </c>
      <c r="B1772" s="0" t="s">
        <v>5</v>
      </c>
      <c r="C1772" s="0" t="n">
        <f aca="false">VALUE(LEFT(VALUE(MOD($A1772,1000000000)), 1))</f>
        <v>7</v>
      </c>
      <c r="D1772" s="0" t="n">
        <f aca="false">VALUE(LEFT(VALUE(MOD($A1772,100000000)), 1))</f>
        <v>4</v>
      </c>
      <c r="E1772" s="0" t="n">
        <f aca="false">VALUE(LEFT(VALUE(MOD($A1772,10000000)), 1))</f>
        <v>6</v>
      </c>
      <c r="F1772" s="0" t="n">
        <f aca="false">VALUE(LEFT(VALUE(MOD($A1772,1000000)), 1))</f>
        <v>2</v>
      </c>
      <c r="G1772" s="0" t="n">
        <f aca="false">VALUE(LEFT(VALUE(MOD($A1772,100000)), 1))</f>
        <v>8</v>
      </c>
      <c r="H1772" s="0" t="n">
        <f aca="false">VALUE(LEFT(VALUE(MOD($A1772,10000)), 1))</f>
        <v>2</v>
      </c>
      <c r="I1772" s="0" t="n">
        <f aca="false">VALUE(LEFT(VALUE(MOD($A1772,1000)), 1))</f>
        <v>1</v>
      </c>
      <c r="J1772" s="0" t="n">
        <f aca="false">VALUE(LEFT(VALUE(MOD($A1772,100)), 1))</f>
        <v>4</v>
      </c>
      <c r="K1772" s="0" t="n">
        <f aca="false">VALUE(LEFT(VALUE(MOD($A1772,10)), 1))</f>
        <v>0</v>
      </c>
      <c r="L1772" s="0" t="n">
        <f aca="false">SUM(C1772:K1772)</f>
        <v>34</v>
      </c>
      <c r="N1772" s="0" t="n">
        <f aca="false">IF(D1772 &lt; C1772, IF(E1772 &lt; D1772, IF(F1772 &lt; E1772, IF(G1772 &lt; F1772, IF(H1772 &lt; G1772, IF (I1772 &lt; H1772, IF (J1772 &lt; I1772, jezeli (K1772&lt;J1772, 9, 8),7),6),5),4),3),2),1)</f>
        <v>2</v>
      </c>
    </row>
    <row r="1773" customFormat="false" ht="12.8" hidden="false" customHeight="false" outlineLevel="0" collapsed="false">
      <c r="A1773" s="0" t="n">
        <v>745020028</v>
      </c>
      <c r="B1773" s="0" t="s">
        <v>4</v>
      </c>
      <c r="C1773" s="0" t="n">
        <f aca="false">VALUE(LEFT(VALUE(MOD($A1773,1000000000)), 1))</f>
        <v>7</v>
      </c>
      <c r="D1773" s="0" t="n">
        <f aca="false">VALUE(LEFT(VALUE(MOD($A1773,100000000)), 1))</f>
        <v>4</v>
      </c>
      <c r="E1773" s="0" t="n">
        <f aca="false">VALUE(LEFT(VALUE(MOD($A1773,10000000)), 1))</f>
        <v>5</v>
      </c>
      <c r="F1773" s="0" t="n">
        <f aca="false">VALUE(LEFT(VALUE(MOD($A1773,1000000)), 1))</f>
        <v>2</v>
      </c>
      <c r="G1773" s="0" t="n">
        <f aca="false">VALUE(LEFT(VALUE(MOD($A1773,100000)), 1))</f>
        <v>2</v>
      </c>
      <c r="H1773" s="0" t="n">
        <f aca="false">VALUE(LEFT(VALUE(MOD($A1773,10000)), 1))</f>
        <v>2</v>
      </c>
      <c r="I1773" s="0" t="n">
        <f aca="false">VALUE(LEFT(VALUE(MOD($A1773,1000)), 1))</f>
        <v>2</v>
      </c>
      <c r="J1773" s="0" t="n">
        <f aca="false">VALUE(LEFT(VALUE(MOD($A1773,100)), 1))</f>
        <v>2</v>
      </c>
      <c r="K1773" s="0" t="n">
        <f aca="false">VALUE(LEFT(VALUE(MOD($A1773,10)), 1))</f>
        <v>8</v>
      </c>
      <c r="L1773" s="0" t="n">
        <f aca="false">SUM(C1773:K1773)</f>
        <v>34</v>
      </c>
      <c r="N1773" s="0" t="n">
        <f aca="false">IF(D1773 &lt; C1773, IF(E1773 &lt; D1773, IF(F1773 &lt; E1773, IF(G1773 &lt; F1773, IF(H1773 &lt; G1773, IF (I1773 &lt; H1773, IF (J1773 &lt; I1773, jezeli (K1773&lt;J1773, 9, 8),7),6),5),4),3),2),1)</f>
        <v>2</v>
      </c>
    </row>
    <row r="1774" customFormat="false" ht="12.8" hidden="false" customHeight="false" outlineLevel="0" collapsed="false">
      <c r="A1774" s="0" t="n">
        <v>744211780</v>
      </c>
      <c r="B1774" s="0" t="s">
        <v>5</v>
      </c>
      <c r="C1774" s="0" t="n">
        <f aca="false">VALUE(LEFT(VALUE(MOD($A1774,1000000000)), 1))</f>
        <v>7</v>
      </c>
      <c r="D1774" s="0" t="n">
        <f aca="false">VALUE(LEFT(VALUE(MOD($A1774,100000000)), 1))</f>
        <v>4</v>
      </c>
      <c r="E1774" s="0" t="n">
        <f aca="false">VALUE(LEFT(VALUE(MOD($A1774,10000000)), 1))</f>
        <v>4</v>
      </c>
      <c r="F1774" s="0" t="n">
        <f aca="false">VALUE(LEFT(VALUE(MOD($A1774,1000000)), 1))</f>
        <v>2</v>
      </c>
      <c r="G1774" s="0" t="n">
        <f aca="false">VALUE(LEFT(VALUE(MOD($A1774,100000)), 1))</f>
        <v>1</v>
      </c>
      <c r="H1774" s="0" t="n">
        <f aca="false">VALUE(LEFT(VALUE(MOD($A1774,10000)), 1))</f>
        <v>1</v>
      </c>
      <c r="I1774" s="0" t="n">
        <f aca="false">VALUE(LEFT(VALUE(MOD($A1774,1000)), 1))</f>
        <v>7</v>
      </c>
      <c r="J1774" s="0" t="n">
        <f aca="false">VALUE(LEFT(VALUE(MOD($A1774,100)), 1))</f>
        <v>8</v>
      </c>
      <c r="K1774" s="0" t="n">
        <f aca="false">VALUE(LEFT(VALUE(MOD($A1774,10)), 1))</f>
        <v>0</v>
      </c>
      <c r="L1774" s="0" t="n">
        <f aca="false">SUM(C1774:K1774)</f>
        <v>34</v>
      </c>
      <c r="N1774" s="0" t="n">
        <f aca="false">IF(D1774 &lt; C1774, IF(E1774 &lt; D1774, IF(F1774 &lt; E1774, IF(G1774 &lt; F1774, IF(H1774 &lt; G1774, IF (I1774 &lt; H1774, IF (J1774 &lt; I1774, jezeli (K1774&lt;J1774, 9, 8),7),6),5),4),3),2),1)</f>
        <v>2</v>
      </c>
    </row>
    <row r="1775" customFormat="false" ht="12.8" hidden="false" customHeight="false" outlineLevel="0" collapsed="false">
      <c r="A1775" s="0" t="n">
        <v>721370540</v>
      </c>
      <c r="B1775" s="0" t="s">
        <v>4</v>
      </c>
      <c r="C1775" s="0" t="n">
        <f aca="false">VALUE(LEFT(VALUE(MOD($A1775,1000000000)), 1))</f>
        <v>7</v>
      </c>
      <c r="D1775" s="0" t="n">
        <f aca="false">VALUE(LEFT(VALUE(MOD($A1775,100000000)), 1))</f>
        <v>2</v>
      </c>
      <c r="E1775" s="0" t="n">
        <f aca="false">VALUE(LEFT(VALUE(MOD($A1775,10000000)), 1))</f>
        <v>1</v>
      </c>
      <c r="F1775" s="0" t="n">
        <f aca="false">VALUE(LEFT(VALUE(MOD($A1775,1000000)), 1))</f>
        <v>3</v>
      </c>
      <c r="G1775" s="0" t="n">
        <f aca="false">VALUE(LEFT(VALUE(MOD($A1775,100000)), 1))</f>
        <v>7</v>
      </c>
      <c r="H1775" s="0" t="n">
        <f aca="false">VALUE(LEFT(VALUE(MOD($A1775,10000)), 1))</f>
        <v>5</v>
      </c>
      <c r="I1775" s="0" t="n">
        <f aca="false">VALUE(LEFT(VALUE(MOD($A1775,1000)), 1))</f>
        <v>5</v>
      </c>
      <c r="J1775" s="0" t="n">
        <f aca="false">VALUE(LEFT(VALUE(MOD($A1775,100)), 1))</f>
        <v>4</v>
      </c>
      <c r="K1775" s="0" t="n">
        <f aca="false">VALUE(LEFT(VALUE(MOD($A1775,10)), 1))</f>
        <v>0</v>
      </c>
      <c r="L1775" s="0" t="n">
        <f aca="false">SUM(C1775:K1775)</f>
        <v>34</v>
      </c>
      <c r="N1775" s="0" t="n">
        <f aca="false">IF(D1775 &lt; C1775, IF(E1775 &lt; D1775, IF(F1775 &lt; E1775, IF(G1775 &lt; F1775, IF(H1775 &lt; G1775, IF (I1775 &lt; H1775, IF (J1775 &lt; I1775, jezeli (K1775&lt;J1775, 9, 8),7),6),5),4),3),2),1)</f>
        <v>3</v>
      </c>
    </row>
    <row r="1776" customFormat="false" ht="12.8" hidden="false" customHeight="false" outlineLevel="0" collapsed="false">
      <c r="A1776" s="0" t="n">
        <v>721370540</v>
      </c>
      <c r="B1776" s="0" t="s">
        <v>4</v>
      </c>
      <c r="C1776" s="0" t="n">
        <f aca="false">VALUE(LEFT(VALUE(MOD($A1776,1000000000)), 1))</f>
        <v>7</v>
      </c>
      <c r="D1776" s="0" t="n">
        <f aca="false">VALUE(LEFT(VALUE(MOD($A1776,100000000)), 1))</f>
        <v>2</v>
      </c>
      <c r="E1776" s="0" t="n">
        <f aca="false">VALUE(LEFT(VALUE(MOD($A1776,10000000)), 1))</f>
        <v>1</v>
      </c>
      <c r="F1776" s="0" t="n">
        <f aca="false">VALUE(LEFT(VALUE(MOD($A1776,1000000)), 1))</f>
        <v>3</v>
      </c>
      <c r="G1776" s="0" t="n">
        <f aca="false">VALUE(LEFT(VALUE(MOD($A1776,100000)), 1))</f>
        <v>7</v>
      </c>
      <c r="H1776" s="0" t="n">
        <f aca="false">VALUE(LEFT(VALUE(MOD($A1776,10000)), 1))</f>
        <v>5</v>
      </c>
      <c r="I1776" s="0" t="n">
        <f aca="false">VALUE(LEFT(VALUE(MOD($A1776,1000)), 1))</f>
        <v>5</v>
      </c>
      <c r="J1776" s="0" t="n">
        <f aca="false">VALUE(LEFT(VALUE(MOD($A1776,100)), 1))</f>
        <v>4</v>
      </c>
      <c r="K1776" s="0" t="n">
        <f aca="false">VALUE(LEFT(VALUE(MOD($A1776,10)), 1))</f>
        <v>0</v>
      </c>
      <c r="L1776" s="0" t="n">
        <f aca="false">SUM(C1776:K1776)</f>
        <v>34</v>
      </c>
      <c r="N1776" s="0" t="n">
        <f aca="false">IF(D1776 &lt; C1776, IF(E1776 &lt; D1776, IF(F1776 &lt; E1776, IF(G1776 &lt; F1776, IF(H1776 &lt; G1776, IF (I1776 &lt; H1776, IF (J1776 &lt; I1776, jezeli (K1776&lt;J1776, 9, 8),7),6),5),4),3),2),1)</f>
        <v>3</v>
      </c>
    </row>
    <row r="1777" customFormat="false" ht="12.8" hidden="false" customHeight="false" outlineLevel="0" collapsed="false">
      <c r="A1777" s="0" t="n">
        <v>720214691</v>
      </c>
      <c r="B1777" s="0" t="s">
        <v>5</v>
      </c>
      <c r="C1777" s="0" t="n">
        <f aca="false">VALUE(LEFT(VALUE(MOD($A1777,1000000000)), 1))</f>
        <v>7</v>
      </c>
      <c r="D1777" s="0" t="n">
        <f aca="false">VALUE(LEFT(VALUE(MOD($A1777,100000000)), 1))</f>
        <v>2</v>
      </c>
      <c r="E1777" s="0" t="n">
        <f aca="false">VALUE(LEFT(VALUE(MOD($A1777,10000000)), 1))</f>
        <v>2</v>
      </c>
      <c r="F1777" s="0" t="n">
        <f aca="false">VALUE(LEFT(VALUE(MOD($A1777,1000000)), 1))</f>
        <v>2</v>
      </c>
      <c r="G1777" s="0" t="n">
        <f aca="false">VALUE(LEFT(VALUE(MOD($A1777,100000)), 1))</f>
        <v>1</v>
      </c>
      <c r="H1777" s="0" t="n">
        <f aca="false">VALUE(LEFT(VALUE(MOD($A1777,10000)), 1))</f>
        <v>4</v>
      </c>
      <c r="I1777" s="0" t="n">
        <f aca="false">VALUE(LEFT(VALUE(MOD($A1777,1000)), 1))</f>
        <v>6</v>
      </c>
      <c r="J1777" s="0" t="n">
        <f aca="false">VALUE(LEFT(VALUE(MOD($A1777,100)), 1))</f>
        <v>9</v>
      </c>
      <c r="K1777" s="0" t="n">
        <f aca="false">VALUE(LEFT(VALUE(MOD($A1777,10)), 1))</f>
        <v>1</v>
      </c>
      <c r="L1777" s="0" t="n">
        <f aca="false">SUM(C1777:K1777)</f>
        <v>34</v>
      </c>
      <c r="N1777" s="0" t="n">
        <f aca="false">IF(D1777 &lt; C1777, IF(E1777 &lt; D1777, IF(F1777 &lt; E1777, IF(G1777 &lt; F1777, IF(H1777 &lt; G1777, IF (I1777 &lt; H1777, IF (J1777 &lt; I1777, jezeli (K1777&lt;J1777, 9, 8),7),6),5),4),3),2),1)</f>
        <v>2</v>
      </c>
    </row>
    <row r="1778" customFormat="false" ht="12.8" hidden="false" customHeight="false" outlineLevel="0" collapsed="false">
      <c r="A1778" s="0" t="n">
        <v>711207342</v>
      </c>
      <c r="B1778" s="0" t="s">
        <v>5</v>
      </c>
      <c r="C1778" s="0" t="n">
        <f aca="false">VALUE(LEFT(VALUE(MOD($A1778,1000000000)), 1))</f>
        <v>7</v>
      </c>
      <c r="D1778" s="0" t="n">
        <f aca="false">VALUE(LEFT(VALUE(MOD($A1778,100000000)), 1))</f>
        <v>1</v>
      </c>
      <c r="E1778" s="0" t="n">
        <f aca="false">VALUE(LEFT(VALUE(MOD($A1778,10000000)), 1))</f>
        <v>1</v>
      </c>
      <c r="F1778" s="0" t="n">
        <f aca="false">VALUE(LEFT(VALUE(MOD($A1778,1000000)), 1))</f>
        <v>2</v>
      </c>
      <c r="G1778" s="0" t="n">
        <f aca="false">VALUE(LEFT(VALUE(MOD($A1778,100000)), 1))</f>
        <v>7</v>
      </c>
      <c r="H1778" s="0" t="n">
        <f aca="false">VALUE(LEFT(VALUE(MOD($A1778,10000)), 1))</f>
        <v>7</v>
      </c>
      <c r="I1778" s="0" t="n">
        <f aca="false">VALUE(LEFT(VALUE(MOD($A1778,1000)), 1))</f>
        <v>3</v>
      </c>
      <c r="J1778" s="0" t="n">
        <f aca="false">VALUE(LEFT(VALUE(MOD($A1778,100)), 1))</f>
        <v>4</v>
      </c>
      <c r="K1778" s="0" t="n">
        <f aca="false">VALUE(LEFT(VALUE(MOD($A1778,10)), 1))</f>
        <v>2</v>
      </c>
      <c r="L1778" s="0" t="n">
        <f aca="false">SUM(C1778:K1778)</f>
        <v>34</v>
      </c>
      <c r="N1778" s="0" t="n">
        <f aca="false">IF(D1778 &lt; C1778, IF(E1778 &lt; D1778, IF(F1778 &lt; E1778, IF(G1778 &lt; F1778, IF(H1778 &lt; G1778, IF (I1778 &lt; H1778, IF (J1778 &lt; I1778, jezeli (K1778&lt;J1778, 9, 8),7),6),5),4),3),2),1)</f>
        <v>2</v>
      </c>
    </row>
    <row r="1779" customFormat="false" ht="12.8" hidden="false" customHeight="false" outlineLevel="0" collapsed="false">
      <c r="A1779" s="0" t="n">
        <v>691401723</v>
      </c>
      <c r="B1779" s="0" t="s">
        <v>5</v>
      </c>
      <c r="C1779" s="0" t="n">
        <f aca="false">VALUE(LEFT(VALUE(MOD($A1779,1000000000)), 1))</f>
        <v>6</v>
      </c>
      <c r="D1779" s="0" t="n">
        <f aca="false">VALUE(LEFT(VALUE(MOD($A1779,100000000)), 1))</f>
        <v>9</v>
      </c>
      <c r="E1779" s="0" t="n">
        <f aca="false">VALUE(LEFT(VALUE(MOD($A1779,10000000)), 1))</f>
        <v>1</v>
      </c>
      <c r="F1779" s="0" t="n">
        <f aca="false">VALUE(LEFT(VALUE(MOD($A1779,1000000)), 1))</f>
        <v>4</v>
      </c>
      <c r="G1779" s="0" t="n">
        <f aca="false">VALUE(LEFT(VALUE(MOD($A1779,100000)), 1))</f>
        <v>1</v>
      </c>
      <c r="H1779" s="0" t="n">
        <f aca="false">VALUE(LEFT(VALUE(MOD($A1779,10000)), 1))</f>
        <v>1</v>
      </c>
      <c r="I1779" s="0" t="n">
        <f aca="false">VALUE(LEFT(VALUE(MOD($A1779,1000)), 1))</f>
        <v>7</v>
      </c>
      <c r="J1779" s="0" t="n">
        <f aca="false">VALUE(LEFT(VALUE(MOD($A1779,100)), 1))</f>
        <v>2</v>
      </c>
      <c r="K1779" s="0" t="n">
        <f aca="false">VALUE(LEFT(VALUE(MOD($A1779,10)), 1))</f>
        <v>3</v>
      </c>
      <c r="L1779" s="0" t="n">
        <f aca="false">SUM(C1779:K1779)</f>
        <v>34</v>
      </c>
      <c r="N1779" s="0" t="n">
        <f aca="false">IF(D1779 &lt; C1779, IF(E1779 &lt; D1779, IF(F1779 &lt; E1779, IF(G1779 &lt; F1779, IF(H1779 &lt; G1779, IF (I1779 &lt; H1779, IF (J1779 &lt; I1779, jezeli (K1779&lt;J1779, 9, 8),7),6),5),4),3),2),1)</f>
        <v>1</v>
      </c>
    </row>
    <row r="1780" customFormat="false" ht="12.8" hidden="false" customHeight="false" outlineLevel="0" collapsed="false">
      <c r="A1780" s="0" t="n">
        <v>637234171</v>
      </c>
      <c r="B1780" s="0" t="s">
        <v>4</v>
      </c>
      <c r="C1780" s="0" t="n">
        <f aca="false">VALUE(LEFT(VALUE(MOD($A1780,1000000000)), 1))</f>
        <v>6</v>
      </c>
      <c r="D1780" s="0" t="n">
        <f aca="false">VALUE(LEFT(VALUE(MOD($A1780,100000000)), 1))</f>
        <v>3</v>
      </c>
      <c r="E1780" s="0" t="n">
        <f aca="false">VALUE(LEFT(VALUE(MOD($A1780,10000000)), 1))</f>
        <v>7</v>
      </c>
      <c r="F1780" s="0" t="n">
        <f aca="false">VALUE(LEFT(VALUE(MOD($A1780,1000000)), 1))</f>
        <v>2</v>
      </c>
      <c r="G1780" s="0" t="n">
        <f aca="false">VALUE(LEFT(VALUE(MOD($A1780,100000)), 1))</f>
        <v>3</v>
      </c>
      <c r="H1780" s="0" t="n">
        <f aca="false">VALUE(LEFT(VALUE(MOD($A1780,10000)), 1))</f>
        <v>4</v>
      </c>
      <c r="I1780" s="0" t="n">
        <f aca="false">VALUE(LEFT(VALUE(MOD($A1780,1000)), 1))</f>
        <v>1</v>
      </c>
      <c r="J1780" s="0" t="n">
        <f aca="false">VALUE(LEFT(VALUE(MOD($A1780,100)), 1))</f>
        <v>7</v>
      </c>
      <c r="K1780" s="0" t="n">
        <f aca="false">VALUE(LEFT(VALUE(MOD($A1780,10)), 1))</f>
        <v>1</v>
      </c>
      <c r="L1780" s="0" t="n">
        <f aca="false">SUM(C1780:K1780)</f>
        <v>34</v>
      </c>
      <c r="N1780" s="0" t="n">
        <f aca="false">IF(D1780 &lt; C1780, IF(E1780 &lt; D1780, IF(F1780 &lt; E1780, IF(G1780 &lt; F1780, IF(H1780 &lt; G1780, IF (I1780 &lt; H1780, IF (J1780 &lt; I1780, jezeli (K1780&lt;J1780, 9, 8),7),6),5),4),3),2),1)</f>
        <v>2</v>
      </c>
    </row>
    <row r="1781" customFormat="false" ht="12.8" hidden="false" customHeight="false" outlineLevel="0" collapsed="false">
      <c r="A1781" s="0" t="n">
        <v>635227441</v>
      </c>
      <c r="B1781" s="0" t="s">
        <v>4</v>
      </c>
      <c r="C1781" s="0" t="n">
        <f aca="false">VALUE(LEFT(VALUE(MOD($A1781,1000000000)), 1))</f>
        <v>6</v>
      </c>
      <c r="D1781" s="0" t="n">
        <f aca="false">VALUE(LEFT(VALUE(MOD($A1781,100000000)), 1))</f>
        <v>3</v>
      </c>
      <c r="E1781" s="0" t="n">
        <f aca="false">VALUE(LEFT(VALUE(MOD($A1781,10000000)), 1))</f>
        <v>5</v>
      </c>
      <c r="F1781" s="0" t="n">
        <f aca="false">VALUE(LEFT(VALUE(MOD($A1781,1000000)), 1))</f>
        <v>2</v>
      </c>
      <c r="G1781" s="0" t="n">
        <f aca="false">VALUE(LEFT(VALUE(MOD($A1781,100000)), 1))</f>
        <v>2</v>
      </c>
      <c r="H1781" s="0" t="n">
        <f aca="false">VALUE(LEFT(VALUE(MOD($A1781,10000)), 1))</f>
        <v>7</v>
      </c>
      <c r="I1781" s="0" t="n">
        <f aca="false">VALUE(LEFT(VALUE(MOD($A1781,1000)), 1))</f>
        <v>4</v>
      </c>
      <c r="J1781" s="0" t="n">
        <f aca="false">VALUE(LEFT(VALUE(MOD($A1781,100)), 1))</f>
        <v>4</v>
      </c>
      <c r="K1781" s="0" t="n">
        <f aca="false">VALUE(LEFT(VALUE(MOD($A1781,10)), 1))</f>
        <v>1</v>
      </c>
      <c r="L1781" s="0" t="n">
        <f aca="false">SUM(C1781:K1781)</f>
        <v>34</v>
      </c>
      <c r="N1781" s="0" t="n">
        <f aca="false">IF(D1781 &lt; C1781, IF(E1781 &lt; D1781, IF(F1781 &lt; E1781, IF(G1781 &lt; F1781, IF(H1781 &lt; G1781, IF (I1781 &lt; H1781, IF (J1781 &lt; I1781, jezeli (K1781&lt;J1781, 9, 8),7),6),5),4),3),2),1)</f>
        <v>2</v>
      </c>
    </row>
    <row r="1782" customFormat="false" ht="12.8" hidden="false" customHeight="false" outlineLevel="0" collapsed="false">
      <c r="A1782" s="0" t="n">
        <v>635227441</v>
      </c>
      <c r="B1782" s="0" t="s">
        <v>4</v>
      </c>
      <c r="C1782" s="0" t="n">
        <f aca="false">VALUE(LEFT(VALUE(MOD($A1782,1000000000)), 1))</f>
        <v>6</v>
      </c>
      <c r="D1782" s="0" t="n">
        <f aca="false">VALUE(LEFT(VALUE(MOD($A1782,100000000)), 1))</f>
        <v>3</v>
      </c>
      <c r="E1782" s="0" t="n">
        <f aca="false">VALUE(LEFT(VALUE(MOD($A1782,10000000)), 1))</f>
        <v>5</v>
      </c>
      <c r="F1782" s="0" t="n">
        <f aca="false">VALUE(LEFT(VALUE(MOD($A1782,1000000)), 1))</f>
        <v>2</v>
      </c>
      <c r="G1782" s="0" t="n">
        <f aca="false">VALUE(LEFT(VALUE(MOD($A1782,100000)), 1))</f>
        <v>2</v>
      </c>
      <c r="H1782" s="0" t="n">
        <f aca="false">VALUE(LEFT(VALUE(MOD($A1782,10000)), 1))</f>
        <v>7</v>
      </c>
      <c r="I1782" s="0" t="n">
        <f aca="false">VALUE(LEFT(VALUE(MOD($A1782,1000)), 1))</f>
        <v>4</v>
      </c>
      <c r="J1782" s="0" t="n">
        <f aca="false">VALUE(LEFT(VALUE(MOD($A1782,100)), 1))</f>
        <v>4</v>
      </c>
      <c r="K1782" s="0" t="n">
        <f aca="false">VALUE(LEFT(VALUE(MOD($A1782,10)), 1))</f>
        <v>1</v>
      </c>
      <c r="L1782" s="0" t="n">
        <f aca="false">SUM(C1782:K1782)</f>
        <v>34</v>
      </c>
      <c r="N1782" s="0" t="n">
        <f aca="false">IF(D1782 &lt; C1782, IF(E1782 &lt; D1782, IF(F1782 &lt; E1782, IF(G1782 &lt; F1782, IF(H1782 &lt; G1782, IF (I1782 &lt; H1782, IF (J1782 &lt; I1782, jezeli (K1782&lt;J1782, 9, 8),7),6),5),4),3),2),1)</f>
        <v>2</v>
      </c>
    </row>
    <row r="1783" customFormat="false" ht="12.8" hidden="false" customHeight="false" outlineLevel="0" collapsed="false">
      <c r="A1783" s="0" t="n">
        <v>626664112</v>
      </c>
      <c r="B1783" s="0" t="s">
        <v>4</v>
      </c>
      <c r="C1783" s="0" t="n">
        <f aca="false">VALUE(LEFT(VALUE(MOD($A1783,1000000000)), 1))</f>
        <v>6</v>
      </c>
      <c r="D1783" s="0" t="n">
        <f aca="false">VALUE(LEFT(VALUE(MOD($A1783,100000000)), 1))</f>
        <v>2</v>
      </c>
      <c r="E1783" s="0" t="n">
        <f aca="false">VALUE(LEFT(VALUE(MOD($A1783,10000000)), 1))</f>
        <v>6</v>
      </c>
      <c r="F1783" s="0" t="n">
        <f aca="false">VALUE(LEFT(VALUE(MOD($A1783,1000000)), 1))</f>
        <v>6</v>
      </c>
      <c r="G1783" s="0" t="n">
        <f aca="false">VALUE(LEFT(VALUE(MOD($A1783,100000)), 1))</f>
        <v>6</v>
      </c>
      <c r="H1783" s="0" t="n">
        <f aca="false">VALUE(LEFT(VALUE(MOD($A1783,10000)), 1))</f>
        <v>4</v>
      </c>
      <c r="I1783" s="0" t="n">
        <f aca="false">VALUE(LEFT(VALUE(MOD($A1783,1000)), 1))</f>
        <v>1</v>
      </c>
      <c r="J1783" s="0" t="n">
        <f aca="false">VALUE(LEFT(VALUE(MOD($A1783,100)), 1))</f>
        <v>1</v>
      </c>
      <c r="K1783" s="0" t="n">
        <f aca="false">VALUE(LEFT(VALUE(MOD($A1783,10)), 1))</f>
        <v>2</v>
      </c>
      <c r="L1783" s="0" t="n">
        <f aca="false">SUM(C1783:K1783)</f>
        <v>34</v>
      </c>
      <c r="N1783" s="0" t="n">
        <f aca="false">IF(D1783 &lt; C1783, IF(E1783 &lt; D1783, IF(F1783 &lt; E1783, IF(G1783 &lt; F1783, IF(H1783 &lt; G1783, IF (I1783 &lt; H1783, IF (J1783 &lt; I1783, jezeli (K1783&lt;J1783, 9, 8),7),6),5),4),3),2),1)</f>
        <v>2</v>
      </c>
    </row>
    <row r="1784" customFormat="false" ht="12.8" hidden="false" customHeight="false" outlineLevel="0" collapsed="false">
      <c r="A1784" s="0" t="n">
        <v>619216612</v>
      </c>
      <c r="B1784" s="0" t="s">
        <v>5</v>
      </c>
      <c r="C1784" s="0" t="n">
        <f aca="false">VALUE(LEFT(VALUE(MOD($A1784,1000000000)), 1))</f>
        <v>6</v>
      </c>
      <c r="D1784" s="0" t="n">
        <f aca="false">VALUE(LEFT(VALUE(MOD($A1784,100000000)), 1))</f>
        <v>1</v>
      </c>
      <c r="E1784" s="0" t="n">
        <f aca="false">VALUE(LEFT(VALUE(MOD($A1784,10000000)), 1))</f>
        <v>9</v>
      </c>
      <c r="F1784" s="0" t="n">
        <f aca="false">VALUE(LEFT(VALUE(MOD($A1784,1000000)), 1))</f>
        <v>2</v>
      </c>
      <c r="G1784" s="0" t="n">
        <f aca="false">VALUE(LEFT(VALUE(MOD($A1784,100000)), 1))</f>
        <v>1</v>
      </c>
      <c r="H1784" s="0" t="n">
        <f aca="false">VALUE(LEFT(VALUE(MOD($A1784,10000)), 1))</f>
        <v>6</v>
      </c>
      <c r="I1784" s="0" t="n">
        <f aca="false">VALUE(LEFT(VALUE(MOD($A1784,1000)), 1))</f>
        <v>6</v>
      </c>
      <c r="J1784" s="0" t="n">
        <f aca="false">VALUE(LEFT(VALUE(MOD($A1784,100)), 1))</f>
        <v>1</v>
      </c>
      <c r="K1784" s="0" t="n">
        <f aca="false">VALUE(LEFT(VALUE(MOD($A1784,10)), 1))</f>
        <v>2</v>
      </c>
      <c r="L1784" s="0" t="n">
        <f aca="false">SUM(C1784:K1784)</f>
        <v>34</v>
      </c>
      <c r="N1784" s="0" t="n">
        <f aca="false">IF(D1784 &lt; C1784, IF(E1784 &lt; D1784, IF(F1784 &lt; E1784, IF(G1784 &lt; F1784, IF(H1784 &lt; G1784, IF (I1784 &lt; H1784, IF (J1784 &lt; I1784, jezeli (K1784&lt;J1784, 9, 8),7),6),5),4),3),2),1)</f>
        <v>2</v>
      </c>
    </row>
    <row r="1785" customFormat="false" ht="12.8" hidden="false" customHeight="false" outlineLevel="0" collapsed="false">
      <c r="A1785" s="0" t="n">
        <v>612316690</v>
      </c>
      <c r="B1785" s="0" t="s">
        <v>5</v>
      </c>
      <c r="C1785" s="0" t="n">
        <f aca="false">VALUE(LEFT(VALUE(MOD($A1785,1000000000)), 1))</f>
        <v>6</v>
      </c>
      <c r="D1785" s="0" t="n">
        <f aca="false">VALUE(LEFT(VALUE(MOD($A1785,100000000)), 1))</f>
        <v>1</v>
      </c>
      <c r="E1785" s="0" t="n">
        <f aca="false">VALUE(LEFT(VALUE(MOD($A1785,10000000)), 1))</f>
        <v>2</v>
      </c>
      <c r="F1785" s="0" t="n">
        <f aca="false">VALUE(LEFT(VALUE(MOD($A1785,1000000)), 1))</f>
        <v>3</v>
      </c>
      <c r="G1785" s="0" t="n">
        <f aca="false">VALUE(LEFT(VALUE(MOD($A1785,100000)), 1))</f>
        <v>1</v>
      </c>
      <c r="H1785" s="0" t="n">
        <f aca="false">VALUE(LEFT(VALUE(MOD($A1785,10000)), 1))</f>
        <v>6</v>
      </c>
      <c r="I1785" s="0" t="n">
        <f aca="false">VALUE(LEFT(VALUE(MOD($A1785,1000)), 1))</f>
        <v>6</v>
      </c>
      <c r="J1785" s="0" t="n">
        <f aca="false">VALUE(LEFT(VALUE(MOD($A1785,100)), 1))</f>
        <v>9</v>
      </c>
      <c r="K1785" s="0" t="n">
        <f aca="false">VALUE(LEFT(VALUE(MOD($A1785,10)), 1))</f>
        <v>0</v>
      </c>
      <c r="L1785" s="0" t="n">
        <f aca="false">SUM(C1785:K1785)</f>
        <v>34</v>
      </c>
      <c r="N1785" s="0" t="n">
        <f aca="false">IF(D1785 &lt; C1785, IF(E1785 &lt; D1785, IF(F1785 &lt; E1785, IF(G1785 &lt; F1785, IF(H1785 &lt; G1785, IF (I1785 &lt; H1785, IF (J1785 &lt; I1785, jezeli (K1785&lt;J1785, 9, 8),7),6),5),4),3),2),1)</f>
        <v>2</v>
      </c>
    </row>
    <row r="1786" customFormat="false" ht="12.8" hidden="false" customHeight="false" outlineLevel="0" collapsed="false">
      <c r="A1786" s="0" t="n">
        <v>604226721</v>
      </c>
      <c r="B1786" s="0" t="s">
        <v>4</v>
      </c>
      <c r="C1786" s="0" t="n">
        <f aca="false">VALUE(LEFT(VALUE(MOD($A1786,1000000000)), 1))</f>
        <v>6</v>
      </c>
      <c r="D1786" s="0" t="n">
        <f aca="false">VALUE(LEFT(VALUE(MOD($A1786,100000000)), 1))</f>
        <v>4</v>
      </c>
      <c r="E1786" s="0" t="n">
        <f aca="false">VALUE(LEFT(VALUE(MOD($A1786,10000000)), 1))</f>
        <v>4</v>
      </c>
      <c r="F1786" s="0" t="n">
        <f aca="false">VALUE(LEFT(VALUE(MOD($A1786,1000000)), 1))</f>
        <v>2</v>
      </c>
      <c r="G1786" s="0" t="n">
        <f aca="false">VALUE(LEFT(VALUE(MOD($A1786,100000)), 1))</f>
        <v>2</v>
      </c>
      <c r="H1786" s="0" t="n">
        <f aca="false">VALUE(LEFT(VALUE(MOD($A1786,10000)), 1))</f>
        <v>6</v>
      </c>
      <c r="I1786" s="0" t="n">
        <f aca="false">VALUE(LEFT(VALUE(MOD($A1786,1000)), 1))</f>
        <v>7</v>
      </c>
      <c r="J1786" s="0" t="n">
        <f aca="false">VALUE(LEFT(VALUE(MOD($A1786,100)), 1))</f>
        <v>2</v>
      </c>
      <c r="K1786" s="0" t="n">
        <f aca="false">VALUE(LEFT(VALUE(MOD($A1786,10)), 1))</f>
        <v>1</v>
      </c>
      <c r="L1786" s="0" t="n">
        <f aca="false">SUM(C1786:K1786)</f>
        <v>34</v>
      </c>
      <c r="N1786" s="0" t="n">
        <f aca="false">IF(D1786 &lt; C1786, IF(E1786 &lt; D1786, IF(F1786 &lt; E1786, IF(G1786 &lt; F1786, IF(H1786 &lt; G1786, IF (I1786 &lt; H1786, IF (J1786 &lt; I1786, jezeli (K1786&lt;J1786, 9, 8),7),6),5),4),3),2),1)</f>
        <v>2</v>
      </c>
    </row>
    <row r="1787" customFormat="false" ht="12.8" hidden="false" customHeight="false" outlineLevel="0" collapsed="false">
      <c r="A1787" s="0" t="n">
        <v>601225926</v>
      </c>
      <c r="B1787" s="0" t="s">
        <v>5</v>
      </c>
      <c r="C1787" s="0" t="n">
        <f aca="false">VALUE(LEFT(VALUE(MOD($A1787,1000000000)), 1))</f>
        <v>6</v>
      </c>
      <c r="D1787" s="0" t="n">
        <f aca="false">VALUE(LEFT(VALUE(MOD($A1787,100000000)), 1))</f>
        <v>1</v>
      </c>
      <c r="E1787" s="0" t="n">
        <f aca="false">VALUE(LEFT(VALUE(MOD($A1787,10000000)), 1))</f>
        <v>1</v>
      </c>
      <c r="F1787" s="0" t="n">
        <f aca="false">VALUE(LEFT(VALUE(MOD($A1787,1000000)), 1))</f>
        <v>2</v>
      </c>
      <c r="G1787" s="0" t="n">
        <f aca="false">VALUE(LEFT(VALUE(MOD($A1787,100000)), 1))</f>
        <v>2</v>
      </c>
      <c r="H1787" s="0" t="n">
        <f aca="false">VALUE(LEFT(VALUE(MOD($A1787,10000)), 1))</f>
        <v>5</v>
      </c>
      <c r="I1787" s="0" t="n">
        <f aca="false">VALUE(LEFT(VALUE(MOD($A1787,1000)), 1))</f>
        <v>9</v>
      </c>
      <c r="J1787" s="0" t="n">
        <f aca="false">VALUE(LEFT(VALUE(MOD($A1787,100)), 1))</f>
        <v>2</v>
      </c>
      <c r="K1787" s="0" t="n">
        <f aca="false">VALUE(LEFT(VALUE(MOD($A1787,10)), 1))</f>
        <v>6</v>
      </c>
      <c r="L1787" s="0" t="n">
        <f aca="false">SUM(C1787:K1787)</f>
        <v>34</v>
      </c>
      <c r="N1787" s="0" t="n">
        <f aca="false">IF(D1787 &lt; C1787, IF(E1787 &lt; D1787, IF(F1787 &lt; E1787, IF(G1787 &lt; F1787, IF(H1787 &lt; G1787, IF (I1787 &lt; H1787, IF (J1787 &lt; I1787, jezeli (K1787&lt;J1787, 9, 8),7),6),5),4),3),2),1)</f>
        <v>2</v>
      </c>
    </row>
    <row r="1788" customFormat="false" ht="12.8" hidden="false" customHeight="false" outlineLevel="0" collapsed="false">
      <c r="A1788" s="0" t="n">
        <v>591113455</v>
      </c>
      <c r="B1788" s="0" t="s">
        <v>5</v>
      </c>
      <c r="C1788" s="0" t="n">
        <f aca="false">VALUE(LEFT(VALUE(MOD($A1788,1000000000)), 1))</f>
        <v>5</v>
      </c>
      <c r="D1788" s="0" t="n">
        <f aca="false">VALUE(LEFT(VALUE(MOD($A1788,100000000)), 1))</f>
        <v>9</v>
      </c>
      <c r="E1788" s="0" t="n">
        <f aca="false">VALUE(LEFT(VALUE(MOD($A1788,10000000)), 1))</f>
        <v>1</v>
      </c>
      <c r="F1788" s="0" t="n">
        <f aca="false">VALUE(LEFT(VALUE(MOD($A1788,1000000)), 1))</f>
        <v>1</v>
      </c>
      <c r="G1788" s="0" t="n">
        <f aca="false">VALUE(LEFT(VALUE(MOD($A1788,100000)), 1))</f>
        <v>1</v>
      </c>
      <c r="H1788" s="0" t="n">
        <f aca="false">VALUE(LEFT(VALUE(MOD($A1788,10000)), 1))</f>
        <v>3</v>
      </c>
      <c r="I1788" s="0" t="n">
        <f aca="false">VALUE(LEFT(VALUE(MOD($A1788,1000)), 1))</f>
        <v>4</v>
      </c>
      <c r="J1788" s="0" t="n">
        <f aca="false">VALUE(LEFT(VALUE(MOD($A1788,100)), 1))</f>
        <v>5</v>
      </c>
      <c r="K1788" s="0" t="n">
        <f aca="false">VALUE(LEFT(VALUE(MOD($A1788,10)), 1))</f>
        <v>5</v>
      </c>
      <c r="L1788" s="0" t="n">
        <f aca="false">SUM(C1788:K1788)</f>
        <v>34</v>
      </c>
      <c r="N1788" s="0" t="n">
        <f aca="false">IF(D1788 &lt; C1788, IF(E1788 &lt; D1788, IF(F1788 &lt; E1788, IF(G1788 &lt; F1788, IF(H1788 &lt; G1788, IF (I1788 &lt; H1788, IF (J1788 &lt; I1788, jezeli (K1788&lt;J1788, 9, 8),7),6),5),4),3),2),1)</f>
        <v>1</v>
      </c>
    </row>
    <row r="1789" customFormat="false" ht="12.8" hidden="false" customHeight="false" outlineLevel="0" collapsed="false">
      <c r="A1789" s="0" t="n">
        <v>574112167</v>
      </c>
      <c r="B1789" s="0" t="s">
        <v>4</v>
      </c>
      <c r="C1789" s="0" t="n">
        <f aca="false">VALUE(LEFT(VALUE(MOD($A1789,1000000000)), 1))</f>
        <v>5</v>
      </c>
      <c r="D1789" s="0" t="n">
        <f aca="false">VALUE(LEFT(VALUE(MOD($A1789,100000000)), 1))</f>
        <v>7</v>
      </c>
      <c r="E1789" s="0" t="n">
        <f aca="false">VALUE(LEFT(VALUE(MOD($A1789,10000000)), 1))</f>
        <v>4</v>
      </c>
      <c r="F1789" s="0" t="n">
        <f aca="false">VALUE(LEFT(VALUE(MOD($A1789,1000000)), 1))</f>
        <v>1</v>
      </c>
      <c r="G1789" s="0" t="n">
        <f aca="false">VALUE(LEFT(VALUE(MOD($A1789,100000)), 1))</f>
        <v>1</v>
      </c>
      <c r="H1789" s="0" t="n">
        <f aca="false">VALUE(LEFT(VALUE(MOD($A1789,10000)), 1))</f>
        <v>2</v>
      </c>
      <c r="I1789" s="0" t="n">
        <f aca="false">VALUE(LEFT(VALUE(MOD($A1789,1000)), 1))</f>
        <v>1</v>
      </c>
      <c r="J1789" s="0" t="n">
        <f aca="false">VALUE(LEFT(VALUE(MOD($A1789,100)), 1))</f>
        <v>6</v>
      </c>
      <c r="K1789" s="0" t="n">
        <f aca="false">VALUE(LEFT(VALUE(MOD($A1789,10)), 1))</f>
        <v>7</v>
      </c>
      <c r="L1789" s="0" t="n">
        <f aca="false">SUM(C1789:K1789)</f>
        <v>34</v>
      </c>
      <c r="N1789" s="0" t="n">
        <f aca="false">IF(D1789 &lt; C1789, IF(E1789 &lt; D1789, IF(F1789 &lt; E1789, IF(G1789 &lt; F1789, IF(H1789 &lt; G1789, IF (I1789 &lt; H1789, IF (J1789 &lt; I1789, jezeli (K1789&lt;J1789, 9, 8),7),6),5),4),3),2),1)</f>
        <v>1</v>
      </c>
    </row>
    <row r="1790" customFormat="false" ht="12.8" hidden="false" customHeight="false" outlineLevel="0" collapsed="false">
      <c r="A1790" s="0" t="n">
        <v>564220390</v>
      </c>
      <c r="B1790" s="0" t="s">
        <v>5</v>
      </c>
      <c r="C1790" s="0" t="n">
        <f aca="false">VALUE(LEFT(VALUE(MOD($A1790,1000000000)), 1))</f>
        <v>5</v>
      </c>
      <c r="D1790" s="0" t="n">
        <f aca="false">VALUE(LEFT(VALUE(MOD($A1790,100000000)), 1))</f>
        <v>6</v>
      </c>
      <c r="E1790" s="0" t="n">
        <f aca="false">VALUE(LEFT(VALUE(MOD($A1790,10000000)), 1))</f>
        <v>4</v>
      </c>
      <c r="F1790" s="0" t="n">
        <f aca="false">VALUE(LEFT(VALUE(MOD($A1790,1000000)), 1))</f>
        <v>2</v>
      </c>
      <c r="G1790" s="0" t="n">
        <f aca="false">VALUE(LEFT(VALUE(MOD($A1790,100000)), 1))</f>
        <v>2</v>
      </c>
      <c r="H1790" s="0" t="n">
        <f aca="false">VALUE(LEFT(VALUE(MOD($A1790,10000)), 1))</f>
        <v>3</v>
      </c>
      <c r="I1790" s="0" t="n">
        <f aca="false">VALUE(LEFT(VALUE(MOD($A1790,1000)), 1))</f>
        <v>3</v>
      </c>
      <c r="J1790" s="0" t="n">
        <f aca="false">VALUE(LEFT(VALUE(MOD($A1790,100)), 1))</f>
        <v>9</v>
      </c>
      <c r="K1790" s="0" t="n">
        <f aca="false">VALUE(LEFT(VALUE(MOD($A1790,10)), 1))</f>
        <v>0</v>
      </c>
      <c r="L1790" s="0" t="n">
        <f aca="false">SUM(C1790:K1790)</f>
        <v>34</v>
      </c>
      <c r="N1790" s="0" t="n">
        <f aca="false">IF(D1790 &lt; C1790, IF(E1790 &lt; D1790, IF(F1790 &lt; E1790, IF(G1790 &lt; F1790, IF(H1790 &lt; G1790, IF (I1790 &lt; H1790, IF (J1790 &lt; I1790, jezeli (K1790&lt;J1790, 9, 8),7),6),5),4),3),2),1)</f>
        <v>1</v>
      </c>
    </row>
    <row r="1791" customFormat="false" ht="12.8" hidden="false" customHeight="false" outlineLevel="0" collapsed="false">
      <c r="A1791" s="0" t="n">
        <v>547254214</v>
      </c>
      <c r="B1791" s="0" t="s">
        <v>4</v>
      </c>
      <c r="C1791" s="0" t="n">
        <f aca="false">VALUE(LEFT(VALUE(MOD($A1791,1000000000)), 1))</f>
        <v>5</v>
      </c>
      <c r="D1791" s="0" t="n">
        <f aca="false">VALUE(LEFT(VALUE(MOD($A1791,100000000)), 1))</f>
        <v>4</v>
      </c>
      <c r="E1791" s="0" t="n">
        <f aca="false">VALUE(LEFT(VALUE(MOD($A1791,10000000)), 1))</f>
        <v>7</v>
      </c>
      <c r="F1791" s="0" t="n">
        <f aca="false">VALUE(LEFT(VALUE(MOD($A1791,1000000)), 1))</f>
        <v>2</v>
      </c>
      <c r="G1791" s="0" t="n">
        <f aca="false">VALUE(LEFT(VALUE(MOD($A1791,100000)), 1))</f>
        <v>5</v>
      </c>
      <c r="H1791" s="0" t="n">
        <f aca="false">VALUE(LEFT(VALUE(MOD($A1791,10000)), 1))</f>
        <v>4</v>
      </c>
      <c r="I1791" s="0" t="n">
        <f aca="false">VALUE(LEFT(VALUE(MOD($A1791,1000)), 1))</f>
        <v>2</v>
      </c>
      <c r="J1791" s="0" t="n">
        <f aca="false">VALUE(LEFT(VALUE(MOD($A1791,100)), 1))</f>
        <v>1</v>
      </c>
      <c r="K1791" s="0" t="n">
        <f aca="false">VALUE(LEFT(VALUE(MOD($A1791,10)), 1))</f>
        <v>4</v>
      </c>
      <c r="L1791" s="0" t="n">
        <f aca="false">SUM(C1791:K1791)</f>
        <v>34</v>
      </c>
      <c r="N1791" s="0" t="n">
        <f aca="false">IF(D1791 &lt; C1791, IF(E1791 &lt; D1791, IF(F1791 &lt; E1791, IF(G1791 &lt; F1791, IF(H1791 &lt; G1791, IF (I1791 &lt; H1791, IF (J1791 &lt; I1791, jezeli (K1791&lt;J1791, 9, 8),7),6),5),4),3),2),1)</f>
        <v>2</v>
      </c>
    </row>
    <row r="1792" customFormat="false" ht="12.8" hidden="false" customHeight="false" outlineLevel="0" collapsed="false">
      <c r="A1792" s="0" t="n">
        <v>545271403</v>
      </c>
      <c r="B1792" s="0" t="s">
        <v>4</v>
      </c>
      <c r="C1792" s="0" t="n">
        <f aca="false">VALUE(LEFT(VALUE(MOD($A1792,1000000000)), 1))</f>
        <v>5</v>
      </c>
      <c r="D1792" s="0" t="n">
        <f aca="false">VALUE(LEFT(VALUE(MOD($A1792,100000000)), 1))</f>
        <v>4</v>
      </c>
      <c r="E1792" s="0" t="n">
        <f aca="false">VALUE(LEFT(VALUE(MOD($A1792,10000000)), 1))</f>
        <v>5</v>
      </c>
      <c r="F1792" s="0" t="n">
        <f aca="false">VALUE(LEFT(VALUE(MOD($A1792,1000000)), 1))</f>
        <v>2</v>
      </c>
      <c r="G1792" s="0" t="n">
        <f aca="false">VALUE(LEFT(VALUE(MOD($A1792,100000)), 1))</f>
        <v>7</v>
      </c>
      <c r="H1792" s="0" t="n">
        <f aca="false">VALUE(LEFT(VALUE(MOD($A1792,10000)), 1))</f>
        <v>1</v>
      </c>
      <c r="I1792" s="0" t="n">
        <f aca="false">VALUE(LEFT(VALUE(MOD($A1792,1000)), 1))</f>
        <v>4</v>
      </c>
      <c r="J1792" s="0" t="n">
        <f aca="false">VALUE(LEFT(VALUE(MOD($A1792,100)), 1))</f>
        <v>3</v>
      </c>
      <c r="K1792" s="0" t="n">
        <f aca="false">VALUE(LEFT(VALUE(MOD($A1792,10)), 1))</f>
        <v>3</v>
      </c>
      <c r="L1792" s="0" t="n">
        <f aca="false">SUM(C1792:K1792)</f>
        <v>34</v>
      </c>
      <c r="N1792" s="0" t="n">
        <f aca="false">IF(D1792 &lt; C1792, IF(E1792 &lt; D1792, IF(F1792 &lt; E1792, IF(G1792 &lt; F1792, IF(H1792 &lt; G1792, IF (I1792 &lt; H1792, IF (J1792 &lt; I1792, jezeli (K1792&lt;J1792, 9, 8),7),6),5),4),3),2),1)</f>
        <v>2</v>
      </c>
    </row>
    <row r="1793" customFormat="false" ht="12.8" hidden="false" customHeight="false" outlineLevel="0" collapsed="false">
      <c r="A1793" s="0" t="n">
        <v>531884221</v>
      </c>
      <c r="B1793" s="0" t="s">
        <v>5</v>
      </c>
      <c r="C1793" s="0" t="n">
        <f aca="false">VALUE(LEFT(VALUE(MOD($A1793,1000000000)), 1))</f>
        <v>5</v>
      </c>
      <c r="D1793" s="0" t="n">
        <f aca="false">VALUE(LEFT(VALUE(MOD($A1793,100000000)), 1))</f>
        <v>3</v>
      </c>
      <c r="E1793" s="0" t="n">
        <f aca="false">VALUE(LEFT(VALUE(MOD($A1793,10000000)), 1))</f>
        <v>1</v>
      </c>
      <c r="F1793" s="0" t="n">
        <f aca="false">VALUE(LEFT(VALUE(MOD($A1793,1000000)), 1))</f>
        <v>8</v>
      </c>
      <c r="G1793" s="0" t="n">
        <f aca="false">VALUE(LEFT(VALUE(MOD($A1793,100000)), 1))</f>
        <v>8</v>
      </c>
      <c r="H1793" s="0" t="n">
        <f aca="false">VALUE(LEFT(VALUE(MOD($A1793,10000)), 1))</f>
        <v>4</v>
      </c>
      <c r="I1793" s="0" t="n">
        <f aca="false">VALUE(LEFT(VALUE(MOD($A1793,1000)), 1))</f>
        <v>2</v>
      </c>
      <c r="J1793" s="0" t="n">
        <f aca="false">VALUE(LEFT(VALUE(MOD($A1793,100)), 1))</f>
        <v>2</v>
      </c>
      <c r="K1793" s="0" t="n">
        <f aca="false">VALUE(LEFT(VALUE(MOD($A1793,10)), 1))</f>
        <v>1</v>
      </c>
      <c r="L1793" s="0" t="n">
        <f aca="false">SUM(C1793:K1793)</f>
        <v>34</v>
      </c>
      <c r="N1793" s="0" t="n">
        <f aca="false">IF(D1793 &lt; C1793, IF(E1793 &lt; D1793, IF(F1793 &lt; E1793, IF(G1793 &lt; F1793, IF(H1793 &lt; G1793, IF (I1793 &lt; H1793, IF (J1793 &lt; I1793, jezeli (K1793&lt;J1793, 9, 8),7),6),5),4),3),2),1)</f>
        <v>3</v>
      </c>
    </row>
    <row r="1794" customFormat="false" ht="12.8" hidden="false" customHeight="false" outlineLevel="0" collapsed="false">
      <c r="A1794" s="0" t="n">
        <v>527901153</v>
      </c>
      <c r="B1794" s="0" t="s">
        <v>5</v>
      </c>
      <c r="C1794" s="0" t="n">
        <f aca="false">VALUE(LEFT(VALUE(MOD($A1794,1000000000)), 1))</f>
        <v>5</v>
      </c>
      <c r="D1794" s="0" t="n">
        <f aca="false">VALUE(LEFT(VALUE(MOD($A1794,100000000)), 1))</f>
        <v>2</v>
      </c>
      <c r="E1794" s="0" t="n">
        <f aca="false">VALUE(LEFT(VALUE(MOD($A1794,10000000)), 1))</f>
        <v>7</v>
      </c>
      <c r="F1794" s="0" t="n">
        <f aca="false">VALUE(LEFT(VALUE(MOD($A1794,1000000)), 1))</f>
        <v>9</v>
      </c>
      <c r="G1794" s="0" t="n">
        <f aca="false">VALUE(LEFT(VALUE(MOD($A1794,100000)), 1))</f>
        <v>1</v>
      </c>
      <c r="H1794" s="0" t="n">
        <f aca="false">VALUE(LEFT(VALUE(MOD($A1794,10000)), 1))</f>
        <v>1</v>
      </c>
      <c r="I1794" s="0" t="n">
        <f aca="false">VALUE(LEFT(VALUE(MOD($A1794,1000)), 1))</f>
        <v>1</v>
      </c>
      <c r="J1794" s="0" t="n">
        <f aca="false">VALUE(LEFT(VALUE(MOD($A1794,100)), 1))</f>
        <v>5</v>
      </c>
      <c r="K1794" s="0" t="n">
        <f aca="false">VALUE(LEFT(VALUE(MOD($A1794,10)), 1))</f>
        <v>3</v>
      </c>
      <c r="L1794" s="0" t="n">
        <f aca="false">SUM(C1794:K1794)</f>
        <v>34</v>
      </c>
      <c r="N1794" s="0" t="n">
        <f aca="false">IF(D1794 &lt; C1794, IF(E1794 &lt; D1794, IF(F1794 &lt; E1794, IF(G1794 &lt; F1794, IF(H1794 &lt; G1794, IF (I1794 &lt; H1794, IF (J1794 &lt; I1794, jezeli (K1794&lt;J1794, 9, 8),7),6),5),4),3),2),1)</f>
        <v>2</v>
      </c>
    </row>
    <row r="1795" customFormat="false" ht="12.8" hidden="false" customHeight="false" outlineLevel="0" collapsed="false">
      <c r="A1795" s="0" t="n">
        <v>527245153</v>
      </c>
      <c r="B1795" s="0" t="s">
        <v>5</v>
      </c>
      <c r="C1795" s="0" t="n">
        <f aca="false">VALUE(LEFT(VALUE(MOD($A1795,1000000000)), 1))</f>
        <v>5</v>
      </c>
      <c r="D1795" s="0" t="n">
        <f aca="false">VALUE(LEFT(VALUE(MOD($A1795,100000000)), 1))</f>
        <v>2</v>
      </c>
      <c r="E1795" s="0" t="n">
        <f aca="false">VALUE(LEFT(VALUE(MOD($A1795,10000000)), 1))</f>
        <v>7</v>
      </c>
      <c r="F1795" s="0" t="n">
        <f aca="false">VALUE(LEFT(VALUE(MOD($A1795,1000000)), 1))</f>
        <v>2</v>
      </c>
      <c r="G1795" s="0" t="n">
        <f aca="false">VALUE(LEFT(VALUE(MOD($A1795,100000)), 1))</f>
        <v>4</v>
      </c>
      <c r="H1795" s="0" t="n">
        <f aca="false">VALUE(LEFT(VALUE(MOD($A1795,10000)), 1))</f>
        <v>5</v>
      </c>
      <c r="I1795" s="0" t="n">
        <f aca="false">VALUE(LEFT(VALUE(MOD($A1795,1000)), 1))</f>
        <v>1</v>
      </c>
      <c r="J1795" s="0" t="n">
        <f aca="false">VALUE(LEFT(VALUE(MOD($A1795,100)), 1))</f>
        <v>5</v>
      </c>
      <c r="K1795" s="0" t="n">
        <f aca="false">VALUE(LEFT(VALUE(MOD($A1795,10)), 1))</f>
        <v>3</v>
      </c>
      <c r="L1795" s="0" t="n">
        <f aca="false">SUM(C1795:K1795)</f>
        <v>34</v>
      </c>
      <c r="N1795" s="0" t="n">
        <f aca="false">IF(D1795 &lt; C1795, IF(E1795 &lt; D1795, IF(F1795 &lt; E1795, IF(G1795 &lt; F1795, IF(H1795 &lt; G1795, IF (I1795 &lt; H1795, IF (J1795 &lt; I1795, jezeli (K1795&lt;J1795, 9, 8),7),6),5),4),3),2),1)</f>
        <v>2</v>
      </c>
    </row>
    <row r="1796" customFormat="false" ht="12.8" hidden="false" customHeight="false" outlineLevel="0" collapsed="false">
      <c r="A1796" s="0" t="n">
        <v>527245153</v>
      </c>
      <c r="B1796" s="0" t="s">
        <v>5</v>
      </c>
      <c r="C1796" s="0" t="n">
        <f aca="false">VALUE(LEFT(VALUE(MOD($A1796,1000000000)), 1))</f>
        <v>5</v>
      </c>
      <c r="D1796" s="0" t="n">
        <f aca="false">VALUE(LEFT(VALUE(MOD($A1796,100000000)), 1))</f>
        <v>2</v>
      </c>
      <c r="E1796" s="0" t="n">
        <f aca="false">VALUE(LEFT(VALUE(MOD($A1796,10000000)), 1))</f>
        <v>7</v>
      </c>
      <c r="F1796" s="0" t="n">
        <f aca="false">VALUE(LEFT(VALUE(MOD($A1796,1000000)), 1))</f>
        <v>2</v>
      </c>
      <c r="G1796" s="0" t="n">
        <f aca="false">VALUE(LEFT(VALUE(MOD($A1796,100000)), 1))</f>
        <v>4</v>
      </c>
      <c r="H1796" s="0" t="n">
        <f aca="false">VALUE(LEFT(VALUE(MOD($A1796,10000)), 1))</f>
        <v>5</v>
      </c>
      <c r="I1796" s="0" t="n">
        <f aca="false">VALUE(LEFT(VALUE(MOD($A1796,1000)), 1))</f>
        <v>1</v>
      </c>
      <c r="J1796" s="0" t="n">
        <f aca="false">VALUE(LEFT(VALUE(MOD($A1796,100)), 1))</f>
        <v>5</v>
      </c>
      <c r="K1796" s="0" t="n">
        <f aca="false">VALUE(LEFT(VALUE(MOD($A1796,10)), 1))</f>
        <v>3</v>
      </c>
      <c r="L1796" s="0" t="n">
        <f aca="false">SUM(C1796:K1796)</f>
        <v>34</v>
      </c>
      <c r="N1796" s="0" t="n">
        <f aca="false">IF(D1796 &lt; C1796, IF(E1796 &lt; D1796, IF(F1796 &lt; E1796, IF(G1796 &lt; F1796, IF(H1796 &lt; G1796, IF (I1796 &lt; H1796, IF (J1796 &lt; I1796, jezeli (K1796&lt;J1796, 9, 8),7),6),5),4),3),2),1)</f>
        <v>2</v>
      </c>
    </row>
    <row r="1797" customFormat="false" ht="12.8" hidden="false" customHeight="false" outlineLevel="0" collapsed="false">
      <c r="A1797" s="0" t="n">
        <v>527190153</v>
      </c>
      <c r="B1797" s="0" t="s">
        <v>5</v>
      </c>
      <c r="C1797" s="0" t="n">
        <f aca="false">VALUE(LEFT(VALUE(MOD($A1797,1000000000)), 1))</f>
        <v>5</v>
      </c>
      <c r="D1797" s="0" t="n">
        <f aca="false">VALUE(LEFT(VALUE(MOD($A1797,100000000)), 1))</f>
        <v>2</v>
      </c>
      <c r="E1797" s="0" t="n">
        <f aca="false">VALUE(LEFT(VALUE(MOD($A1797,10000000)), 1))</f>
        <v>7</v>
      </c>
      <c r="F1797" s="0" t="n">
        <f aca="false">VALUE(LEFT(VALUE(MOD($A1797,1000000)), 1))</f>
        <v>1</v>
      </c>
      <c r="G1797" s="0" t="n">
        <f aca="false">VALUE(LEFT(VALUE(MOD($A1797,100000)), 1))</f>
        <v>9</v>
      </c>
      <c r="H1797" s="0" t="n">
        <f aca="false">VALUE(LEFT(VALUE(MOD($A1797,10000)), 1))</f>
        <v>1</v>
      </c>
      <c r="I1797" s="0" t="n">
        <f aca="false">VALUE(LEFT(VALUE(MOD($A1797,1000)), 1))</f>
        <v>1</v>
      </c>
      <c r="J1797" s="0" t="n">
        <f aca="false">VALUE(LEFT(VALUE(MOD($A1797,100)), 1))</f>
        <v>5</v>
      </c>
      <c r="K1797" s="0" t="n">
        <f aca="false">VALUE(LEFT(VALUE(MOD($A1797,10)), 1))</f>
        <v>3</v>
      </c>
      <c r="L1797" s="0" t="n">
        <f aca="false">SUM(C1797:K1797)</f>
        <v>34</v>
      </c>
      <c r="N1797" s="0" t="n">
        <f aca="false">IF(D1797 &lt; C1797, IF(E1797 &lt; D1797, IF(F1797 &lt; E1797, IF(G1797 &lt; F1797, IF(H1797 &lt; G1797, IF (I1797 &lt; H1797, IF (J1797 &lt; I1797, jezeli (K1797&lt;J1797, 9, 8),7),6),5),4),3),2),1)</f>
        <v>2</v>
      </c>
    </row>
    <row r="1798" customFormat="false" ht="12.8" hidden="false" customHeight="false" outlineLevel="0" collapsed="false">
      <c r="A1798" s="0" t="n">
        <v>519221275</v>
      </c>
      <c r="B1798" s="0" t="s">
        <v>4</v>
      </c>
      <c r="C1798" s="0" t="n">
        <f aca="false">VALUE(LEFT(VALUE(MOD($A1798,1000000000)), 1))</f>
        <v>5</v>
      </c>
      <c r="D1798" s="0" t="n">
        <f aca="false">VALUE(LEFT(VALUE(MOD($A1798,100000000)), 1))</f>
        <v>1</v>
      </c>
      <c r="E1798" s="0" t="n">
        <f aca="false">VALUE(LEFT(VALUE(MOD($A1798,10000000)), 1))</f>
        <v>9</v>
      </c>
      <c r="F1798" s="0" t="n">
        <f aca="false">VALUE(LEFT(VALUE(MOD($A1798,1000000)), 1))</f>
        <v>2</v>
      </c>
      <c r="G1798" s="0" t="n">
        <f aca="false">VALUE(LEFT(VALUE(MOD($A1798,100000)), 1))</f>
        <v>2</v>
      </c>
      <c r="H1798" s="0" t="n">
        <f aca="false">VALUE(LEFT(VALUE(MOD($A1798,10000)), 1))</f>
        <v>1</v>
      </c>
      <c r="I1798" s="0" t="n">
        <f aca="false">VALUE(LEFT(VALUE(MOD($A1798,1000)), 1))</f>
        <v>2</v>
      </c>
      <c r="J1798" s="0" t="n">
        <f aca="false">VALUE(LEFT(VALUE(MOD($A1798,100)), 1))</f>
        <v>7</v>
      </c>
      <c r="K1798" s="0" t="n">
        <f aca="false">VALUE(LEFT(VALUE(MOD($A1798,10)), 1))</f>
        <v>5</v>
      </c>
      <c r="L1798" s="0" t="n">
        <f aca="false">SUM(C1798:K1798)</f>
        <v>34</v>
      </c>
      <c r="N1798" s="0" t="n">
        <f aca="false">IF(D1798 &lt; C1798, IF(E1798 &lt; D1798, IF(F1798 &lt; E1798, IF(G1798 &lt; F1798, IF(H1798 &lt; G1798, IF (I1798 &lt; H1798, IF (J1798 &lt; I1798, jezeli (K1798&lt;J1798, 9, 8),7),6),5),4),3),2),1)</f>
        <v>2</v>
      </c>
    </row>
    <row r="1799" customFormat="false" ht="12.8" hidden="false" customHeight="false" outlineLevel="0" collapsed="false">
      <c r="A1799" s="0" t="n">
        <v>514334626</v>
      </c>
      <c r="B1799" s="0" t="s">
        <v>4</v>
      </c>
      <c r="C1799" s="0" t="n">
        <f aca="false">VALUE(LEFT(VALUE(MOD($A1799,1000000000)), 1))</f>
        <v>5</v>
      </c>
      <c r="D1799" s="0" t="n">
        <f aca="false">VALUE(LEFT(VALUE(MOD($A1799,100000000)), 1))</f>
        <v>1</v>
      </c>
      <c r="E1799" s="0" t="n">
        <f aca="false">VALUE(LEFT(VALUE(MOD($A1799,10000000)), 1))</f>
        <v>4</v>
      </c>
      <c r="F1799" s="0" t="n">
        <f aca="false">VALUE(LEFT(VALUE(MOD($A1799,1000000)), 1))</f>
        <v>3</v>
      </c>
      <c r="G1799" s="0" t="n">
        <f aca="false">VALUE(LEFT(VALUE(MOD($A1799,100000)), 1))</f>
        <v>3</v>
      </c>
      <c r="H1799" s="0" t="n">
        <f aca="false">VALUE(LEFT(VALUE(MOD($A1799,10000)), 1))</f>
        <v>4</v>
      </c>
      <c r="I1799" s="0" t="n">
        <f aca="false">VALUE(LEFT(VALUE(MOD($A1799,1000)), 1))</f>
        <v>6</v>
      </c>
      <c r="J1799" s="0" t="n">
        <f aca="false">VALUE(LEFT(VALUE(MOD($A1799,100)), 1))</f>
        <v>2</v>
      </c>
      <c r="K1799" s="0" t="n">
        <f aca="false">VALUE(LEFT(VALUE(MOD($A1799,10)), 1))</f>
        <v>6</v>
      </c>
      <c r="L1799" s="0" t="n">
        <f aca="false">SUM(C1799:K1799)</f>
        <v>34</v>
      </c>
      <c r="N1799" s="0" t="n">
        <f aca="false">IF(D1799 &lt; C1799, IF(E1799 &lt; D1799, IF(F1799 &lt; E1799, IF(G1799 &lt; F1799, IF(H1799 &lt; G1799, IF (I1799 &lt; H1799, IF (J1799 &lt; I1799, jezeli (K1799&lt;J1799, 9, 8),7),6),5),4),3),2),1)</f>
        <v>2</v>
      </c>
    </row>
    <row r="1800" customFormat="false" ht="12.8" hidden="false" customHeight="false" outlineLevel="0" collapsed="false">
      <c r="A1800" s="0" t="n">
        <v>511533664</v>
      </c>
      <c r="B1800" s="0" t="s">
        <v>5</v>
      </c>
      <c r="C1800" s="0" t="n">
        <f aca="false">VALUE(LEFT(VALUE(MOD($A1800,1000000000)), 1))</f>
        <v>5</v>
      </c>
      <c r="D1800" s="0" t="n">
        <f aca="false">VALUE(LEFT(VALUE(MOD($A1800,100000000)), 1))</f>
        <v>1</v>
      </c>
      <c r="E1800" s="0" t="n">
        <f aca="false">VALUE(LEFT(VALUE(MOD($A1800,10000000)), 1))</f>
        <v>1</v>
      </c>
      <c r="F1800" s="0" t="n">
        <f aca="false">VALUE(LEFT(VALUE(MOD($A1800,1000000)), 1))</f>
        <v>5</v>
      </c>
      <c r="G1800" s="0" t="n">
        <f aca="false">VALUE(LEFT(VALUE(MOD($A1800,100000)), 1))</f>
        <v>3</v>
      </c>
      <c r="H1800" s="0" t="n">
        <f aca="false">VALUE(LEFT(VALUE(MOD($A1800,10000)), 1))</f>
        <v>3</v>
      </c>
      <c r="I1800" s="0" t="n">
        <f aca="false">VALUE(LEFT(VALUE(MOD($A1800,1000)), 1))</f>
        <v>6</v>
      </c>
      <c r="J1800" s="0" t="n">
        <f aca="false">VALUE(LEFT(VALUE(MOD($A1800,100)), 1))</f>
        <v>6</v>
      </c>
      <c r="K1800" s="0" t="n">
        <f aca="false">VALUE(LEFT(VALUE(MOD($A1800,10)), 1))</f>
        <v>4</v>
      </c>
      <c r="L1800" s="0" t="n">
        <f aca="false">SUM(C1800:K1800)</f>
        <v>34</v>
      </c>
      <c r="N1800" s="0" t="n">
        <f aca="false">IF(D1800 &lt; C1800, IF(E1800 &lt; D1800, IF(F1800 &lt; E1800, IF(G1800 &lt; F1800, IF(H1800 &lt; G1800, IF (I1800 &lt; H1800, IF (J1800 &lt; I1800, jezeli (K1800&lt;J1800, 9, 8),7),6),5),4),3),2),1)</f>
        <v>2</v>
      </c>
    </row>
    <row r="1801" customFormat="false" ht="12.8" hidden="false" customHeight="false" outlineLevel="0" collapsed="false">
      <c r="A1801" s="0" t="n">
        <v>511533664</v>
      </c>
      <c r="B1801" s="0" t="s">
        <v>5</v>
      </c>
      <c r="C1801" s="0" t="n">
        <f aca="false">VALUE(LEFT(VALUE(MOD($A1801,1000000000)), 1))</f>
        <v>5</v>
      </c>
      <c r="D1801" s="0" t="n">
        <f aca="false">VALUE(LEFT(VALUE(MOD($A1801,100000000)), 1))</f>
        <v>1</v>
      </c>
      <c r="E1801" s="0" t="n">
        <f aca="false">VALUE(LEFT(VALUE(MOD($A1801,10000000)), 1))</f>
        <v>1</v>
      </c>
      <c r="F1801" s="0" t="n">
        <f aca="false">VALUE(LEFT(VALUE(MOD($A1801,1000000)), 1))</f>
        <v>5</v>
      </c>
      <c r="G1801" s="0" t="n">
        <f aca="false">VALUE(LEFT(VALUE(MOD($A1801,100000)), 1))</f>
        <v>3</v>
      </c>
      <c r="H1801" s="0" t="n">
        <f aca="false">VALUE(LEFT(VALUE(MOD($A1801,10000)), 1))</f>
        <v>3</v>
      </c>
      <c r="I1801" s="0" t="n">
        <f aca="false">VALUE(LEFT(VALUE(MOD($A1801,1000)), 1))</f>
        <v>6</v>
      </c>
      <c r="J1801" s="0" t="n">
        <f aca="false">VALUE(LEFT(VALUE(MOD($A1801,100)), 1))</f>
        <v>6</v>
      </c>
      <c r="K1801" s="0" t="n">
        <f aca="false">VALUE(LEFT(VALUE(MOD($A1801,10)), 1))</f>
        <v>4</v>
      </c>
      <c r="L1801" s="0" t="n">
        <f aca="false">SUM(C1801:K1801)</f>
        <v>34</v>
      </c>
      <c r="N1801" s="0" t="n">
        <f aca="false">IF(D1801 &lt; C1801, IF(E1801 &lt; D1801, IF(F1801 &lt; E1801, IF(G1801 &lt; F1801, IF(H1801 &lt; G1801, IF (I1801 &lt; H1801, IF (J1801 &lt; I1801, jezeli (K1801&lt;J1801, 9, 8),7),6),5),4),3),2),1)</f>
        <v>2</v>
      </c>
    </row>
    <row r="1802" customFormat="false" ht="12.8" hidden="false" customHeight="false" outlineLevel="0" collapsed="false">
      <c r="A1802" s="0" t="n">
        <v>511487350</v>
      </c>
      <c r="B1802" s="0" t="s">
        <v>5</v>
      </c>
      <c r="C1802" s="0" t="n">
        <f aca="false">VALUE(LEFT(VALUE(MOD($A1802,1000000000)), 1))</f>
        <v>5</v>
      </c>
      <c r="D1802" s="0" t="n">
        <f aca="false">VALUE(LEFT(VALUE(MOD($A1802,100000000)), 1))</f>
        <v>1</v>
      </c>
      <c r="E1802" s="0" t="n">
        <f aca="false">VALUE(LEFT(VALUE(MOD($A1802,10000000)), 1))</f>
        <v>1</v>
      </c>
      <c r="F1802" s="0" t="n">
        <f aca="false">VALUE(LEFT(VALUE(MOD($A1802,1000000)), 1))</f>
        <v>4</v>
      </c>
      <c r="G1802" s="0" t="n">
        <f aca="false">VALUE(LEFT(VALUE(MOD($A1802,100000)), 1))</f>
        <v>8</v>
      </c>
      <c r="H1802" s="0" t="n">
        <f aca="false">VALUE(LEFT(VALUE(MOD($A1802,10000)), 1))</f>
        <v>7</v>
      </c>
      <c r="I1802" s="0" t="n">
        <f aca="false">VALUE(LEFT(VALUE(MOD($A1802,1000)), 1))</f>
        <v>3</v>
      </c>
      <c r="J1802" s="0" t="n">
        <f aca="false">VALUE(LEFT(VALUE(MOD($A1802,100)), 1))</f>
        <v>5</v>
      </c>
      <c r="K1802" s="0" t="n">
        <f aca="false">VALUE(LEFT(VALUE(MOD($A1802,10)), 1))</f>
        <v>0</v>
      </c>
      <c r="L1802" s="0" t="n">
        <f aca="false">SUM(C1802:K1802)</f>
        <v>34</v>
      </c>
      <c r="N1802" s="0" t="n">
        <f aca="false">IF(D1802 &lt; C1802, IF(E1802 &lt; D1802, IF(F1802 &lt; E1802, IF(G1802 &lt; F1802, IF(H1802 &lt; G1802, IF (I1802 &lt; H1802, IF (J1802 &lt; I1802, jezeli (K1802&lt;J1802, 9, 8),7),6),5),4),3),2),1)</f>
        <v>2</v>
      </c>
    </row>
    <row r="1803" customFormat="false" ht="12.8" hidden="false" customHeight="false" outlineLevel="0" collapsed="false">
      <c r="A1803" s="0" t="n">
        <v>511357273</v>
      </c>
      <c r="B1803" s="0" t="s">
        <v>4</v>
      </c>
      <c r="C1803" s="0" t="n">
        <f aca="false">VALUE(LEFT(VALUE(MOD($A1803,1000000000)), 1))</f>
        <v>5</v>
      </c>
      <c r="D1803" s="0" t="n">
        <f aca="false">VALUE(LEFT(VALUE(MOD($A1803,100000000)), 1))</f>
        <v>1</v>
      </c>
      <c r="E1803" s="0" t="n">
        <f aca="false">VALUE(LEFT(VALUE(MOD($A1803,10000000)), 1))</f>
        <v>1</v>
      </c>
      <c r="F1803" s="0" t="n">
        <f aca="false">VALUE(LEFT(VALUE(MOD($A1803,1000000)), 1))</f>
        <v>3</v>
      </c>
      <c r="G1803" s="0" t="n">
        <f aca="false">VALUE(LEFT(VALUE(MOD($A1803,100000)), 1))</f>
        <v>5</v>
      </c>
      <c r="H1803" s="0" t="n">
        <f aca="false">VALUE(LEFT(VALUE(MOD($A1803,10000)), 1))</f>
        <v>7</v>
      </c>
      <c r="I1803" s="0" t="n">
        <f aca="false">VALUE(LEFT(VALUE(MOD($A1803,1000)), 1))</f>
        <v>2</v>
      </c>
      <c r="J1803" s="0" t="n">
        <f aca="false">VALUE(LEFT(VALUE(MOD($A1803,100)), 1))</f>
        <v>7</v>
      </c>
      <c r="K1803" s="0" t="n">
        <f aca="false">VALUE(LEFT(VALUE(MOD($A1803,10)), 1))</f>
        <v>3</v>
      </c>
      <c r="L1803" s="0" t="n">
        <f aca="false">SUM(C1803:K1803)</f>
        <v>34</v>
      </c>
      <c r="N1803" s="0" t="n">
        <f aca="false">IF(D1803 &lt; C1803, IF(E1803 &lt; D1803, IF(F1803 &lt; E1803, IF(G1803 &lt; F1803, IF(H1803 &lt; G1803, IF (I1803 &lt; H1803, IF (J1803 &lt; I1803, jezeli (K1803&lt;J1803, 9, 8),7),6),5),4),3),2),1)</f>
        <v>2</v>
      </c>
    </row>
    <row r="1804" customFormat="false" ht="12.8" hidden="false" customHeight="false" outlineLevel="0" collapsed="false">
      <c r="A1804" s="0" t="n">
        <v>511219834</v>
      </c>
      <c r="B1804" s="0" t="s">
        <v>4</v>
      </c>
      <c r="C1804" s="0" t="n">
        <f aca="false">VALUE(LEFT(VALUE(MOD($A1804,1000000000)), 1))</f>
        <v>5</v>
      </c>
      <c r="D1804" s="0" t="n">
        <f aca="false">VALUE(LEFT(VALUE(MOD($A1804,100000000)), 1))</f>
        <v>1</v>
      </c>
      <c r="E1804" s="0" t="n">
        <f aca="false">VALUE(LEFT(VALUE(MOD($A1804,10000000)), 1))</f>
        <v>1</v>
      </c>
      <c r="F1804" s="0" t="n">
        <f aca="false">VALUE(LEFT(VALUE(MOD($A1804,1000000)), 1))</f>
        <v>2</v>
      </c>
      <c r="G1804" s="0" t="n">
        <f aca="false">VALUE(LEFT(VALUE(MOD($A1804,100000)), 1))</f>
        <v>1</v>
      </c>
      <c r="H1804" s="0" t="n">
        <f aca="false">VALUE(LEFT(VALUE(MOD($A1804,10000)), 1))</f>
        <v>9</v>
      </c>
      <c r="I1804" s="0" t="n">
        <f aca="false">VALUE(LEFT(VALUE(MOD($A1804,1000)), 1))</f>
        <v>8</v>
      </c>
      <c r="J1804" s="0" t="n">
        <f aca="false">VALUE(LEFT(VALUE(MOD($A1804,100)), 1))</f>
        <v>3</v>
      </c>
      <c r="K1804" s="0" t="n">
        <f aca="false">VALUE(LEFT(VALUE(MOD($A1804,10)), 1))</f>
        <v>4</v>
      </c>
      <c r="L1804" s="0" t="n">
        <f aca="false">SUM(C1804:K1804)</f>
        <v>34</v>
      </c>
      <c r="N1804" s="0" t="n">
        <f aca="false">IF(D1804 &lt; C1804, IF(E1804 &lt; D1804, IF(F1804 &lt; E1804, IF(G1804 &lt; F1804, IF(H1804 &lt; G1804, IF (I1804 &lt; H1804, IF (J1804 &lt; I1804, jezeli (K1804&lt;J1804, 9, 8),7),6),5),4),3),2),1)</f>
        <v>2</v>
      </c>
    </row>
    <row r="1805" customFormat="false" ht="12.8" hidden="false" customHeight="false" outlineLevel="0" collapsed="false">
      <c r="A1805" s="0" t="n">
        <v>511182754</v>
      </c>
      <c r="B1805" s="0" t="s">
        <v>5</v>
      </c>
      <c r="C1805" s="0" t="n">
        <f aca="false">VALUE(LEFT(VALUE(MOD($A1805,1000000000)), 1))</f>
        <v>5</v>
      </c>
      <c r="D1805" s="0" t="n">
        <f aca="false">VALUE(LEFT(VALUE(MOD($A1805,100000000)), 1))</f>
        <v>1</v>
      </c>
      <c r="E1805" s="0" t="n">
        <f aca="false">VALUE(LEFT(VALUE(MOD($A1805,10000000)), 1))</f>
        <v>1</v>
      </c>
      <c r="F1805" s="0" t="n">
        <f aca="false">VALUE(LEFT(VALUE(MOD($A1805,1000000)), 1))</f>
        <v>1</v>
      </c>
      <c r="G1805" s="0" t="n">
        <f aca="false">VALUE(LEFT(VALUE(MOD($A1805,100000)), 1))</f>
        <v>8</v>
      </c>
      <c r="H1805" s="0" t="n">
        <f aca="false">VALUE(LEFT(VALUE(MOD($A1805,10000)), 1))</f>
        <v>2</v>
      </c>
      <c r="I1805" s="0" t="n">
        <f aca="false">VALUE(LEFT(VALUE(MOD($A1805,1000)), 1))</f>
        <v>7</v>
      </c>
      <c r="J1805" s="0" t="n">
        <f aca="false">VALUE(LEFT(VALUE(MOD($A1805,100)), 1))</f>
        <v>5</v>
      </c>
      <c r="K1805" s="0" t="n">
        <f aca="false">VALUE(LEFT(VALUE(MOD($A1805,10)), 1))</f>
        <v>4</v>
      </c>
      <c r="L1805" s="0" t="n">
        <f aca="false">SUM(C1805:K1805)</f>
        <v>34</v>
      </c>
      <c r="N1805" s="0" t="n">
        <f aca="false">IF(D1805 &lt; C1805, IF(E1805 &lt; D1805, IF(F1805 &lt; E1805, IF(G1805 &lt; F1805, IF(H1805 &lt; G1805, IF (I1805 &lt; H1805, IF (J1805 &lt; I1805, jezeli (K1805&lt;J1805, 9, 8),7),6),5),4),3),2),1)</f>
        <v>2</v>
      </c>
    </row>
    <row r="1806" customFormat="false" ht="12.8" hidden="false" customHeight="false" outlineLevel="0" collapsed="false">
      <c r="A1806" s="0" t="n">
        <v>511034368</v>
      </c>
      <c r="B1806" s="0" t="s">
        <v>4</v>
      </c>
      <c r="C1806" s="0" t="n">
        <f aca="false">VALUE(LEFT(VALUE(MOD($A1806,1000000000)), 1))</f>
        <v>5</v>
      </c>
      <c r="D1806" s="0" t="n">
        <f aca="false">VALUE(LEFT(VALUE(MOD($A1806,100000000)), 1))</f>
        <v>1</v>
      </c>
      <c r="E1806" s="0" t="n">
        <f aca="false">VALUE(LEFT(VALUE(MOD($A1806,10000000)), 1))</f>
        <v>1</v>
      </c>
      <c r="F1806" s="0" t="n">
        <f aca="false">VALUE(LEFT(VALUE(MOD($A1806,1000000)), 1))</f>
        <v>3</v>
      </c>
      <c r="G1806" s="0" t="n">
        <f aca="false">VALUE(LEFT(VALUE(MOD($A1806,100000)), 1))</f>
        <v>3</v>
      </c>
      <c r="H1806" s="0" t="n">
        <f aca="false">VALUE(LEFT(VALUE(MOD($A1806,10000)), 1))</f>
        <v>4</v>
      </c>
      <c r="I1806" s="0" t="n">
        <f aca="false">VALUE(LEFT(VALUE(MOD($A1806,1000)), 1))</f>
        <v>3</v>
      </c>
      <c r="J1806" s="0" t="n">
        <f aca="false">VALUE(LEFT(VALUE(MOD($A1806,100)), 1))</f>
        <v>6</v>
      </c>
      <c r="K1806" s="0" t="n">
        <f aca="false">VALUE(LEFT(VALUE(MOD($A1806,10)), 1))</f>
        <v>8</v>
      </c>
      <c r="L1806" s="0" t="n">
        <f aca="false">SUM(C1806:K1806)</f>
        <v>34</v>
      </c>
      <c r="N1806" s="0" t="n">
        <f aca="false">IF(D1806 &lt; C1806, IF(E1806 &lt; D1806, IF(F1806 &lt; E1806, IF(G1806 &lt; F1806, IF(H1806 &lt; G1806, IF (I1806 &lt; H1806, IF (J1806 &lt; I1806, jezeli (K1806&lt;J1806, 9, 8),7),6),5),4),3),2),1)</f>
        <v>2</v>
      </c>
    </row>
    <row r="1807" customFormat="false" ht="12.8" hidden="false" customHeight="false" outlineLevel="0" collapsed="false">
      <c r="A1807" s="0" t="n">
        <v>502124684</v>
      </c>
      <c r="B1807" s="0" t="s">
        <v>5</v>
      </c>
      <c r="C1807" s="0" t="n">
        <f aca="false">VALUE(LEFT(VALUE(MOD($A1807,1000000000)), 1))</f>
        <v>5</v>
      </c>
      <c r="D1807" s="0" t="n">
        <f aca="false">VALUE(LEFT(VALUE(MOD($A1807,100000000)), 1))</f>
        <v>2</v>
      </c>
      <c r="E1807" s="0" t="n">
        <f aca="false">VALUE(LEFT(VALUE(MOD($A1807,10000000)), 1))</f>
        <v>2</v>
      </c>
      <c r="F1807" s="0" t="n">
        <f aca="false">VALUE(LEFT(VALUE(MOD($A1807,1000000)), 1))</f>
        <v>1</v>
      </c>
      <c r="G1807" s="0" t="n">
        <f aca="false">VALUE(LEFT(VALUE(MOD($A1807,100000)), 1))</f>
        <v>2</v>
      </c>
      <c r="H1807" s="0" t="n">
        <f aca="false">VALUE(LEFT(VALUE(MOD($A1807,10000)), 1))</f>
        <v>4</v>
      </c>
      <c r="I1807" s="0" t="n">
        <f aca="false">VALUE(LEFT(VALUE(MOD($A1807,1000)), 1))</f>
        <v>6</v>
      </c>
      <c r="J1807" s="0" t="n">
        <f aca="false">VALUE(LEFT(VALUE(MOD($A1807,100)), 1))</f>
        <v>8</v>
      </c>
      <c r="K1807" s="0" t="n">
        <f aca="false">VALUE(LEFT(VALUE(MOD($A1807,10)), 1))</f>
        <v>4</v>
      </c>
      <c r="L1807" s="0" t="n">
        <f aca="false">SUM(C1807:K1807)</f>
        <v>34</v>
      </c>
      <c r="N1807" s="0" t="n">
        <f aca="false">IF(D1807 &lt; C1807, IF(E1807 &lt; D1807, IF(F1807 &lt; E1807, IF(G1807 &lt; F1807, IF(H1807 &lt; G1807, IF (I1807 &lt; H1807, IF (J1807 &lt; I1807, jezeli (K1807&lt;J1807, 9, 8),7),6),5),4),3),2),1)</f>
        <v>2</v>
      </c>
    </row>
    <row r="1808" customFormat="false" ht="12.8" hidden="false" customHeight="false" outlineLevel="0" collapsed="false">
      <c r="A1808" s="0" t="n">
        <v>851107400</v>
      </c>
      <c r="B1808" s="0" t="s">
        <v>5</v>
      </c>
      <c r="C1808" s="0" t="n">
        <f aca="false">VALUE(LEFT(VALUE(MOD($A1808,1000000000)), 1))</f>
        <v>8</v>
      </c>
      <c r="D1808" s="0" t="n">
        <f aca="false">VALUE(LEFT(VALUE(MOD($A1808,100000000)), 1))</f>
        <v>5</v>
      </c>
      <c r="E1808" s="0" t="n">
        <f aca="false">VALUE(LEFT(VALUE(MOD($A1808,10000000)), 1))</f>
        <v>1</v>
      </c>
      <c r="F1808" s="0" t="n">
        <f aca="false">VALUE(LEFT(VALUE(MOD($A1808,1000000)), 1))</f>
        <v>1</v>
      </c>
      <c r="G1808" s="0" t="n">
        <f aca="false">VALUE(LEFT(VALUE(MOD($A1808,100000)), 1))</f>
        <v>7</v>
      </c>
      <c r="H1808" s="0" t="n">
        <f aca="false">VALUE(LEFT(VALUE(MOD($A1808,10000)), 1))</f>
        <v>7</v>
      </c>
      <c r="I1808" s="0" t="n">
        <f aca="false">VALUE(LEFT(VALUE(MOD($A1808,1000)), 1))</f>
        <v>4</v>
      </c>
      <c r="J1808" s="0" t="n">
        <f aca="false">VALUE(LEFT(VALUE(MOD($A1808,100)), 1))</f>
        <v>0</v>
      </c>
      <c r="K1808" s="0" t="n">
        <f aca="false">VALUE(LEFT(VALUE(MOD($A1808,10)), 1))</f>
        <v>0</v>
      </c>
      <c r="L1808" s="0" t="n">
        <f aca="false">SUM(C1808:K1808)</f>
        <v>33</v>
      </c>
      <c r="N1808" s="0" t="n">
        <f aca="false">IF(D1808 &lt; C1808, IF(E1808 &lt; D1808, IF(F1808 &lt; E1808, IF(G1808 &lt; F1808, IF(H1808 &lt; G1808, IF (I1808 &lt; H1808, IF (J1808 &lt; I1808, jezeli (K1808&lt;J1808, 9, 8),7),6),5),4),3),2),1)</f>
        <v>3</v>
      </c>
    </row>
    <row r="1809" customFormat="false" ht="12.8" hidden="false" customHeight="false" outlineLevel="0" collapsed="false">
      <c r="A1809" s="0" t="n">
        <v>844117203</v>
      </c>
      <c r="B1809" s="0" t="s">
        <v>5</v>
      </c>
      <c r="C1809" s="0" t="n">
        <f aca="false">VALUE(LEFT(VALUE(MOD($A1809,1000000000)), 1))</f>
        <v>8</v>
      </c>
      <c r="D1809" s="0" t="n">
        <f aca="false">VALUE(LEFT(VALUE(MOD($A1809,100000000)), 1))</f>
        <v>4</v>
      </c>
      <c r="E1809" s="0" t="n">
        <f aca="false">VALUE(LEFT(VALUE(MOD($A1809,10000000)), 1))</f>
        <v>4</v>
      </c>
      <c r="F1809" s="0" t="n">
        <f aca="false">VALUE(LEFT(VALUE(MOD($A1809,1000000)), 1))</f>
        <v>1</v>
      </c>
      <c r="G1809" s="0" t="n">
        <f aca="false">VALUE(LEFT(VALUE(MOD($A1809,100000)), 1))</f>
        <v>1</v>
      </c>
      <c r="H1809" s="0" t="n">
        <f aca="false">VALUE(LEFT(VALUE(MOD($A1809,10000)), 1))</f>
        <v>7</v>
      </c>
      <c r="I1809" s="0" t="n">
        <f aca="false">VALUE(LEFT(VALUE(MOD($A1809,1000)), 1))</f>
        <v>2</v>
      </c>
      <c r="J1809" s="0" t="n">
        <f aca="false">VALUE(LEFT(VALUE(MOD($A1809,100)), 1))</f>
        <v>3</v>
      </c>
      <c r="K1809" s="0" t="n">
        <f aca="false">VALUE(LEFT(VALUE(MOD($A1809,10)), 1))</f>
        <v>3</v>
      </c>
      <c r="L1809" s="0" t="n">
        <f aca="false">SUM(C1809:K1809)</f>
        <v>33</v>
      </c>
      <c r="N1809" s="0" t="n">
        <f aca="false">IF(D1809 &lt; C1809, IF(E1809 &lt; D1809, IF(F1809 &lt; E1809, IF(G1809 &lt; F1809, IF(H1809 &lt; G1809, IF (I1809 &lt; H1809, IF (J1809 &lt; I1809, jezeli (K1809&lt;J1809, 9, 8),7),6),5),4),3),2),1)</f>
        <v>2</v>
      </c>
    </row>
    <row r="1810" customFormat="false" ht="12.8" hidden="false" customHeight="false" outlineLevel="0" collapsed="false">
      <c r="A1810" s="0" t="n">
        <v>821311656</v>
      </c>
      <c r="B1810" s="0" t="s">
        <v>4</v>
      </c>
      <c r="C1810" s="0" t="n">
        <f aca="false">VALUE(LEFT(VALUE(MOD($A1810,1000000000)), 1))</f>
        <v>8</v>
      </c>
      <c r="D1810" s="0" t="n">
        <f aca="false">VALUE(LEFT(VALUE(MOD($A1810,100000000)), 1))</f>
        <v>2</v>
      </c>
      <c r="E1810" s="0" t="n">
        <f aca="false">VALUE(LEFT(VALUE(MOD($A1810,10000000)), 1))</f>
        <v>1</v>
      </c>
      <c r="F1810" s="0" t="n">
        <f aca="false">VALUE(LEFT(VALUE(MOD($A1810,1000000)), 1))</f>
        <v>3</v>
      </c>
      <c r="G1810" s="0" t="n">
        <f aca="false">VALUE(LEFT(VALUE(MOD($A1810,100000)), 1))</f>
        <v>1</v>
      </c>
      <c r="H1810" s="0" t="n">
        <f aca="false">VALUE(LEFT(VALUE(MOD($A1810,10000)), 1))</f>
        <v>1</v>
      </c>
      <c r="I1810" s="0" t="n">
        <f aca="false">VALUE(LEFT(VALUE(MOD($A1810,1000)), 1))</f>
        <v>6</v>
      </c>
      <c r="J1810" s="0" t="n">
        <f aca="false">VALUE(LEFT(VALUE(MOD($A1810,100)), 1))</f>
        <v>5</v>
      </c>
      <c r="K1810" s="0" t="n">
        <f aca="false">VALUE(LEFT(VALUE(MOD($A1810,10)), 1))</f>
        <v>6</v>
      </c>
      <c r="L1810" s="0" t="n">
        <f aca="false">SUM(C1810:K1810)</f>
        <v>33</v>
      </c>
      <c r="N1810" s="0" t="n">
        <f aca="false">IF(D1810 &lt; C1810, IF(E1810 &lt; D1810, IF(F1810 &lt; E1810, IF(G1810 &lt; F1810, IF(H1810 &lt; G1810, IF (I1810 &lt; H1810, IF (J1810 &lt; I1810, jezeli (K1810&lt;J1810, 9, 8),7),6),5),4),3),2),1)</f>
        <v>3</v>
      </c>
    </row>
    <row r="1811" customFormat="false" ht="12.8" hidden="false" customHeight="false" outlineLevel="0" collapsed="false">
      <c r="A1811" s="0" t="n">
        <v>804102930</v>
      </c>
      <c r="B1811" s="0" t="s">
        <v>5</v>
      </c>
      <c r="C1811" s="0" t="n">
        <f aca="false">VALUE(LEFT(VALUE(MOD($A1811,1000000000)), 1))</f>
        <v>8</v>
      </c>
      <c r="D1811" s="0" t="n">
        <f aca="false">VALUE(LEFT(VALUE(MOD($A1811,100000000)), 1))</f>
        <v>4</v>
      </c>
      <c r="E1811" s="0" t="n">
        <f aca="false">VALUE(LEFT(VALUE(MOD($A1811,10000000)), 1))</f>
        <v>4</v>
      </c>
      <c r="F1811" s="0" t="n">
        <f aca="false">VALUE(LEFT(VALUE(MOD($A1811,1000000)), 1))</f>
        <v>1</v>
      </c>
      <c r="G1811" s="0" t="n">
        <f aca="false">VALUE(LEFT(VALUE(MOD($A1811,100000)), 1))</f>
        <v>2</v>
      </c>
      <c r="H1811" s="0" t="n">
        <f aca="false">VALUE(LEFT(VALUE(MOD($A1811,10000)), 1))</f>
        <v>2</v>
      </c>
      <c r="I1811" s="0" t="n">
        <f aca="false">VALUE(LEFT(VALUE(MOD($A1811,1000)), 1))</f>
        <v>9</v>
      </c>
      <c r="J1811" s="0" t="n">
        <f aca="false">VALUE(LEFT(VALUE(MOD($A1811,100)), 1))</f>
        <v>3</v>
      </c>
      <c r="K1811" s="0" t="n">
        <f aca="false">VALUE(LEFT(VALUE(MOD($A1811,10)), 1))</f>
        <v>0</v>
      </c>
      <c r="L1811" s="0" t="n">
        <f aca="false">SUM(C1811:K1811)</f>
        <v>33</v>
      </c>
      <c r="N1811" s="0" t="n">
        <f aca="false">IF(D1811 &lt; C1811, IF(E1811 &lt; D1811, IF(F1811 &lt; E1811, IF(G1811 &lt; F1811, IF(H1811 &lt; G1811, IF (I1811 &lt; H1811, IF (J1811 &lt; I1811, jezeli (K1811&lt;J1811, 9, 8),7),6),5),4),3),2),1)</f>
        <v>2</v>
      </c>
    </row>
    <row r="1812" customFormat="false" ht="12.8" hidden="false" customHeight="false" outlineLevel="0" collapsed="false">
      <c r="A1812" s="0" t="n">
        <v>800416222</v>
      </c>
      <c r="B1812" s="0" t="s">
        <v>4</v>
      </c>
      <c r="C1812" s="0" t="n">
        <f aca="false">VALUE(LEFT(VALUE(MOD($A1812,1000000000)), 1))</f>
        <v>8</v>
      </c>
      <c r="D1812" s="0" t="n">
        <f aca="false">VALUE(LEFT(VALUE(MOD($A1812,100000000)), 1))</f>
        <v>4</v>
      </c>
      <c r="E1812" s="0" t="n">
        <f aca="false">VALUE(LEFT(VALUE(MOD($A1812,10000000)), 1))</f>
        <v>4</v>
      </c>
      <c r="F1812" s="0" t="n">
        <f aca="false">VALUE(LEFT(VALUE(MOD($A1812,1000000)), 1))</f>
        <v>4</v>
      </c>
      <c r="G1812" s="0" t="n">
        <f aca="false">VALUE(LEFT(VALUE(MOD($A1812,100000)), 1))</f>
        <v>1</v>
      </c>
      <c r="H1812" s="0" t="n">
        <f aca="false">VALUE(LEFT(VALUE(MOD($A1812,10000)), 1))</f>
        <v>6</v>
      </c>
      <c r="I1812" s="0" t="n">
        <f aca="false">VALUE(LEFT(VALUE(MOD($A1812,1000)), 1))</f>
        <v>2</v>
      </c>
      <c r="J1812" s="0" t="n">
        <f aca="false">VALUE(LEFT(VALUE(MOD($A1812,100)), 1))</f>
        <v>2</v>
      </c>
      <c r="K1812" s="0" t="n">
        <f aca="false">VALUE(LEFT(VALUE(MOD($A1812,10)), 1))</f>
        <v>2</v>
      </c>
      <c r="L1812" s="0" t="n">
        <f aca="false">SUM(C1812:K1812)</f>
        <v>33</v>
      </c>
      <c r="N1812" s="0" t="n">
        <f aca="false">IF(D1812 &lt; C1812, IF(E1812 &lt; D1812, IF(F1812 &lt; E1812, IF(G1812 &lt; F1812, IF(H1812 &lt; G1812, IF (I1812 &lt; H1812, IF (J1812 &lt; I1812, jezeli (K1812&lt;J1812, 9, 8),7),6),5),4),3),2),1)</f>
        <v>2</v>
      </c>
    </row>
    <row r="1813" customFormat="false" ht="12.8" hidden="false" customHeight="false" outlineLevel="0" collapsed="false">
      <c r="A1813" s="0" t="n">
        <v>790213522</v>
      </c>
      <c r="B1813" s="0" t="s">
        <v>4</v>
      </c>
      <c r="C1813" s="0" t="n">
        <f aca="false">VALUE(LEFT(VALUE(MOD($A1813,1000000000)), 1))</f>
        <v>7</v>
      </c>
      <c r="D1813" s="0" t="n">
        <f aca="false">VALUE(LEFT(VALUE(MOD($A1813,100000000)), 1))</f>
        <v>9</v>
      </c>
      <c r="E1813" s="0" t="n">
        <f aca="false">VALUE(LEFT(VALUE(MOD($A1813,10000000)), 1))</f>
        <v>2</v>
      </c>
      <c r="F1813" s="0" t="n">
        <f aca="false">VALUE(LEFT(VALUE(MOD($A1813,1000000)), 1))</f>
        <v>2</v>
      </c>
      <c r="G1813" s="0" t="n">
        <f aca="false">VALUE(LEFT(VALUE(MOD($A1813,100000)), 1))</f>
        <v>1</v>
      </c>
      <c r="H1813" s="0" t="n">
        <f aca="false">VALUE(LEFT(VALUE(MOD($A1813,10000)), 1))</f>
        <v>3</v>
      </c>
      <c r="I1813" s="0" t="n">
        <f aca="false">VALUE(LEFT(VALUE(MOD($A1813,1000)), 1))</f>
        <v>5</v>
      </c>
      <c r="J1813" s="0" t="n">
        <f aca="false">VALUE(LEFT(VALUE(MOD($A1813,100)), 1))</f>
        <v>2</v>
      </c>
      <c r="K1813" s="0" t="n">
        <f aca="false">VALUE(LEFT(VALUE(MOD($A1813,10)), 1))</f>
        <v>2</v>
      </c>
      <c r="L1813" s="0" t="n">
        <f aca="false">SUM(C1813:K1813)</f>
        <v>33</v>
      </c>
      <c r="N1813" s="0" t="n">
        <f aca="false">IF(D1813 &lt; C1813, IF(E1813 &lt; D1813, IF(F1813 &lt; E1813, IF(G1813 &lt; F1813, IF(H1813 &lt; G1813, IF (I1813 &lt; H1813, IF (J1813 &lt; I1813, jezeli (K1813&lt;J1813, 9, 8),7),6),5),4),3),2),1)</f>
        <v>1</v>
      </c>
    </row>
    <row r="1814" customFormat="false" ht="12.8" hidden="false" customHeight="false" outlineLevel="0" collapsed="false">
      <c r="A1814" s="0" t="n">
        <v>770301137</v>
      </c>
      <c r="B1814" s="0" t="s">
        <v>5</v>
      </c>
      <c r="C1814" s="0" t="n">
        <f aca="false">VALUE(LEFT(VALUE(MOD($A1814,1000000000)), 1))</f>
        <v>7</v>
      </c>
      <c r="D1814" s="0" t="n">
        <f aca="false">VALUE(LEFT(VALUE(MOD($A1814,100000000)), 1))</f>
        <v>7</v>
      </c>
      <c r="E1814" s="0" t="n">
        <f aca="false">VALUE(LEFT(VALUE(MOD($A1814,10000000)), 1))</f>
        <v>3</v>
      </c>
      <c r="F1814" s="0" t="n">
        <f aca="false">VALUE(LEFT(VALUE(MOD($A1814,1000000)), 1))</f>
        <v>3</v>
      </c>
      <c r="G1814" s="0" t="n">
        <f aca="false">VALUE(LEFT(VALUE(MOD($A1814,100000)), 1))</f>
        <v>1</v>
      </c>
      <c r="H1814" s="0" t="n">
        <f aca="false">VALUE(LEFT(VALUE(MOD($A1814,10000)), 1))</f>
        <v>1</v>
      </c>
      <c r="I1814" s="0" t="n">
        <f aca="false">VALUE(LEFT(VALUE(MOD($A1814,1000)), 1))</f>
        <v>1</v>
      </c>
      <c r="J1814" s="0" t="n">
        <f aca="false">VALUE(LEFT(VALUE(MOD($A1814,100)), 1))</f>
        <v>3</v>
      </c>
      <c r="K1814" s="0" t="n">
        <f aca="false">VALUE(LEFT(VALUE(MOD($A1814,10)), 1))</f>
        <v>7</v>
      </c>
      <c r="L1814" s="0" t="n">
        <f aca="false">SUM(C1814:K1814)</f>
        <v>33</v>
      </c>
      <c r="N1814" s="0" t="n">
        <f aca="false">IF(D1814 &lt; C1814, IF(E1814 &lt; D1814, IF(F1814 &lt; E1814, IF(G1814 &lt; F1814, IF(H1814 &lt; G1814, IF (I1814 &lt; H1814, IF (J1814 &lt; I1814, jezeli (K1814&lt;J1814, 9, 8),7),6),5),4),3),2),1)</f>
        <v>1</v>
      </c>
    </row>
    <row r="1815" customFormat="false" ht="12.8" hidden="false" customHeight="false" outlineLevel="0" collapsed="false">
      <c r="A1815" s="0" t="n">
        <v>770301137</v>
      </c>
      <c r="B1815" s="0" t="s">
        <v>5</v>
      </c>
      <c r="C1815" s="0" t="n">
        <f aca="false">VALUE(LEFT(VALUE(MOD($A1815,1000000000)), 1))</f>
        <v>7</v>
      </c>
      <c r="D1815" s="0" t="n">
        <f aca="false">VALUE(LEFT(VALUE(MOD($A1815,100000000)), 1))</f>
        <v>7</v>
      </c>
      <c r="E1815" s="0" t="n">
        <f aca="false">VALUE(LEFT(VALUE(MOD($A1815,10000000)), 1))</f>
        <v>3</v>
      </c>
      <c r="F1815" s="0" t="n">
        <f aca="false">VALUE(LEFT(VALUE(MOD($A1815,1000000)), 1))</f>
        <v>3</v>
      </c>
      <c r="G1815" s="0" t="n">
        <f aca="false">VALUE(LEFT(VALUE(MOD($A1815,100000)), 1))</f>
        <v>1</v>
      </c>
      <c r="H1815" s="0" t="n">
        <f aca="false">VALUE(LEFT(VALUE(MOD($A1815,10000)), 1))</f>
        <v>1</v>
      </c>
      <c r="I1815" s="0" t="n">
        <f aca="false">VALUE(LEFT(VALUE(MOD($A1815,1000)), 1))</f>
        <v>1</v>
      </c>
      <c r="J1815" s="0" t="n">
        <f aca="false">VALUE(LEFT(VALUE(MOD($A1815,100)), 1))</f>
        <v>3</v>
      </c>
      <c r="K1815" s="0" t="n">
        <f aca="false">VALUE(LEFT(VALUE(MOD($A1815,10)), 1))</f>
        <v>7</v>
      </c>
      <c r="L1815" s="0" t="n">
        <f aca="false">SUM(C1815:K1815)</f>
        <v>33</v>
      </c>
      <c r="N1815" s="0" t="n">
        <f aca="false">IF(D1815 &lt; C1815, IF(E1815 &lt; D1815, IF(F1815 &lt; E1815, IF(G1815 &lt; F1815, IF(H1815 &lt; G1815, IF (I1815 &lt; H1815, IF (J1815 &lt; I1815, jezeli (K1815&lt;J1815, 9, 8),7),6),5),4),3),2),1)</f>
        <v>1</v>
      </c>
    </row>
    <row r="1816" customFormat="false" ht="12.8" hidden="false" customHeight="false" outlineLevel="0" collapsed="false">
      <c r="A1816" s="0" t="n">
        <v>770301137</v>
      </c>
      <c r="B1816" s="0" t="s">
        <v>5</v>
      </c>
      <c r="C1816" s="0" t="n">
        <f aca="false">VALUE(LEFT(VALUE(MOD($A1816,1000000000)), 1))</f>
        <v>7</v>
      </c>
      <c r="D1816" s="0" t="n">
        <f aca="false">VALUE(LEFT(VALUE(MOD($A1816,100000000)), 1))</f>
        <v>7</v>
      </c>
      <c r="E1816" s="0" t="n">
        <f aca="false">VALUE(LEFT(VALUE(MOD($A1816,10000000)), 1))</f>
        <v>3</v>
      </c>
      <c r="F1816" s="0" t="n">
        <f aca="false">VALUE(LEFT(VALUE(MOD($A1816,1000000)), 1))</f>
        <v>3</v>
      </c>
      <c r="G1816" s="0" t="n">
        <f aca="false">VALUE(LEFT(VALUE(MOD($A1816,100000)), 1))</f>
        <v>1</v>
      </c>
      <c r="H1816" s="0" t="n">
        <f aca="false">VALUE(LEFT(VALUE(MOD($A1816,10000)), 1))</f>
        <v>1</v>
      </c>
      <c r="I1816" s="0" t="n">
        <f aca="false">VALUE(LEFT(VALUE(MOD($A1816,1000)), 1))</f>
        <v>1</v>
      </c>
      <c r="J1816" s="0" t="n">
        <f aca="false">VALUE(LEFT(VALUE(MOD($A1816,100)), 1))</f>
        <v>3</v>
      </c>
      <c r="K1816" s="0" t="n">
        <f aca="false">VALUE(LEFT(VALUE(MOD($A1816,10)), 1))</f>
        <v>7</v>
      </c>
      <c r="L1816" s="0" t="n">
        <f aca="false">SUM(C1816:K1816)</f>
        <v>33</v>
      </c>
      <c r="N1816" s="0" t="n">
        <f aca="false">IF(D1816 &lt; C1816, IF(E1816 &lt; D1816, IF(F1816 &lt; E1816, IF(G1816 &lt; F1816, IF(H1816 &lt; G1816, IF (I1816 &lt; H1816, IF (J1816 &lt; I1816, jezeli (K1816&lt;J1816, 9, 8),7),6),5),4),3),2),1)</f>
        <v>1</v>
      </c>
    </row>
    <row r="1817" customFormat="false" ht="12.8" hidden="false" customHeight="false" outlineLevel="0" collapsed="false">
      <c r="A1817" s="0" t="n">
        <v>770301137</v>
      </c>
      <c r="B1817" s="0" t="s">
        <v>5</v>
      </c>
      <c r="C1817" s="0" t="n">
        <f aca="false">VALUE(LEFT(VALUE(MOD($A1817,1000000000)), 1))</f>
        <v>7</v>
      </c>
      <c r="D1817" s="0" t="n">
        <f aca="false">VALUE(LEFT(VALUE(MOD($A1817,100000000)), 1))</f>
        <v>7</v>
      </c>
      <c r="E1817" s="0" t="n">
        <f aca="false">VALUE(LEFT(VALUE(MOD($A1817,10000000)), 1))</f>
        <v>3</v>
      </c>
      <c r="F1817" s="0" t="n">
        <f aca="false">VALUE(LEFT(VALUE(MOD($A1817,1000000)), 1))</f>
        <v>3</v>
      </c>
      <c r="G1817" s="0" t="n">
        <f aca="false">VALUE(LEFT(VALUE(MOD($A1817,100000)), 1))</f>
        <v>1</v>
      </c>
      <c r="H1817" s="0" t="n">
        <f aca="false">VALUE(LEFT(VALUE(MOD($A1817,10000)), 1))</f>
        <v>1</v>
      </c>
      <c r="I1817" s="0" t="n">
        <f aca="false">VALUE(LEFT(VALUE(MOD($A1817,1000)), 1))</f>
        <v>1</v>
      </c>
      <c r="J1817" s="0" t="n">
        <f aca="false">VALUE(LEFT(VALUE(MOD($A1817,100)), 1))</f>
        <v>3</v>
      </c>
      <c r="K1817" s="0" t="n">
        <f aca="false">VALUE(LEFT(VALUE(MOD($A1817,10)), 1))</f>
        <v>7</v>
      </c>
      <c r="L1817" s="0" t="n">
        <f aca="false">SUM(C1817:K1817)</f>
        <v>33</v>
      </c>
      <c r="N1817" s="0" t="n">
        <f aca="false">IF(D1817 &lt; C1817, IF(E1817 &lt; D1817, IF(F1817 &lt; E1817, IF(G1817 &lt; F1817, IF(H1817 &lt; G1817, IF (I1817 &lt; H1817, IF (J1817 &lt; I1817, jezeli (K1817&lt;J1817, 9, 8),7),6),5),4),3),2),1)</f>
        <v>1</v>
      </c>
    </row>
    <row r="1818" customFormat="false" ht="12.8" hidden="false" customHeight="false" outlineLevel="0" collapsed="false">
      <c r="A1818" s="0" t="n">
        <v>770104531</v>
      </c>
      <c r="B1818" s="0" t="s">
        <v>4</v>
      </c>
      <c r="C1818" s="0" t="n">
        <f aca="false">VALUE(LEFT(VALUE(MOD($A1818,1000000000)), 1))</f>
        <v>7</v>
      </c>
      <c r="D1818" s="0" t="n">
        <f aca="false">VALUE(LEFT(VALUE(MOD($A1818,100000000)), 1))</f>
        <v>7</v>
      </c>
      <c r="E1818" s="0" t="n">
        <f aca="false">VALUE(LEFT(VALUE(MOD($A1818,10000000)), 1))</f>
        <v>1</v>
      </c>
      <c r="F1818" s="0" t="n">
        <f aca="false">VALUE(LEFT(VALUE(MOD($A1818,1000000)), 1))</f>
        <v>1</v>
      </c>
      <c r="G1818" s="0" t="n">
        <f aca="false">VALUE(LEFT(VALUE(MOD($A1818,100000)), 1))</f>
        <v>4</v>
      </c>
      <c r="H1818" s="0" t="n">
        <f aca="false">VALUE(LEFT(VALUE(MOD($A1818,10000)), 1))</f>
        <v>4</v>
      </c>
      <c r="I1818" s="0" t="n">
        <f aca="false">VALUE(LEFT(VALUE(MOD($A1818,1000)), 1))</f>
        <v>5</v>
      </c>
      <c r="J1818" s="0" t="n">
        <f aca="false">VALUE(LEFT(VALUE(MOD($A1818,100)), 1))</f>
        <v>3</v>
      </c>
      <c r="K1818" s="0" t="n">
        <f aca="false">VALUE(LEFT(VALUE(MOD($A1818,10)), 1))</f>
        <v>1</v>
      </c>
      <c r="L1818" s="0" t="n">
        <f aca="false">SUM(C1818:K1818)</f>
        <v>33</v>
      </c>
      <c r="N1818" s="0" t="n">
        <f aca="false">IF(D1818 &lt; C1818, IF(E1818 &lt; D1818, IF(F1818 &lt; E1818, IF(G1818 &lt; F1818, IF(H1818 &lt; G1818, IF (I1818 &lt; H1818, IF (J1818 &lt; I1818, jezeli (K1818&lt;J1818, 9, 8),7),6),5),4),3),2),1)</f>
        <v>1</v>
      </c>
    </row>
    <row r="1819" customFormat="false" ht="12.8" hidden="false" customHeight="false" outlineLevel="0" collapsed="false">
      <c r="A1819" s="0" t="n">
        <v>754420341</v>
      </c>
      <c r="B1819" s="0" t="s">
        <v>5</v>
      </c>
      <c r="C1819" s="0" t="n">
        <f aca="false">VALUE(LEFT(VALUE(MOD($A1819,1000000000)), 1))</f>
        <v>7</v>
      </c>
      <c r="D1819" s="0" t="n">
        <f aca="false">VALUE(LEFT(VALUE(MOD($A1819,100000000)), 1))</f>
        <v>5</v>
      </c>
      <c r="E1819" s="0" t="n">
        <f aca="false">VALUE(LEFT(VALUE(MOD($A1819,10000000)), 1))</f>
        <v>4</v>
      </c>
      <c r="F1819" s="0" t="n">
        <f aca="false">VALUE(LEFT(VALUE(MOD($A1819,1000000)), 1))</f>
        <v>4</v>
      </c>
      <c r="G1819" s="0" t="n">
        <f aca="false">VALUE(LEFT(VALUE(MOD($A1819,100000)), 1))</f>
        <v>2</v>
      </c>
      <c r="H1819" s="0" t="n">
        <f aca="false">VALUE(LEFT(VALUE(MOD($A1819,10000)), 1))</f>
        <v>3</v>
      </c>
      <c r="I1819" s="0" t="n">
        <f aca="false">VALUE(LEFT(VALUE(MOD($A1819,1000)), 1))</f>
        <v>3</v>
      </c>
      <c r="J1819" s="0" t="n">
        <f aca="false">VALUE(LEFT(VALUE(MOD($A1819,100)), 1))</f>
        <v>4</v>
      </c>
      <c r="K1819" s="0" t="n">
        <f aca="false">VALUE(LEFT(VALUE(MOD($A1819,10)), 1))</f>
        <v>1</v>
      </c>
      <c r="L1819" s="0" t="n">
        <f aca="false">SUM(C1819:K1819)</f>
        <v>33</v>
      </c>
      <c r="N1819" s="0" t="n">
        <f aca="false">IF(D1819 &lt; C1819, IF(E1819 &lt; D1819, IF(F1819 &lt; E1819, IF(G1819 &lt; F1819, IF(H1819 &lt; G1819, IF (I1819 &lt; H1819, IF (J1819 &lt; I1819, jezeli (K1819&lt;J1819, 9, 8),7),6),5),4),3),2),1)</f>
        <v>3</v>
      </c>
    </row>
    <row r="1820" customFormat="false" ht="12.8" hidden="false" customHeight="false" outlineLevel="0" collapsed="false">
      <c r="A1820" s="0" t="n">
        <v>746212920</v>
      </c>
      <c r="B1820" s="0" t="s">
        <v>4</v>
      </c>
      <c r="C1820" s="0" t="n">
        <f aca="false">VALUE(LEFT(VALUE(MOD($A1820,1000000000)), 1))</f>
        <v>7</v>
      </c>
      <c r="D1820" s="0" t="n">
        <f aca="false">VALUE(LEFT(VALUE(MOD($A1820,100000000)), 1))</f>
        <v>4</v>
      </c>
      <c r="E1820" s="0" t="n">
        <f aca="false">VALUE(LEFT(VALUE(MOD($A1820,10000000)), 1))</f>
        <v>6</v>
      </c>
      <c r="F1820" s="0" t="n">
        <f aca="false">VALUE(LEFT(VALUE(MOD($A1820,1000000)), 1))</f>
        <v>2</v>
      </c>
      <c r="G1820" s="0" t="n">
        <f aca="false">VALUE(LEFT(VALUE(MOD($A1820,100000)), 1))</f>
        <v>1</v>
      </c>
      <c r="H1820" s="0" t="n">
        <f aca="false">VALUE(LEFT(VALUE(MOD($A1820,10000)), 1))</f>
        <v>2</v>
      </c>
      <c r="I1820" s="0" t="n">
        <f aca="false">VALUE(LEFT(VALUE(MOD($A1820,1000)), 1))</f>
        <v>9</v>
      </c>
      <c r="J1820" s="0" t="n">
        <f aca="false">VALUE(LEFT(VALUE(MOD($A1820,100)), 1))</f>
        <v>2</v>
      </c>
      <c r="K1820" s="0" t="n">
        <f aca="false">VALUE(LEFT(VALUE(MOD($A1820,10)), 1))</f>
        <v>0</v>
      </c>
      <c r="L1820" s="0" t="n">
        <f aca="false">SUM(C1820:K1820)</f>
        <v>33</v>
      </c>
      <c r="N1820" s="0" t="n">
        <f aca="false">IF(D1820 &lt; C1820, IF(E1820 &lt; D1820, IF(F1820 &lt; E1820, IF(G1820 &lt; F1820, IF(H1820 &lt; G1820, IF (I1820 &lt; H1820, IF (J1820 &lt; I1820, jezeli (K1820&lt;J1820, 9, 8),7),6),5),4),3),2),1)</f>
        <v>2</v>
      </c>
    </row>
    <row r="1821" customFormat="false" ht="12.8" hidden="false" customHeight="false" outlineLevel="0" collapsed="false">
      <c r="A1821" s="0" t="n">
        <v>733421427</v>
      </c>
      <c r="B1821" s="0" t="s">
        <v>4</v>
      </c>
      <c r="C1821" s="0" t="n">
        <f aca="false">VALUE(LEFT(VALUE(MOD($A1821,1000000000)), 1))</f>
        <v>7</v>
      </c>
      <c r="D1821" s="0" t="n">
        <f aca="false">VALUE(LEFT(VALUE(MOD($A1821,100000000)), 1))</f>
        <v>3</v>
      </c>
      <c r="E1821" s="0" t="n">
        <f aca="false">VALUE(LEFT(VALUE(MOD($A1821,10000000)), 1))</f>
        <v>3</v>
      </c>
      <c r="F1821" s="0" t="n">
        <f aca="false">VALUE(LEFT(VALUE(MOD($A1821,1000000)), 1))</f>
        <v>4</v>
      </c>
      <c r="G1821" s="0" t="n">
        <f aca="false">VALUE(LEFT(VALUE(MOD($A1821,100000)), 1))</f>
        <v>2</v>
      </c>
      <c r="H1821" s="0" t="n">
        <f aca="false">VALUE(LEFT(VALUE(MOD($A1821,10000)), 1))</f>
        <v>1</v>
      </c>
      <c r="I1821" s="0" t="n">
        <f aca="false">VALUE(LEFT(VALUE(MOD($A1821,1000)), 1))</f>
        <v>4</v>
      </c>
      <c r="J1821" s="0" t="n">
        <f aca="false">VALUE(LEFT(VALUE(MOD($A1821,100)), 1))</f>
        <v>2</v>
      </c>
      <c r="K1821" s="0" t="n">
        <f aca="false">VALUE(LEFT(VALUE(MOD($A1821,10)), 1))</f>
        <v>7</v>
      </c>
      <c r="L1821" s="0" t="n">
        <f aca="false">SUM(C1821:K1821)</f>
        <v>33</v>
      </c>
      <c r="N1821" s="0" t="n">
        <f aca="false">IF(D1821 &lt; C1821, IF(E1821 &lt; D1821, IF(F1821 &lt; E1821, IF(G1821 &lt; F1821, IF(H1821 &lt; G1821, IF (I1821 &lt; H1821, IF (J1821 &lt; I1821, jezeli (K1821&lt;J1821, 9, 8),7),6),5),4),3),2),1)</f>
        <v>2</v>
      </c>
    </row>
    <row r="1822" customFormat="false" ht="12.8" hidden="false" customHeight="false" outlineLevel="0" collapsed="false">
      <c r="A1822" s="0" t="n">
        <v>723316830</v>
      </c>
      <c r="B1822" s="0" t="s">
        <v>4</v>
      </c>
      <c r="C1822" s="0" t="n">
        <f aca="false">VALUE(LEFT(VALUE(MOD($A1822,1000000000)), 1))</f>
        <v>7</v>
      </c>
      <c r="D1822" s="0" t="n">
        <f aca="false">VALUE(LEFT(VALUE(MOD($A1822,100000000)), 1))</f>
        <v>2</v>
      </c>
      <c r="E1822" s="0" t="n">
        <f aca="false">VALUE(LEFT(VALUE(MOD($A1822,10000000)), 1))</f>
        <v>3</v>
      </c>
      <c r="F1822" s="0" t="n">
        <f aca="false">VALUE(LEFT(VALUE(MOD($A1822,1000000)), 1))</f>
        <v>3</v>
      </c>
      <c r="G1822" s="0" t="n">
        <f aca="false">VALUE(LEFT(VALUE(MOD($A1822,100000)), 1))</f>
        <v>1</v>
      </c>
      <c r="H1822" s="0" t="n">
        <f aca="false">VALUE(LEFT(VALUE(MOD($A1822,10000)), 1))</f>
        <v>6</v>
      </c>
      <c r="I1822" s="0" t="n">
        <f aca="false">VALUE(LEFT(VALUE(MOD($A1822,1000)), 1))</f>
        <v>8</v>
      </c>
      <c r="J1822" s="0" t="n">
        <f aca="false">VALUE(LEFT(VALUE(MOD($A1822,100)), 1))</f>
        <v>3</v>
      </c>
      <c r="K1822" s="0" t="n">
        <f aca="false">VALUE(LEFT(VALUE(MOD($A1822,10)), 1))</f>
        <v>0</v>
      </c>
      <c r="L1822" s="0" t="n">
        <f aca="false">SUM(C1822:K1822)</f>
        <v>33</v>
      </c>
      <c r="N1822" s="0" t="n">
        <f aca="false">IF(D1822 &lt; C1822, IF(E1822 &lt; D1822, IF(F1822 &lt; E1822, IF(G1822 &lt; F1822, IF(H1822 &lt; G1822, IF (I1822 &lt; H1822, IF (J1822 &lt; I1822, jezeli (K1822&lt;J1822, 9, 8),7),6),5),4),3),2),1)</f>
        <v>2</v>
      </c>
    </row>
    <row r="1823" customFormat="false" ht="12.8" hidden="false" customHeight="false" outlineLevel="0" collapsed="false">
      <c r="A1823" s="0" t="n">
        <v>696211233</v>
      </c>
      <c r="B1823" s="0" t="s">
        <v>5</v>
      </c>
      <c r="C1823" s="0" t="n">
        <f aca="false">VALUE(LEFT(VALUE(MOD($A1823,1000000000)), 1))</f>
        <v>6</v>
      </c>
      <c r="D1823" s="0" t="n">
        <f aca="false">VALUE(LEFT(VALUE(MOD($A1823,100000000)), 1))</f>
        <v>9</v>
      </c>
      <c r="E1823" s="0" t="n">
        <f aca="false">VALUE(LEFT(VALUE(MOD($A1823,10000000)), 1))</f>
        <v>6</v>
      </c>
      <c r="F1823" s="0" t="n">
        <f aca="false">VALUE(LEFT(VALUE(MOD($A1823,1000000)), 1))</f>
        <v>2</v>
      </c>
      <c r="G1823" s="0" t="n">
        <f aca="false">VALUE(LEFT(VALUE(MOD($A1823,100000)), 1))</f>
        <v>1</v>
      </c>
      <c r="H1823" s="0" t="n">
        <f aca="false">VALUE(LEFT(VALUE(MOD($A1823,10000)), 1))</f>
        <v>1</v>
      </c>
      <c r="I1823" s="0" t="n">
        <f aca="false">VALUE(LEFT(VALUE(MOD($A1823,1000)), 1))</f>
        <v>2</v>
      </c>
      <c r="J1823" s="0" t="n">
        <f aca="false">VALUE(LEFT(VALUE(MOD($A1823,100)), 1))</f>
        <v>3</v>
      </c>
      <c r="K1823" s="0" t="n">
        <f aca="false">VALUE(LEFT(VALUE(MOD($A1823,10)), 1))</f>
        <v>3</v>
      </c>
      <c r="L1823" s="0" t="n">
        <f aca="false">SUM(C1823:K1823)</f>
        <v>33</v>
      </c>
      <c r="N1823" s="0" t="n">
        <f aca="false">IF(D1823 &lt; C1823, IF(E1823 &lt; D1823, IF(F1823 &lt; E1823, IF(G1823 &lt; F1823, IF(H1823 &lt; G1823, IF (I1823 &lt; H1823, IF (J1823 &lt; I1823, jezeli (K1823&lt;J1823, 9, 8),7),6),5),4),3),2),1)</f>
        <v>1</v>
      </c>
    </row>
    <row r="1824" customFormat="false" ht="12.8" hidden="false" customHeight="false" outlineLevel="0" collapsed="false">
      <c r="A1824" s="0" t="n">
        <v>651336180</v>
      </c>
      <c r="B1824" s="0" t="s">
        <v>4</v>
      </c>
      <c r="C1824" s="0" t="n">
        <f aca="false">VALUE(LEFT(VALUE(MOD($A1824,1000000000)), 1))</f>
        <v>6</v>
      </c>
      <c r="D1824" s="0" t="n">
        <f aca="false">VALUE(LEFT(VALUE(MOD($A1824,100000000)), 1))</f>
        <v>5</v>
      </c>
      <c r="E1824" s="0" t="n">
        <f aca="false">VALUE(LEFT(VALUE(MOD($A1824,10000000)), 1))</f>
        <v>1</v>
      </c>
      <c r="F1824" s="0" t="n">
        <f aca="false">VALUE(LEFT(VALUE(MOD($A1824,1000000)), 1))</f>
        <v>3</v>
      </c>
      <c r="G1824" s="0" t="n">
        <f aca="false">VALUE(LEFT(VALUE(MOD($A1824,100000)), 1))</f>
        <v>3</v>
      </c>
      <c r="H1824" s="0" t="n">
        <f aca="false">VALUE(LEFT(VALUE(MOD($A1824,10000)), 1))</f>
        <v>6</v>
      </c>
      <c r="I1824" s="0" t="n">
        <f aca="false">VALUE(LEFT(VALUE(MOD($A1824,1000)), 1))</f>
        <v>1</v>
      </c>
      <c r="J1824" s="0" t="n">
        <f aca="false">VALUE(LEFT(VALUE(MOD($A1824,100)), 1))</f>
        <v>8</v>
      </c>
      <c r="K1824" s="0" t="n">
        <f aca="false">VALUE(LEFT(VALUE(MOD($A1824,10)), 1))</f>
        <v>0</v>
      </c>
      <c r="L1824" s="0" t="n">
        <f aca="false">SUM(C1824:K1824)</f>
        <v>33</v>
      </c>
      <c r="N1824" s="0" t="n">
        <f aca="false">IF(D1824 &lt; C1824, IF(E1824 &lt; D1824, IF(F1824 &lt; E1824, IF(G1824 &lt; F1824, IF(H1824 &lt; G1824, IF (I1824 &lt; H1824, IF (J1824 &lt; I1824, jezeli (K1824&lt;J1824, 9, 8),7),6),5),4),3),2),1)</f>
        <v>3</v>
      </c>
    </row>
    <row r="1825" customFormat="false" ht="12.8" hidden="false" customHeight="false" outlineLevel="0" collapsed="false">
      <c r="A1825" s="0" t="n">
        <v>634660015</v>
      </c>
      <c r="B1825" s="0" t="s">
        <v>4</v>
      </c>
      <c r="C1825" s="0" t="n">
        <f aca="false">VALUE(LEFT(VALUE(MOD($A1825,1000000000)), 1))</f>
        <v>6</v>
      </c>
      <c r="D1825" s="0" t="n">
        <f aca="false">VALUE(LEFT(VALUE(MOD($A1825,100000000)), 1))</f>
        <v>3</v>
      </c>
      <c r="E1825" s="0" t="n">
        <f aca="false">VALUE(LEFT(VALUE(MOD($A1825,10000000)), 1))</f>
        <v>4</v>
      </c>
      <c r="F1825" s="0" t="n">
        <f aca="false">VALUE(LEFT(VALUE(MOD($A1825,1000000)), 1))</f>
        <v>6</v>
      </c>
      <c r="G1825" s="0" t="n">
        <f aca="false">VALUE(LEFT(VALUE(MOD($A1825,100000)), 1))</f>
        <v>6</v>
      </c>
      <c r="H1825" s="0" t="n">
        <f aca="false">VALUE(LEFT(VALUE(MOD($A1825,10000)), 1))</f>
        <v>1</v>
      </c>
      <c r="I1825" s="0" t="n">
        <f aca="false">VALUE(LEFT(VALUE(MOD($A1825,1000)), 1))</f>
        <v>1</v>
      </c>
      <c r="J1825" s="0" t="n">
        <f aca="false">VALUE(LEFT(VALUE(MOD($A1825,100)), 1))</f>
        <v>1</v>
      </c>
      <c r="K1825" s="0" t="n">
        <f aca="false">VALUE(LEFT(VALUE(MOD($A1825,10)), 1))</f>
        <v>5</v>
      </c>
      <c r="L1825" s="0" t="n">
        <f aca="false">SUM(C1825:K1825)</f>
        <v>33</v>
      </c>
      <c r="N1825" s="0" t="n">
        <f aca="false">IF(D1825 &lt; C1825, IF(E1825 &lt; D1825, IF(F1825 &lt; E1825, IF(G1825 &lt; F1825, IF(H1825 &lt; G1825, IF (I1825 &lt; H1825, IF (J1825 &lt; I1825, jezeli (K1825&lt;J1825, 9, 8),7),6),5),4),3),2),1)</f>
        <v>2</v>
      </c>
    </row>
    <row r="1826" customFormat="false" ht="12.8" hidden="false" customHeight="false" outlineLevel="0" collapsed="false">
      <c r="A1826" s="0" t="n">
        <v>625315821</v>
      </c>
      <c r="B1826" s="0" t="s">
        <v>4</v>
      </c>
      <c r="C1826" s="0" t="n">
        <f aca="false">VALUE(LEFT(VALUE(MOD($A1826,1000000000)), 1))</f>
        <v>6</v>
      </c>
      <c r="D1826" s="0" t="n">
        <f aca="false">VALUE(LEFT(VALUE(MOD($A1826,100000000)), 1))</f>
        <v>2</v>
      </c>
      <c r="E1826" s="0" t="n">
        <f aca="false">VALUE(LEFT(VALUE(MOD($A1826,10000000)), 1))</f>
        <v>5</v>
      </c>
      <c r="F1826" s="0" t="n">
        <f aca="false">VALUE(LEFT(VALUE(MOD($A1826,1000000)), 1))</f>
        <v>3</v>
      </c>
      <c r="G1826" s="0" t="n">
        <f aca="false">VALUE(LEFT(VALUE(MOD($A1826,100000)), 1))</f>
        <v>1</v>
      </c>
      <c r="H1826" s="0" t="n">
        <f aca="false">VALUE(LEFT(VALUE(MOD($A1826,10000)), 1))</f>
        <v>5</v>
      </c>
      <c r="I1826" s="0" t="n">
        <f aca="false">VALUE(LEFT(VALUE(MOD($A1826,1000)), 1))</f>
        <v>8</v>
      </c>
      <c r="J1826" s="0" t="n">
        <f aca="false">VALUE(LEFT(VALUE(MOD($A1826,100)), 1))</f>
        <v>2</v>
      </c>
      <c r="K1826" s="0" t="n">
        <f aca="false">VALUE(LEFT(VALUE(MOD($A1826,10)), 1))</f>
        <v>1</v>
      </c>
      <c r="L1826" s="0" t="n">
        <f aca="false">SUM(C1826:K1826)</f>
        <v>33</v>
      </c>
      <c r="N1826" s="0" t="n">
        <f aca="false">IF(D1826 &lt; C1826, IF(E1826 &lt; D1826, IF(F1826 &lt; E1826, IF(G1826 &lt; F1826, IF(H1826 &lt; G1826, IF (I1826 &lt; H1826, IF (J1826 &lt; I1826, jezeli (K1826&lt;J1826, 9, 8),7),6),5),4),3),2),1)</f>
        <v>2</v>
      </c>
    </row>
    <row r="1827" customFormat="false" ht="12.8" hidden="false" customHeight="false" outlineLevel="0" collapsed="false">
      <c r="A1827" s="0" t="n">
        <v>622124862</v>
      </c>
      <c r="B1827" s="0" t="s">
        <v>4</v>
      </c>
      <c r="C1827" s="0" t="n">
        <f aca="false">VALUE(LEFT(VALUE(MOD($A1827,1000000000)), 1))</f>
        <v>6</v>
      </c>
      <c r="D1827" s="0" t="n">
        <f aca="false">VALUE(LEFT(VALUE(MOD($A1827,100000000)), 1))</f>
        <v>2</v>
      </c>
      <c r="E1827" s="0" t="n">
        <f aca="false">VALUE(LEFT(VALUE(MOD($A1827,10000000)), 1))</f>
        <v>2</v>
      </c>
      <c r="F1827" s="0" t="n">
        <f aca="false">VALUE(LEFT(VALUE(MOD($A1827,1000000)), 1))</f>
        <v>1</v>
      </c>
      <c r="G1827" s="0" t="n">
        <f aca="false">VALUE(LEFT(VALUE(MOD($A1827,100000)), 1))</f>
        <v>2</v>
      </c>
      <c r="H1827" s="0" t="n">
        <f aca="false">VALUE(LEFT(VALUE(MOD($A1827,10000)), 1))</f>
        <v>4</v>
      </c>
      <c r="I1827" s="0" t="n">
        <f aca="false">VALUE(LEFT(VALUE(MOD($A1827,1000)), 1))</f>
        <v>8</v>
      </c>
      <c r="J1827" s="0" t="n">
        <f aca="false">VALUE(LEFT(VALUE(MOD($A1827,100)), 1))</f>
        <v>6</v>
      </c>
      <c r="K1827" s="0" t="n">
        <f aca="false">VALUE(LEFT(VALUE(MOD($A1827,10)), 1))</f>
        <v>2</v>
      </c>
      <c r="L1827" s="0" t="n">
        <f aca="false">SUM(C1827:K1827)</f>
        <v>33</v>
      </c>
      <c r="N1827" s="0" t="n">
        <f aca="false">IF(D1827 &lt; C1827, IF(E1827 &lt; D1827, IF(F1827 &lt; E1827, IF(G1827 &lt; F1827, IF(H1827 &lt; G1827, IF (I1827 &lt; H1827, IF (J1827 &lt; I1827, jezeli (K1827&lt;J1827, 9, 8),7),6),5),4),3),2),1)</f>
        <v>2</v>
      </c>
    </row>
    <row r="1828" customFormat="false" ht="12.8" hidden="false" customHeight="false" outlineLevel="0" collapsed="false">
      <c r="A1828" s="0" t="n">
        <v>613134519</v>
      </c>
      <c r="B1828" s="0" t="s">
        <v>4</v>
      </c>
      <c r="C1828" s="0" t="n">
        <f aca="false">VALUE(LEFT(VALUE(MOD($A1828,1000000000)), 1))</f>
        <v>6</v>
      </c>
      <c r="D1828" s="0" t="n">
        <f aca="false">VALUE(LEFT(VALUE(MOD($A1828,100000000)), 1))</f>
        <v>1</v>
      </c>
      <c r="E1828" s="0" t="n">
        <f aca="false">VALUE(LEFT(VALUE(MOD($A1828,10000000)), 1))</f>
        <v>3</v>
      </c>
      <c r="F1828" s="0" t="n">
        <f aca="false">VALUE(LEFT(VALUE(MOD($A1828,1000000)), 1))</f>
        <v>1</v>
      </c>
      <c r="G1828" s="0" t="n">
        <f aca="false">VALUE(LEFT(VALUE(MOD($A1828,100000)), 1))</f>
        <v>3</v>
      </c>
      <c r="H1828" s="0" t="n">
        <f aca="false">VALUE(LEFT(VALUE(MOD($A1828,10000)), 1))</f>
        <v>4</v>
      </c>
      <c r="I1828" s="0" t="n">
        <f aca="false">VALUE(LEFT(VALUE(MOD($A1828,1000)), 1))</f>
        <v>5</v>
      </c>
      <c r="J1828" s="0" t="n">
        <f aca="false">VALUE(LEFT(VALUE(MOD($A1828,100)), 1))</f>
        <v>1</v>
      </c>
      <c r="K1828" s="0" t="n">
        <f aca="false">VALUE(LEFT(VALUE(MOD($A1828,10)), 1))</f>
        <v>9</v>
      </c>
      <c r="L1828" s="0" t="n">
        <f aca="false">SUM(C1828:K1828)</f>
        <v>33</v>
      </c>
      <c r="N1828" s="0" t="n">
        <f aca="false">IF(D1828 &lt; C1828, IF(E1828 &lt; D1828, IF(F1828 &lt; E1828, IF(G1828 &lt; F1828, IF(H1828 &lt; G1828, IF (I1828 &lt; H1828, IF (J1828 &lt; I1828, jezeli (K1828&lt;J1828, 9, 8),7),6),5),4),3),2),1)</f>
        <v>2</v>
      </c>
    </row>
    <row r="1829" customFormat="false" ht="12.8" hidden="false" customHeight="false" outlineLevel="0" collapsed="false">
      <c r="A1829" s="0" t="n">
        <v>563113284</v>
      </c>
      <c r="B1829" s="0" t="s">
        <v>4</v>
      </c>
      <c r="C1829" s="0" t="n">
        <f aca="false">VALUE(LEFT(VALUE(MOD($A1829,1000000000)), 1))</f>
        <v>5</v>
      </c>
      <c r="D1829" s="0" t="n">
        <f aca="false">VALUE(LEFT(VALUE(MOD($A1829,100000000)), 1))</f>
        <v>6</v>
      </c>
      <c r="E1829" s="0" t="n">
        <f aca="false">VALUE(LEFT(VALUE(MOD($A1829,10000000)), 1))</f>
        <v>3</v>
      </c>
      <c r="F1829" s="0" t="n">
        <f aca="false">VALUE(LEFT(VALUE(MOD($A1829,1000000)), 1))</f>
        <v>1</v>
      </c>
      <c r="G1829" s="0" t="n">
        <f aca="false">VALUE(LEFT(VALUE(MOD($A1829,100000)), 1))</f>
        <v>1</v>
      </c>
      <c r="H1829" s="0" t="n">
        <f aca="false">VALUE(LEFT(VALUE(MOD($A1829,10000)), 1))</f>
        <v>3</v>
      </c>
      <c r="I1829" s="0" t="n">
        <f aca="false">VALUE(LEFT(VALUE(MOD($A1829,1000)), 1))</f>
        <v>2</v>
      </c>
      <c r="J1829" s="0" t="n">
        <f aca="false">VALUE(LEFT(VALUE(MOD($A1829,100)), 1))</f>
        <v>8</v>
      </c>
      <c r="K1829" s="0" t="n">
        <f aca="false">VALUE(LEFT(VALUE(MOD($A1829,10)), 1))</f>
        <v>4</v>
      </c>
      <c r="L1829" s="0" t="n">
        <f aca="false">SUM(C1829:K1829)</f>
        <v>33</v>
      </c>
      <c r="N1829" s="0" t="n">
        <f aca="false">IF(D1829 &lt; C1829, IF(E1829 &lt; D1829, IF(F1829 &lt; E1829, IF(G1829 &lt; F1829, IF(H1829 &lt; G1829, IF (I1829 &lt; H1829, IF (J1829 &lt; I1829, jezeli (K1829&lt;J1829, 9, 8),7),6),5),4),3),2),1)</f>
        <v>1</v>
      </c>
    </row>
    <row r="1830" customFormat="false" ht="12.8" hidden="false" customHeight="false" outlineLevel="0" collapsed="false">
      <c r="A1830" s="0" t="n">
        <v>526031517</v>
      </c>
      <c r="B1830" s="0" t="s">
        <v>4</v>
      </c>
      <c r="C1830" s="0" t="n">
        <f aca="false">VALUE(LEFT(VALUE(MOD($A1830,1000000000)), 1))</f>
        <v>5</v>
      </c>
      <c r="D1830" s="0" t="n">
        <f aca="false">VALUE(LEFT(VALUE(MOD($A1830,100000000)), 1))</f>
        <v>2</v>
      </c>
      <c r="E1830" s="0" t="n">
        <f aca="false">VALUE(LEFT(VALUE(MOD($A1830,10000000)), 1))</f>
        <v>6</v>
      </c>
      <c r="F1830" s="0" t="n">
        <f aca="false">VALUE(LEFT(VALUE(MOD($A1830,1000000)), 1))</f>
        <v>3</v>
      </c>
      <c r="G1830" s="0" t="n">
        <f aca="false">VALUE(LEFT(VALUE(MOD($A1830,100000)), 1))</f>
        <v>3</v>
      </c>
      <c r="H1830" s="0" t="n">
        <f aca="false">VALUE(LEFT(VALUE(MOD($A1830,10000)), 1))</f>
        <v>1</v>
      </c>
      <c r="I1830" s="0" t="n">
        <f aca="false">VALUE(LEFT(VALUE(MOD($A1830,1000)), 1))</f>
        <v>5</v>
      </c>
      <c r="J1830" s="0" t="n">
        <f aca="false">VALUE(LEFT(VALUE(MOD($A1830,100)), 1))</f>
        <v>1</v>
      </c>
      <c r="K1830" s="0" t="n">
        <f aca="false">VALUE(LEFT(VALUE(MOD($A1830,10)), 1))</f>
        <v>7</v>
      </c>
      <c r="L1830" s="0" t="n">
        <f aca="false">SUM(C1830:K1830)</f>
        <v>33</v>
      </c>
      <c r="N1830" s="0" t="n">
        <f aca="false">IF(D1830 &lt; C1830, IF(E1830 &lt; D1830, IF(F1830 &lt; E1830, IF(G1830 &lt; F1830, IF(H1830 &lt; G1830, IF (I1830 &lt; H1830, IF (J1830 &lt; I1830, jezeli (K1830&lt;J1830, 9, 8),7),6),5),4),3),2),1)</f>
        <v>2</v>
      </c>
    </row>
    <row r="1831" customFormat="false" ht="12.8" hidden="false" customHeight="false" outlineLevel="0" collapsed="false">
      <c r="A1831" s="0" t="n">
        <v>522433070</v>
      </c>
      <c r="B1831" s="0" t="s">
        <v>4</v>
      </c>
      <c r="C1831" s="0" t="n">
        <f aca="false">VALUE(LEFT(VALUE(MOD($A1831,1000000000)), 1))</f>
        <v>5</v>
      </c>
      <c r="D1831" s="0" t="n">
        <f aca="false">VALUE(LEFT(VALUE(MOD($A1831,100000000)), 1))</f>
        <v>2</v>
      </c>
      <c r="E1831" s="0" t="n">
        <f aca="false">VALUE(LEFT(VALUE(MOD($A1831,10000000)), 1))</f>
        <v>2</v>
      </c>
      <c r="F1831" s="0" t="n">
        <f aca="false">VALUE(LEFT(VALUE(MOD($A1831,1000000)), 1))</f>
        <v>4</v>
      </c>
      <c r="G1831" s="0" t="n">
        <f aca="false">VALUE(LEFT(VALUE(MOD($A1831,100000)), 1))</f>
        <v>3</v>
      </c>
      <c r="H1831" s="0" t="n">
        <f aca="false">VALUE(LEFT(VALUE(MOD($A1831,10000)), 1))</f>
        <v>3</v>
      </c>
      <c r="I1831" s="0" t="n">
        <f aca="false">VALUE(LEFT(VALUE(MOD($A1831,1000)), 1))</f>
        <v>7</v>
      </c>
      <c r="J1831" s="0" t="n">
        <f aca="false">VALUE(LEFT(VALUE(MOD($A1831,100)), 1))</f>
        <v>7</v>
      </c>
      <c r="K1831" s="0" t="n">
        <f aca="false">VALUE(LEFT(VALUE(MOD($A1831,10)), 1))</f>
        <v>0</v>
      </c>
      <c r="L1831" s="0" t="n">
        <f aca="false">SUM(C1831:K1831)</f>
        <v>33</v>
      </c>
      <c r="N1831" s="0" t="n">
        <f aca="false">IF(D1831 &lt; C1831, IF(E1831 &lt; D1831, IF(F1831 &lt; E1831, IF(G1831 &lt; F1831, IF(H1831 &lt; G1831, IF (I1831 &lt; H1831, IF (J1831 &lt; I1831, jezeli (K1831&lt;J1831, 9, 8),7),6),5),4),3),2),1)</f>
        <v>2</v>
      </c>
    </row>
    <row r="1832" customFormat="false" ht="12.8" hidden="false" customHeight="false" outlineLevel="0" collapsed="false">
      <c r="A1832" s="0" t="n">
        <v>514444272</v>
      </c>
      <c r="B1832" s="0" t="s">
        <v>5</v>
      </c>
      <c r="C1832" s="0" t="n">
        <f aca="false">VALUE(LEFT(VALUE(MOD($A1832,1000000000)), 1))</f>
        <v>5</v>
      </c>
      <c r="D1832" s="0" t="n">
        <f aca="false">VALUE(LEFT(VALUE(MOD($A1832,100000000)), 1))</f>
        <v>1</v>
      </c>
      <c r="E1832" s="0" t="n">
        <f aca="false">VALUE(LEFT(VALUE(MOD($A1832,10000000)), 1))</f>
        <v>4</v>
      </c>
      <c r="F1832" s="0" t="n">
        <f aca="false">VALUE(LEFT(VALUE(MOD($A1832,1000000)), 1))</f>
        <v>4</v>
      </c>
      <c r="G1832" s="0" t="n">
        <f aca="false">VALUE(LEFT(VALUE(MOD($A1832,100000)), 1))</f>
        <v>4</v>
      </c>
      <c r="H1832" s="0" t="n">
        <f aca="false">VALUE(LEFT(VALUE(MOD($A1832,10000)), 1))</f>
        <v>4</v>
      </c>
      <c r="I1832" s="0" t="n">
        <f aca="false">VALUE(LEFT(VALUE(MOD($A1832,1000)), 1))</f>
        <v>2</v>
      </c>
      <c r="J1832" s="0" t="n">
        <f aca="false">VALUE(LEFT(VALUE(MOD($A1832,100)), 1))</f>
        <v>7</v>
      </c>
      <c r="K1832" s="0" t="n">
        <f aca="false">VALUE(LEFT(VALUE(MOD($A1832,10)), 1))</f>
        <v>2</v>
      </c>
      <c r="L1832" s="0" t="n">
        <f aca="false">SUM(C1832:K1832)</f>
        <v>33</v>
      </c>
      <c r="N1832" s="0" t="n">
        <f aca="false">IF(D1832 &lt; C1832, IF(E1832 &lt; D1832, IF(F1832 &lt; E1832, IF(G1832 &lt; F1832, IF(H1832 &lt; G1832, IF (I1832 &lt; H1832, IF (J1832 &lt; I1832, jezeli (K1832&lt;J1832, 9, 8),7),6),5),4),3),2),1)</f>
        <v>2</v>
      </c>
    </row>
    <row r="1833" customFormat="false" ht="12.8" hidden="false" customHeight="false" outlineLevel="0" collapsed="false">
      <c r="A1833" s="0" t="n">
        <v>511754640</v>
      </c>
      <c r="B1833" s="0" t="s">
        <v>4</v>
      </c>
      <c r="C1833" s="0" t="n">
        <f aca="false">VALUE(LEFT(VALUE(MOD($A1833,1000000000)), 1))</f>
        <v>5</v>
      </c>
      <c r="D1833" s="0" t="n">
        <f aca="false">VALUE(LEFT(VALUE(MOD($A1833,100000000)), 1))</f>
        <v>1</v>
      </c>
      <c r="E1833" s="0" t="n">
        <f aca="false">VALUE(LEFT(VALUE(MOD($A1833,10000000)), 1))</f>
        <v>1</v>
      </c>
      <c r="F1833" s="0" t="n">
        <f aca="false">VALUE(LEFT(VALUE(MOD($A1833,1000000)), 1))</f>
        <v>7</v>
      </c>
      <c r="G1833" s="0" t="n">
        <f aca="false">VALUE(LEFT(VALUE(MOD($A1833,100000)), 1))</f>
        <v>5</v>
      </c>
      <c r="H1833" s="0" t="n">
        <f aca="false">VALUE(LEFT(VALUE(MOD($A1833,10000)), 1))</f>
        <v>4</v>
      </c>
      <c r="I1833" s="0" t="n">
        <f aca="false">VALUE(LEFT(VALUE(MOD($A1833,1000)), 1))</f>
        <v>6</v>
      </c>
      <c r="J1833" s="0" t="n">
        <f aca="false">VALUE(LEFT(VALUE(MOD($A1833,100)), 1))</f>
        <v>4</v>
      </c>
      <c r="K1833" s="0" t="n">
        <f aca="false">VALUE(LEFT(VALUE(MOD($A1833,10)), 1))</f>
        <v>0</v>
      </c>
      <c r="L1833" s="0" t="n">
        <f aca="false">SUM(C1833:K1833)</f>
        <v>33</v>
      </c>
      <c r="N1833" s="0" t="n">
        <f aca="false">IF(D1833 &lt; C1833, IF(E1833 &lt; D1833, IF(F1833 &lt; E1833, IF(G1833 &lt; F1833, IF(H1833 &lt; G1833, IF (I1833 &lt; H1833, IF (J1833 &lt; I1833, jezeli (K1833&lt;J1833, 9, 8),7),6),5),4),3),2),1)</f>
        <v>2</v>
      </c>
    </row>
    <row r="1834" customFormat="false" ht="12.8" hidden="false" customHeight="false" outlineLevel="0" collapsed="false">
      <c r="A1834" s="0" t="n">
        <v>511754640</v>
      </c>
      <c r="B1834" s="0" t="s">
        <v>4</v>
      </c>
      <c r="C1834" s="0" t="n">
        <f aca="false">VALUE(LEFT(VALUE(MOD($A1834,1000000000)), 1))</f>
        <v>5</v>
      </c>
      <c r="D1834" s="0" t="n">
        <f aca="false">VALUE(LEFT(VALUE(MOD($A1834,100000000)), 1))</f>
        <v>1</v>
      </c>
      <c r="E1834" s="0" t="n">
        <f aca="false">VALUE(LEFT(VALUE(MOD($A1834,10000000)), 1))</f>
        <v>1</v>
      </c>
      <c r="F1834" s="0" t="n">
        <f aca="false">VALUE(LEFT(VALUE(MOD($A1834,1000000)), 1))</f>
        <v>7</v>
      </c>
      <c r="G1834" s="0" t="n">
        <f aca="false">VALUE(LEFT(VALUE(MOD($A1834,100000)), 1))</f>
        <v>5</v>
      </c>
      <c r="H1834" s="0" t="n">
        <f aca="false">VALUE(LEFT(VALUE(MOD($A1834,10000)), 1))</f>
        <v>4</v>
      </c>
      <c r="I1834" s="0" t="n">
        <f aca="false">VALUE(LEFT(VALUE(MOD($A1834,1000)), 1))</f>
        <v>6</v>
      </c>
      <c r="J1834" s="0" t="n">
        <f aca="false">VALUE(LEFT(VALUE(MOD($A1834,100)), 1))</f>
        <v>4</v>
      </c>
      <c r="K1834" s="0" t="n">
        <f aca="false">VALUE(LEFT(VALUE(MOD($A1834,10)), 1))</f>
        <v>0</v>
      </c>
      <c r="L1834" s="0" t="n">
        <f aca="false">SUM(C1834:K1834)</f>
        <v>33</v>
      </c>
      <c r="N1834" s="0" t="n">
        <f aca="false">IF(D1834 &lt; C1834, IF(E1834 &lt; D1834, IF(F1834 &lt; E1834, IF(G1834 &lt; F1834, IF(H1834 &lt; G1834, IF (I1834 &lt; H1834, IF (J1834 &lt; I1834, jezeli (K1834&lt;J1834, 9, 8),7),6),5),4),3),2),1)</f>
        <v>2</v>
      </c>
    </row>
    <row r="1835" customFormat="false" ht="12.8" hidden="false" customHeight="false" outlineLevel="0" collapsed="false">
      <c r="A1835" s="0" t="n">
        <v>511705513</v>
      </c>
      <c r="B1835" s="0" t="s">
        <v>5</v>
      </c>
      <c r="C1835" s="0" t="n">
        <f aca="false">VALUE(LEFT(VALUE(MOD($A1835,1000000000)), 1))</f>
        <v>5</v>
      </c>
      <c r="D1835" s="0" t="n">
        <f aca="false">VALUE(LEFT(VALUE(MOD($A1835,100000000)), 1))</f>
        <v>1</v>
      </c>
      <c r="E1835" s="0" t="n">
        <f aca="false">VALUE(LEFT(VALUE(MOD($A1835,10000000)), 1))</f>
        <v>1</v>
      </c>
      <c r="F1835" s="0" t="n">
        <f aca="false">VALUE(LEFT(VALUE(MOD($A1835,1000000)), 1))</f>
        <v>7</v>
      </c>
      <c r="G1835" s="0" t="n">
        <f aca="false">VALUE(LEFT(VALUE(MOD($A1835,100000)), 1))</f>
        <v>5</v>
      </c>
      <c r="H1835" s="0" t="n">
        <f aca="false">VALUE(LEFT(VALUE(MOD($A1835,10000)), 1))</f>
        <v>5</v>
      </c>
      <c r="I1835" s="0" t="n">
        <f aca="false">VALUE(LEFT(VALUE(MOD($A1835,1000)), 1))</f>
        <v>5</v>
      </c>
      <c r="J1835" s="0" t="n">
        <f aca="false">VALUE(LEFT(VALUE(MOD($A1835,100)), 1))</f>
        <v>1</v>
      </c>
      <c r="K1835" s="0" t="n">
        <f aca="false">VALUE(LEFT(VALUE(MOD($A1835,10)), 1))</f>
        <v>3</v>
      </c>
      <c r="L1835" s="0" t="n">
        <f aca="false">SUM(C1835:K1835)</f>
        <v>33</v>
      </c>
      <c r="N1835" s="0" t="n">
        <f aca="false">IF(D1835 &lt; C1835, IF(E1835 &lt; D1835, IF(F1835 &lt; E1835, IF(G1835 &lt; F1835, IF(H1835 &lt; G1835, IF (I1835 &lt; H1835, IF (J1835 &lt; I1835, jezeli (K1835&lt;J1835, 9, 8),7),6),5),4),3),2),1)</f>
        <v>2</v>
      </c>
    </row>
    <row r="1836" customFormat="false" ht="12.8" hidden="false" customHeight="false" outlineLevel="0" collapsed="false">
      <c r="A1836" s="0" t="n">
        <v>511692135</v>
      </c>
      <c r="B1836" s="0" t="s">
        <v>5</v>
      </c>
      <c r="C1836" s="0" t="n">
        <f aca="false">VALUE(LEFT(VALUE(MOD($A1836,1000000000)), 1))</f>
        <v>5</v>
      </c>
      <c r="D1836" s="0" t="n">
        <f aca="false">VALUE(LEFT(VALUE(MOD($A1836,100000000)), 1))</f>
        <v>1</v>
      </c>
      <c r="E1836" s="0" t="n">
        <f aca="false">VALUE(LEFT(VALUE(MOD($A1836,10000000)), 1))</f>
        <v>1</v>
      </c>
      <c r="F1836" s="0" t="n">
        <f aca="false">VALUE(LEFT(VALUE(MOD($A1836,1000000)), 1))</f>
        <v>6</v>
      </c>
      <c r="G1836" s="0" t="n">
        <f aca="false">VALUE(LEFT(VALUE(MOD($A1836,100000)), 1))</f>
        <v>9</v>
      </c>
      <c r="H1836" s="0" t="n">
        <f aca="false">VALUE(LEFT(VALUE(MOD($A1836,10000)), 1))</f>
        <v>2</v>
      </c>
      <c r="I1836" s="0" t="n">
        <f aca="false">VALUE(LEFT(VALUE(MOD($A1836,1000)), 1))</f>
        <v>1</v>
      </c>
      <c r="J1836" s="0" t="n">
        <f aca="false">VALUE(LEFT(VALUE(MOD($A1836,100)), 1))</f>
        <v>3</v>
      </c>
      <c r="K1836" s="0" t="n">
        <f aca="false">VALUE(LEFT(VALUE(MOD($A1836,10)), 1))</f>
        <v>5</v>
      </c>
      <c r="L1836" s="0" t="n">
        <f aca="false">SUM(C1836:K1836)</f>
        <v>33</v>
      </c>
      <c r="N1836" s="0" t="n">
        <f aca="false">IF(D1836 &lt; C1836, IF(E1836 &lt; D1836, IF(F1836 &lt; E1836, IF(G1836 &lt; F1836, IF(H1836 &lt; G1836, IF (I1836 &lt; H1836, IF (J1836 &lt; I1836, jezeli (K1836&lt;J1836, 9, 8),7),6),5),4),3),2),1)</f>
        <v>2</v>
      </c>
    </row>
    <row r="1837" customFormat="false" ht="12.8" hidden="false" customHeight="false" outlineLevel="0" collapsed="false">
      <c r="A1837" s="0" t="n">
        <v>511691460</v>
      </c>
      <c r="B1837" s="0" t="s">
        <v>4</v>
      </c>
      <c r="C1837" s="0" t="n">
        <f aca="false">VALUE(LEFT(VALUE(MOD($A1837,1000000000)), 1))</f>
        <v>5</v>
      </c>
      <c r="D1837" s="0" t="n">
        <f aca="false">VALUE(LEFT(VALUE(MOD($A1837,100000000)), 1))</f>
        <v>1</v>
      </c>
      <c r="E1837" s="0" t="n">
        <f aca="false">VALUE(LEFT(VALUE(MOD($A1837,10000000)), 1))</f>
        <v>1</v>
      </c>
      <c r="F1837" s="0" t="n">
        <f aca="false">VALUE(LEFT(VALUE(MOD($A1837,1000000)), 1))</f>
        <v>6</v>
      </c>
      <c r="G1837" s="0" t="n">
        <f aca="false">VALUE(LEFT(VALUE(MOD($A1837,100000)), 1))</f>
        <v>9</v>
      </c>
      <c r="H1837" s="0" t="n">
        <f aca="false">VALUE(LEFT(VALUE(MOD($A1837,10000)), 1))</f>
        <v>1</v>
      </c>
      <c r="I1837" s="0" t="n">
        <f aca="false">VALUE(LEFT(VALUE(MOD($A1837,1000)), 1))</f>
        <v>4</v>
      </c>
      <c r="J1837" s="0" t="n">
        <f aca="false">VALUE(LEFT(VALUE(MOD($A1837,100)), 1))</f>
        <v>6</v>
      </c>
      <c r="K1837" s="0" t="n">
        <f aca="false">VALUE(LEFT(VALUE(MOD($A1837,10)), 1))</f>
        <v>0</v>
      </c>
      <c r="L1837" s="0" t="n">
        <f aca="false">SUM(C1837:K1837)</f>
        <v>33</v>
      </c>
      <c r="N1837" s="0" t="n">
        <f aca="false">IF(D1837 &lt; C1837, IF(E1837 &lt; D1837, IF(F1837 &lt; E1837, IF(G1837 &lt; F1837, IF(H1837 &lt; G1837, IF (I1837 &lt; H1837, IF (J1837 &lt; I1837, jezeli (K1837&lt;J1837, 9, 8),7),6),5),4),3),2),1)</f>
        <v>2</v>
      </c>
    </row>
    <row r="1838" customFormat="false" ht="12.8" hidden="false" customHeight="false" outlineLevel="0" collapsed="false">
      <c r="A1838" s="0" t="n">
        <v>511375461</v>
      </c>
      <c r="B1838" s="0" t="s">
        <v>5</v>
      </c>
      <c r="C1838" s="0" t="n">
        <f aca="false">VALUE(LEFT(VALUE(MOD($A1838,1000000000)), 1))</f>
        <v>5</v>
      </c>
      <c r="D1838" s="0" t="n">
        <f aca="false">VALUE(LEFT(VALUE(MOD($A1838,100000000)), 1))</f>
        <v>1</v>
      </c>
      <c r="E1838" s="0" t="n">
        <f aca="false">VALUE(LEFT(VALUE(MOD($A1838,10000000)), 1))</f>
        <v>1</v>
      </c>
      <c r="F1838" s="0" t="n">
        <f aca="false">VALUE(LEFT(VALUE(MOD($A1838,1000000)), 1))</f>
        <v>3</v>
      </c>
      <c r="G1838" s="0" t="n">
        <f aca="false">VALUE(LEFT(VALUE(MOD($A1838,100000)), 1))</f>
        <v>7</v>
      </c>
      <c r="H1838" s="0" t="n">
        <f aca="false">VALUE(LEFT(VALUE(MOD($A1838,10000)), 1))</f>
        <v>5</v>
      </c>
      <c r="I1838" s="0" t="n">
        <f aca="false">VALUE(LEFT(VALUE(MOD($A1838,1000)), 1))</f>
        <v>4</v>
      </c>
      <c r="J1838" s="0" t="n">
        <f aca="false">VALUE(LEFT(VALUE(MOD($A1838,100)), 1))</f>
        <v>6</v>
      </c>
      <c r="K1838" s="0" t="n">
        <f aca="false">VALUE(LEFT(VALUE(MOD($A1838,10)), 1))</f>
        <v>1</v>
      </c>
      <c r="L1838" s="0" t="n">
        <f aca="false">SUM(C1838:K1838)</f>
        <v>33</v>
      </c>
      <c r="N1838" s="0" t="n">
        <f aca="false">IF(D1838 &lt; C1838, IF(E1838 &lt; D1838, IF(F1838 &lt; E1838, IF(G1838 &lt; F1838, IF(H1838 &lt; G1838, IF (I1838 &lt; H1838, IF (J1838 &lt; I1838, jezeli (K1838&lt;J1838, 9, 8),7),6),5),4),3),2),1)</f>
        <v>2</v>
      </c>
    </row>
    <row r="1839" customFormat="false" ht="12.8" hidden="false" customHeight="false" outlineLevel="0" collapsed="false">
      <c r="A1839" s="0" t="n">
        <v>511284060</v>
      </c>
      <c r="B1839" s="0" t="s">
        <v>4</v>
      </c>
      <c r="C1839" s="0" t="n">
        <f aca="false">VALUE(LEFT(VALUE(MOD($A1839,1000000000)), 1))</f>
        <v>5</v>
      </c>
      <c r="D1839" s="0" t="n">
        <f aca="false">VALUE(LEFT(VALUE(MOD($A1839,100000000)), 1))</f>
        <v>1</v>
      </c>
      <c r="E1839" s="0" t="n">
        <f aca="false">VALUE(LEFT(VALUE(MOD($A1839,10000000)), 1))</f>
        <v>1</v>
      </c>
      <c r="F1839" s="0" t="n">
        <f aca="false">VALUE(LEFT(VALUE(MOD($A1839,1000000)), 1))</f>
        <v>2</v>
      </c>
      <c r="G1839" s="0" t="n">
        <f aca="false">VALUE(LEFT(VALUE(MOD($A1839,100000)), 1))</f>
        <v>8</v>
      </c>
      <c r="H1839" s="0" t="n">
        <f aca="false">VALUE(LEFT(VALUE(MOD($A1839,10000)), 1))</f>
        <v>4</v>
      </c>
      <c r="I1839" s="0" t="n">
        <f aca="false">VALUE(LEFT(VALUE(MOD($A1839,1000)), 1))</f>
        <v>6</v>
      </c>
      <c r="J1839" s="0" t="n">
        <f aca="false">VALUE(LEFT(VALUE(MOD($A1839,100)), 1))</f>
        <v>6</v>
      </c>
      <c r="K1839" s="0" t="n">
        <f aca="false">VALUE(LEFT(VALUE(MOD($A1839,10)), 1))</f>
        <v>0</v>
      </c>
      <c r="L1839" s="0" t="n">
        <f aca="false">SUM(C1839:K1839)</f>
        <v>33</v>
      </c>
      <c r="N1839" s="0" t="n">
        <f aca="false">IF(D1839 &lt; C1839, IF(E1839 &lt; D1839, IF(F1839 &lt; E1839, IF(G1839 &lt; F1839, IF(H1839 &lt; G1839, IF (I1839 &lt; H1839, IF (J1839 &lt; I1839, jezeli (K1839&lt;J1839, 9, 8),7),6),5),4),3),2),1)</f>
        <v>2</v>
      </c>
    </row>
    <row r="1840" customFormat="false" ht="12.8" hidden="false" customHeight="false" outlineLevel="0" collapsed="false">
      <c r="A1840" s="0" t="n">
        <v>511284060</v>
      </c>
      <c r="B1840" s="0" t="s">
        <v>4</v>
      </c>
      <c r="C1840" s="0" t="n">
        <f aca="false">VALUE(LEFT(VALUE(MOD($A1840,1000000000)), 1))</f>
        <v>5</v>
      </c>
      <c r="D1840" s="0" t="n">
        <f aca="false">VALUE(LEFT(VALUE(MOD($A1840,100000000)), 1))</f>
        <v>1</v>
      </c>
      <c r="E1840" s="0" t="n">
        <f aca="false">VALUE(LEFT(VALUE(MOD($A1840,10000000)), 1))</f>
        <v>1</v>
      </c>
      <c r="F1840" s="0" t="n">
        <f aca="false">VALUE(LEFT(VALUE(MOD($A1840,1000000)), 1))</f>
        <v>2</v>
      </c>
      <c r="G1840" s="0" t="n">
        <f aca="false">VALUE(LEFT(VALUE(MOD($A1840,100000)), 1))</f>
        <v>8</v>
      </c>
      <c r="H1840" s="0" t="n">
        <f aca="false">VALUE(LEFT(VALUE(MOD($A1840,10000)), 1))</f>
        <v>4</v>
      </c>
      <c r="I1840" s="0" t="n">
        <f aca="false">VALUE(LEFT(VALUE(MOD($A1840,1000)), 1))</f>
        <v>6</v>
      </c>
      <c r="J1840" s="0" t="n">
        <f aca="false">VALUE(LEFT(VALUE(MOD($A1840,100)), 1))</f>
        <v>6</v>
      </c>
      <c r="K1840" s="0" t="n">
        <f aca="false">VALUE(LEFT(VALUE(MOD($A1840,10)), 1))</f>
        <v>0</v>
      </c>
      <c r="L1840" s="0" t="n">
        <f aca="false">SUM(C1840:K1840)</f>
        <v>33</v>
      </c>
      <c r="N1840" s="0" t="n">
        <f aca="false">IF(D1840 &lt; C1840, IF(E1840 &lt; D1840, IF(F1840 &lt; E1840, IF(G1840 &lt; F1840, IF(H1840 &lt; G1840, IF (I1840 &lt; H1840, IF (J1840 &lt; I1840, jezeli (K1840&lt;J1840, 9, 8),7),6),5),4),3),2),1)</f>
        <v>2</v>
      </c>
    </row>
    <row r="1841" customFormat="false" ht="12.8" hidden="false" customHeight="false" outlineLevel="0" collapsed="false">
      <c r="A1841" s="0" t="n">
        <v>505292122</v>
      </c>
      <c r="B1841" s="0" t="s">
        <v>5</v>
      </c>
      <c r="C1841" s="0" t="n">
        <f aca="false">VALUE(LEFT(VALUE(MOD($A1841,1000000000)), 1))</f>
        <v>5</v>
      </c>
      <c r="D1841" s="0" t="n">
        <f aca="false">VALUE(LEFT(VALUE(MOD($A1841,100000000)), 1))</f>
        <v>5</v>
      </c>
      <c r="E1841" s="0" t="n">
        <f aca="false">VALUE(LEFT(VALUE(MOD($A1841,10000000)), 1))</f>
        <v>5</v>
      </c>
      <c r="F1841" s="0" t="n">
        <f aca="false">VALUE(LEFT(VALUE(MOD($A1841,1000000)), 1))</f>
        <v>2</v>
      </c>
      <c r="G1841" s="0" t="n">
        <f aca="false">VALUE(LEFT(VALUE(MOD($A1841,100000)), 1))</f>
        <v>9</v>
      </c>
      <c r="H1841" s="0" t="n">
        <f aca="false">VALUE(LEFT(VALUE(MOD($A1841,10000)), 1))</f>
        <v>2</v>
      </c>
      <c r="I1841" s="0" t="n">
        <f aca="false">VALUE(LEFT(VALUE(MOD($A1841,1000)), 1))</f>
        <v>1</v>
      </c>
      <c r="J1841" s="0" t="n">
        <f aca="false">VALUE(LEFT(VALUE(MOD($A1841,100)), 1))</f>
        <v>2</v>
      </c>
      <c r="K1841" s="0" t="n">
        <f aca="false">VALUE(LEFT(VALUE(MOD($A1841,10)), 1))</f>
        <v>2</v>
      </c>
      <c r="L1841" s="0" t="n">
        <f aca="false">SUM(C1841:K1841)</f>
        <v>33</v>
      </c>
      <c r="N1841" s="0" t="n">
        <f aca="false">IF(D1841 &lt; C1841, IF(E1841 &lt; D1841, IF(F1841 &lt; E1841, IF(G1841 &lt; F1841, IF(H1841 &lt; G1841, IF (I1841 &lt; H1841, IF (J1841 &lt; I1841, jezeli (K1841&lt;J1841, 9, 8),7),6),5),4),3),2),1)</f>
        <v>1</v>
      </c>
    </row>
    <row r="1842" customFormat="false" ht="12.8" hidden="false" customHeight="false" outlineLevel="0" collapsed="false">
      <c r="A1842" s="0" t="n">
        <v>504452351</v>
      </c>
      <c r="B1842" s="0" t="s">
        <v>4</v>
      </c>
      <c r="C1842" s="0" t="n">
        <f aca="false">VALUE(LEFT(VALUE(MOD($A1842,1000000000)), 1))</f>
        <v>5</v>
      </c>
      <c r="D1842" s="0" t="n">
        <f aca="false">VALUE(LEFT(VALUE(MOD($A1842,100000000)), 1))</f>
        <v>4</v>
      </c>
      <c r="E1842" s="0" t="n">
        <f aca="false">VALUE(LEFT(VALUE(MOD($A1842,10000000)), 1))</f>
        <v>4</v>
      </c>
      <c r="F1842" s="0" t="n">
        <f aca="false">VALUE(LEFT(VALUE(MOD($A1842,1000000)), 1))</f>
        <v>4</v>
      </c>
      <c r="G1842" s="0" t="n">
        <f aca="false">VALUE(LEFT(VALUE(MOD($A1842,100000)), 1))</f>
        <v>5</v>
      </c>
      <c r="H1842" s="0" t="n">
        <f aca="false">VALUE(LEFT(VALUE(MOD($A1842,10000)), 1))</f>
        <v>2</v>
      </c>
      <c r="I1842" s="0" t="n">
        <f aca="false">VALUE(LEFT(VALUE(MOD($A1842,1000)), 1))</f>
        <v>3</v>
      </c>
      <c r="J1842" s="0" t="n">
        <f aca="false">VALUE(LEFT(VALUE(MOD($A1842,100)), 1))</f>
        <v>5</v>
      </c>
      <c r="K1842" s="0" t="n">
        <f aca="false">VALUE(LEFT(VALUE(MOD($A1842,10)), 1))</f>
        <v>1</v>
      </c>
      <c r="L1842" s="0" t="n">
        <f aca="false">SUM(C1842:K1842)</f>
        <v>33</v>
      </c>
      <c r="N1842" s="0" t="n">
        <f aca="false">IF(D1842 &lt; C1842, IF(E1842 &lt; D1842, IF(F1842 &lt; E1842, IF(G1842 &lt; F1842, IF(H1842 &lt; G1842, IF (I1842 &lt; H1842, IF (J1842 &lt; I1842, jezeli (K1842&lt;J1842, 9, 8),7),6),5),4),3),2),1)</f>
        <v>2</v>
      </c>
    </row>
    <row r="1843" customFormat="false" ht="12.8" hidden="false" customHeight="false" outlineLevel="0" collapsed="false">
      <c r="A1843" s="0" t="n">
        <v>504452351</v>
      </c>
      <c r="B1843" s="0" t="s">
        <v>4</v>
      </c>
      <c r="C1843" s="0" t="n">
        <f aca="false">VALUE(LEFT(VALUE(MOD($A1843,1000000000)), 1))</f>
        <v>5</v>
      </c>
      <c r="D1843" s="0" t="n">
        <f aca="false">VALUE(LEFT(VALUE(MOD($A1843,100000000)), 1))</f>
        <v>4</v>
      </c>
      <c r="E1843" s="0" t="n">
        <f aca="false">VALUE(LEFT(VALUE(MOD($A1843,10000000)), 1))</f>
        <v>4</v>
      </c>
      <c r="F1843" s="0" t="n">
        <f aca="false">VALUE(LEFT(VALUE(MOD($A1843,1000000)), 1))</f>
        <v>4</v>
      </c>
      <c r="G1843" s="0" t="n">
        <f aca="false">VALUE(LEFT(VALUE(MOD($A1843,100000)), 1))</f>
        <v>5</v>
      </c>
      <c r="H1843" s="0" t="n">
        <f aca="false">VALUE(LEFT(VALUE(MOD($A1843,10000)), 1))</f>
        <v>2</v>
      </c>
      <c r="I1843" s="0" t="n">
        <f aca="false">VALUE(LEFT(VALUE(MOD($A1843,1000)), 1))</f>
        <v>3</v>
      </c>
      <c r="J1843" s="0" t="n">
        <f aca="false">VALUE(LEFT(VALUE(MOD($A1843,100)), 1))</f>
        <v>5</v>
      </c>
      <c r="K1843" s="0" t="n">
        <f aca="false">VALUE(LEFT(VALUE(MOD($A1843,10)), 1))</f>
        <v>1</v>
      </c>
      <c r="L1843" s="0" t="n">
        <f aca="false">SUM(C1843:K1843)</f>
        <v>33</v>
      </c>
      <c r="N1843" s="0" t="n">
        <f aca="false">IF(D1843 &lt; C1843, IF(E1843 &lt; D1843, IF(F1843 &lt; E1843, IF(G1843 &lt; F1843, IF(H1843 &lt; G1843, IF (I1843 &lt; H1843, IF (J1843 &lt; I1843, jezeli (K1843&lt;J1843, 9, 8),7),6),5),4),3),2),1)</f>
        <v>2</v>
      </c>
    </row>
    <row r="1844" customFormat="false" ht="12.8" hidden="false" customHeight="false" outlineLevel="0" collapsed="false">
      <c r="A1844" s="0" t="n">
        <v>500149822</v>
      </c>
      <c r="B1844" s="0" t="s">
        <v>5</v>
      </c>
      <c r="C1844" s="0" t="n">
        <f aca="false">VALUE(LEFT(VALUE(MOD($A1844,1000000000)), 1))</f>
        <v>5</v>
      </c>
      <c r="D1844" s="0" t="n">
        <f aca="false">VALUE(LEFT(VALUE(MOD($A1844,100000000)), 1))</f>
        <v>1</v>
      </c>
      <c r="E1844" s="0" t="n">
        <f aca="false">VALUE(LEFT(VALUE(MOD($A1844,10000000)), 1))</f>
        <v>1</v>
      </c>
      <c r="F1844" s="0" t="n">
        <f aca="false">VALUE(LEFT(VALUE(MOD($A1844,1000000)), 1))</f>
        <v>1</v>
      </c>
      <c r="G1844" s="0" t="n">
        <f aca="false">VALUE(LEFT(VALUE(MOD($A1844,100000)), 1))</f>
        <v>4</v>
      </c>
      <c r="H1844" s="0" t="n">
        <f aca="false">VALUE(LEFT(VALUE(MOD($A1844,10000)), 1))</f>
        <v>9</v>
      </c>
      <c r="I1844" s="0" t="n">
        <f aca="false">VALUE(LEFT(VALUE(MOD($A1844,1000)), 1))</f>
        <v>8</v>
      </c>
      <c r="J1844" s="0" t="n">
        <f aca="false">VALUE(LEFT(VALUE(MOD($A1844,100)), 1))</f>
        <v>2</v>
      </c>
      <c r="K1844" s="0" t="n">
        <f aca="false">VALUE(LEFT(VALUE(MOD($A1844,10)), 1))</f>
        <v>2</v>
      </c>
      <c r="L1844" s="0" t="n">
        <f aca="false">SUM(C1844:K1844)</f>
        <v>33</v>
      </c>
      <c r="N1844" s="0" t="n">
        <f aca="false">IF(D1844 &lt; C1844, IF(E1844 &lt; D1844, IF(F1844 &lt; E1844, IF(G1844 &lt; F1844, IF(H1844 &lt; G1844, IF (I1844 &lt; H1844, IF (J1844 &lt; I1844, jezeli (K1844&lt;J1844, 9, 8),7),6),5),4),3),2),1)</f>
        <v>2</v>
      </c>
    </row>
    <row r="1845" customFormat="false" ht="12.8" hidden="false" customHeight="false" outlineLevel="0" collapsed="false">
      <c r="A1845" s="0" t="n">
        <v>889123100</v>
      </c>
      <c r="B1845" s="0" t="s">
        <v>5</v>
      </c>
      <c r="C1845" s="0" t="n">
        <f aca="false">VALUE(LEFT(VALUE(MOD($A1845,1000000000)), 1))</f>
        <v>8</v>
      </c>
      <c r="D1845" s="0" t="n">
        <f aca="false">VALUE(LEFT(VALUE(MOD($A1845,100000000)), 1))</f>
        <v>8</v>
      </c>
      <c r="E1845" s="0" t="n">
        <f aca="false">VALUE(LEFT(VALUE(MOD($A1845,10000000)), 1))</f>
        <v>9</v>
      </c>
      <c r="F1845" s="0" t="n">
        <f aca="false">VALUE(LEFT(VALUE(MOD($A1845,1000000)), 1))</f>
        <v>1</v>
      </c>
      <c r="G1845" s="0" t="n">
        <f aca="false">VALUE(LEFT(VALUE(MOD($A1845,100000)), 1))</f>
        <v>2</v>
      </c>
      <c r="H1845" s="0" t="n">
        <f aca="false">VALUE(LEFT(VALUE(MOD($A1845,10000)), 1))</f>
        <v>3</v>
      </c>
      <c r="I1845" s="0" t="n">
        <f aca="false">VALUE(LEFT(VALUE(MOD($A1845,1000)), 1))</f>
        <v>1</v>
      </c>
      <c r="J1845" s="0" t="n">
        <f aca="false">VALUE(LEFT(VALUE(MOD($A1845,100)), 1))</f>
        <v>0</v>
      </c>
      <c r="K1845" s="0" t="n">
        <f aca="false">VALUE(LEFT(VALUE(MOD($A1845,10)), 1))</f>
        <v>0</v>
      </c>
      <c r="L1845" s="0" t="n">
        <f aca="false">SUM(C1845:K1845)</f>
        <v>32</v>
      </c>
      <c r="N1845" s="0" t="n">
        <f aca="false">IF(D1845 &lt; C1845, IF(E1845 &lt; D1845, IF(F1845 &lt; E1845, IF(G1845 &lt; F1845, IF(H1845 &lt; G1845, IF (I1845 &lt; H1845, IF (J1845 &lt; I1845, jezeli (K1845&lt;J1845, 9, 8),7),6),5),4),3),2),1)</f>
        <v>1</v>
      </c>
    </row>
    <row r="1846" customFormat="false" ht="12.8" hidden="false" customHeight="false" outlineLevel="0" collapsed="false">
      <c r="A1846" s="0" t="n">
        <v>882253211</v>
      </c>
      <c r="B1846" s="0" t="s">
        <v>4</v>
      </c>
      <c r="C1846" s="0" t="n">
        <f aca="false">VALUE(LEFT(VALUE(MOD($A1846,1000000000)), 1))</f>
        <v>8</v>
      </c>
      <c r="D1846" s="0" t="n">
        <f aca="false">VALUE(LEFT(VALUE(MOD($A1846,100000000)), 1))</f>
        <v>8</v>
      </c>
      <c r="E1846" s="0" t="n">
        <f aca="false">VALUE(LEFT(VALUE(MOD($A1846,10000000)), 1))</f>
        <v>2</v>
      </c>
      <c r="F1846" s="0" t="n">
        <f aca="false">VALUE(LEFT(VALUE(MOD($A1846,1000000)), 1))</f>
        <v>2</v>
      </c>
      <c r="G1846" s="0" t="n">
        <f aca="false">VALUE(LEFT(VALUE(MOD($A1846,100000)), 1))</f>
        <v>5</v>
      </c>
      <c r="H1846" s="0" t="n">
        <f aca="false">VALUE(LEFT(VALUE(MOD($A1846,10000)), 1))</f>
        <v>3</v>
      </c>
      <c r="I1846" s="0" t="n">
        <f aca="false">VALUE(LEFT(VALUE(MOD($A1846,1000)), 1))</f>
        <v>2</v>
      </c>
      <c r="J1846" s="0" t="n">
        <f aca="false">VALUE(LEFT(VALUE(MOD($A1846,100)), 1))</f>
        <v>1</v>
      </c>
      <c r="K1846" s="0" t="n">
        <f aca="false">VALUE(LEFT(VALUE(MOD($A1846,10)), 1))</f>
        <v>1</v>
      </c>
      <c r="L1846" s="0" t="n">
        <f aca="false">SUM(C1846:K1846)</f>
        <v>32</v>
      </c>
      <c r="N1846" s="0" t="n">
        <f aca="false">IF(D1846 &lt; C1846, IF(E1846 &lt; D1846, IF(F1846 &lt; E1846, IF(G1846 &lt; F1846, IF(H1846 &lt; G1846, IF (I1846 &lt; H1846, IF (J1846 &lt; I1846, jezeli (K1846&lt;J1846, 9, 8),7),6),5),4),3),2),1)</f>
        <v>1</v>
      </c>
    </row>
    <row r="1847" customFormat="false" ht="12.8" hidden="false" customHeight="false" outlineLevel="0" collapsed="false">
      <c r="A1847" s="0" t="n">
        <v>856423112</v>
      </c>
      <c r="B1847" s="0" t="s">
        <v>4</v>
      </c>
      <c r="C1847" s="0" t="n">
        <f aca="false">VALUE(LEFT(VALUE(MOD($A1847,1000000000)), 1))</f>
        <v>8</v>
      </c>
      <c r="D1847" s="0" t="n">
        <f aca="false">VALUE(LEFT(VALUE(MOD($A1847,100000000)), 1))</f>
        <v>5</v>
      </c>
      <c r="E1847" s="0" t="n">
        <f aca="false">VALUE(LEFT(VALUE(MOD($A1847,10000000)), 1))</f>
        <v>6</v>
      </c>
      <c r="F1847" s="0" t="n">
        <f aca="false">VALUE(LEFT(VALUE(MOD($A1847,1000000)), 1))</f>
        <v>4</v>
      </c>
      <c r="G1847" s="0" t="n">
        <f aca="false">VALUE(LEFT(VALUE(MOD($A1847,100000)), 1))</f>
        <v>2</v>
      </c>
      <c r="H1847" s="0" t="n">
        <f aca="false">VALUE(LEFT(VALUE(MOD($A1847,10000)), 1))</f>
        <v>3</v>
      </c>
      <c r="I1847" s="0" t="n">
        <f aca="false">VALUE(LEFT(VALUE(MOD($A1847,1000)), 1))</f>
        <v>1</v>
      </c>
      <c r="J1847" s="0" t="n">
        <f aca="false">VALUE(LEFT(VALUE(MOD($A1847,100)), 1))</f>
        <v>1</v>
      </c>
      <c r="K1847" s="0" t="n">
        <f aca="false">VALUE(LEFT(VALUE(MOD($A1847,10)), 1))</f>
        <v>2</v>
      </c>
      <c r="L1847" s="0" t="n">
        <f aca="false">SUM(C1847:K1847)</f>
        <v>32</v>
      </c>
      <c r="N1847" s="0" t="n">
        <f aca="false">IF(D1847 &lt; C1847, IF(E1847 &lt; D1847, IF(F1847 &lt; E1847, IF(G1847 &lt; F1847, IF(H1847 &lt; G1847, IF (I1847 &lt; H1847, IF (J1847 &lt; I1847, jezeli (K1847&lt;J1847, 9, 8),7),6),5),4),3),2),1)</f>
        <v>2</v>
      </c>
    </row>
    <row r="1848" customFormat="false" ht="12.8" hidden="false" customHeight="false" outlineLevel="0" collapsed="false">
      <c r="A1848" s="0" t="n">
        <v>831635123</v>
      </c>
      <c r="B1848" s="0" t="s">
        <v>4</v>
      </c>
      <c r="C1848" s="0" t="n">
        <f aca="false">VALUE(LEFT(VALUE(MOD($A1848,1000000000)), 1))</f>
        <v>8</v>
      </c>
      <c r="D1848" s="0" t="n">
        <f aca="false">VALUE(LEFT(VALUE(MOD($A1848,100000000)), 1))</f>
        <v>3</v>
      </c>
      <c r="E1848" s="0" t="n">
        <f aca="false">VALUE(LEFT(VALUE(MOD($A1848,10000000)), 1))</f>
        <v>1</v>
      </c>
      <c r="F1848" s="0" t="n">
        <f aca="false">VALUE(LEFT(VALUE(MOD($A1848,1000000)), 1))</f>
        <v>6</v>
      </c>
      <c r="G1848" s="0" t="n">
        <f aca="false">VALUE(LEFT(VALUE(MOD($A1848,100000)), 1))</f>
        <v>3</v>
      </c>
      <c r="H1848" s="0" t="n">
        <f aca="false">VALUE(LEFT(VALUE(MOD($A1848,10000)), 1))</f>
        <v>5</v>
      </c>
      <c r="I1848" s="0" t="n">
        <f aca="false">VALUE(LEFT(VALUE(MOD($A1848,1000)), 1))</f>
        <v>1</v>
      </c>
      <c r="J1848" s="0" t="n">
        <f aca="false">VALUE(LEFT(VALUE(MOD($A1848,100)), 1))</f>
        <v>2</v>
      </c>
      <c r="K1848" s="0" t="n">
        <f aca="false">VALUE(LEFT(VALUE(MOD($A1848,10)), 1))</f>
        <v>3</v>
      </c>
      <c r="L1848" s="0" t="n">
        <f aca="false">SUM(C1848:K1848)</f>
        <v>32</v>
      </c>
      <c r="N1848" s="0" t="n">
        <f aca="false">IF(D1848 &lt; C1848, IF(E1848 &lt; D1848, IF(F1848 &lt; E1848, IF(G1848 &lt; F1848, IF(H1848 &lt; G1848, IF (I1848 &lt; H1848, IF (J1848 &lt; I1848, jezeli (K1848&lt;J1848, 9, 8),7),6),5),4),3),2),1)</f>
        <v>3</v>
      </c>
    </row>
    <row r="1849" customFormat="false" ht="12.8" hidden="false" customHeight="false" outlineLevel="0" collapsed="false">
      <c r="A1849" s="0" t="n">
        <v>801133960</v>
      </c>
      <c r="B1849" s="0" t="s">
        <v>4</v>
      </c>
      <c r="C1849" s="0" t="n">
        <f aca="false">VALUE(LEFT(VALUE(MOD($A1849,1000000000)), 1))</f>
        <v>8</v>
      </c>
      <c r="D1849" s="0" t="n">
        <f aca="false">VALUE(LEFT(VALUE(MOD($A1849,100000000)), 1))</f>
        <v>1</v>
      </c>
      <c r="E1849" s="0" t="n">
        <f aca="false">VALUE(LEFT(VALUE(MOD($A1849,10000000)), 1))</f>
        <v>1</v>
      </c>
      <c r="F1849" s="0" t="n">
        <f aca="false">VALUE(LEFT(VALUE(MOD($A1849,1000000)), 1))</f>
        <v>1</v>
      </c>
      <c r="G1849" s="0" t="n">
        <f aca="false">VALUE(LEFT(VALUE(MOD($A1849,100000)), 1))</f>
        <v>3</v>
      </c>
      <c r="H1849" s="0" t="n">
        <f aca="false">VALUE(LEFT(VALUE(MOD($A1849,10000)), 1))</f>
        <v>3</v>
      </c>
      <c r="I1849" s="0" t="n">
        <f aca="false">VALUE(LEFT(VALUE(MOD($A1849,1000)), 1))</f>
        <v>9</v>
      </c>
      <c r="J1849" s="0" t="n">
        <f aca="false">VALUE(LEFT(VALUE(MOD($A1849,100)), 1))</f>
        <v>6</v>
      </c>
      <c r="K1849" s="0" t="n">
        <f aca="false">VALUE(LEFT(VALUE(MOD($A1849,10)), 1))</f>
        <v>0</v>
      </c>
      <c r="L1849" s="0" t="n">
        <f aca="false">SUM(C1849:K1849)</f>
        <v>32</v>
      </c>
      <c r="N1849" s="0" t="n">
        <f aca="false">IF(D1849 &lt; C1849, IF(E1849 &lt; D1849, IF(F1849 &lt; E1849, IF(G1849 &lt; F1849, IF(H1849 &lt; G1849, IF (I1849 &lt; H1849, IF (J1849 &lt; I1849, jezeli (K1849&lt;J1849, 9, 8),7),6),5),4),3),2),1)</f>
        <v>2</v>
      </c>
    </row>
    <row r="1850" customFormat="false" ht="12.8" hidden="false" customHeight="false" outlineLevel="0" collapsed="false">
      <c r="A1850" s="0" t="n">
        <v>754001481</v>
      </c>
      <c r="B1850" s="0" t="s">
        <v>5</v>
      </c>
      <c r="C1850" s="0" t="n">
        <f aca="false">VALUE(LEFT(VALUE(MOD($A1850,1000000000)), 1))</f>
        <v>7</v>
      </c>
      <c r="D1850" s="0" t="n">
        <f aca="false">VALUE(LEFT(VALUE(MOD($A1850,100000000)), 1))</f>
        <v>5</v>
      </c>
      <c r="E1850" s="0" t="n">
        <f aca="false">VALUE(LEFT(VALUE(MOD($A1850,10000000)), 1))</f>
        <v>4</v>
      </c>
      <c r="F1850" s="0" t="n">
        <f aca="false">VALUE(LEFT(VALUE(MOD($A1850,1000000)), 1))</f>
        <v>1</v>
      </c>
      <c r="G1850" s="0" t="n">
        <f aca="false">VALUE(LEFT(VALUE(MOD($A1850,100000)), 1))</f>
        <v>1</v>
      </c>
      <c r="H1850" s="0" t="n">
        <f aca="false">VALUE(LEFT(VALUE(MOD($A1850,10000)), 1))</f>
        <v>1</v>
      </c>
      <c r="I1850" s="0" t="n">
        <f aca="false">VALUE(LEFT(VALUE(MOD($A1850,1000)), 1))</f>
        <v>4</v>
      </c>
      <c r="J1850" s="0" t="n">
        <f aca="false">VALUE(LEFT(VALUE(MOD($A1850,100)), 1))</f>
        <v>8</v>
      </c>
      <c r="K1850" s="0" t="n">
        <f aca="false">VALUE(LEFT(VALUE(MOD($A1850,10)), 1))</f>
        <v>1</v>
      </c>
      <c r="L1850" s="0" t="n">
        <f aca="false">SUM(C1850:K1850)</f>
        <v>32</v>
      </c>
      <c r="N1850" s="0" t="n">
        <f aca="false">IF(D1850 &lt; C1850, IF(E1850 &lt; D1850, IF(F1850 &lt; E1850, IF(G1850 &lt; F1850, IF(H1850 &lt; G1850, IF (I1850 &lt; H1850, IF (J1850 &lt; I1850, jezeli (K1850&lt;J1850, 9, 8),7),6),5),4),3),2),1)</f>
        <v>4</v>
      </c>
    </row>
    <row r="1851" customFormat="false" ht="12.8" hidden="false" customHeight="false" outlineLevel="0" collapsed="false">
      <c r="A1851" s="0" t="n">
        <v>728251232</v>
      </c>
      <c r="B1851" s="0" t="s">
        <v>5</v>
      </c>
      <c r="C1851" s="0" t="n">
        <f aca="false">VALUE(LEFT(VALUE(MOD($A1851,1000000000)), 1))</f>
        <v>7</v>
      </c>
      <c r="D1851" s="0" t="n">
        <f aca="false">VALUE(LEFT(VALUE(MOD($A1851,100000000)), 1))</f>
        <v>2</v>
      </c>
      <c r="E1851" s="0" t="n">
        <f aca="false">VALUE(LEFT(VALUE(MOD($A1851,10000000)), 1))</f>
        <v>8</v>
      </c>
      <c r="F1851" s="0" t="n">
        <f aca="false">VALUE(LEFT(VALUE(MOD($A1851,1000000)), 1))</f>
        <v>2</v>
      </c>
      <c r="G1851" s="0" t="n">
        <f aca="false">VALUE(LEFT(VALUE(MOD($A1851,100000)), 1))</f>
        <v>5</v>
      </c>
      <c r="H1851" s="0" t="n">
        <f aca="false">VALUE(LEFT(VALUE(MOD($A1851,10000)), 1))</f>
        <v>1</v>
      </c>
      <c r="I1851" s="0" t="n">
        <f aca="false">VALUE(LEFT(VALUE(MOD($A1851,1000)), 1))</f>
        <v>2</v>
      </c>
      <c r="J1851" s="0" t="n">
        <f aca="false">VALUE(LEFT(VALUE(MOD($A1851,100)), 1))</f>
        <v>3</v>
      </c>
      <c r="K1851" s="0" t="n">
        <f aca="false">VALUE(LEFT(VALUE(MOD($A1851,10)), 1))</f>
        <v>2</v>
      </c>
      <c r="L1851" s="0" t="n">
        <f aca="false">SUM(C1851:K1851)</f>
        <v>32</v>
      </c>
      <c r="N1851" s="0" t="n">
        <f aca="false">IF(D1851 &lt; C1851, IF(E1851 &lt; D1851, IF(F1851 &lt; E1851, IF(G1851 &lt; F1851, IF(H1851 &lt; G1851, IF (I1851 &lt; H1851, IF (J1851 &lt; I1851, jezeli (K1851&lt;J1851, 9, 8),7),6),5),4),3),2),1)</f>
        <v>2</v>
      </c>
    </row>
    <row r="1852" customFormat="false" ht="12.8" hidden="false" customHeight="false" outlineLevel="0" collapsed="false">
      <c r="A1852" s="0" t="n">
        <v>711062720</v>
      </c>
      <c r="B1852" s="0" t="s">
        <v>5</v>
      </c>
      <c r="C1852" s="0" t="n">
        <f aca="false">VALUE(LEFT(VALUE(MOD($A1852,1000000000)), 1))</f>
        <v>7</v>
      </c>
      <c r="D1852" s="0" t="n">
        <f aca="false">VALUE(LEFT(VALUE(MOD($A1852,100000000)), 1))</f>
        <v>1</v>
      </c>
      <c r="E1852" s="0" t="n">
        <f aca="false">VALUE(LEFT(VALUE(MOD($A1852,10000000)), 1))</f>
        <v>1</v>
      </c>
      <c r="F1852" s="0" t="n">
        <f aca="false">VALUE(LEFT(VALUE(MOD($A1852,1000000)), 1))</f>
        <v>6</v>
      </c>
      <c r="G1852" s="0" t="n">
        <f aca="false">VALUE(LEFT(VALUE(MOD($A1852,100000)), 1))</f>
        <v>6</v>
      </c>
      <c r="H1852" s="0" t="n">
        <f aca="false">VALUE(LEFT(VALUE(MOD($A1852,10000)), 1))</f>
        <v>2</v>
      </c>
      <c r="I1852" s="0" t="n">
        <f aca="false">VALUE(LEFT(VALUE(MOD($A1852,1000)), 1))</f>
        <v>7</v>
      </c>
      <c r="J1852" s="0" t="n">
        <f aca="false">VALUE(LEFT(VALUE(MOD($A1852,100)), 1))</f>
        <v>2</v>
      </c>
      <c r="K1852" s="0" t="n">
        <f aca="false">VALUE(LEFT(VALUE(MOD($A1852,10)), 1))</f>
        <v>0</v>
      </c>
      <c r="L1852" s="0" t="n">
        <f aca="false">SUM(C1852:K1852)</f>
        <v>32</v>
      </c>
      <c r="N1852" s="0" t="n">
        <f aca="false">IF(D1852 &lt; C1852, IF(E1852 &lt; D1852, IF(F1852 &lt; E1852, IF(G1852 &lt; F1852, IF(H1852 &lt; G1852, IF (I1852 &lt; H1852, IF (J1852 &lt; I1852, jezeli (K1852&lt;J1852, 9, 8),7),6),5),4),3),2),1)</f>
        <v>2</v>
      </c>
    </row>
    <row r="1853" customFormat="false" ht="12.8" hidden="false" customHeight="false" outlineLevel="0" collapsed="false">
      <c r="A1853" s="0" t="n">
        <v>693500142</v>
      </c>
      <c r="B1853" s="0" t="s">
        <v>4</v>
      </c>
      <c r="C1853" s="0" t="n">
        <f aca="false">VALUE(LEFT(VALUE(MOD($A1853,1000000000)), 1))</f>
        <v>6</v>
      </c>
      <c r="D1853" s="0" t="n">
        <f aca="false">VALUE(LEFT(VALUE(MOD($A1853,100000000)), 1))</f>
        <v>9</v>
      </c>
      <c r="E1853" s="0" t="n">
        <f aca="false">VALUE(LEFT(VALUE(MOD($A1853,10000000)), 1))</f>
        <v>3</v>
      </c>
      <c r="F1853" s="0" t="n">
        <f aca="false">VALUE(LEFT(VALUE(MOD($A1853,1000000)), 1))</f>
        <v>5</v>
      </c>
      <c r="G1853" s="0" t="n">
        <f aca="false">VALUE(LEFT(VALUE(MOD($A1853,100000)), 1))</f>
        <v>1</v>
      </c>
      <c r="H1853" s="0" t="n">
        <f aca="false">VALUE(LEFT(VALUE(MOD($A1853,10000)), 1))</f>
        <v>1</v>
      </c>
      <c r="I1853" s="0" t="n">
        <f aca="false">VALUE(LEFT(VALUE(MOD($A1853,1000)), 1))</f>
        <v>1</v>
      </c>
      <c r="J1853" s="0" t="n">
        <f aca="false">VALUE(LEFT(VALUE(MOD($A1853,100)), 1))</f>
        <v>4</v>
      </c>
      <c r="K1853" s="0" t="n">
        <f aca="false">VALUE(LEFT(VALUE(MOD($A1853,10)), 1))</f>
        <v>2</v>
      </c>
      <c r="L1853" s="0" t="n">
        <f aca="false">SUM(C1853:K1853)</f>
        <v>32</v>
      </c>
      <c r="N1853" s="0" t="n">
        <f aca="false">IF(D1853 &lt; C1853, IF(E1853 &lt; D1853, IF(F1853 &lt; E1853, IF(G1853 &lt; F1853, IF(H1853 &lt; G1853, IF (I1853 &lt; H1853, IF (J1853 &lt; I1853, jezeli (K1853&lt;J1853, 9, 8),7),6),5),4),3),2),1)</f>
        <v>1</v>
      </c>
    </row>
    <row r="1854" customFormat="false" ht="12.8" hidden="false" customHeight="false" outlineLevel="0" collapsed="false">
      <c r="A1854" s="0" t="n">
        <v>651212483</v>
      </c>
      <c r="B1854" s="0" t="s">
        <v>5</v>
      </c>
      <c r="C1854" s="0" t="n">
        <f aca="false">VALUE(LEFT(VALUE(MOD($A1854,1000000000)), 1))</f>
        <v>6</v>
      </c>
      <c r="D1854" s="0" t="n">
        <f aca="false">VALUE(LEFT(VALUE(MOD($A1854,100000000)), 1))</f>
        <v>5</v>
      </c>
      <c r="E1854" s="0" t="n">
        <f aca="false">VALUE(LEFT(VALUE(MOD($A1854,10000000)), 1))</f>
        <v>1</v>
      </c>
      <c r="F1854" s="0" t="n">
        <f aca="false">VALUE(LEFT(VALUE(MOD($A1854,1000000)), 1))</f>
        <v>2</v>
      </c>
      <c r="G1854" s="0" t="n">
        <f aca="false">VALUE(LEFT(VALUE(MOD($A1854,100000)), 1))</f>
        <v>1</v>
      </c>
      <c r="H1854" s="0" t="n">
        <f aca="false">VALUE(LEFT(VALUE(MOD($A1854,10000)), 1))</f>
        <v>2</v>
      </c>
      <c r="I1854" s="0" t="n">
        <f aca="false">VALUE(LEFT(VALUE(MOD($A1854,1000)), 1))</f>
        <v>4</v>
      </c>
      <c r="J1854" s="0" t="n">
        <f aca="false">VALUE(LEFT(VALUE(MOD($A1854,100)), 1))</f>
        <v>8</v>
      </c>
      <c r="K1854" s="0" t="n">
        <f aca="false">VALUE(LEFT(VALUE(MOD($A1854,10)), 1))</f>
        <v>3</v>
      </c>
      <c r="L1854" s="0" t="n">
        <f aca="false">SUM(C1854:K1854)</f>
        <v>32</v>
      </c>
      <c r="N1854" s="0" t="n">
        <f aca="false">IF(D1854 &lt; C1854, IF(E1854 &lt; D1854, IF(F1854 &lt; E1854, IF(G1854 &lt; F1854, IF(H1854 &lt; G1854, IF (I1854 &lt; H1854, IF (J1854 &lt; I1854, jezeli (K1854&lt;J1854, 9, 8),7),6),5),4),3),2),1)</f>
        <v>3</v>
      </c>
    </row>
    <row r="1855" customFormat="false" ht="12.8" hidden="false" customHeight="false" outlineLevel="0" collapsed="false">
      <c r="A1855" s="0" t="n">
        <v>636310530</v>
      </c>
      <c r="B1855" s="0" t="s">
        <v>4</v>
      </c>
      <c r="C1855" s="0" t="n">
        <f aca="false">VALUE(LEFT(VALUE(MOD($A1855,1000000000)), 1))</f>
        <v>6</v>
      </c>
      <c r="D1855" s="0" t="n">
        <f aca="false">VALUE(LEFT(VALUE(MOD($A1855,100000000)), 1))</f>
        <v>3</v>
      </c>
      <c r="E1855" s="0" t="n">
        <f aca="false">VALUE(LEFT(VALUE(MOD($A1855,10000000)), 1))</f>
        <v>6</v>
      </c>
      <c r="F1855" s="0" t="n">
        <f aca="false">VALUE(LEFT(VALUE(MOD($A1855,1000000)), 1))</f>
        <v>3</v>
      </c>
      <c r="G1855" s="0" t="n">
        <f aca="false">VALUE(LEFT(VALUE(MOD($A1855,100000)), 1))</f>
        <v>1</v>
      </c>
      <c r="H1855" s="0" t="n">
        <f aca="false">VALUE(LEFT(VALUE(MOD($A1855,10000)), 1))</f>
        <v>5</v>
      </c>
      <c r="I1855" s="0" t="n">
        <f aca="false">VALUE(LEFT(VALUE(MOD($A1855,1000)), 1))</f>
        <v>5</v>
      </c>
      <c r="J1855" s="0" t="n">
        <f aca="false">VALUE(LEFT(VALUE(MOD($A1855,100)), 1))</f>
        <v>3</v>
      </c>
      <c r="K1855" s="0" t="n">
        <f aca="false">VALUE(LEFT(VALUE(MOD($A1855,10)), 1))</f>
        <v>0</v>
      </c>
      <c r="L1855" s="0" t="n">
        <f aca="false">SUM(C1855:K1855)</f>
        <v>32</v>
      </c>
      <c r="N1855" s="0" t="n">
        <f aca="false">IF(D1855 &lt; C1855, IF(E1855 &lt; D1855, IF(F1855 &lt; E1855, IF(G1855 &lt; F1855, IF(H1855 &lt; G1855, IF (I1855 &lt; H1855, IF (J1855 &lt; I1855, jezeli (K1855&lt;J1855, 9, 8),7),6),5),4),3),2),1)</f>
        <v>2</v>
      </c>
    </row>
    <row r="1856" customFormat="false" ht="12.8" hidden="false" customHeight="false" outlineLevel="0" collapsed="false">
      <c r="A1856" s="0" t="n">
        <v>622126553</v>
      </c>
      <c r="B1856" s="0" t="s">
        <v>5</v>
      </c>
      <c r="C1856" s="0" t="n">
        <f aca="false">VALUE(LEFT(VALUE(MOD($A1856,1000000000)), 1))</f>
        <v>6</v>
      </c>
      <c r="D1856" s="0" t="n">
        <f aca="false">VALUE(LEFT(VALUE(MOD($A1856,100000000)), 1))</f>
        <v>2</v>
      </c>
      <c r="E1856" s="0" t="n">
        <f aca="false">VALUE(LEFT(VALUE(MOD($A1856,10000000)), 1))</f>
        <v>2</v>
      </c>
      <c r="F1856" s="0" t="n">
        <f aca="false">VALUE(LEFT(VALUE(MOD($A1856,1000000)), 1))</f>
        <v>1</v>
      </c>
      <c r="G1856" s="0" t="n">
        <f aca="false">VALUE(LEFT(VALUE(MOD($A1856,100000)), 1))</f>
        <v>2</v>
      </c>
      <c r="H1856" s="0" t="n">
        <f aca="false">VALUE(LEFT(VALUE(MOD($A1856,10000)), 1))</f>
        <v>6</v>
      </c>
      <c r="I1856" s="0" t="n">
        <f aca="false">VALUE(LEFT(VALUE(MOD($A1856,1000)), 1))</f>
        <v>5</v>
      </c>
      <c r="J1856" s="0" t="n">
        <f aca="false">VALUE(LEFT(VALUE(MOD($A1856,100)), 1))</f>
        <v>5</v>
      </c>
      <c r="K1856" s="0" t="n">
        <f aca="false">VALUE(LEFT(VALUE(MOD($A1856,10)), 1))</f>
        <v>3</v>
      </c>
      <c r="L1856" s="0" t="n">
        <f aca="false">SUM(C1856:K1856)</f>
        <v>32</v>
      </c>
      <c r="N1856" s="0" t="n">
        <f aca="false">IF(D1856 &lt; C1856, IF(E1856 &lt; D1856, IF(F1856 &lt; E1856, IF(G1856 &lt; F1856, IF(H1856 &lt; G1856, IF (I1856 &lt; H1856, IF (J1856 &lt; I1856, jezeli (K1856&lt;J1856, 9, 8),7),6),5),4),3),2),1)</f>
        <v>2</v>
      </c>
    </row>
    <row r="1857" customFormat="false" ht="12.8" hidden="false" customHeight="false" outlineLevel="0" collapsed="false">
      <c r="A1857" s="0" t="n">
        <v>620229216</v>
      </c>
      <c r="B1857" s="0" t="s">
        <v>4</v>
      </c>
      <c r="C1857" s="0" t="n">
        <f aca="false">VALUE(LEFT(VALUE(MOD($A1857,1000000000)), 1))</f>
        <v>6</v>
      </c>
      <c r="D1857" s="0" t="n">
        <f aca="false">VALUE(LEFT(VALUE(MOD($A1857,100000000)), 1))</f>
        <v>2</v>
      </c>
      <c r="E1857" s="0" t="n">
        <f aca="false">VALUE(LEFT(VALUE(MOD($A1857,10000000)), 1))</f>
        <v>2</v>
      </c>
      <c r="F1857" s="0" t="n">
        <f aca="false">VALUE(LEFT(VALUE(MOD($A1857,1000000)), 1))</f>
        <v>2</v>
      </c>
      <c r="G1857" s="0" t="n">
        <f aca="false">VALUE(LEFT(VALUE(MOD($A1857,100000)), 1))</f>
        <v>2</v>
      </c>
      <c r="H1857" s="0" t="n">
        <f aca="false">VALUE(LEFT(VALUE(MOD($A1857,10000)), 1))</f>
        <v>9</v>
      </c>
      <c r="I1857" s="0" t="n">
        <f aca="false">VALUE(LEFT(VALUE(MOD($A1857,1000)), 1))</f>
        <v>2</v>
      </c>
      <c r="J1857" s="0" t="n">
        <f aca="false">VALUE(LEFT(VALUE(MOD($A1857,100)), 1))</f>
        <v>1</v>
      </c>
      <c r="K1857" s="0" t="n">
        <f aca="false">VALUE(LEFT(VALUE(MOD($A1857,10)), 1))</f>
        <v>6</v>
      </c>
      <c r="L1857" s="0" t="n">
        <f aca="false">SUM(C1857:K1857)</f>
        <v>32</v>
      </c>
      <c r="N1857" s="0" t="n">
        <f aca="false">IF(D1857 &lt; C1857, IF(E1857 &lt; D1857, IF(F1857 &lt; E1857, IF(G1857 &lt; F1857, IF(H1857 &lt; G1857, IF (I1857 &lt; H1857, IF (J1857 &lt; I1857, jezeli (K1857&lt;J1857, 9, 8),7),6),5),4),3),2),1)</f>
        <v>2</v>
      </c>
    </row>
    <row r="1858" customFormat="false" ht="12.8" hidden="false" customHeight="false" outlineLevel="0" collapsed="false">
      <c r="A1858" s="0" t="n">
        <v>620229216</v>
      </c>
      <c r="B1858" s="0" t="s">
        <v>4</v>
      </c>
      <c r="C1858" s="0" t="n">
        <f aca="false">VALUE(LEFT(VALUE(MOD($A1858,1000000000)), 1))</f>
        <v>6</v>
      </c>
      <c r="D1858" s="0" t="n">
        <f aca="false">VALUE(LEFT(VALUE(MOD($A1858,100000000)), 1))</f>
        <v>2</v>
      </c>
      <c r="E1858" s="0" t="n">
        <f aca="false">VALUE(LEFT(VALUE(MOD($A1858,10000000)), 1))</f>
        <v>2</v>
      </c>
      <c r="F1858" s="0" t="n">
        <f aca="false">VALUE(LEFT(VALUE(MOD($A1858,1000000)), 1))</f>
        <v>2</v>
      </c>
      <c r="G1858" s="0" t="n">
        <f aca="false">VALUE(LEFT(VALUE(MOD($A1858,100000)), 1))</f>
        <v>2</v>
      </c>
      <c r="H1858" s="0" t="n">
        <f aca="false">VALUE(LEFT(VALUE(MOD($A1858,10000)), 1))</f>
        <v>9</v>
      </c>
      <c r="I1858" s="0" t="n">
        <f aca="false">VALUE(LEFT(VALUE(MOD($A1858,1000)), 1))</f>
        <v>2</v>
      </c>
      <c r="J1858" s="0" t="n">
        <f aca="false">VALUE(LEFT(VALUE(MOD($A1858,100)), 1))</f>
        <v>1</v>
      </c>
      <c r="K1858" s="0" t="n">
        <f aca="false">VALUE(LEFT(VALUE(MOD($A1858,10)), 1))</f>
        <v>6</v>
      </c>
      <c r="L1858" s="0" t="n">
        <f aca="false">SUM(C1858:K1858)</f>
        <v>32</v>
      </c>
      <c r="N1858" s="0" t="n">
        <f aca="false">IF(D1858 &lt; C1858, IF(E1858 &lt; D1858, IF(F1858 &lt; E1858, IF(G1858 &lt; F1858, IF(H1858 &lt; G1858, IF (I1858 &lt; H1858, IF (J1858 &lt; I1858, jezeli (K1858&lt;J1858, 9, 8),7),6),5),4),3),2),1)</f>
        <v>2</v>
      </c>
    </row>
    <row r="1859" customFormat="false" ht="12.8" hidden="false" customHeight="false" outlineLevel="0" collapsed="false">
      <c r="A1859" s="0" t="n">
        <v>604665100</v>
      </c>
      <c r="B1859" s="0" t="s">
        <v>5</v>
      </c>
      <c r="C1859" s="0" t="n">
        <f aca="false">VALUE(LEFT(VALUE(MOD($A1859,1000000000)), 1))</f>
        <v>6</v>
      </c>
      <c r="D1859" s="0" t="n">
        <f aca="false">VALUE(LEFT(VALUE(MOD($A1859,100000000)), 1))</f>
        <v>4</v>
      </c>
      <c r="E1859" s="0" t="n">
        <f aca="false">VALUE(LEFT(VALUE(MOD($A1859,10000000)), 1))</f>
        <v>4</v>
      </c>
      <c r="F1859" s="0" t="n">
        <f aca="false">VALUE(LEFT(VALUE(MOD($A1859,1000000)), 1))</f>
        <v>6</v>
      </c>
      <c r="G1859" s="0" t="n">
        <f aca="false">VALUE(LEFT(VALUE(MOD($A1859,100000)), 1))</f>
        <v>6</v>
      </c>
      <c r="H1859" s="0" t="n">
        <f aca="false">VALUE(LEFT(VALUE(MOD($A1859,10000)), 1))</f>
        <v>5</v>
      </c>
      <c r="I1859" s="0" t="n">
        <f aca="false">VALUE(LEFT(VALUE(MOD($A1859,1000)), 1))</f>
        <v>1</v>
      </c>
      <c r="J1859" s="0" t="n">
        <f aca="false">VALUE(LEFT(VALUE(MOD($A1859,100)), 1))</f>
        <v>0</v>
      </c>
      <c r="K1859" s="0" t="n">
        <f aca="false">VALUE(LEFT(VALUE(MOD($A1859,10)), 1))</f>
        <v>0</v>
      </c>
      <c r="L1859" s="0" t="n">
        <f aca="false">SUM(C1859:K1859)</f>
        <v>32</v>
      </c>
      <c r="N1859" s="0" t="n">
        <f aca="false">IF(D1859 &lt; C1859, IF(E1859 &lt; D1859, IF(F1859 &lt; E1859, IF(G1859 &lt; F1859, IF(H1859 &lt; G1859, IF (I1859 &lt; H1859, IF (J1859 &lt; I1859, jezeli (K1859&lt;J1859, 9, 8),7),6),5),4),3),2),1)</f>
        <v>2</v>
      </c>
    </row>
    <row r="1860" customFormat="false" ht="12.8" hidden="false" customHeight="false" outlineLevel="0" collapsed="false">
      <c r="A1860" s="0" t="n">
        <v>604665100</v>
      </c>
      <c r="B1860" s="0" t="s">
        <v>5</v>
      </c>
      <c r="C1860" s="0" t="n">
        <f aca="false">VALUE(LEFT(VALUE(MOD($A1860,1000000000)), 1))</f>
        <v>6</v>
      </c>
      <c r="D1860" s="0" t="n">
        <f aca="false">VALUE(LEFT(VALUE(MOD($A1860,100000000)), 1))</f>
        <v>4</v>
      </c>
      <c r="E1860" s="0" t="n">
        <f aca="false">VALUE(LEFT(VALUE(MOD($A1860,10000000)), 1))</f>
        <v>4</v>
      </c>
      <c r="F1860" s="0" t="n">
        <f aca="false">VALUE(LEFT(VALUE(MOD($A1860,1000000)), 1))</f>
        <v>6</v>
      </c>
      <c r="G1860" s="0" t="n">
        <f aca="false">VALUE(LEFT(VALUE(MOD($A1860,100000)), 1))</f>
        <v>6</v>
      </c>
      <c r="H1860" s="0" t="n">
        <f aca="false">VALUE(LEFT(VALUE(MOD($A1860,10000)), 1))</f>
        <v>5</v>
      </c>
      <c r="I1860" s="0" t="n">
        <f aca="false">VALUE(LEFT(VALUE(MOD($A1860,1000)), 1))</f>
        <v>1</v>
      </c>
      <c r="J1860" s="0" t="n">
        <f aca="false">VALUE(LEFT(VALUE(MOD($A1860,100)), 1))</f>
        <v>0</v>
      </c>
      <c r="K1860" s="0" t="n">
        <f aca="false">VALUE(LEFT(VALUE(MOD($A1860,10)), 1))</f>
        <v>0</v>
      </c>
      <c r="L1860" s="0" t="n">
        <f aca="false">SUM(C1860:K1860)</f>
        <v>32</v>
      </c>
      <c r="N1860" s="0" t="n">
        <f aca="false">IF(D1860 &lt; C1860, IF(E1860 &lt; D1860, IF(F1860 &lt; E1860, IF(G1860 &lt; F1860, IF(H1860 &lt; G1860, IF (I1860 &lt; H1860, IF (J1860 &lt; I1860, jezeli (K1860&lt;J1860, 9, 8),7),6),5),4),3),2),1)</f>
        <v>2</v>
      </c>
    </row>
    <row r="1861" customFormat="false" ht="12.8" hidden="false" customHeight="false" outlineLevel="0" collapsed="false">
      <c r="A1861" s="0" t="n">
        <v>604204040</v>
      </c>
      <c r="B1861" s="0" t="s">
        <v>4</v>
      </c>
      <c r="C1861" s="0" t="n">
        <f aca="false">VALUE(LEFT(VALUE(MOD($A1861,1000000000)), 1))</f>
        <v>6</v>
      </c>
      <c r="D1861" s="0" t="n">
        <f aca="false">VALUE(LEFT(VALUE(MOD($A1861,100000000)), 1))</f>
        <v>4</v>
      </c>
      <c r="E1861" s="0" t="n">
        <f aca="false">VALUE(LEFT(VALUE(MOD($A1861,10000000)), 1))</f>
        <v>4</v>
      </c>
      <c r="F1861" s="0" t="n">
        <f aca="false">VALUE(LEFT(VALUE(MOD($A1861,1000000)), 1))</f>
        <v>2</v>
      </c>
      <c r="G1861" s="0" t="n">
        <f aca="false">VALUE(LEFT(VALUE(MOD($A1861,100000)), 1))</f>
        <v>4</v>
      </c>
      <c r="H1861" s="0" t="n">
        <f aca="false">VALUE(LEFT(VALUE(MOD($A1861,10000)), 1))</f>
        <v>4</v>
      </c>
      <c r="I1861" s="0" t="n">
        <f aca="false">VALUE(LEFT(VALUE(MOD($A1861,1000)), 1))</f>
        <v>4</v>
      </c>
      <c r="J1861" s="0" t="n">
        <f aca="false">VALUE(LEFT(VALUE(MOD($A1861,100)), 1))</f>
        <v>4</v>
      </c>
      <c r="K1861" s="0" t="n">
        <f aca="false">VALUE(LEFT(VALUE(MOD($A1861,10)), 1))</f>
        <v>0</v>
      </c>
      <c r="L1861" s="0" t="n">
        <f aca="false">SUM(C1861:K1861)</f>
        <v>32</v>
      </c>
      <c r="N1861" s="0" t="n">
        <f aca="false">IF(D1861 &lt; C1861, IF(E1861 &lt; D1861, IF(F1861 &lt; E1861, IF(G1861 &lt; F1861, IF(H1861 &lt; G1861, IF (I1861 &lt; H1861, IF (J1861 &lt; I1861, jezeli (K1861&lt;J1861, 9, 8),7),6),5),4),3),2),1)</f>
        <v>2</v>
      </c>
    </row>
    <row r="1862" customFormat="false" ht="12.8" hidden="false" customHeight="false" outlineLevel="0" collapsed="false">
      <c r="A1862" s="0" t="n">
        <v>604204040</v>
      </c>
      <c r="B1862" s="0" t="s">
        <v>4</v>
      </c>
      <c r="C1862" s="0" t="n">
        <f aca="false">VALUE(LEFT(VALUE(MOD($A1862,1000000000)), 1))</f>
        <v>6</v>
      </c>
      <c r="D1862" s="0" t="n">
        <f aca="false">VALUE(LEFT(VALUE(MOD($A1862,100000000)), 1))</f>
        <v>4</v>
      </c>
      <c r="E1862" s="0" t="n">
        <f aca="false">VALUE(LEFT(VALUE(MOD($A1862,10000000)), 1))</f>
        <v>4</v>
      </c>
      <c r="F1862" s="0" t="n">
        <f aca="false">VALUE(LEFT(VALUE(MOD($A1862,1000000)), 1))</f>
        <v>2</v>
      </c>
      <c r="G1862" s="0" t="n">
        <f aca="false">VALUE(LEFT(VALUE(MOD($A1862,100000)), 1))</f>
        <v>4</v>
      </c>
      <c r="H1862" s="0" t="n">
        <f aca="false">VALUE(LEFT(VALUE(MOD($A1862,10000)), 1))</f>
        <v>4</v>
      </c>
      <c r="I1862" s="0" t="n">
        <f aca="false">VALUE(LEFT(VALUE(MOD($A1862,1000)), 1))</f>
        <v>4</v>
      </c>
      <c r="J1862" s="0" t="n">
        <f aca="false">VALUE(LEFT(VALUE(MOD($A1862,100)), 1))</f>
        <v>4</v>
      </c>
      <c r="K1862" s="0" t="n">
        <f aca="false">VALUE(LEFT(VALUE(MOD($A1862,10)), 1))</f>
        <v>0</v>
      </c>
      <c r="L1862" s="0" t="n">
        <f aca="false">SUM(C1862:K1862)</f>
        <v>32</v>
      </c>
      <c r="N1862" s="0" t="n">
        <f aca="false">IF(D1862 &lt; C1862, IF(E1862 &lt; D1862, IF(F1862 &lt; E1862, IF(G1862 &lt; F1862, IF(H1862 &lt; G1862, IF (I1862 &lt; H1862, IF (J1862 &lt; I1862, jezeli (K1862&lt;J1862, 9, 8),7),6),5),4),3),2),1)</f>
        <v>2</v>
      </c>
    </row>
    <row r="1863" customFormat="false" ht="12.8" hidden="false" customHeight="false" outlineLevel="0" collapsed="false">
      <c r="A1863" s="0" t="n">
        <v>603162515</v>
      </c>
      <c r="B1863" s="0" t="s">
        <v>4</v>
      </c>
      <c r="C1863" s="0" t="n">
        <f aca="false">VALUE(LEFT(VALUE(MOD($A1863,1000000000)), 1))</f>
        <v>6</v>
      </c>
      <c r="D1863" s="0" t="n">
        <f aca="false">VALUE(LEFT(VALUE(MOD($A1863,100000000)), 1))</f>
        <v>3</v>
      </c>
      <c r="E1863" s="0" t="n">
        <f aca="false">VALUE(LEFT(VALUE(MOD($A1863,10000000)), 1))</f>
        <v>3</v>
      </c>
      <c r="F1863" s="0" t="n">
        <f aca="false">VALUE(LEFT(VALUE(MOD($A1863,1000000)), 1))</f>
        <v>1</v>
      </c>
      <c r="G1863" s="0" t="n">
        <f aca="false">VALUE(LEFT(VALUE(MOD($A1863,100000)), 1))</f>
        <v>6</v>
      </c>
      <c r="H1863" s="0" t="n">
        <f aca="false">VALUE(LEFT(VALUE(MOD($A1863,10000)), 1))</f>
        <v>2</v>
      </c>
      <c r="I1863" s="0" t="n">
        <f aca="false">VALUE(LEFT(VALUE(MOD($A1863,1000)), 1))</f>
        <v>5</v>
      </c>
      <c r="J1863" s="0" t="n">
        <f aca="false">VALUE(LEFT(VALUE(MOD($A1863,100)), 1))</f>
        <v>1</v>
      </c>
      <c r="K1863" s="0" t="n">
        <f aca="false">VALUE(LEFT(VALUE(MOD($A1863,10)), 1))</f>
        <v>5</v>
      </c>
      <c r="L1863" s="0" t="n">
        <f aca="false">SUM(C1863:K1863)</f>
        <v>32</v>
      </c>
      <c r="N1863" s="0" t="n">
        <f aca="false">IF(D1863 &lt; C1863, IF(E1863 &lt; D1863, IF(F1863 &lt; E1863, IF(G1863 &lt; F1863, IF(H1863 &lt; G1863, IF (I1863 &lt; H1863, IF (J1863 &lt; I1863, jezeli (K1863&lt;J1863, 9, 8),7),6),5),4),3),2),1)</f>
        <v>2</v>
      </c>
    </row>
    <row r="1864" customFormat="false" ht="12.8" hidden="false" customHeight="false" outlineLevel="0" collapsed="false">
      <c r="A1864" s="0" t="n">
        <v>603162515</v>
      </c>
      <c r="B1864" s="0" t="s">
        <v>4</v>
      </c>
      <c r="C1864" s="0" t="n">
        <f aca="false">VALUE(LEFT(VALUE(MOD($A1864,1000000000)), 1))</f>
        <v>6</v>
      </c>
      <c r="D1864" s="0" t="n">
        <f aca="false">VALUE(LEFT(VALUE(MOD($A1864,100000000)), 1))</f>
        <v>3</v>
      </c>
      <c r="E1864" s="0" t="n">
        <f aca="false">VALUE(LEFT(VALUE(MOD($A1864,10000000)), 1))</f>
        <v>3</v>
      </c>
      <c r="F1864" s="0" t="n">
        <f aca="false">VALUE(LEFT(VALUE(MOD($A1864,1000000)), 1))</f>
        <v>1</v>
      </c>
      <c r="G1864" s="0" t="n">
        <f aca="false">VALUE(LEFT(VALUE(MOD($A1864,100000)), 1))</f>
        <v>6</v>
      </c>
      <c r="H1864" s="0" t="n">
        <f aca="false">VALUE(LEFT(VALUE(MOD($A1864,10000)), 1))</f>
        <v>2</v>
      </c>
      <c r="I1864" s="0" t="n">
        <f aca="false">VALUE(LEFT(VALUE(MOD($A1864,1000)), 1))</f>
        <v>5</v>
      </c>
      <c r="J1864" s="0" t="n">
        <f aca="false">VALUE(LEFT(VALUE(MOD($A1864,100)), 1))</f>
        <v>1</v>
      </c>
      <c r="K1864" s="0" t="n">
        <f aca="false">VALUE(LEFT(VALUE(MOD($A1864,10)), 1))</f>
        <v>5</v>
      </c>
      <c r="L1864" s="0" t="n">
        <f aca="false">SUM(C1864:K1864)</f>
        <v>32</v>
      </c>
      <c r="N1864" s="0" t="n">
        <f aca="false">IF(D1864 &lt; C1864, IF(E1864 &lt; D1864, IF(F1864 &lt; E1864, IF(G1864 &lt; F1864, IF(H1864 &lt; G1864, IF (I1864 &lt; H1864, IF (J1864 &lt; I1864, jezeli (K1864&lt;J1864, 9, 8),7),6),5),4),3),2),1)</f>
        <v>2</v>
      </c>
    </row>
    <row r="1865" customFormat="false" ht="12.8" hidden="false" customHeight="false" outlineLevel="0" collapsed="false">
      <c r="A1865" s="0" t="n">
        <v>601363453</v>
      </c>
      <c r="B1865" s="0" t="s">
        <v>4</v>
      </c>
      <c r="C1865" s="0" t="n">
        <f aca="false">VALUE(LEFT(VALUE(MOD($A1865,1000000000)), 1))</f>
        <v>6</v>
      </c>
      <c r="D1865" s="0" t="n">
        <f aca="false">VALUE(LEFT(VALUE(MOD($A1865,100000000)), 1))</f>
        <v>1</v>
      </c>
      <c r="E1865" s="0" t="n">
        <f aca="false">VALUE(LEFT(VALUE(MOD($A1865,10000000)), 1))</f>
        <v>1</v>
      </c>
      <c r="F1865" s="0" t="n">
        <f aca="false">VALUE(LEFT(VALUE(MOD($A1865,1000000)), 1))</f>
        <v>3</v>
      </c>
      <c r="G1865" s="0" t="n">
        <f aca="false">VALUE(LEFT(VALUE(MOD($A1865,100000)), 1))</f>
        <v>6</v>
      </c>
      <c r="H1865" s="0" t="n">
        <f aca="false">VALUE(LEFT(VALUE(MOD($A1865,10000)), 1))</f>
        <v>3</v>
      </c>
      <c r="I1865" s="0" t="n">
        <f aca="false">VALUE(LEFT(VALUE(MOD($A1865,1000)), 1))</f>
        <v>4</v>
      </c>
      <c r="J1865" s="0" t="n">
        <f aca="false">VALUE(LEFT(VALUE(MOD($A1865,100)), 1))</f>
        <v>5</v>
      </c>
      <c r="K1865" s="0" t="n">
        <f aca="false">VALUE(LEFT(VALUE(MOD($A1865,10)), 1))</f>
        <v>3</v>
      </c>
      <c r="L1865" s="0" t="n">
        <f aca="false">SUM(C1865:K1865)</f>
        <v>32</v>
      </c>
      <c r="N1865" s="0" t="n">
        <f aca="false">IF(D1865 &lt; C1865, IF(E1865 &lt; D1865, IF(F1865 &lt; E1865, IF(G1865 &lt; F1865, IF(H1865 &lt; G1865, IF (I1865 &lt; H1865, IF (J1865 &lt; I1865, jezeli (K1865&lt;J1865, 9, 8),7),6),5),4),3),2),1)</f>
        <v>2</v>
      </c>
    </row>
    <row r="1866" customFormat="false" ht="12.8" hidden="false" customHeight="false" outlineLevel="0" collapsed="false">
      <c r="A1866" s="0" t="n">
        <v>527261153</v>
      </c>
      <c r="B1866" s="0" t="s">
        <v>4</v>
      </c>
      <c r="C1866" s="0" t="n">
        <f aca="false">VALUE(LEFT(VALUE(MOD($A1866,1000000000)), 1))</f>
        <v>5</v>
      </c>
      <c r="D1866" s="0" t="n">
        <f aca="false">VALUE(LEFT(VALUE(MOD($A1866,100000000)), 1))</f>
        <v>2</v>
      </c>
      <c r="E1866" s="0" t="n">
        <f aca="false">VALUE(LEFT(VALUE(MOD($A1866,10000000)), 1))</f>
        <v>7</v>
      </c>
      <c r="F1866" s="0" t="n">
        <f aca="false">VALUE(LEFT(VALUE(MOD($A1866,1000000)), 1))</f>
        <v>2</v>
      </c>
      <c r="G1866" s="0" t="n">
        <f aca="false">VALUE(LEFT(VALUE(MOD($A1866,100000)), 1))</f>
        <v>6</v>
      </c>
      <c r="H1866" s="0" t="n">
        <f aca="false">VALUE(LEFT(VALUE(MOD($A1866,10000)), 1))</f>
        <v>1</v>
      </c>
      <c r="I1866" s="0" t="n">
        <f aca="false">VALUE(LEFT(VALUE(MOD($A1866,1000)), 1))</f>
        <v>1</v>
      </c>
      <c r="J1866" s="0" t="n">
        <f aca="false">VALUE(LEFT(VALUE(MOD($A1866,100)), 1))</f>
        <v>5</v>
      </c>
      <c r="K1866" s="0" t="n">
        <f aca="false">VALUE(LEFT(VALUE(MOD($A1866,10)), 1))</f>
        <v>3</v>
      </c>
      <c r="L1866" s="0" t="n">
        <f aca="false">SUM(C1866:K1866)</f>
        <v>32</v>
      </c>
      <c r="N1866" s="0" t="n">
        <f aca="false">IF(D1866 &lt; C1866, IF(E1866 &lt; D1866, IF(F1866 &lt; E1866, IF(G1866 &lt; F1866, IF(H1866 &lt; G1866, IF (I1866 &lt; H1866, IF (J1866 &lt; I1866, jezeli (K1866&lt;J1866, 9, 8),7),6),5),4),3),2),1)</f>
        <v>2</v>
      </c>
    </row>
    <row r="1867" customFormat="false" ht="12.8" hidden="false" customHeight="false" outlineLevel="0" collapsed="false">
      <c r="A1867" s="0" t="n">
        <v>511951640</v>
      </c>
      <c r="B1867" s="0" t="s">
        <v>4</v>
      </c>
      <c r="C1867" s="0" t="n">
        <f aca="false">VALUE(LEFT(VALUE(MOD($A1867,1000000000)), 1))</f>
        <v>5</v>
      </c>
      <c r="D1867" s="0" t="n">
        <f aca="false">VALUE(LEFT(VALUE(MOD($A1867,100000000)), 1))</f>
        <v>1</v>
      </c>
      <c r="E1867" s="0" t="n">
        <f aca="false">VALUE(LEFT(VALUE(MOD($A1867,10000000)), 1))</f>
        <v>1</v>
      </c>
      <c r="F1867" s="0" t="n">
        <f aca="false">VALUE(LEFT(VALUE(MOD($A1867,1000000)), 1))</f>
        <v>9</v>
      </c>
      <c r="G1867" s="0" t="n">
        <f aca="false">VALUE(LEFT(VALUE(MOD($A1867,100000)), 1))</f>
        <v>5</v>
      </c>
      <c r="H1867" s="0" t="n">
        <f aca="false">VALUE(LEFT(VALUE(MOD($A1867,10000)), 1))</f>
        <v>1</v>
      </c>
      <c r="I1867" s="0" t="n">
        <f aca="false">VALUE(LEFT(VALUE(MOD($A1867,1000)), 1))</f>
        <v>6</v>
      </c>
      <c r="J1867" s="0" t="n">
        <f aca="false">VALUE(LEFT(VALUE(MOD($A1867,100)), 1))</f>
        <v>4</v>
      </c>
      <c r="K1867" s="0" t="n">
        <f aca="false">VALUE(LEFT(VALUE(MOD($A1867,10)), 1))</f>
        <v>0</v>
      </c>
      <c r="L1867" s="0" t="n">
        <f aca="false">SUM(C1867:K1867)</f>
        <v>32</v>
      </c>
      <c r="N1867" s="0" t="n">
        <f aca="false">IF(D1867 &lt; C1867, IF(E1867 &lt; D1867, IF(F1867 &lt; E1867, IF(G1867 &lt; F1867, IF(H1867 &lt; G1867, IF (I1867 &lt; H1867, IF (J1867 &lt; I1867, jezeli (K1867&lt;J1867, 9, 8),7),6),5),4),3),2),1)</f>
        <v>2</v>
      </c>
    </row>
    <row r="1868" customFormat="false" ht="12.8" hidden="false" customHeight="false" outlineLevel="0" collapsed="false">
      <c r="A1868" s="0" t="n">
        <v>511940422</v>
      </c>
      <c r="B1868" s="0" t="s">
        <v>5</v>
      </c>
      <c r="C1868" s="0" t="n">
        <f aca="false">VALUE(LEFT(VALUE(MOD($A1868,1000000000)), 1))</f>
        <v>5</v>
      </c>
      <c r="D1868" s="0" t="n">
        <f aca="false">VALUE(LEFT(VALUE(MOD($A1868,100000000)), 1))</f>
        <v>1</v>
      </c>
      <c r="E1868" s="0" t="n">
        <f aca="false">VALUE(LEFT(VALUE(MOD($A1868,10000000)), 1))</f>
        <v>1</v>
      </c>
      <c r="F1868" s="0" t="n">
        <f aca="false">VALUE(LEFT(VALUE(MOD($A1868,1000000)), 1))</f>
        <v>9</v>
      </c>
      <c r="G1868" s="0" t="n">
        <f aca="false">VALUE(LEFT(VALUE(MOD($A1868,100000)), 1))</f>
        <v>4</v>
      </c>
      <c r="H1868" s="0" t="n">
        <f aca="false">VALUE(LEFT(VALUE(MOD($A1868,10000)), 1))</f>
        <v>4</v>
      </c>
      <c r="I1868" s="0" t="n">
        <f aca="false">VALUE(LEFT(VALUE(MOD($A1868,1000)), 1))</f>
        <v>4</v>
      </c>
      <c r="J1868" s="0" t="n">
        <f aca="false">VALUE(LEFT(VALUE(MOD($A1868,100)), 1))</f>
        <v>2</v>
      </c>
      <c r="K1868" s="0" t="n">
        <f aca="false">VALUE(LEFT(VALUE(MOD($A1868,10)), 1))</f>
        <v>2</v>
      </c>
      <c r="L1868" s="0" t="n">
        <f aca="false">SUM(C1868:K1868)</f>
        <v>32</v>
      </c>
      <c r="N1868" s="0" t="n">
        <f aca="false">IF(D1868 &lt; C1868, IF(E1868 &lt; D1868, IF(F1868 &lt; E1868, IF(G1868 &lt; F1868, IF(H1868 &lt; G1868, IF (I1868 &lt; H1868, IF (J1868 &lt; I1868, jezeli (K1868&lt;J1868, 9, 8),7),6),5),4),3),2),1)</f>
        <v>2</v>
      </c>
    </row>
    <row r="1869" customFormat="false" ht="12.8" hidden="false" customHeight="false" outlineLevel="0" collapsed="false">
      <c r="A1869" s="0" t="n">
        <v>511735190</v>
      </c>
      <c r="B1869" s="0" t="s">
        <v>5</v>
      </c>
      <c r="C1869" s="0" t="n">
        <f aca="false">VALUE(LEFT(VALUE(MOD($A1869,1000000000)), 1))</f>
        <v>5</v>
      </c>
      <c r="D1869" s="0" t="n">
        <f aca="false">VALUE(LEFT(VALUE(MOD($A1869,100000000)), 1))</f>
        <v>1</v>
      </c>
      <c r="E1869" s="0" t="n">
        <f aca="false">VALUE(LEFT(VALUE(MOD($A1869,10000000)), 1))</f>
        <v>1</v>
      </c>
      <c r="F1869" s="0" t="n">
        <f aca="false">VALUE(LEFT(VALUE(MOD($A1869,1000000)), 1))</f>
        <v>7</v>
      </c>
      <c r="G1869" s="0" t="n">
        <f aca="false">VALUE(LEFT(VALUE(MOD($A1869,100000)), 1))</f>
        <v>3</v>
      </c>
      <c r="H1869" s="0" t="n">
        <f aca="false">VALUE(LEFT(VALUE(MOD($A1869,10000)), 1))</f>
        <v>5</v>
      </c>
      <c r="I1869" s="0" t="n">
        <f aca="false">VALUE(LEFT(VALUE(MOD($A1869,1000)), 1))</f>
        <v>1</v>
      </c>
      <c r="J1869" s="0" t="n">
        <f aca="false">VALUE(LEFT(VALUE(MOD($A1869,100)), 1))</f>
        <v>9</v>
      </c>
      <c r="K1869" s="0" t="n">
        <f aca="false">VALUE(LEFT(VALUE(MOD($A1869,10)), 1))</f>
        <v>0</v>
      </c>
      <c r="L1869" s="0" t="n">
        <f aca="false">SUM(C1869:K1869)</f>
        <v>32</v>
      </c>
      <c r="N1869" s="0" t="n">
        <f aca="false">IF(D1869 &lt; C1869, IF(E1869 &lt; D1869, IF(F1869 &lt; E1869, IF(G1869 &lt; F1869, IF(H1869 &lt; G1869, IF (I1869 &lt; H1869, IF (J1869 &lt; I1869, jezeli (K1869&lt;J1869, 9, 8),7),6),5),4),3),2),1)</f>
        <v>2</v>
      </c>
    </row>
    <row r="1870" customFormat="false" ht="12.8" hidden="false" customHeight="false" outlineLevel="0" collapsed="false">
      <c r="A1870" s="0" t="n">
        <v>511619180</v>
      </c>
      <c r="B1870" s="0" t="s">
        <v>4</v>
      </c>
      <c r="C1870" s="0" t="n">
        <f aca="false">VALUE(LEFT(VALUE(MOD($A1870,1000000000)), 1))</f>
        <v>5</v>
      </c>
      <c r="D1870" s="0" t="n">
        <f aca="false">VALUE(LEFT(VALUE(MOD($A1870,100000000)), 1))</f>
        <v>1</v>
      </c>
      <c r="E1870" s="0" t="n">
        <f aca="false">VALUE(LEFT(VALUE(MOD($A1870,10000000)), 1))</f>
        <v>1</v>
      </c>
      <c r="F1870" s="0" t="n">
        <f aca="false">VALUE(LEFT(VALUE(MOD($A1870,1000000)), 1))</f>
        <v>6</v>
      </c>
      <c r="G1870" s="0" t="n">
        <f aca="false">VALUE(LEFT(VALUE(MOD($A1870,100000)), 1))</f>
        <v>1</v>
      </c>
      <c r="H1870" s="0" t="n">
        <f aca="false">VALUE(LEFT(VALUE(MOD($A1870,10000)), 1))</f>
        <v>9</v>
      </c>
      <c r="I1870" s="0" t="n">
        <f aca="false">VALUE(LEFT(VALUE(MOD($A1870,1000)), 1))</f>
        <v>1</v>
      </c>
      <c r="J1870" s="0" t="n">
        <f aca="false">VALUE(LEFT(VALUE(MOD($A1870,100)), 1))</f>
        <v>8</v>
      </c>
      <c r="K1870" s="0" t="n">
        <f aca="false">VALUE(LEFT(VALUE(MOD($A1870,10)), 1))</f>
        <v>0</v>
      </c>
      <c r="L1870" s="0" t="n">
        <f aca="false">SUM(C1870:K1870)</f>
        <v>32</v>
      </c>
      <c r="N1870" s="0" t="n">
        <f aca="false">IF(D1870 &lt; C1870, IF(E1870 &lt; D1870, IF(F1870 &lt; E1870, IF(G1870 &lt; F1870, IF(H1870 &lt; G1870, IF (I1870 &lt; H1870, IF (J1870 &lt; I1870, jezeli (K1870&lt;J1870, 9, 8),7),6),5),4),3),2),1)</f>
        <v>2</v>
      </c>
    </row>
    <row r="1871" customFormat="false" ht="12.8" hidden="false" customHeight="false" outlineLevel="0" collapsed="false">
      <c r="A1871" s="0" t="n">
        <v>889131100</v>
      </c>
      <c r="B1871" s="0" t="s">
        <v>4</v>
      </c>
      <c r="C1871" s="0" t="n">
        <f aca="false">VALUE(LEFT(VALUE(MOD($A1871,1000000000)), 1))</f>
        <v>8</v>
      </c>
      <c r="D1871" s="0" t="n">
        <f aca="false">VALUE(LEFT(VALUE(MOD($A1871,100000000)), 1))</f>
        <v>8</v>
      </c>
      <c r="E1871" s="0" t="n">
        <f aca="false">VALUE(LEFT(VALUE(MOD($A1871,10000000)), 1))</f>
        <v>9</v>
      </c>
      <c r="F1871" s="0" t="n">
        <f aca="false">VALUE(LEFT(VALUE(MOD($A1871,1000000)), 1))</f>
        <v>1</v>
      </c>
      <c r="G1871" s="0" t="n">
        <f aca="false">VALUE(LEFT(VALUE(MOD($A1871,100000)), 1))</f>
        <v>3</v>
      </c>
      <c r="H1871" s="0" t="n">
        <f aca="false">VALUE(LEFT(VALUE(MOD($A1871,10000)), 1))</f>
        <v>1</v>
      </c>
      <c r="I1871" s="0" t="n">
        <f aca="false">VALUE(LEFT(VALUE(MOD($A1871,1000)), 1))</f>
        <v>1</v>
      </c>
      <c r="J1871" s="0" t="n">
        <f aca="false">VALUE(LEFT(VALUE(MOD($A1871,100)), 1))</f>
        <v>0</v>
      </c>
      <c r="K1871" s="0" t="n">
        <f aca="false">VALUE(LEFT(VALUE(MOD($A1871,10)), 1))</f>
        <v>0</v>
      </c>
      <c r="L1871" s="0" t="n">
        <f aca="false">SUM(C1871:K1871)</f>
        <v>31</v>
      </c>
      <c r="N1871" s="0" t="n">
        <f aca="false">IF(D1871 &lt; C1871, IF(E1871 &lt; D1871, IF(F1871 &lt; E1871, IF(G1871 &lt; F1871, IF(H1871 &lt; G1871, IF (I1871 &lt; H1871, IF (J1871 &lt; I1871, jezeli (K1871&lt;J1871, 9, 8),7),6),5),4),3),2),1)</f>
        <v>1</v>
      </c>
    </row>
    <row r="1872" customFormat="false" ht="12.8" hidden="false" customHeight="false" outlineLevel="0" collapsed="false">
      <c r="A1872" s="0" t="n">
        <v>821126254</v>
      </c>
      <c r="B1872" s="0" t="s">
        <v>5</v>
      </c>
      <c r="C1872" s="0" t="n">
        <f aca="false">VALUE(LEFT(VALUE(MOD($A1872,1000000000)), 1))</f>
        <v>8</v>
      </c>
      <c r="D1872" s="0" t="n">
        <f aca="false">VALUE(LEFT(VALUE(MOD($A1872,100000000)), 1))</f>
        <v>2</v>
      </c>
      <c r="E1872" s="0" t="n">
        <f aca="false">VALUE(LEFT(VALUE(MOD($A1872,10000000)), 1))</f>
        <v>1</v>
      </c>
      <c r="F1872" s="0" t="n">
        <f aca="false">VALUE(LEFT(VALUE(MOD($A1872,1000000)), 1))</f>
        <v>1</v>
      </c>
      <c r="G1872" s="0" t="n">
        <f aca="false">VALUE(LEFT(VALUE(MOD($A1872,100000)), 1))</f>
        <v>2</v>
      </c>
      <c r="H1872" s="0" t="n">
        <f aca="false">VALUE(LEFT(VALUE(MOD($A1872,10000)), 1))</f>
        <v>6</v>
      </c>
      <c r="I1872" s="0" t="n">
        <f aca="false">VALUE(LEFT(VALUE(MOD($A1872,1000)), 1))</f>
        <v>2</v>
      </c>
      <c r="J1872" s="0" t="n">
        <f aca="false">VALUE(LEFT(VALUE(MOD($A1872,100)), 1))</f>
        <v>5</v>
      </c>
      <c r="K1872" s="0" t="n">
        <f aca="false">VALUE(LEFT(VALUE(MOD($A1872,10)), 1))</f>
        <v>4</v>
      </c>
      <c r="L1872" s="0" t="n">
        <f aca="false">SUM(C1872:K1872)</f>
        <v>31</v>
      </c>
      <c r="N1872" s="0" t="n">
        <f aca="false">IF(D1872 &lt; C1872, IF(E1872 &lt; D1872, IF(F1872 &lt; E1872, IF(G1872 &lt; F1872, IF(H1872 &lt; G1872, IF (I1872 &lt; H1872, IF (J1872 &lt; I1872, jezeli (K1872&lt;J1872, 9, 8),7),6),5),4),3),2),1)</f>
        <v>3</v>
      </c>
    </row>
    <row r="1873" customFormat="false" ht="12.8" hidden="false" customHeight="false" outlineLevel="0" collapsed="false">
      <c r="A1873" s="0" t="n">
        <v>733741123</v>
      </c>
      <c r="B1873" s="0" t="s">
        <v>4</v>
      </c>
      <c r="C1873" s="0" t="n">
        <f aca="false">VALUE(LEFT(VALUE(MOD($A1873,1000000000)), 1))</f>
        <v>7</v>
      </c>
      <c r="D1873" s="0" t="n">
        <f aca="false">VALUE(LEFT(VALUE(MOD($A1873,100000000)), 1))</f>
        <v>3</v>
      </c>
      <c r="E1873" s="0" t="n">
        <f aca="false">VALUE(LEFT(VALUE(MOD($A1873,10000000)), 1))</f>
        <v>3</v>
      </c>
      <c r="F1873" s="0" t="n">
        <f aca="false">VALUE(LEFT(VALUE(MOD($A1873,1000000)), 1))</f>
        <v>7</v>
      </c>
      <c r="G1873" s="0" t="n">
        <f aca="false">VALUE(LEFT(VALUE(MOD($A1873,100000)), 1))</f>
        <v>4</v>
      </c>
      <c r="H1873" s="0" t="n">
        <f aca="false">VALUE(LEFT(VALUE(MOD($A1873,10000)), 1))</f>
        <v>1</v>
      </c>
      <c r="I1873" s="0" t="n">
        <f aca="false">VALUE(LEFT(VALUE(MOD($A1873,1000)), 1))</f>
        <v>1</v>
      </c>
      <c r="J1873" s="0" t="n">
        <f aca="false">VALUE(LEFT(VALUE(MOD($A1873,100)), 1))</f>
        <v>2</v>
      </c>
      <c r="K1873" s="0" t="n">
        <f aca="false">VALUE(LEFT(VALUE(MOD($A1873,10)), 1))</f>
        <v>3</v>
      </c>
      <c r="L1873" s="0" t="n">
        <f aca="false">SUM(C1873:K1873)</f>
        <v>31</v>
      </c>
      <c r="N1873" s="0" t="n">
        <f aca="false">IF(D1873 &lt; C1873, IF(E1873 &lt; D1873, IF(F1873 &lt; E1873, IF(G1873 &lt; F1873, IF(H1873 &lt; G1873, IF (I1873 &lt; H1873, IF (J1873 &lt; I1873, jezeli (K1873&lt;J1873, 9, 8),7),6),5),4),3),2),1)</f>
        <v>2</v>
      </c>
    </row>
    <row r="1874" customFormat="false" ht="12.8" hidden="false" customHeight="false" outlineLevel="0" collapsed="false">
      <c r="A1874" s="0" t="n">
        <v>581302334</v>
      </c>
      <c r="B1874" s="0" t="s">
        <v>4</v>
      </c>
      <c r="C1874" s="0" t="n">
        <f aca="false">VALUE(LEFT(VALUE(MOD($A1874,1000000000)), 1))</f>
        <v>5</v>
      </c>
      <c r="D1874" s="0" t="n">
        <f aca="false">VALUE(LEFT(VALUE(MOD($A1874,100000000)), 1))</f>
        <v>8</v>
      </c>
      <c r="E1874" s="0" t="n">
        <f aca="false">VALUE(LEFT(VALUE(MOD($A1874,10000000)), 1))</f>
        <v>1</v>
      </c>
      <c r="F1874" s="0" t="n">
        <f aca="false">VALUE(LEFT(VALUE(MOD($A1874,1000000)), 1))</f>
        <v>3</v>
      </c>
      <c r="G1874" s="0" t="n">
        <f aca="false">VALUE(LEFT(VALUE(MOD($A1874,100000)), 1))</f>
        <v>2</v>
      </c>
      <c r="H1874" s="0" t="n">
        <f aca="false">VALUE(LEFT(VALUE(MOD($A1874,10000)), 1))</f>
        <v>2</v>
      </c>
      <c r="I1874" s="0" t="n">
        <f aca="false">VALUE(LEFT(VALUE(MOD($A1874,1000)), 1))</f>
        <v>3</v>
      </c>
      <c r="J1874" s="0" t="n">
        <f aca="false">VALUE(LEFT(VALUE(MOD($A1874,100)), 1))</f>
        <v>3</v>
      </c>
      <c r="K1874" s="0" t="n">
        <f aca="false">VALUE(LEFT(VALUE(MOD($A1874,10)), 1))</f>
        <v>4</v>
      </c>
      <c r="L1874" s="0" t="n">
        <f aca="false">SUM(C1874:K1874)</f>
        <v>31</v>
      </c>
      <c r="N1874" s="0" t="n">
        <f aca="false">IF(D1874 &lt; C1874, IF(E1874 &lt; D1874, IF(F1874 &lt; E1874, IF(G1874 &lt; F1874, IF(H1874 &lt; G1874, IF (I1874 &lt; H1874, IF (J1874 &lt; I1874, jezeli (K1874&lt;J1874, 9, 8),7),6),5),4),3),2),1)</f>
        <v>1</v>
      </c>
    </row>
    <row r="1875" customFormat="false" ht="12.8" hidden="false" customHeight="false" outlineLevel="0" collapsed="false">
      <c r="A1875" s="0" t="n">
        <v>571470114</v>
      </c>
      <c r="B1875" s="0" t="s">
        <v>5</v>
      </c>
      <c r="C1875" s="0" t="n">
        <f aca="false">VALUE(LEFT(VALUE(MOD($A1875,1000000000)), 1))</f>
        <v>5</v>
      </c>
      <c r="D1875" s="0" t="n">
        <f aca="false">VALUE(LEFT(VALUE(MOD($A1875,100000000)), 1))</f>
        <v>7</v>
      </c>
      <c r="E1875" s="0" t="n">
        <f aca="false">VALUE(LEFT(VALUE(MOD($A1875,10000000)), 1))</f>
        <v>1</v>
      </c>
      <c r="F1875" s="0" t="n">
        <f aca="false">VALUE(LEFT(VALUE(MOD($A1875,1000000)), 1))</f>
        <v>4</v>
      </c>
      <c r="G1875" s="0" t="n">
        <f aca="false">VALUE(LEFT(VALUE(MOD($A1875,100000)), 1))</f>
        <v>7</v>
      </c>
      <c r="H1875" s="0" t="n">
        <f aca="false">VALUE(LEFT(VALUE(MOD($A1875,10000)), 1))</f>
        <v>1</v>
      </c>
      <c r="I1875" s="0" t="n">
        <f aca="false">VALUE(LEFT(VALUE(MOD($A1875,1000)), 1))</f>
        <v>1</v>
      </c>
      <c r="J1875" s="0" t="n">
        <f aca="false">VALUE(LEFT(VALUE(MOD($A1875,100)), 1))</f>
        <v>1</v>
      </c>
      <c r="K1875" s="0" t="n">
        <f aca="false">VALUE(LEFT(VALUE(MOD($A1875,10)), 1))</f>
        <v>4</v>
      </c>
      <c r="L1875" s="0" t="n">
        <f aca="false">SUM(C1875:K1875)</f>
        <v>31</v>
      </c>
      <c r="N1875" s="0" t="n">
        <f aca="false">IF(D1875 &lt; C1875, IF(E1875 &lt; D1875, IF(F1875 &lt; E1875, IF(G1875 &lt; F1875, IF(H1875 &lt; G1875, IF (I1875 &lt; H1875, IF (J1875 &lt; I1875, jezeli (K1875&lt;J1875, 9, 8),7),6),5),4),3),2),1)</f>
        <v>1</v>
      </c>
    </row>
    <row r="1876" customFormat="false" ht="12.8" hidden="false" customHeight="false" outlineLevel="0" collapsed="false">
      <c r="A1876" s="0" t="n">
        <v>535710117</v>
      </c>
      <c r="B1876" s="0" t="s">
        <v>5</v>
      </c>
      <c r="C1876" s="0" t="n">
        <f aca="false">VALUE(LEFT(VALUE(MOD($A1876,1000000000)), 1))</f>
        <v>5</v>
      </c>
      <c r="D1876" s="0" t="n">
        <f aca="false">VALUE(LEFT(VALUE(MOD($A1876,100000000)), 1))</f>
        <v>3</v>
      </c>
      <c r="E1876" s="0" t="n">
        <f aca="false">VALUE(LEFT(VALUE(MOD($A1876,10000000)), 1))</f>
        <v>5</v>
      </c>
      <c r="F1876" s="0" t="n">
        <f aca="false">VALUE(LEFT(VALUE(MOD($A1876,1000000)), 1))</f>
        <v>7</v>
      </c>
      <c r="G1876" s="0" t="n">
        <f aca="false">VALUE(LEFT(VALUE(MOD($A1876,100000)), 1))</f>
        <v>1</v>
      </c>
      <c r="H1876" s="0" t="n">
        <f aca="false">VALUE(LEFT(VALUE(MOD($A1876,10000)), 1))</f>
        <v>1</v>
      </c>
      <c r="I1876" s="0" t="n">
        <f aca="false">VALUE(LEFT(VALUE(MOD($A1876,1000)), 1))</f>
        <v>1</v>
      </c>
      <c r="J1876" s="0" t="n">
        <f aca="false">VALUE(LEFT(VALUE(MOD($A1876,100)), 1))</f>
        <v>1</v>
      </c>
      <c r="K1876" s="0" t="n">
        <f aca="false">VALUE(LEFT(VALUE(MOD($A1876,10)), 1))</f>
        <v>7</v>
      </c>
      <c r="L1876" s="0" t="n">
        <f aca="false">SUM(C1876:K1876)</f>
        <v>31</v>
      </c>
      <c r="N1876" s="0" t="n">
        <f aca="false">IF(D1876 &lt; C1876, IF(E1876 &lt; D1876, IF(F1876 &lt; E1876, IF(G1876 &lt; F1876, IF(H1876 &lt; G1876, IF (I1876 &lt; H1876, IF (J1876 &lt; I1876, jezeli (K1876&lt;J1876, 9, 8),7),6),5),4),3),2),1)</f>
        <v>2</v>
      </c>
    </row>
    <row r="1877" customFormat="false" ht="12.8" hidden="false" customHeight="false" outlineLevel="0" collapsed="false">
      <c r="A1877" s="0" t="n">
        <v>535710117</v>
      </c>
      <c r="B1877" s="0" t="s">
        <v>5</v>
      </c>
      <c r="C1877" s="0" t="n">
        <f aca="false">VALUE(LEFT(VALUE(MOD($A1877,1000000000)), 1))</f>
        <v>5</v>
      </c>
      <c r="D1877" s="0" t="n">
        <f aca="false">VALUE(LEFT(VALUE(MOD($A1877,100000000)), 1))</f>
        <v>3</v>
      </c>
      <c r="E1877" s="0" t="n">
        <f aca="false">VALUE(LEFT(VALUE(MOD($A1877,10000000)), 1))</f>
        <v>5</v>
      </c>
      <c r="F1877" s="0" t="n">
        <f aca="false">VALUE(LEFT(VALUE(MOD($A1877,1000000)), 1))</f>
        <v>7</v>
      </c>
      <c r="G1877" s="0" t="n">
        <f aca="false">VALUE(LEFT(VALUE(MOD($A1877,100000)), 1))</f>
        <v>1</v>
      </c>
      <c r="H1877" s="0" t="n">
        <f aca="false">VALUE(LEFT(VALUE(MOD($A1877,10000)), 1))</f>
        <v>1</v>
      </c>
      <c r="I1877" s="0" t="n">
        <f aca="false">VALUE(LEFT(VALUE(MOD($A1877,1000)), 1))</f>
        <v>1</v>
      </c>
      <c r="J1877" s="0" t="n">
        <f aca="false">VALUE(LEFT(VALUE(MOD($A1877,100)), 1))</f>
        <v>1</v>
      </c>
      <c r="K1877" s="0" t="n">
        <f aca="false">VALUE(LEFT(VALUE(MOD($A1877,10)), 1))</f>
        <v>7</v>
      </c>
      <c r="L1877" s="0" t="n">
        <f aca="false">SUM(C1877:K1877)</f>
        <v>31</v>
      </c>
      <c r="N1877" s="0" t="n">
        <f aca="false">IF(D1877 &lt; C1877, IF(E1877 &lt; D1877, IF(F1877 &lt; E1877, IF(G1877 &lt; F1877, IF(H1877 &lt; G1877, IF (I1877 &lt; H1877, IF (J1877 &lt; I1877, jezeli (K1877&lt;J1877, 9, 8),7),6),5),4),3),2),1)</f>
        <v>2</v>
      </c>
    </row>
    <row r="1878" customFormat="false" ht="12.8" hidden="false" customHeight="false" outlineLevel="0" collapsed="false">
      <c r="A1878" s="0" t="n">
        <v>521114386</v>
      </c>
      <c r="B1878" s="0" t="s">
        <v>5</v>
      </c>
      <c r="C1878" s="0" t="n">
        <f aca="false">VALUE(LEFT(VALUE(MOD($A1878,1000000000)), 1))</f>
        <v>5</v>
      </c>
      <c r="D1878" s="0" t="n">
        <f aca="false">VALUE(LEFT(VALUE(MOD($A1878,100000000)), 1))</f>
        <v>2</v>
      </c>
      <c r="E1878" s="0" t="n">
        <f aca="false">VALUE(LEFT(VALUE(MOD($A1878,10000000)), 1))</f>
        <v>1</v>
      </c>
      <c r="F1878" s="0" t="n">
        <f aca="false">VALUE(LEFT(VALUE(MOD($A1878,1000000)), 1))</f>
        <v>1</v>
      </c>
      <c r="G1878" s="0" t="n">
        <f aca="false">VALUE(LEFT(VALUE(MOD($A1878,100000)), 1))</f>
        <v>1</v>
      </c>
      <c r="H1878" s="0" t="n">
        <f aca="false">VALUE(LEFT(VALUE(MOD($A1878,10000)), 1))</f>
        <v>4</v>
      </c>
      <c r="I1878" s="0" t="n">
        <f aca="false">VALUE(LEFT(VALUE(MOD($A1878,1000)), 1))</f>
        <v>3</v>
      </c>
      <c r="J1878" s="0" t="n">
        <f aca="false">VALUE(LEFT(VALUE(MOD($A1878,100)), 1))</f>
        <v>8</v>
      </c>
      <c r="K1878" s="0" t="n">
        <f aca="false">VALUE(LEFT(VALUE(MOD($A1878,10)), 1))</f>
        <v>6</v>
      </c>
      <c r="L1878" s="0" t="n">
        <f aca="false">SUM(C1878:K1878)</f>
        <v>31</v>
      </c>
      <c r="N1878" s="0" t="n">
        <f aca="false">IF(D1878 &lt; C1878, IF(E1878 &lt; D1878, IF(F1878 &lt; E1878, IF(G1878 &lt; F1878, IF(H1878 &lt; G1878, IF (I1878 &lt; H1878, IF (J1878 &lt; I1878, jezeli (K1878&lt;J1878, 9, 8),7),6),5),4),3),2),1)</f>
        <v>3</v>
      </c>
    </row>
    <row r="1879" customFormat="false" ht="12.8" hidden="false" customHeight="false" outlineLevel="0" collapsed="false">
      <c r="A1879" s="0" t="n">
        <v>511936330</v>
      </c>
      <c r="B1879" s="0" t="s">
        <v>4</v>
      </c>
      <c r="C1879" s="0" t="n">
        <f aca="false">VALUE(LEFT(VALUE(MOD($A1879,1000000000)), 1))</f>
        <v>5</v>
      </c>
      <c r="D1879" s="0" t="n">
        <f aca="false">VALUE(LEFT(VALUE(MOD($A1879,100000000)), 1))</f>
        <v>1</v>
      </c>
      <c r="E1879" s="0" t="n">
        <f aca="false">VALUE(LEFT(VALUE(MOD($A1879,10000000)), 1))</f>
        <v>1</v>
      </c>
      <c r="F1879" s="0" t="n">
        <f aca="false">VALUE(LEFT(VALUE(MOD($A1879,1000000)), 1))</f>
        <v>9</v>
      </c>
      <c r="G1879" s="0" t="n">
        <f aca="false">VALUE(LEFT(VALUE(MOD($A1879,100000)), 1))</f>
        <v>3</v>
      </c>
      <c r="H1879" s="0" t="n">
        <f aca="false">VALUE(LEFT(VALUE(MOD($A1879,10000)), 1))</f>
        <v>6</v>
      </c>
      <c r="I1879" s="0" t="n">
        <f aca="false">VALUE(LEFT(VALUE(MOD($A1879,1000)), 1))</f>
        <v>3</v>
      </c>
      <c r="J1879" s="0" t="n">
        <f aca="false">VALUE(LEFT(VALUE(MOD($A1879,100)), 1))</f>
        <v>3</v>
      </c>
      <c r="K1879" s="0" t="n">
        <f aca="false">VALUE(LEFT(VALUE(MOD($A1879,10)), 1))</f>
        <v>0</v>
      </c>
      <c r="L1879" s="0" t="n">
        <f aca="false">SUM(C1879:K1879)</f>
        <v>31</v>
      </c>
      <c r="N1879" s="0" t="n">
        <f aca="false">IF(D1879 &lt; C1879, IF(E1879 &lt; D1879, IF(F1879 &lt; E1879, IF(G1879 &lt; F1879, IF(H1879 &lt; G1879, IF (I1879 &lt; H1879, IF (J1879 &lt; I1879, jezeli (K1879&lt;J1879, 9, 8),7),6),5),4),3),2),1)</f>
        <v>2</v>
      </c>
    </row>
    <row r="1880" customFormat="false" ht="12.8" hidden="false" customHeight="false" outlineLevel="0" collapsed="false">
      <c r="A1880" s="0" t="n">
        <v>511161286</v>
      </c>
      <c r="B1880" s="0" t="s">
        <v>4</v>
      </c>
      <c r="C1880" s="0" t="n">
        <f aca="false">VALUE(LEFT(VALUE(MOD($A1880,1000000000)), 1))</f>
        <v>5</v>
      </c>
      <c r="D1880" s="0" t="n">
        <f aca="false">VALUE(LEFT(VALUE(MOD($A1880,100000000)), 1))</f>
        <v>1</v>
      </c>
      <c r="E1880" s="0" t="n">
        <f aca="false">VALUE(LEFT(VALUE(MOD($A1880,10000000)), 1))</f>
        <v>1</v>
      </c>
      <c r="F1880" s="0" t="n">
        <f aca="false">VALUE(LEFT(VALUE(MOD($A1880,1000000)), 1))</f>
        <v>1</v>
      </c>
      <c r="G1880" s="0" t="n">
        <f aca="false">VALUE(LEFT(VALUE(MOD($A1880,100000)), 1))</f>
        <v>6</v>
      </c>
      <c r="H1880" s="0" t="n">
        <f aca="false">VALUE(LEFT(VALUE(MOD($A1880,10000)), 1))</f>
        <v>1</v>
      </c>
      <c r="I1880" s="0" t="n">
        <f aca="false">VALUE(LEFT(VALUE(MOD($A1880,1000)), 1))</f>
        <v>2</v>
      </c>
      <c r="J1880" s="0" t="n">
        <f aca="false">VALUE(LEFT(VALUE(MOD($A1880,100)), 1))</f>
        <v>8</v>
      </c>
      <c r="K1880" s="0" t="n">
        <f aca="false">VALUE(LEFT(VALUE(MOD($A1880,10)), 1))</f>
        <v>6</v>
      </c>
      <c r="L1880" s="0" t="n">
        <f aca="false">SUM(C1880:K1880)</f>
        <v>31</v>
      </c>
      <c r="N1880" s="0" t="n">
        <f aca="false">IF(D1880 &lt; C1880, IF(E1880 &lt; D1880, IF(F1880 &lt; E1880, IF(G1880 &lt; F1880, IF(H1880 &lt; G1880, IF (I1880 &lt; H1880, IF (J1880 &lt; I1880, jezeli (K1880&lt;J1880, 9, 8),7),6),5),4),3),2),1)</f>
        <v>2</v>
      </c>
    </row>
    <row r="1881" customFormat="false" ht="12.8" hidden="false" customHeight="false" outlineLevel="0" collapsed="false">
      <c r="A1881" s="0" t="n">
        <v>501257801</v>
      </c>
      <c r="B1881" s="0" t="s">
        <v>5</v>
      </c>
      <c r="C1881" s="0" t="n">
        <f aca="false">VALUE(LEFT(VALUE(MOD($A1881,1000000000)), 1))</f>
        <v>5</v>
      </c>
      <c r="D1881" s="0" t="n">
        <f aca="false">VALUE(LEFT(VALUE(MOD($A1881,100000000)), 1))</f>
        <v>1</v>
      </c>
      <c r="E1881" s="0" t="n">
        <f aca="false">VALUE(LEFT(VALUE(MOD($A1881,10000000)), 1))</f>
        <v>1</v>
      </c>
      <c r="F1881" s="0" t="n">
        <f aca="false">VALUE(LEFT(VALUE(MOD($A1881,1000000)), 1))</f>
        <v>2</v>
      </c>
      <c r="G1881" s="0" t="n">
        <f aca="false">VALUE(LEFT(VALUE(MOD($A1881,100000)), 1))</f>
        <v>5</v>
      </c>
      <c r="H1881" s="0" t="n">
        <f aca="false">VALUE(LEFT(VALUE(MOD($A1881,10000)), 1))</f>
        <v>7</v>
      </c>
      <c r="I1881" s="0" t="n">
        <f aca="false">VALUE(LEFT(VALUE(MOD($A1881,1000)), 1))</f>
        <v>8</v>
      </c>
      <c r="J1881" s="0" t="n">
        <f aca="false">VALUE(LEFT(VALUE(MOD($A1881,100)), 1))</f>
        <v>1</v>
      </c>
      <c r="K1881" s="0" t="n">
        <f aca="false">VALUE(LEFT(VALUE(MOD($A1881,10)), 1))</f>
        <v>1</v>
      </c>
      <c r="L1881" s="0" t="n">
        <f aca="false">SUM(C1881:K1881)</f>
        <v>31</v>
      </c>
      <c r="N1881" s="0" t="n">
        <f aca="false">IF(D1881 &lt; C1881, IF(E1881 &lt; D1881, IF(F1881 &lt; E1881, IF(G1881 &lt; F1881, IF(H1881 &lt; G1881, IF (I1881 &lt; H1881, IF (J1881 &lt; I1881, jezeli (K1881&lt;J1881, 9, 8),7),6),5),4),3),2),1)</f>
        <v>2</v>
      </c>
    </row>
    <row r="1882" customFormat="false" ht="12.8" hidden="false" customHeight="false" outlineLevel="0" collapsed="false">
      <c r="A1882" s="0" t="n">
        <v>501257801</v>
      </c>
      <c r="B1882" s="0" t="s">
        <v>5</v>
      </c>
      <c r="C1882" s="0" t="n">
        <f aca="false">VALUE(LEFT(VALUE(MOD($A1882,1000000000)), 1))</f>
        <v>5</v>
      </c>
      <c r="D1882" s="0" t="n">
        <f aca="false">VALUE(LEFT(VALUE(MOD($A1882,100000000)), 1))</f>
        <v>1</v>
      </c>
      <c r="E1882" s="0" t="n">
        <f aca="false">VALUE(LEFT(VALUE(MOD($A1882,10000000)), 1))</f>
        <v>1</v>
      </c>
      <c r="F1882" s="0" t="n">
        <f aca="false">VALUE(LEFT(VALUE(MOD($A1882,1000000)), 1))</f>
        <v>2</v>
      </c>
      <c r="G1882" s="0" t="n">
        <f aca="false">VALUE(LEFT(VALUE(MOD($A1882,100000)), 1))</f>
        <v>5</v>
      </c>
      <c r="H1882" s="0" t="n">
        <f aca="false">VALUE(LEFT(VALUE(MOD($A1882,10000)), 1))</f>
        <v>7</v>
      </c>
      <c r="I1882" s="0" t="n">
        <f aca="false">VALUE(LEFT(VALUE(MOD($A1882,1000)), 1))</f>
        <v>8</v>
      </c>
      <c r="J1882" s="0" t="n">
        <f aca="false">VALUE(LEFT(VALUE(MOD($A1882,100)), 1))</f>
        <v>1</v>
      </c>
      <c r="K1882" s="0" t="n">
        <f aca="false">VALUE(LEFT(VALUE(MOD($A1882,10)), 1))</f>
        <v>1</v>
      </c>
      <c r="L1882" s="0" t="n">
        <f aca="false">SUM(C1882:K1882)</f>
        <v>31</v>
      </c>
      <c r="N1882" s="0" t="n">
        <f aca="false">IF(D1882 &lt; C1882, IF(E1882 &lt; D1882, IF(F1882 &lt; E1882, IF(G1882 &lt; F1882, IF(H1882 &lt; G1882, IF (I1882 &lt; H1882, IF (J1882 &lt; I1882, jezeli (K1882&lt;J1882, 9, 8),7),6),5),4),3),2),1)</f>
        <v>2</v>
      </c>
    </row>
    <row r="1883" customFormat="false" ht="12.8" hidden="false" customHeight="false" outlineLevel="0" collapsed="false">
      <c r="A1883" s="0" t="n">
        <v>501257801</v>
      </c>
      <c r="B1883" s="0" t="s">
        <v>5</v>
      </c>
      <c r="C1883" s="0" t="n">
        <f aca="false">VALUE(LEFT(VALUE(MOD($A1883,1000000000)), 1))</f>
        <v>5</v>
      </c>
      <c r="D1883" s="0" t="n">
        <f aca="false">VALUE(LEFT(VALUE(MOD($A1883,100000000)), 1))</f>
        <v>1</v>
      </c>
      <c r="E1883" s="0" t="n">
        <f aca="false">VALUE(LEFT(VALUE(MOD($A1883,10000000)), 1))</f>
        <v>1</v>
      </c>
      <c r="F1883" s="0" t="n">
        <f aca="false">VALUE(LEFT(VALUE(MOD($A1883,1000000)), 1))</f>
        <v>2</v>
      </c>
      <c r="G1883" s="0" t="n">
        <f aca="false">VALUE(LEFT(VALUE(MOD($A1883,100000)), 1))</f>
        <v>5</v>
      </c>
      <c r="H1883" s="0" t="n">
        <f aca="false">VALUE(LEFT(VALUE(MOD($A1883,10000)), 1))</f>
        <v>7</v>
      </c>
      <c r="I1883" s="0" t="n">
        <f aca="false">VALUE(LEFT(VALUE(MOD($A1883,1000)), 1))</f>
        <v>8</v>
      </c>
      <c r="J1883" s="0" t="n">
        <f aca="false">VALUE(LEFT(VALUE(MOD($A1883,100)), 1))</f>
        <v>1</v>
      </c>
      <c r="K1883" s="0" t="n">
        <f aca="false">VALUE(LEFT(VALUE(MOD($A1883,10)), 1))</f>
        <v>1</v>
      </c>
      <c r="L1883" s="0" t="n">
        <f aca="false">SUM(C1883:K1883)</f>
        <v>31</v>
      </c>
      <c r="N1883" s="0" t="n">
        <f aca="false">IF(D1883 &lt; C1883, IF(E1883 &lt; D1883, IF(F1883 &lt; E1883, IF(G1883 &lt; F1883, IF(H1883 &lt; G1883, IF (I1883 &lt; H1883, IF (J1883 &lt; I1883, jezeli (K1883&lt;J1883, 9, 8),7),6),5),4),3),2),1)</f>
        <v>2</v>
      </c>
    </row>
    <row r="1884" customFormat="false" ht="12.8" hidden="false" customHeight="false" outlineLevel="0" collapsed="false">
      <c r="A1884" s="0" t="n">
        <v>501257801</v>
      </c>
      <c r="B1884" s="0" t="s">
        <v>5</v>
      </c>
      <c r="C1884" s="0" t="n">
        <f aca="false">VALUE(LEFT(VALUE(MOD($A1884,1000000000)), 1))</f>
        <v>5</v>
      </c>
      <c r="D1884" s="0" t="n">
        <f aca="false">VALUE(LEFT(VALUE(MOD($A1884,100000000)), 1))</f>
        <v>1</v>
      </c>
      <c r="E1884" s="0" t="n">
        <f aca="false">VALUE(LEFT(VALUE(MOD($A1884,10000000)), 1))</f>
        <v>1</v>
      </c>
      <c r="F1884" s="0" t="n">
        <f aca="false">VALUE(LEFT(VALUE(MOD($A1884,1000000)), 1))</f>
        <v>2</v>
      </c>
      <c r="G1884" s="0" t="n">
        <f aca="false">VALUE(LEFT(VALUE(MOD($A1884,100000)), 1))</f>
        <v>5</v>
      </c>
      <c r="H1884" s="0" t="n">
        <f aca="false">VALUE(LEFT(VALUE(MOD($A1884,10000)), 1))</f>
        <v>7</v>
      </c>
      <c r="I1884" s="0" t="n">
        <f aca="false">VALUE(LEFT(VALUE(MOD($A1884,1000)), 1))</f>
        <v>8</v>
      </c>
      <c r="J1884" s="0" t="n">
        <f aca="false">VALUE(LEFT(VALUE(MOD($A1884,100)), 1))</f>
        <v>1</v>
      </c>
      <c r="K1884" s="0" t="n">
        <f aca="false">VALUE(LEFT(VALUE(MOD($A1884,10)), 1))</f>
        <v>1</v>
      </c>
      <c r="L1884" s="0" t="n">
        <f aca="false">SUM(C1884:K1884)</f>
        <v>31</v>
      </c>
      <c r="N1884" s="0" t="n">
        <f aca="false">IF(D1884 &lt; C1884, IF(E1884 &lt; D1884, IF(F1884 &lt; E1884, IF(G1884 &lt; F1884, IF(H1884 &lt; G1884, IF (I1884 &lt; H1884, IF (J1884 &lt; I1884, jezeli (K1884&lt;J1884, 9, 8),7),6),5),4),3),2),1)</f>
        <v>2</v>
      </c>
    </row>
    <row r="1885" customFormat="false" ht="12.8" hidden="false" customHeight="false" outlineLevel="0" collapsed="false">
      <c r="A1885" s="0" t="n">
        <v>501257801</v>
      </c>
      <c r="B1885" s="0" t="s">
        <v>5</v>
      </c>
      <c r="C1885" s="0" t="n">
        <f aca="false">VALUE(LEFT(VALUE(MOD($A1885,1000000000)), 1))</f>
        <v>5</v>
      </c>
      <c r="D1885" s="0" t="n">
        <f aca="false">VALUE(LEFT(VALUE(MOD($A1885,100000000)), 1))</f>
        <v>1</v>
      </c>
      <c r="E1885" s="0" t="n">
        <f aca="false">VALUE(LEFT(VALUE(MOD($A1885,10000000)), 1))</f>
        <v>1</v>
      </c>
      <c r="F1885" s="0" t="n">
        <f aca="false">VALUE(LEFT(VALUE(MOD($A1885,1000000)), 1))</f>
        <v>2</v>
      </c>
      <c r="G1885" s="0" t="n">
        <f aca="false">VALUE(LEFT(VALUE(MOD($A1885,100000)), 1))</f>
        <v>5</v>
      </c>
      <c r="H1885" s="0" t="n">
        <f aca="false">VALUE(LEFT(VALUE(MOD($A1885,10000)), 1))</f>
        <v>7</v>
      </c>
      <c r="I1885" s="0" t="n">
        <f aca="false">VALUE(LEFT(VALUE(MOD($A1885,1000)), 1))</f>
        <v>8</v>
      </c>
      <c r="J1885" s="0" t="n">
        <f aca="false">VALUE(LEFT(VALUE(MOD($A1885,100)), 1))</f>
        <v>1</v>
      </c>
      <c r="K1885" s="0" t="n">
        <f aca="false">VALUE(LEFT(VALUE(MOD($A1885,10)), 1))</f>
        <v>1</v>
      </c>
      <c r="L1885" s="0" t="n">
        <f aca="false">SUM(C1885:K1885)</f>
        <v>31</v>
      </c>
      <c r="N1885" s="0" t="n">
        <f aca="false">IF(D1885 &lt; C1885, IF(E1885 &lt; D1885, IF(F1885 &lt; E1885, IF(G1885 &lt; F1885, IF(H1885 &lt; G1885, IF (I1885 &lt; H1885, IF (J1885 &lt; I1885, jezeli (K1885&lt;J1885, 9, 8),7),6),5),4),3),2),1)</f>
        <v>2</v>
      </c>
    </row>
    <row r="1886" customFormat="false" ht="12.8" hidden="false" customHeight="false" outlineLevel="0" collapsed="false">
      <c r="A1886" s="0" t="n">
        <v>872601113</v>
      </c>
      <c r="B1886" s="0" t="s">
        <v>5</v>
      </c>
      <c r="C1886" s="0" t="n">
        <f aca="false">VALUE(LEFT(VALUE(MOD($A1886,1000000000)), 1))</f>
        <v>8</v>
      </c>
      <c r="D1886" s="0" t="n">
        <f aca="false">VALUE(LEFT(VALUE(MOD($A1886,100000000)), 1))</f>
        <v>7</v>
      </c>
      <c r="E1886" s="0" t="n">
        <f aca="false">VALUE(LEFT(VALUE(MOD($A1886,10000000)), 1))</f>
        <v>2</v>
      </c>
      <c r="F1886" s="0" t="n">
        <f aca="false">VALUE(LEFT(VALUE(MOD($A1886,1000000)), 1))</f>
        <v>6</v>
      </c>
      <c r="G1886" s="0" t="n">
        <f aca="false">VALUE(LEFT(VALUE(MOD($A1886,100000)), 1))</f>
        <v>1</v>
      </c>
      <c r="H1886" s="0" t="n">
        <f aca="false">VALUE(LEFT(VALUE(MOD($A1886,10000)), 1))</f>
        <v>1</v>
      </c>
      <c r="I1886" s="0" t="n">
        <f aca="false">VALUE(LEFT(VALUE(MOD($A1886,1000)), 1))</f>
        <v>1</v>
      </c>
      <c r="J1886" s="0" t="n">
        <f aca="false">VALUE(LEFT(VALUE(MOD($A1886,100)), 1))</f>
        <v>1</v>
      </c>
      <c r="K1886" s="0" t="n">
        <f aca="false">VALUE(LEFT(VALUE(MOD($A1886,10)), 1))</f>
        <v>3</v>
      </c>
      <c r="L1886" s="0" t="n">
        <f aca="false">SUM(C1886:K1886)</f>
        <v>30</v>
      </c>
      <c r="N1886" s="0" t="n">
        <f aca="false">IF(D1886 &lt; C1886, IF(E1886 &lt; D1886, IF(F1886 &lt; E1886, IF(G1886 &lt; F1886, IF(H1886 &lt; G1886, IF (I1886 &lt; H1886, IF (J1886 &lt; I1886, jezeli (K1886&lt;J1886, 9, 8),7),6),5),4),3),2),1)</f>
        <v>3</v>
      </c>
    </row>
    <row r="1887" customFormat="false" ht="12.8" hidden="false" customHeight="false" outlineLevel="0" collapsed="false">
      <c r="A1887" s="0" t="n">
        <v>702156115</v>
      </c>
      <c r="B1887" s="0" t="s">
        <v>4</v>
      </c>
      <c r="C1887" s="0" t="n">
        <f aca="false">VALUE(LEFT(VALUE(MOD($A1887,1000000000)), 1))</f>
        <v>7</v>
      </c>
      <c r="D1887" s="0" t="n">
        <f aca="false">VALUE(LEFT(VALUE(MOD($A1887,100000000)), 1))</f>
        <v>2</v>
      </c>
      <c r="E1887" s="0" t="n">
        <f aca="false">VALUE(LEFT(VALUE(MOD($A1887,10000000)), 1))</f>
        <v>2</v>
      </c>
      <c r="F1887" s="0" t="n">
        <f aca="false">VALUE(LEFT(VALUE(MOD($A1887,1000000)), 1))</f>
        <v>1</v>
      </c>
      <c r="G1887" s="0" t="n">
        <f aca="false">VALUE(LEFT(VALUE(MOD($A1887,100000)), 1))</f>
        <v>5</v>
      </c>
      <c r="H1887" s="0" t="n">
        <f aca="false">VALUE(LEFT(VALUE(MOD($A1887,10000)), 1))</f>
        <v>6</v>
      </c>
      <c r="I1887" s="0" t="n">
        <f aca="false">VALUE(LEFT(VALUE(MOD($A1887,1000)), 1))</f>
        <v>1</v>
      </c>
      <c r="J1887" s="0" t="n">
        <f aca="false">VALUE(LEFT(VALUE(MOD($A1887,100)), 1))</f>
        <v>1</v>
      </c>
      <c r="K1887" s="0" t="n">
        <f aca="false">VALUE(LEFT(VALUE(MOD($A1887,10)), 1))</f>
        <v>5</v>
      </c>
      <c r="L1887" s="0" t="n">
        <f aca="false">SUM(C1887:K1887)</f>
        <v>30</v>
      </c>
      <c r="N1887" s="0" t="n">
        <f aca="false">IF(D1887 &lt; C1887, IF(E1887 &lt; D1887, IF(F1887 &lt; E1887, IF(G1887 &lt; F1887, IF(H1887 &lt; G1887, IF (I1887 &lt; H1887, IF (J1887 &lt; I1887, jezeli (K1887&lt;J1887, 9, 8),7),6),5),4),3),2),1)</f>
        <v>2</v>
      </c>
    </row>
    <row r="1888" customFormat="false" ht="12.8" hidden="false" customHeight="false" outlineLevel="0" collapsed="false">
      <c r="A1888" s="0" t="n">
        <v>675513101</v>
      </c>
      <c r="B1888" s="0" t="s">
        <v>4</v>
      </c>
      <c r="C1888" s="0" t="n">
        <f aca="false">VALUE(LEFT(VALUE(MOD($A1888,1000000000)), 1))</f>
        <v>6</v>
      </c>
      <c r="D1888" s="0" t="n">
        <f aca="false">VALUE(LEFT(VALUE(MOD($A1888,100000000)), 1))</f>
        <v>7</v>
      </c>
      <c r="E1888" s="0" t="n">
        <f aca="false">VALUE(LEFT(VALUE(MOD($A1888,10000000)), 1))</f>
        <v>5</v>
      </c>
      <c r="F1888" s="0" t="n">
        <f aca="false">VALUE(LEFT(VALUE(MOD($A1888,1000000)), 1))</f>
        <v>5</v>
      </c>
      <c r="G1888" s="0" t="n">
        <f aca="false">VALUE(LEFT(VALUE(MOD($A1888,100000)), 1))</f>
        <v>1</v>
      </c>
      <c r="H1888" s="0" t="n">
        <f aca="false">VALUE(LEFT(VALUE(MOD($A1888,10000)), 1))</f>
        <v>3</v>
      </c>
      <c r="I1888" s="0" t="n">
        <f aca="false">VALUE(LEFT(VALUE(MOD($A1888,1000)), 1))</f>
        <v>1</v>
      </c>
      <c r="J1888" s="0" t="n">
        <f aca="false">VALUE(LEFT(VALUE(MOD($A1888,100)), 1))</f>
        <v>1</v>
      </c>
      <c r="K1888" s="0" t="n">
        <f aca="false">VALUE(LEFT(VALUE(MOD($A1888,10)), 1))</f>
        <v>1</v>
      </c>
      <c r="L1888" s="0" t="n">
        <f aca="false">SUM(C1888:K1888)</f>
        <v>30</v>
      </c>
      <c r="N1888" s="0" t="n">
        <f aca="false">IF(D1888 &lt; C1888, IF(E1888 &lt; D1888, IF(F1888 &lt; E1888, IF(G1888 &lt; F1888, IF(H1888 &lt; G1888, IF (I1888 &lt; H1888, IF (J1888 &lt; I1888, jezeli (K1888&lt;J1888, 9, 8),7),6),5),4),3),2),1)</f>
        <v>1</v>
      </c>
    </row>
    <row r="1889" customFormat="false" ht="12.8" hidden="false" customHeight="false" outlineLevel="0" collapsed="false">
      <c r="A1889" s="0" t="n">
        <v>550271125</v>
      </c>
      <c r="B1889" s="0" t="s">
        <v>5</v>
      </c>
      <c r="C1889" s="0" t="n">
        <f aca="false">VALUE(LEFT(VALUE(MOD($A1889,1000000000)), 1))</f>
        <v>5</v>
      </c>
      <c r="D1889" s="0" t="n">
        <f aca="false">VALUE(LEFT(VALUE(MOD($A1889,100000000)), 1))</f>
        <v>5</v>
      </c>
      <c r="E1889" s="0" t="n">
        <f aca="false">VALUE(LEFT(VALUE(MOD($A1889,10000000)), 1))</f>
        <v>2</v>
      </c>
      <c r="F1889" s="0" t="n">
        <f aca="false">VALUE(LEFT(VALUE(MOD($A1889,1000000)), 1))</f>
        <v>2</v>
      </c>
      <c r="G1889" s="0" t="n">
        <f aca="false">VALUE(LEFT(VALUE(MOD($A1889,100000)), 1))</f>
        <v>7</v>
      </c>
      <c r="H1889" s="0" t="n">
        <f aca="false">VALUE(LEFT(VALUE(MOD($A1889,10000)), 1))</f>
        <v>1</v>
      </c>
      <c r="I1889" s="0" t="n">
        <f aca="false">VALUE(LEFT(VALUE(MOD($A1889,1000)), 1))</f>
        <v>1</v>
      </c>
      <c r="J1889" s="0" t="n">
        <f aca="false">VALUE(LEFT(VALUE(MOD($A1889,100)), 1))</f>
        <v>2</v>
      </c>
      <c r="K1889" s="0" t="n">
        <f aca="false">VALUE(LEFT(VALUE(MOD($A1889,10)), 1))</f>
        <v>5</v>
      </c>
      <c r="L1889" s="0" t="n">
        <f aca="false">SUM(C1889:K1889)</f>
        <v>30</v>
      </c>
      <c r="N1889" s="0" t="n">
        <f aca="false">IF(D1889 &lt; C1889, IF(E1889 &lt; D1889, IF(F1889 &lt; E1889, IF(G1889 &lt; F1889, IF(H1889 &lt; G1889, IF (I1889 &lt; H1889, IF (J1889 &lt; I1889, jezeli (K1889&lt;J1889, 9, 8),7),6),5),4),3),2),1)</f>
        <v>1</v>
      </c>
    </row>
    <row r="1890" customFormat="false" ht="12.8" hidden="false" customHeight="false" outlineLevel="0" collapsed="false">
      <c r="A1890" s="0" t="n">
        <v>545141190</v>
      </c>
      <c r="B1890" s="0" t="s">
        <v>4</v>
      </c>
      <c r="C1890" s="0" t="n">
        <f aca="false">VALUE(LEFT(VALUE(MOD($A1890,1000000000)), 1))</f>
        <v>5</v>
      </c>
      <c r="D1890" s="0" t="n">
        <f aca="false">VALUE(LEFT(VALUE(MOD($A1890,100000000)), 1))</f>
        <v>4</v>
      </c>
      <c r="E1890" s="0" t="n">
        <f aca="false">VALUE(LEFT(VALUE(MOD($A1890,10000000)), 1))</f>
        <v>5</v>
      </c>
      <c r="F1890" s="0" t="n">
        <f aca="false">VALUE(LEFT(VALUE(MOD($A1890,1000000)), 1))</f>
        <v>1</v>
      </c>
      <c r="G1890" s="0" t="n">
        <f aca="false">VALUE(LEFT(VALUE(MOD($A1890,100000)), 1))</f>
        <v>4</v>
      </c>
      <c r="H1890" s="0" t="n">
        <f aca="false">VALUE(LEFT(VALUE(MOD($A1890,10000)), 1))</f>
        <v>1</v>
      </c>
      <c r="I1890" s="0" t="n">
        <f aca="false">VALUE(LEFT(VALUE(MOD($A1890,1000)), 1))</f>
        <v>1</v>
      </c>
      <c r="J1890" s="0" t="n">
        <f aca="false">VALUE(LEFT(VALUE(MOD($A1890,100)), 1))</f>
        <v>9</v>
      </c>
      <c r="K1890" s="0" t="n">
        <f aca="false">VALUE(LEFT(VALUE(MOD($A1890,10)), 1))</f>
        <v>0</v>
      </c>
      <c r="L1890" s="0" t="n">
        <f aca="false">SUM(C1890:K1890)</f>
        <v>30</v>
      </c>
      <c r="N1890" s="0" t="n">
        <f aca="false">IF(D1890 &lt; C1890, IF(E1890 &lt; D1890, IF(F1890 &lt; E1890, IF(G1890 &lt; F1890, IF(H1890 &lt; G1890, IF (I1890 &lt; H1890, IF (J1890 &lt; I1890, jezeli (K1890&lt;J1890, 9, 8),7),6),5),4),3),2),1)</f>
        <v>2</v>
      </c>
    </row>
    <row r="1891" customFormat="false" ht="12.8" hidden="false" customHeight="false" outlineLevel="0" collapsed="false">
      <c r="A1891" s="0" t="n">
        <v>545141190</v>
      </c>
      <c r="B1891" s="0" t="s">
        <v>4</v>
      </c>
      <c r="C1891" s="0" t="n">
        <f aca="false">VALUE(LEFT(VALUE(MOD($A1891,1000000000)), 1))</f>
        <v>5</v>
      </c>
      <c r="D1891" s="0" t="n">
        <f aca="false">VALUE(LEFT(VALUE(MOD($A1891,100000000)), 1))</f>
        <v>4</v>
      </c>
      <c r="E1891" s="0" t="n">
        <f aca="false">VALUE(LEFT(VALUE(MOD($A1891,10000000)), 1))</f>
        <v>5</v>
      </c>
      <c r="F1891" s="0" t="n">
        <f aca="false">VALUE(LEFT(VALUE(MOD($A1891,1000000)), 1))</f>
        <v>1</v>
      </c>
      <c r="G1891" s="0" t="n">
        <f aca="false">VALUE(LEFT(VALUE(MOD($A1891,100000)), 1))</f>
        <v>4</v>
      </c>
      <c r="H1891" s="0" t="n">
        <f aca="false">VALUE(LEFT(VALUE(MOD($A1891,10000)), 1))</f>
        <v>1</v>
      </c>
      <c r="I1891" s="0" t="n">
        <f aca="false">VALUE(LEFT(VALUE(MOD($A1891,1000)), 1))</f>
        <v>1</v>
      </c>
      <c r="J1891" s="0" t="n">
        <f aca="false">VALUE(LEFT(VALUE(MOD($A1891,100)), 1))</f>
        <v>9</v>
      </c>
      <c r="K1891" s="0" t="n">
        <f aca="false">VALUE(LEFT(VALUE(MOD($A1891,10)), 1))</f>
        <v>0</v>
      </c>
      <c r="L1891" s="0" t="n">
        <f aca="false">SUM(C1891:K1891)</f>
        <v>30</v>
      </c>
      <c r="N1891" s="0" t="n">
        <f aca="false">IF(D1891 &lt; C1891, IF(E1891 &lt; D1891, IF(F1891 &lt; E1891, IF(G1891 &lt; F1891, IF(H1891 &lt; G1891, IF (I1891 &lt; H1891, IF (J1891 &lt; I1891, jezeli (K1891&lt;J1891, 9, 8),7),6),5),4),3),2),1)</f>
        <v>2</v>
      </c>
    </row>
    <row r="1892" customFormat="false" ht="12.8" hidden="false" customHeight="false" outlineLevel="0" collapsed="false">
      <c r="A1892" s="0" t="n">
        <v>543345030</v>
      </c>
      <c r="B1892" s="0" t="s">
        <v>4</v>
      </c>
      <c r="C1892" s="0" t="n">
        <f aca="false">VALUE(LEFT(VALUE(MOD($A1892,1000000000)), 1))</f>
        <v>5</v>
      </c>
      <c r="D1892" s="0" t="n">
        <f aca="false">VALUE(LEFT(VALUE(MOD($A1892,100000000)), 1))</f>
        <v>4</v>
      </c>
      <c r="E1892" s="0" t="n">
        <f aca="false">VALUE(LEFT(VALUE(MOD($A1892,10000000)), 1))</f>
        <v>3</v>
      </c>
      <c r="F1892" s="0" t="n">
        <f aca="false">VALUE(LEFT(VALUE(MOD($A1892,1000000)), 1))</f>
        <v>3</v>
      </c>
      <c r="G1892" s="0" t="n">
        <f aca="false">VALUE(LEFT(VALUE(MOD($A1892,100000)), 1))</f>
        <v>4</v>
      </c>
      <c r="H1892" s="0" t="n">
        <f aca="false">VALUE(LEFT(VALUE(MOD($A1892,10000)), 1))</f>
        <v>5</v>
      </c>
      <c r="I1892" s="0" t="n">
        <f aca="false">VALUE(LEFT(VALUE(MOD($A1892,1000)), 1))</f>
        <v>3</v>
      </c>
      <c r="J1892" s="0" t="n">
        <f aca="false">VALUE(LEFT(VALUE(MOD($A1892,100)), 1))</f>
        <v>3</v>
      </c>
      <c r="K1892" s="0" t="n">
        <f aca="false">VALUE(LEFT(VALUE(MOD($A1892,10)), 1))</f>
        <v>0</v>
      </c>
      <c r="L1892" s="0" t="n">
        <f aca="false">SUM(C1892:K1892)</f>
        <v>30</v>
      </c>
      <c r="N1892" s="0" t="n">
        <f aca="false">IF(D1892 &lt; C1892, IF(E1892 &lt; D1892, IF(F1892 &lt; E1892, IF(G1892 &lt; F1892, IF(H1892 &lt; G1892, IF (I1892 &lt; H1892, IF (J1892 &lt; I1892, jezeli (K1892&lt;J1892, 9, 8),7),6),5),4),3),2),1)</f>
        <v>3</v>
      </c>
    </row>
    <row r="1893" customFormat="false" ht="12.8" hidden="false" customHeight="false" outlineLevel="0" collapsed="false">
      <c r="A1893" s="0" t="n">
        <v>533036214</v>
      </c>
      <c r="B1893" s="0" t="s">
        <v>4</v>
      </c>
      <c r="C1893" s="0" t="n">
        <f aca="false">VALUE(LEFT(VALUE(MOD($A1893,1000000000)), 1))</f>
        <v>5</v>
      </c>
      <c r="D1893" s="0" t="n">
        <f aca="false">VALUE(LEFT(VALUE(MOD($A1893,100000000)), 1))</f>
        <v>3</v>
      </c>
      <c r="E1893" s="0" t="n">
        <f aca="false">VALUE(LEFT(VALUE(MOD($A1893,10000000)), 1))</f>
        <v>3</v>
      </c>
      <c r="F1893" s="0" t="n">
        <f aca="false">VALUE(LEFT(VALUE(MOD($A1893,1000000)), 1))</f>
        <v>3</v>
      </c>
      <c r="G1893" s="0" t="n">
        <f aca="false">VALUE(LEFT(VALUE(MOD($A1893,100000)), 1))</f>
        <v>3</v>
      </c>
      <c r="H1893" s="0" t="n">
        <f aca="false">VALUE(LEFT(VALUE(MOD($A1893,10000)), 1))</f>
        <v>6</v>
      </c>
      <c r="I1893" s="0" t="n">
        <f aca="false">VALUE(LEFT(VALUE(MOD($A1893,1000)), 1))</f>
        <v>2</v>
      </c>
      <c r="J1893" s="0" t="n">
        <f aca="false">VALUE(LEFT(VALUE(MOD($A1893,100)), 1))</f>
        <v>1</v>
      </c>
      <c r="K1893" s="0" t="n">
        <f aca="false">VALUE(LEFT(VALUE(MOD($A1893,10)), 1))</f>
        <v>4</v>
      </c>
      <c r="L1893" s="0" t="n">
        <f aca="false">SUM(C1893:K1893)</f>
        <v>30</v>
      </c>
      <c r="N1893" s="0" t="n">
        <f aca="false">IF(D1893 &lt; C1893, IF(E1893 &lt; D1893, IF(F1893 &lt; E1893, IF(G1893 &lt; F1893, IF(H1893 &lt; G1893, IF (I1893 &lt; H1893, IF (J1893 &lt; I1893, jezeli (K1893&lt;J1893, 9, 8),7),6),5),4),3),2),1)</f>
        <v>2</v>
      </c>
    </row>
    <row r="1894" customFormat="false" ht="12.8" hidden="false" customHeight="false" outlineLevel="0" collapsed="false">
      <c r="A1894" s="0" t="n">
        <v>527223117</v>
      </c>
      <c r="B1894" s="0" t="s">
        <v>4</v>
      </c>
      <c r="C1894" s="0" t="n">
        <f aca="false">VALUE(LEFT(VALUE(MOD($A1894,1000000000)), 1))</f>
        <v>5</v>
      </c>
      <c r="D1894" s="0" t="n">
        <f aca="false">VALUE(LEFT(VALUE(MOD($A1894,100000000)), 1))</f>
        <v>2</v>
      </c>
      <c r="E1894" s="0" t="n">
        <f aca="false">VALUE(LEFT(VALUE(MOD($A1894,10000000)), 1))</f>
        <v>7</v>
      </c>
      <c r="F1894" s="0" t="n">
        <f aca="false">VALUE(LEFT(VALUE(MOD($A1894,1000000)), 1))</f>
        <v>2</v>
      </c>
      <c r="G1894" s="0" t="n">
        <f aca="false">VALUE(LEFT(VALUE(MOD($A1894,100000)), 1))</f>
        <v>2</v>
      </c>
      <c r="H1894" s="0" t="n">
        <f aca="false">VALUE(LEFT(VALUE(MOD($A1894,10000)), 1))</f>
        <v>3</v>
      </c>
      <c r="I1894" s="0" t="n">
        <f aca="false">VALUE(LEFT(VALUE(MOD($A1894,1000)), 1))</f>
        <v>1</v>
      </c>
      <c r="J1894" s="0" t="n">
        <f aca="false">VALUE(LEFT(VALUE(MOD($A1894,100)), 1))</f>
        <v>1</v>
      </c>
      <c r="K1894" s="0" t="n">
        <f aca="false">VALUE(LEFT(VALUE(MOD($A1894,10)), 1))</f>
        <v>7</v>
      </c>
      <c r="L1894" s="0" t="n">
        <f aca="false">SUM(C1894:K1894)</f>
        <v>30</v>
      </c>
      <c r="N1894" s="0" t="n">
        <f aca="false">IF(D1894 &lt; C1894, IF(E1894 &lt; D1894, IF(F1894 &lt; E1894, IF(G1894 &lt; F1894, IF(H1894 &lt; G1894, IF (I1894 &lt; H1894, IF (J1894 &lt; I1894, jezeli (K1894&lt;J1894, 9, 8),7),6),5),4),3),2),1)</f>
        <v>2</v>
      </c>
    </row>
    <row r="1895" customFormat="false" ht="12.8" hidden="false" customHeight="false" outlineLevel="0" collapsed="false">
      <c r="A1895" s="0" t="n">
        <v>527115270</v>
      </c>
      <c r="B1895" s="0" t="s">
        <v>4</v>
      </c>
      <c r="C1895" s="0" t="n">
        <f aca="false">VALUE(LEFT(VALUE(MOD($A1895,1000000000)), 1))</f>
        <v>5</v>
      </c>
      <c r="D1895" s="0" t="n">
        <f aca="false">VALUE(LEFT(VALUE(MOD($A1895,100000000)), 1))</f>
        <v>2</v>
      </c>
      <c r="E1895" s="0" t="n">
        <f aca="false">VALUE(LEFT(VALUE(MOD($A1895,10000000)), 1))</f>
        <v>7</v>
      </c>
      <c r="F1895" s="0" t="n">
        <f aca="false">VALUE(LEFT(VALUE(MOD($A1895,1000000)), 1))</f>
        <v>1</v>
      </c>
      <c r="G1895" s="0" t="n">
        <f aca="false">VALUE(LEFT(VALUE(MOD($A1895,100000)), 1))</f>
        <v>1</v>
      </c>
      <c r="H1895" s="0" t="n">
        <f aca="false">VALUE(LEFT(VALUE(MOD($A1895,10000)), 1))</f>
        <v>5</v>
      </c>
      <c r="I1895" s="0" t="n">
        <f aca="false">VALUE(LEFT(VALUE(MOD($A1895,1000)), 1))</f>
        <v>2</v>
      </c>
      <c r="J1895" s="0" t="n">
        <f aca="false">VALUE(LEFT(VALUE(MOD($A1895,100)), 1))</f>
        <v>7</v>
      </c>
      <c r="K1895" s="0" t="n">
        <f aca="false">VALUE(LEFT(VALUE(MOD($A1895,10)), 1))</f>
        <v>0</v>
      </c>
      <c r="L1895" s="0" t="n">
        <f aca="false">SUM(C1895:K1895)</f>
        <v>30</v>
      </c>
      <c r="N1895" s="0" t="n">
        <f aca="false">IF(D1895 &lt; C1895, IF(E1895 &lt; D1895, IF(F1895 &lt; E1895, IF(G1895 &lt; F1895, IF(H1895 &lt; G1895, IF (I1895 &lt; H1895, IF (J1895 &lt; I1895, jezeli (K1895&lt;J1895, 9, 8),7),6),5),4),3),2),1)</f>
        <v>2</v>
      </c>
    </row>
    <row r="1896" customFormat="false" ht="12.8" hidden="false" customHeight="false" outlineLevel="0" collapsed="false">
      <c r="A1896" s="0" t="n">
        <v>524612451</v>
      </c>
      <c r="B1896" s="0" t="s">
        <v>4</v>
      </c>
      <c r="C1896" s="0" t="n">
        <f aca="false">VALUE(LEFT(VALUE(MOD($A1896,1000000000)), 1))</f>
        <v>5</v>
      </c>
      <c r="D1896" s="0" t="n">
        <f aca="false">VALUE(LEFT(VALUE(MOD($A1896,100000000)), 1))</f>
        <v>2</v>
      </c>
      <c r="E1896" s="0" t="n">
        <f aca="false">VALUE(LEFT(VALUE(MOD($A1896,10000000)), 1))</f>
        <v>4</v>
      </c>
      <c r="F1896" s="0" t="n">
        <f aca="false">VALUE(LEFT(VALUE(MOD($A1896,1000000)), 1))</f>
        <v>6</v>
      </c>
      <c r="G1896" s="0" t="n">
        <f aca="false">VALUE(LEFT(VALUE(MOD($A1896,100000)), 1))</f>
        <v>1</v>
      </c>
      <c r="H1896" s="0" t="n">
        <f aca="false">VALUE(LEFT(VALUE(MOD($A1896,10000)), 1))</f>
        <v>2</v>
      </c>
      <c r="I1896" s="0" t="n">
        <f aca="false">VALUE(LEFT(VALUE(MOD($A1896,1000)), 1))</f>
        <v>4</v>
      </c>
      <c r="J1896" s="0" t="n">
        <f aca="false">VALUE(LEFT(VALUE(MOD($A1896,100)), 1))</f>
        <v>5</v>
      </c>
      <c r="K1896" s="0" t="n">
        <f aca="false">VALUE(LEFT(VALUE(MOD($A1896,10)), 1))</f>
        <v>1</v>
      </c>
      <c r="L1896" s="0" t="n">
        <f aca="false">SUM(C1896:K1896)</f>
        <v>30</v>
      </c>
      <c r="N1896" s="0" t="n">
        <f aca="false">IF(D1896 &lt; C1896, IF(E1896 &lt; D1896, IF(F1896 &lt; E1896, IF(G1896 &lt; F1896, IF(H1896 &lt; G1896, IF (I1896 &lt; H1896, IF (J1896 &lt; I1896, jezeli (K1896&lt;J1896, 9, 8),7),6),5),4),3),2),1)</f>
        <v>2</v>
      </c>
    </row>
    <row r="1897" customFormat="false" ht="12.8" hidden="false" customHeight="false" outlineLevel="0" collapsed="false">
      <c r="A1897" s="0" t="n">
        <v>511416750</v>
      </c>
      <c r="B1897" s="0" t="s">
        <v>5</v>
      </c>
      <c r="C1897" s="0" t="n">
        <f aca="false">VALUE(LEFT(VALUE(MOD($A1897,1000000000)), 1))</f>
        <v>5</v>
      </c>
      <c r="D1897" s="0" t="n">
        <f aca="false">VALUE(LEFT(VALUE(MOD($A1897,100000000)), 1))</f>
        <v>1</v>
      </c>
      <c r="E1897" s="0" t="n">
        <f aca="false">VALUE(LEFT(VALUE(MOD($A1897,10000000)), 1))</f>
        <v>1</v>
      </c>
      <c r="F1897" s="0" t="n">
        <f aca="false">VALUE(LEFT(VALUE(MOD($A1897,1000000)), 1))</f>
        <v>4</v>
      </c>
      <c r="G1897" s="0" t="n">
        <f aca="false">VALUE(LEFT(VALUE(MOD($A1897,100000)), 1))</f>
        <v>1</v>
      </c>
      <c r="H1897" s="0" t="n">
        <f aca="false">VALUE(LEFT(VALUE(MOD($A1897,10000)), 1))</f>
        <v>6</v>
      </c>
      <c r="I1897" s="0" t="n">
        <f aca="false">VALUE(LEFT(VALUE(MOD($A1897,1000)), 1))</f>
        <v>7</v>
      </c>
      <c r="J1897" s="0" t="n">
        <f aca="false">VALUE(LEFT(VALUE(MOD($A1897,100)), 1))</f>
        <v>5</v>
      </c>
      <c r="K1897" s="0" t="n">
        <f aca="false">VALUE(LEFT(VALUE(MOD($A1897,10)), 1))</f>
        <v>0</v>
      </c>
      <c r="L1897" s="0" t="n">
        <f aca="false">SUM(C1897:K1897)</f>
        <v>30</v>
      </c>
      <c r="N1897" s="0" t="n">
        <f aca="false">IF(D1897 &lt; C1897, IF(E1897 &lt; D1897, IF(F1897 &lt; E1897, IF(G1897 &lt; F1897, IF(H1897 &lt; G1897, IF (I1897 &lt; H1897, IF (J1897 &lt; I1897, jezeli (K1897&lt;J1897, 9, 8),7),6),5),4),3),2),1)</f>
        <v>2</v>
      </c>
    </row>
    <row r="1898" customFormat="false" ht="12.8" hidden="false" customHeight="false" outlineLevel="0" collapsed="false">
      <c r="A1898" s="0" t="n">
        <v>511376031</v>
      </c>
      <c r="B1898" s="0" t="s">
        <v>4</v>
      </c>
      <c r="C1898" s="0" t="n">
        <f aca="false">VALUE(LEFT(VALUE(MOD($A1898,1000000000)), 1))</f>
        <v>5</v>
      </c>
      <c r="D1898" s="0" t="n">
        <f aca="false">VALUE(LEFT(VALUE(MOD($A1898,100000000)), 1))</f>
        <v>1</v>
      </c>
      <c r="E1898" s="0" t="n">
        <f aca="false">VALUE(LEFT(VALUE(MOD($A1898,10000000)), 1))</f>
        <v>1</v>
      </c>
      <c r="F1898" s="0" t="n">
        <f aca="false">VALUE(LEFT(VALUE(MOD($A1898,1000000)), 1))</f>
        <v>3</v>
      </c>
      <c r="G1898" s="0" t="n">
        <f aca="false">VALUE(LEFT(VALUE(MOD($A1898,100000)), 1))</f>
        <v>7</v>
      </c>
      <c r="H1898" s="0" t="n">
        <f aca="false">VALUE(LEFT(VALUE(MOD($A1898,10000)), 1))</f>
        <v>6</v>
      </c>
      <c r="I1898" s="0" t="n">
        <f aca="false">VALUE(LEFT(VALUE(MOD($A1898,1000)), 1))</f>
        <v>3</v>
      </c>
      <c r="J1898" s="0" t="n">
        <f aca="false">VALUE(LEFT(VALUE(MOD($A1898,100)), 1))</f>
        <v>3</v>
      </c>
      <c r="K1898" s="0" t="n">
        <f aca="false">VALUE(LEFT(VALUE(MOD($A1898,10)), 1))</f>
        <v>1</v>
      </c>
      <c r="L1898" s="0" t="n">
        <f aca="false">SUM(C1898:K1898)</f>
        <v>30</v>
      </c>
      <c r="N1898" s="0" t="n">
        <f aca="false">IF(D1898 &lt; C1898, IF(E1898 &lt; D1898, IF(F1898 &lt; E1898, IF(G1898 &lt; F1898, IF(H1898 &lt; G1898, IF (I1898 &lt; H1898, IF (J1898 &lt; I1898, jezeli (K1898&lt;J1898, 9, 8),7),6),5),4),3),2),1)</f>
        <v>2</v>
      </c>
    </row>
    <row r="1899" customFormat="false" ht="12.8" hidden="false" customHeight="false" outlineLevel="0" collapsed="false">
      <c r="A1899" s="0" t="n">
        <v>511235760</v>
      </c>
      <c r="B1899" s="0" t="s">
        <v>5</v>
      </c>
      <c r="C1899" s="0" t="n">
        <f aca="false">VALUE(LEFT(VALUE(MOD($A1899,1000000000)), 1))</f>
        <v>5</v>
      </c>
      <c r="D1899" s="0" t="n">
        <f aca="false">VALUE(LEFT(VALUE(MOD($A1899,100000000)), 1))</f>
        <v>1</v>
      </c>
      <c r="E1899" s="0" t="n">
        <f aca="false">VALUE(LEFT(VALUE(MOD($A1899,10000000)), 1))</f>
        <v>1</v>
      </c>
      <c r="F1899" s="0" t="n">
        <f aca="false">VALUE(LEFT(VALUE(MOD($A1899,1000000)), 1))</f>
        <v>2</v>
      </c>
      <c r="G1899" s="0" t="n">
        <f aca="false">VALUE(LEFT(VALUE(MOD($A1899,100000)), 1))</f>
        <v>3</v>
      </c>
      <c r="H1899" s="0" t="n">
        <f aca="false">VALUE(LEFT(VALUE(MOD($A1899,10000)), 1))</f>
        <v>5</v>
      </c>
      <c r="I1899" s="0" t="n">
        <f aca="false">VALUE(LEFT(VALUE(MOD($A1899,1000)), 1))</f>
        <v>7</v>
      </c>
      <c r="J1899" s="0" t="n">
        <f aca="false">VALUE(LEFT(VALUE(MOD($A1899,100)), 1))</f>
        <v>6</v>
      </c>
      <c r="K1899" s="0" t="n">
        <f aca="false">VALUE(LEFT(VALUE(MOD($A1899,10)), 1))</f>
        <v>0</v>
      </c>
      <c r="L1899" s="0" t="n">
        <f aca="false">SUM(C1899:K1899)</f>
        <v>30</v>
      </c>
      <c r="N1899" s="0" t="n">
        <f aca="false">IF(D1899 &lt; C1899, IF(E1899 &lt; D1899, IF(F1899 &lt; E1899, IF(G1899 &lt; F1899, IF(H1899 &lt; G1899, IF (I1899 &lt; H1899, IF (J1899 &lt; I1899, jezeli (K1899&lt;J1899, 9, 8),7),6),5),4),3),2),1)</f>
        <v>2</v>
      </c>
    </row>
    <row r="1900" customFormat="false" ht="12.8" hidden="false" customHeight="false" outlineLevel="0" collapsed="false">
      <c r="A1900" s="0" t="n">
        <v>511141395</v>
      </c>
      <c r="B1900" s="0" t="s">
        <v>4</v>
      </c>
      <c r="C1900" s="0" t="n">
        <f aca="false">VALUE(LEFT(VALUE(MOD($A1900,1000000000)), 1))</f>
        <v>5</v>
      </c>
      <c r="D1900" s="0" t="n">
        <f aca="false">VALUE(LEFT(VALUE(MOD($A1900,100000000)), 1))</f>
        <v>1</v>
      </c>
      <c r="E1900" s="0" t="n">
        <f aca="false">VALUE(LEFT(VALUE(MOD($A1900,10000000)), 1))</f>
        <v>1</v>
      </c>
      <c r="F1900" s="0" t="n">
        <f aca="false">VALUE(LEFT(VALUE(MOD($A1900,1000000)), 1))</f>
        <v>1</v>
      </c>
      <c r="G1900" s="0" t="n">
        <f aca="false">VALUE(LEFT(VALUE(MOD($A1900,100000)), 1))</f>
        <v>4</v>
      </c>
      <c r="H1900" s="0" t="n">
        <f aca="false">VALUE(LEFT(VALUE(MOD($A1900,10000)), 1))</f>
        <v>1</v>
      </c>
      <c r="I1900" s="0" t="n">
        <f aca="false">VALUE(LEFT(VALUE(MOD($A1900,1000)), 1))</f>
        <v>3</v>
      </c>
      <c r="J1900" s="0" t="n">
        <f aca="false">VALUE(LEFT(VALUE(MOD($A1900,100)), 1))</f>
        <v>9</v>
      </c>
      <c r="K1900" s="0" t="n">
        <f aca="false">VALUE(LEFT(VALUE(MOD($A1900,10)), 1))</f>
        <v>5</v>
      </c>
      <c r="L1900" s="0" t="n">
        <f aca="false">SUM(C1900:K1900)</f>
        <v>30</v>
      </c>
      <c r="N1900" s="0" t="n">
        <f aca="false">IF(D1900 &lt; C1900, IF(E1900 &lt; D1900, IF(F1900 &lt; E1900, IF(G1900 &lt; F1900, IF(H1900 &lt; G1900, IF (I1900 &lt; H1900, IF (J1900 &lt; I1900, jezeli (K1900&lt;J1900, 9, 8),7),6),5),4),3),2),1)</f>
        <v>2</v>
      </c>
    </row>
    <row r="1901" customFormat="false" ht="12.8" hidden="false" customHeight="false" outlineLevel="0" collapsed="false">
      <c r="A1901" s="0" t="n">
        <v>511120564</v>
      </c>
      <c r="B1901" s="0" t="s">
        <v>4</v>
      </c>
      <c r="C1901" s="0" t="n">
        <f aca="false">VALUE(LEFT(VALUE(MOD($A1901,1000000000)), 1))</f>
        <v>5</v>
      </c>
      <c r="D1901" s="0" t="n">
        <f aca="false">VALUE(LEFT(VALUE(MOD($A1901,100000000)), 1))</f>
        <v>1</v>
      </c>
      <c r="E1901" s="0" t="n">
        <f aca="false">VALUE(LEFT(VALUE(MOD($A1901,10000000)), 1))</f>
        <v>1</v>
      </c>
      <c r="F1901" s="0" t="n">
        <f aca="false">VALUE(LEFT(VALUE(MOD($A1901,1000000)), 1))</f>
        <v>1</v>
      </c>
      <c r="G1901" s="0" t="n">
        <f aca="false">VALUE(LEFT(VALUE(MOD($A1901,100000)), 1))</f>
        <v>2</v>
      </c>
      <c r="H1901" s="0" t="n">
        <f aca="false">VALUE(LEFT(VALUE(MOD($A1901,10000)), 1))</f>
        <v>5</v>
      </c>
      <c r="I1901" s="0" t="n">
        <f aca="false">VALUE(LEFT(VALUE(MOD($A1901,1000)), 1))</f>
        <v>5</v>
      </c>
      <c r="J1901" s="0" t="n">
        <f aca="false">VALUE(LEFT(VALUE(MOD($A1901,100)), 1))</f>
        <v>6</v>
      </c>
      <c r="K1901" s="0" t="n">
        <f aca="false">VALUE(LEFT(VALUE(MOD($A1901,10)), 1))</f>
        <v>4</v>
      </c>
      <c r="L1901" s="0" t="n">
        <f aca="false">SUM(C1901:K1901)</f>
        <v>30</v>
      </c>
      <c r="N1901" s="0" t="n">
        <f aca="false">IF(D1901 &lt; C1901, IF(E1901 &lt; D1901, IF(F1901 &lt; E1901, IF(G1901 &lt; F1901, IF(H1901 &lt; G1901, IF (I1901 &lt; H1901, IF (J1901 &lt; I1901, jezeli (K1901&lt;J1901, 9, 8),7),6),5),4),3),2),1)</f>
        <v>2</v>
      </c>
    </row>
    <row r="1902" customFormat="false" ht="12.8" hidden="false" customHeight="false" outlineLevel="0" collapsed="false">
      <c r="A1902" s="0" t="n">
        <v>511024753</v>
      </c>
      <c r="B1902" s="0" t="s">
        <v>4</v>
      </c>
      <c r="C1902" s="0" t="n">
        <f aca="false">VALUE(LEFT(VALUE(MOD($A1902,1000000000)), 1))</f>
        <v>5</v>
      </c>
      <c r="D1902" s="0" t="n">
        <f aca="false">VALUE(LEFT(VALUE(MOD($A1902,100000000)), 1))</f>
        <v>1</v>
      </c>
      <c r="E1902" s="0" t="n">
        <f aca="false">VALUE(LEFT(VALUE(MOD($A1902,10000000)), 1))</f>
        <v>1</v>
      </c>
      <c r="F1902" s="0" t="n">
        <f aca="false">VALUE(LEFT(VALUE(MOD($A1902,1000000)), 1))</f>
        <v>2</v>
      </c>
      <c r="G1902" s="0" t="n">
        <f aca="false">VALUE(LEFT(VALUE(MOD($A1902,100000)), 1))</f>
        <v>2</v>
      </c>
      <c r="H1902" s="0" t="n">
        <f aca="false">VALUE(LEFT(VALUE(MOD($A1902,10000)), 1))</f>
        <v>4</v>
      </c>
      <c r="I1902" s="0" t="n">
        <f aca="false">VALUE(LEFT(VALUE(MOD($A1902,1000)), 1))</f>
        <v>7</v>
      </c>
      <c r="J1902" s="0" t="n">
        <f aca="false">VALUE(LEFT(VALUE(MOD($A1902,100)), 1))</f>
        <v>5</v>
      </c>
      <c r="K1902" s="0" t="n">
        <f aca="false">VALUE(LEFT(VALUE(MOD($A1902,10)), 1))</f>
        <v>3</v>
      </c>
      <c r="L1902" s="0" t="n">
        <f aca="false">SUM(C1902:K1902)</f>
        <v>30</v>
      </c>
      <c r="N1902" s="0" t="n">
        <f aca="false">IF(D1902 &lt; C1902, IF(E1902 &lt; D1902, IF(F1902 &lt; E1902, IF(G1902 &lt; F1902, IF(H1902 &lt; G1902, IF (I1902 &lt; H1902, IF (J1902 &lt; I1902, jezeli (K1902&lt;J1902, 9, 8),7),6),5),4),3),2),1)</f>
        <v>2</v>
      </c>
    </row>
    <row r="1903" customFormat="false" ht="12.8" hidden="false" customHeight="false" outlineLevel="0" collapsed="false">
      <c r="A1903" s="0" t="n">
        <v>505231153</v>
      </c>
      <c r="B1903" s="0" t="s">
        <v>5</v>
      </c>
      <c r="C1903" s="0" t="n">
        <f aca="false">VALUE(LEFT(VALUE(MOD($A1903,1000000000)), 1))</f>
        <v>5</v>
      </c>
      <c r="D1903" s="0" t="n">
        <f aca="false">VALUE(LEFT(VALUE(MOD($A1903,100000000)), 1))</f>
        <v>5</v>
      </c>
      <c r="E1903" s="0" t="n">
        <f aca="false">VALUE(LEFT(VALUE(MOD($A1903,10000000)), 1))</f>
        <v>5</v>
      </c>
      <c r="F1903" s="0" t="n">
        <f aca="false">VALUE(LEFT(VALUE(MOD($A1903,1000000)), 1))</f>
        <v>2</v>
      </c>
      <c r="G1903" s="0" t="n">
        <f aca="false">VALUE(LEFT(VALUE(MOD($A1903,100000)), 1))</f>
        <v>3</v>
      </c>
      <c r="H1903" s="0" t="n">
        <f aca="false">VALUE(LEFT(VALUE(MOD($A1903,10000)), 1))</f>
        <v>1</v>
      </c>
      <c r="I1903" s="0" t="n">
        <f aca="false">VALUE(LEFT(VALUE(MOD($A1903,1000)), 1))</f>
        <v>1</v>
      </c>
      <c r="J1903" s="0" t="n">
        <f aca="false">VALUE(LEFT(VALUE(MOD($A1903,100)), 1))</f>
        <v>5</v>
      </c>
      <c r="K1903" s="0" t="n">
        <f aca="false">VALUE(LEFT(VALUE(MOD($A1903,10)), 1))</f>
        <v>3</v>
      </c>
      <c r="L1903" s="0" t="n">
        <f aca="false">SUM(C1903:K1903)</f>
        <v>30</v>
      </c>
      <c r="N1903" s="0" t="n">
        <f aca="false">IF(D1903 &lt; C1903, IF(E1903 &lt; D1903, IF(F1903 &lt; E1903, IF(G1903 &lt; F1903, IF(H1903 &lt; G1903, IF (I1903 &lt; H1903, IF (J1903 &lt; I1903, jezeli (K1903&lt;J1903, 9, 8),7),6),5),4),3),2),1)</f>
        <v>1</v>
      </c>
    </row>
    <row r="1904" customFormat="false" ht="12.8" hidden="false" customHeight="false" outlineLevel="0" collapsed="false">
      <c r="A1904" s="0" t="n">
        <v>505231153</v>
      </c>
      <c r="B1904" s="0" t="s">
        <v>4</v>
      </c>
      <c r="C1904" s="0" t="n">
        <f aca="false">VALUE(LEFT(VALUE(MOD($A1904,1000000000)), 1))</f>
        <v>5</v>
      </c>
      <c r="D1904" s="0" t="n">
        <f aca="false">VALUE(LEFT(VALUE(MOD($A1904,100000000)), 1))</f>
        <v>5</v>
      </c>
      <c r="E1904" s="0" t="n">
        <f aca="false">VALUE(LEFT(VALUE(MOD($A1904,10000000)), 1))</f>
        <v>5</v>
      </c>
      <c r="F1904" s="0" t="n">
        <f aca="false">VALUE(LEFT(VALUE(MOD($A1904,1000000)), 1))</f>
        <v>2</v>
      </c>
      <c r="G1904" s="0" t="n">
        <f aca="false">VALUE(LEFT(VALUE(MOD($A1904,100000)), 1))</f>
        <v>3</v>
      </c>
      <c r="H1904" s="0" t="n">
        <f aca="false">VALUE(LEFT(VALUE(MOD($A1904,10000)), 1))</f>
        <v>1</v>
      </c>
      <c r="I1904" s="0" t="n">
        <f aca="false">VALUE(LEFT(VALUE(MOD($A1904,1000)), 1))</f>
        <v>1</v>
      </c>
      <c r="J1904" s="0" t="n">
        <f aca="false">VALUE(LEFT(VALUE(MOD($A1904,100)), 1))</f>
        <v>5</v>
      </c>
      <c r="K1904" s="0" t="n">
        <f aca="false">VALUE(LEFT(VALUE(MOD($A1904,10)), 1))</f>
        <v>3</v>
      </c>
      <c r="L1904" s="0" t="n">
        <f aca="false">SUM(C1904:K1904)</f>
        <v>30</v>
      </c>
      <c r="N1904" s="0" t="n">
        <f aca="false">IF(D1904 &lt; C1904, IF(E1904 &lt; D1904, IF(F1904 &lt; E1904, IF(G1904 &lt; F1904, IF(H1904 &lt; G1904, IF (I1904 &lt; H1904, IF (J1904 &lt; I1904, jezeli (K1904&lt;J1904, 9, 8),7),6),5),4),3),2),1)</f>
        <v>1</v>
      </c>
    </row>
    <row r="1905" customFormat="false" ht="12.8" hidden="false" customHeight="false" outlineLevel="0" collapsed="false">
      <c r="A1905" s="0" t="n">
        <v>505231153</v>
      </c>
      <c r="B1905" s="0" t="s">
        <v>5</v>
      </c>
      <c r="C1905" s="0" t="n">
        <f aca="false">VALUE(LEFT(VALUE(MOD($A1905,1000000000)), 1))</f>
        <v>5</v>
      </c>
      <c r="D1905" s="0" t="n">
        <f aca="false">VALUE(LEFT(VALUE(MOD($A1905,100000000)), 1))</f>
        <v>5</v>
      </c>
      <c r="E1905" s="0" t="n">
        <f aca="false">VALUE(LEFT(VALUE(MOD($A1905,10000000)), 1))</f>
        <v>5</v>
      </c>
      <c r="F1905" s="0" t="n">
        <f aca="false">VALUE(LEFT(VALUE(MOD($A1905,1000000)), 1))</f>
        <v>2</v>
      </c>
      <c r="G1905" s="0" t="n">
        <f aca="false">VALUE(LEFT(VALUE(MOD($A1905,100000)), 1))</f>
        <v>3</v>
      </c>
      <c r="H1905" s="0" t="n">
        <f aca="false">VALUE(LEFT(VALUE(MOD($A1905,10000)), 1))</f>
        <v>1</v>
      </c>
      <c r="I1905" s="0" t="n">
        <f aca="false">VALUE(LEFT(VALUE(MOD($A1905,1000)), 1))</f>
        <v>1</v>
      </c>
      <c r="J1905" s="0" t="n">
        <f aca="false">VALUE(LEFT(VALUE(MOD($A1905,100)), 1))</f>
        <v>5</v>
      </c>
      <c r="K1905" s="0" t="n">
        <f aca="false">VALUE(LEFT(VALUE(MOD($A1905,10)), 1))</f>
        <v>3</v>
      </c>
      <c r="L1905" s="0" t="n">
        <f aca="false">SUM(C1905:K1905)</f>
        <v>30</v>
      </c>
      <c r="N1905" s="0" t="n">
        <f aca="false">IF(D1905 &lt; C1905, IF(E1905 &lt; D1905, IF(F1905 &lt; E1905, IF(G1905 &lt; F1905, IF(H1905 &lt; G1905, IF (I1905 &lt; H1905, IF (J1905 &lt; I1905, jezeli (K1905&lt;J1905, 9, 8),7),6),5),4),3),2),1)</f>
        <v>1</v>
      </c>
    </row>
    <row r="1906" customFormat="false" ht="12.8" hidden="false" customHeight="false" outlineLevel="0" collapsed="false">
      <c r="A1906" s="0" t="n">
        <v>822524330</v>
      </c>
      <c r="B1906" s="0" t="s">
        <v>4</v>
      </c>
      <c r="C1906" s="0" t="n">
        <f aca="false">VALUE(LEFT(VALUE(MOD($A1906,1000000000)), 1))</f>
        <v>8</v>
      </c>
      <c r="D1906" s="0" t="n">
        <f aca="false">VALUE(LEFT(VALUE(MOD($A1906,100000000)), 1))</f>
        <v>2</v>
      </c>
      <c r="E1906" s="0" t="n">
        <f aca="false">VALUE(LEFT(VALUE(MOD($A1906,10000000)), 1))</f>
        <v>2</v>
      </c>
      <c r="F1906" s="0" t="n">
        <f aca="false">VALUE(LEFT(VALUE(MOD($A1906,1000000)), 1))</f>
        <v>5</v>
      </c>
      <c r="G1906" s="0" t="n">
        <f aca="false">VALUE(LEFT(VALUE(MOD($A1906,100000)), 1))</f>
        <v>2</v>
      </c>
      <c r="H1906" s="0" t="n">
        <f aca="false">VALUE(LEFT(VALUE(MOD($A1906,10000)), 1))</f>
        <v>4</v>
      </c>
      <c r="I1906" s="0" t="n">
        <f aca="false">VALUE(LEFT(VALUE(MOD($A1906,1000)), 1))</f>
        <v>3</v>
      </c>
      <c r="J1906" s="0" t="n">
        <f aca="false">VALUE(LEFT(VALUE(MOD($A1906,100)), 1))</f>
        <v>3</v>
      </c>
      <c r="K1906" s="0" t="n">
        <f aca="false">VALUE(LEFT(VALUE(MOD($A1906,10)), 1))</f>
        <v>0</v>
      </c>
      <c r="L1906" s="0" t="n">
        <f aca="false">SUM(C1906:K1906)</f>
        <v>29</v>
      </c>
      <c r="N1906" s="0" t="n">
        <f aca="false">IF(D1906 &lt; C1906, IF(E1906 &lt; D1906, IF(F1906 &lt; E1906, IF(G1906 &lt; F1906, IF(H1906 &lt; G1906, IF (I1906 &lt; H1906, IF (J1906 &lt; I1906, jezeli (K1906&lt;J1906, 9, 8),7),6),5),4),3),2),1)</f>
        <v>2</v>
      </c>
    </row>
    <row r="1907" customFormat="false" ht="12.8" hidden="false" customHeight="false" outlineLevel="0" collapsed="false">
      <c r="A1907" s="0" t="n">
        <v>821163233</v>
      </c>
      <c r="B1907" s="0" t="s">
        <v>5</v>
      </c>
      <c r="C1907" s="0" t="n">
        <f aca="false">VALUE(LEFT(VALUE(MOD($A1907,1000000000)), 1))</f>
        <v>8</v>
      </c>
      <c r="D1907" s="0" t="n">
        <f aca="false">VALUE(LEFT(VALUE(MOD($A1907,100000000)), 1))</f>
        <v>2</v>
      </c>
      <c r="E1907" s="0" t="n">
        <f aca="false">VALUE(LEFT(VALUE(MOD($A1907,10000000)), 1))</f>
        <v>1</v>
      </c>
      <c r="F1907" s="0" t="n">
        <f aca="false">VALUE(LEFT(VALUE(MOD($A1907,1000000)), 1))</f>
        <v>1</v>
      </c>
      <c r="G1907" s="0" t="n">
        <f aca="false">VALUE(LEFT(VALUE(MOD($A1907,100000)), 1))</f>
        <v>6</v>
      </c>
      <c r="H1907" s="0" t="n">
        <f aca="false">VALUE(LEFT(VALUE(MOD($A1907,10000)), 1))</f>
        <v>3</v>
      </c>
      <c r="I1907" s="0" t="n">
        <f aca="false">VALUE(LEFT(VALUE(MOD($A1907,1000)), 1))</f>
        <v>2</v>
      </c>
      <c r="J1907" s="0" t="n">
        <f aca="false">VALUE(LEFT(VALUE(MOD($A1907,100)), 1))</f>
        <v>3</v>
      </c>
      <c r="K1907" s="0" t="n">
        <f aca="false">VALUE(LEFT(VALUE(MOD($A1907,10)), 1))</f>
        <v>3</v>
      </c>
      <c r="L1907" s="0" t="n">
        <f aca="false">SUM(C1907:K1907)</f>
        <v>29</v>
      </c>
      <c r="N1907" s="0" t="n">
        <f aca="false">IF(D1907 &lt; C1907, IF(E1907 &lt; D1907, IF(F1907 &lt; E1907, IF(G1907 &lt; F1907, IF(H1907 &lt; G1907, IF (I1907 &lt; H1907, IF (J1907 &lt; I1907, jezeli (K1907&lt;J1907, 9, 8),7),6),5),4),3),2),1)</f>
        <v>3</v>
      </c>
    </row>
    <row r="1908" customFormat="false" ht="12.8" hidden="false" customHeight="false" outlineLevel="0" collapsed="false">
      <c r="A1908" s="0" t="n">
        <v>821163233</v>
      </c>
      <c r="B1908" s="0" t="s">
        <v>5</v>
      </c>
      <c r="C1908" s="0" t="n">
        <f aca="false">VALUE(LEFT(VALUE(MOD($A1908,1000000000)), 1))</f>
        <v>8</v>
      </c>
      <c r="D1908" s="0" t="n">
        <f aca="false">VALUE(LEFT(VALUE(MOD($A1908,100000000)), 1))</f>
        <v>2</v>
      </c>
      <c r="E1908" s="0" t="n">
        <f aca="false">VALUE(LEFT(VALUE(MOD($A1908,10000000)), 1))</f>
        <v>1</v>
      </c>
      <c r="F1908" s="0" t="n">
        <f aca="false">VALUE(LEFT(VALUE(MOD($A1908,1000000)), 1))</f>
        <v>1</v>
      </c>
      <c r="G1908" s="0" t="n">
        <f aca="false">VALUE(LEFT(VALUE(MOD($A1908,100000)), 1))</f>
        <v>6</v>
      </c>
      <c r="H1908" s="0" t="n">
        <f aca="false">VALUE(LEFT(VALUE(MOD($A1908,10000)), 1))</f>
        <v>3</v>
      </c>
      <c r="I1908" s="0" t="n">
        <f aca="false">VALUE(LEFT(VALUE(MOD($A1908,1000)), 1))</f>
        <v>2</v>
      </c>
      <c r="J1908" s="0" t="n">
        <f aca="false">VALUE(LEFT(VALUE(MOD($A1908,100)), 1))</f>
        <v>3</v>
      </c>
      <c r="K1908" s="0" t="n">
        <f aca="false">VALUE(LEFT(VALUE(MOD($A1908,10)), 1))</f>
        <v>3</v>
      </c>
      <c r="L1908" s="0" t="n">
        <f aca="false">SUM(C1908:K1908)</f>
        <v>29</v>
      </c>
      <c r="N1908" s="0" t="n">
        <f aca="false">IF(D1908 &lt; C1908, IF(E1908 &lt; D1908, IF(F1908 &lt; E1908, IF(G1908 &lt; F1908, IF(H1908 &lt; G1908, IF (I1908 &lt; H1908, IF (J1908 &lt; I1908, jezeli (K1908&lt;J1908, 9, 8),7),6),5),4),3),2),1)</f>
        <v>3</v>
      </c>
    </row>
    <row r="1909" customFormat="false" ht="12.8" hidden="false" customHeight="false" outlineLevel="0" collapsed="false">
      <c r="A1909" s="0" t="n">
        <v>819121331</v>
      </c>
      <c r="B1909" s="0" t="s">
        <v>4</v>
      </c>
      <c r="C1909" s="0" t="n">
        <f aca="false">VALUE(LEFT(VALUE(MOD($A1909,1000000000)), 1))</f>
        <v>8</v>
      </c>
      <c r="D1909" s="0" t="n">
        <f aca="false">VALUE(LEFT(VALUE(MOD($A1909,100000000)), 1))</f>
        <v>1</v>
      </c>
      <c r="E1909" s="0" t="n">
        <f aca="false">VALUE(LEFT(VALUE(MOD($A1909,10000000)), 1))</f>
        <v>9</v>
      </c>
      <c r="F1909" s="0" t="n">
        <f aca="false">VALUE(LEFT(VALUE(MOD($A1909,1000000)), 1))</f>
        <v>1</v>
      </c>
      <c r="G1909" s="0" t="n">
        <f aca="false">VALUE(LEFT(VALUE(MOD($A1909,100000)), 1))</f>
        <v>2</v>
      </c>
      <c r="H1909" s="0" t="n">
        <f aca="false">VALUE(LEFT(VALUE(MOD($A1909,10000)), 1))</f>
        <v>1</v>
      </c>
      <c r="I1909" s="0" t="n">
        <f aca="false">VALUE(LEFT(VALUE(MOD($A1909,1000)), 1))</f>
        <v>3</v>
      </c>
      <c r="J1909" s="0" t="n">
        <f aca="false">VALUE(LEFT(VALUE(MOD($A1909,100)), 1))</f>
        <v>3</v>
      </c>
      <c r="K1909" s="0" t="n">
        <f aca="false">VALUE(LEFT(VALUE(MOD($A1909,10)), 1))</f>
        <v>1</v>
      </c>
      <c r="L1909" s="0" t="n">
        <f aca="false">SUM(C1909:K1909)</f>
        <v>29</v>
      </c>
      <c r="N1909" s="0" t="n">
        <f aca="false">IF(D1909 &lt; C1909, IF(E1909 &lt; D1909, IF(F1909 &lt; E1909, IF(G1909 &lt; F1909, IF(H1909 &lt; G1909, IF (I1909 &lt; H1909, IF (J1909 &lt; I1909, jezeli (K1909&lt;J1909, 9, 8),7),6),5),4),3),2),1)</f>
        <v>2</v>
      </c>
    </row>
    <row r="1910" customFormat="false" ht="12.8" hidden="false" customHeight="false" outlineLevel="0" collapsed="false">
      <c r="A1910" s="0" t="n">
        <v>750401151</v>
      </c>
      <c r="B1910" s="0" t="s">
        <v>4</v>
      </c>
      <c r="C1910" s="0" t="n">
        <f aca="false">VALUE(LEFT(VALUE(MOD($A1910,1000000000)), 1))</f>
        <v>7</v>
      </c>
      <c r="D1910" s="0" t="n">
        <f aca="false">VALUE(LEFT(VALUE(MOD($A1910,100000000)), 1))</f>
        <v>5</v>
      </c>
      <c r="E1910" s="0" t="n">
        <f aca="false">VALUE(LEFT(VALUE(MOD($A1910,10000000)), 1))</f>
        <v>4</v>
      </c>
      <c r="F1910" s="0" t="n">
        <f aca="false">VALUE(LEFT(VALUE(MOD($A1910,1000000)), 1))</f>
        <v>4</v>
      </c>
      <c r="G1910" s="0" t="n">
        <f aca="false">VALUE(LEFT(VALUE(MOD($A1910,100000)), 1))</f>
        <v>1</v>
      </c>
      <c r="H1910" s="0" t="n">
        <f aca="false">VALUE(LEFT(VALUE(MOD($A1910,10000)), 1))</f>
        <v>1</v>
      </c>
      <c r="I1910" s="0" t="n">
        <f aca="false">VALUE(LEFT(VALUE(MOD($A1910,1000)), 1))</f>
        <v>1</v>
      </c>
      <c r="J1910" s="0" t="n">
        <f aca="false">VALUE(LEFT(VALUE(MOD($A1910,100)), 1))</f>
        <v>5</v>
      </c>
      <c r="K1910" s="0" t="n">
        <f aca="false">VALUE(LEFT(VALUE(MOD($A1910,10)), 1))</f>
        <v>1</v>
      </c>
      <c r="L1910" s="0" t="n">
        <f aca="false">SUM(C1910:K1910)</f>
        <v>29</v>
      </c>
      <c r="N1910" s="0" t="n">
        <f aca="false">IF(D1910 &lt; C1910, IF(E1910 &lt; D1910, IF(F1910 &lt; E1910, IF(G1910 &lt; F1910, IF(H1910 &lt; G1910, IF (I1910 &lt; H1910, IF (J1910 &lt; I1910, jezeli (K1910&lt;J1910, 9, 8),7),6),5),4),3),2),1)</f>
        <v>3</v>
      </c>
    </row>
    <row r="1911" customFormat="false" ht="12.8" hidden="false" customHeight="false" outlineLevel="0" collapsed="false">
      <c r="A1911" s="0" t="n">
        <v>665204200</v>
      </c>
      <c r="B1911" s="0" t="s">
        <v>5</v>
      </c>
      <c r="C1911" s="0" t="n">
        <f aca="false">VALUE(LEFT(VALUE(MOD($A1911,1000000000)), 1))</f>
        <v>6</v>
      </c>
      <c r="D1911" s="0" t="n">
        <f aca="false">VALUE(LEFT(VALUE(MOD($A1911,100000000)), 1))</f>
        <v>6</v>
      </c>
      <c r="E1911" s="0" t="n">
        <f aca="false">VALUE(LEFT(VALUE(MOD($A1911,10000000)), 1))</f>
        <v>5</v>
      </c>
      <c r="F1911" s="0" t="n">
        <f aca="false">VALUE(LEFT(VALUE(MOD($A1911,1000000)), 1))</f>
        <v>2</v>
      </c>
      <c r="G1911" s="0" t="n">
        <f aca="false">VALUE(LEFT(VALUE(MOD($A1911,100000)), 1))</f>
        <v>4</v>
      </c>
      <c r="H1911" s="0" t="n">
        <f aca="false">VALUE(LEFT(VALUE(MOD($A1911,10000)), 1))</f>
        <v>4</v>
      </c>
      <c r="I1911" s="0" t="n">
        <f aca="false">VALUE(LEFT(VALUE(MOD($A1911,1000)), 1))</f>
        <v>2</v>
      </c>
      <c r="J1911" s="0" t="n">
        <f aca="false">VALUE(LEFT(VALUE(MOD($A1911,100)), 1))</f>
        <v>0</v>
      </c>
      <c r="K1911" s="0" t="n">
        <f aca="false">VALUE(LEFT(VALUE(MOD($A1911,10)), 1))</f>
        <v>0</v>
      </c>
      <c r="L1911" s="0" t="n">
        <f aca="false">SUM(C1911:K1911)</f>
        <v>29</v>
      </c>
      <c r="N1911" s="0" t="n">
        <f aca="false">IF(D1911 &lt; C1911, IF(E1911 &lt; D1911, IF(F1911 &lt; E1911, IF(G1911 &lt; F1911, IF(H1911 &lt; G1911, IF (I1911 &lt; H1911, IF (J1911 &lt; I1911, jezeli (K1911&lt;J1911, 9, 8),7),6),5),4),3),2),1)</f>
        <v>1</v>
      </c>
    </row>
    <row r="1912" customFormat="false" ht="12.8" hidden="false" customHeight="false" outlineLevel="0" collapsed="false">
      <c r="A1912" s="0" t="n">
        <v>622211294</v>
      </c>
      <c r="B1912" s="0" t="s">
        <v>5</v>
      </c>
      <c r="C1912" s="0" t="n">
        <f aca="false">VALUE(LEFT(VALUE(MOD($A1912,1000000000)), 1))</f>
        <v>6</v>
      </c>
      <c r="D1912" s="0" t="n">
        <f aca="false">VALUE(LEFT(VALUE(MOD($A1912,100000000)), 1))</f>
        <v>2</v>
      </c>
      <c r="E1912" s="0" t="n">
        <f aca="false">VALUE(LEFT(VALUE(MOD($A1912,10000000)), 1))</f>
        <v>2</v>
      </c>
      <c r="F1912" s="0" t="n">
        <f aca="false">VALUE(LEFT(VALUE(MOD($A1912,1000000)), 1))</f>
        <v>2</v>
      </c>
      <c r="G1912" s="0" t="n">
        <f aca="false">VALUE(LEFT(VALUE(MOD($A1912,100000)), 1))</f>
        <v>1</v>
      </c>
      <c r="H1912" s="0" t="n">
        <f aca="false">VALUE(LEFT(VALUE(MOD($A1912,10000)), 1))</f>
        <v>1</v>
      </c>
      <c r="I1912" s="0" t="n">
        <f aca="false">VALUE(LEFT(VALUE(MOD($A1912,1000)), 1))</f>
        <v>2</v>
      </c>
      <c r="J1912" s="0" t="n">
        <f aca="false">VALUE(LEFT(VALUE(MOD($A1912,100)), 1))</f>
        <v>9</v>
      </c>
      <c r="K1912" s="0" t="n">
        <f aca="false">VALUE(LEFT(VALUE(MOD($A1912,10)), 1))</f>
        <v>4</v>
      </c>
      <c r="L1912" s="0" t="n">
        <f aca="false">SUM(C1912:K1912)</f>
        <v>29</v>
      </c>
      <c r="N1912" s="0" t="n">
        <f aca="false">IF(D1912 &lt; C1912, IF(E1912 &lt; D1912, IF(F1912 &lt; E1912, IF(G1912 &lt; F1912, IF(H1912 &lt; G1912, IF (I1912 &lt; H1912, IF (J1912 &lt; I1912, jezeli (K1912&lt;J1912, 9, 8),7),6),5),4),3),2),1)</f>
        <v>2</v>
      </c>
    </row>
    <row r="1913" customFormat="false" ht="12.8" hidden="false" customHeight="false" outlineLevel="0" collapsed="false">
      <c r="A1913" s="0" t="n">
        <v>591410214</v>
      </c>
      <c r="B1913" s="0" t="s">
        <v>4</v>
      </c>
      <c r="C1913" s="0" t="n">
        <f aca="false">VALUE(LEFT(VALUE(MOD($A1913,1000000000)), 1))</f>
        <v>5</v>
      </c>
      <c r="D1913" s="0" t="n">
        <f aca="false">VALUE(LEFT(VALUE(MOD($A1913,100000000)), 1))</f>
        <v>9</v>
      </c>
      <c r="E1913" s="0" t="n">
        <f aca="false">VALUE(LEFT(VALUE(MOD($A1913,10000000)), 1))</f>
        <v>1</v>
      </c>
      <c r="F1913" s="0" t="n">
        <f aca="false">VALUE(LEFT(VALUE(MOD($A1913,1000000)), 1))</f>
        <v>4</v>
      </c>
      <c r="G1913" s="0" t="n">
        <f aca="false">VALUE(LEFT(VALUE(MOD($A1913,100000)), 1))</f>
        <v>1</v>
      </c>
      <c r="H1913" s="0" t="n">
        <f aca="false">VALUE(LEFT(VALUE(MOD($A1913,10000)), 1))</f>
        <v>2</v>
      </c>
      <c r="I1913" s="0" t="n">
        <f aca="false">VALUE(LEFT(VALUE(MOD($A1913,1000)), 1))</f>
        <v>2</v>
      </c>
      <c r="J1913" s="0" t="n">
        <f aca="false">VALUE(LEFT(VALUE(MOD($A1913,100)), 1))</f>
        <v>1</v>
      </c>
      <c r="K1913" s="0" t="n">
        <f aca="false">VALUE(LEFT(VALUE(MOD($A1913,10)), 1))</f>
        <v>4</v>
      </c>
      <c r="L1913" s="0" t="n">
        <f aca="false">SUM(C1913:K1913)</f>
        <v>29</v>
      </c>
      <c r="N1913" s="0" t="n">
        <f aca="false">IF(D1913 &lt; C1913, IF(E1913 &lt; D1913, IF(F1913 &lt; E1913, IF(G1913 &lt; F1913, IF(H1913 &lt; G1913, IF (I1913 &lt; H1913, IF (J1913 &lt; I1913, jezeli (K1913&lt;J1913, 9, 8),7),6),5),4),3),2),1)</f>
        <v>1</v>
      </c>
    </row>
    <row r="1914" customFormat="false" ht="12.8" hidden="false" customHeight="false" outlineLevel="0" collapsed="false">
      <c r="A1914" s="0" t="n">
        <v>556214141</v>
      </c>
      <c r="B1914" s="0" t="s">
        <v>4</v>
      </c>
      <c r="C1914" s="0" t="n">
        <f aca="false">VALUE(LEFT(VALUE(MOD($A1914,1000000000)), 1))</f>
        <v>5</v>
      </c>
      <c r="D1914" s="0" t="n">
        <f aca="false">VALUE(LEFT(VALUE(MOD($A1914,100000000)), 1))</f>
        <v>5</v>
      </c>
      <c r="E1914" s="0" t="n">
        <f aca="false">VALUE(LEFT(VALUE(MOD($A1914,10000000)), 1))</f>
        <v>6</v>
      </c>
      <c r="F1914" s="0" t="n">
        <f aca="false">VALUE(LEFT(VALUE(MOD($A1914,1000000)), 1))</f>
        <v>2</v>
      </c>
      <c r="G1914" s="0" t="n">
        <f aca="false">VALUE(LEFT(VALUE(MOD($A1914,100000)), 1))</f>
        <v>1</v>
      </c>
      <c r="H1914" s="0" t="n">
        <f aca="false">VALUE(LEFT(VALUE(MOD($A1914,10000)), 1))</f>
        <v>4</v>
      </c>
      <c r="I1914" s="0" t="n">
        <f aca="false">VALUE(LEFT(VALUE(MOD($A1914,1000)), 1))</f>
        <v>1</v>
      </c>
      <c r="J1914" s="0" t="n">
        <f aca="false">VALUE(LEFT(VALUE(MOD($A1914,100)), 1))</f>
        <v>4</v>
      </c>
      <c r="K1914" s="0" t="n">
        <f aca="false">VALUE(LEFT(VALUE(MOD($A1914,10)), 1))</f>
        <v>1</v>
      </c>
      <c r="L1914" s="0" t="n">
        <f aca="false">SUM(C1914:K1914)</f>
        <v>29</v>
      </c>
      <c r="N1914" s="0" t="n">
        <f aca="false">IF(D1914 &lt; C1914, IF(E1914 &lt; D1914, IF(F1914 &lt; E1914, IF(G1914 &lt; F1914, IF(H1914 &lt; G1914, IF (I1914 &lt; H1914, IF (J1914 &lt; I1914, jezeli (K1914&lt;J1914, 9, 8),7),6),5),4),3),2),1)</f>
        <v>1</v>
      </c>
    </row>
    <row r="1915" customFormat="false" ht="12.8" hidden="false" customHeight="false" outlineLevel="0" collapsed="false">
      <c r="A1915" s="0" t="n">
        <v>553335212</v>
      </c>
      <c r="B1915" s="0" t="s">
        <v>5</v>
      </c>
      <c r="C1915" s="0" t="n">
        <f aca="false">VALUE(LEFT(VALUE(MOD($A1915,1000000000)), 1))</f>
        <v>5</v>
      </c>
      <c r="D1915" s="0" t="n">
        <f aca="false">VALUE(LEFT(VALUE(MOD($A1915,100000000)), 1))</f>
        <v>5</v>
      </c>
      <c r="E1915" s="0" t="n">
        <f aca="false">VALUE(LEFT(VALUE(MOD($A1915,10000000)), 1))</f>
        <v>3</v>
      </c>
      <c r="F1915" s="0" t="n">
        <f aca="false">VALUE(LEFT(VALUE(MOD($A1915,1000000)), 1))</f>
        <v>3</v>
      </c>
      <c r="G1915" s="0" t="n">
        <f aca="false">VALUE(LEFT(VALUE(MOD($A1915,100000)), 1))</f>
        <v>3</v>
      </c>
      <c r="H1915" s="0" t="n">
        <f aca="false">VALUE(LEFT(VALUE(MOD($A1915,10000)), 1))</f>
        <v>5</v>
      </c>
      <c r="I1915" s="0" t="n">
        <f aca="false">VALUE(LEFT(VALUE(MOD($A1915,1000)), 1))</f>
        <v>2</v>
      </c>
      <c r="J1915" s="0" t="n">
        <f aca="false">VALUE(LEFT(VALUE(MOD($A1915,100)), 1))</f>
        <v>1</v>
      </c>
      <c r="K1915" s="0" t="n">
        <f aca="false">VALUE(LEFT(VALUE(MOD($A1915,10)), 1))</f>
        <v>2</v>
      </c>
      <c r="L1915" s="0" t="n">
        <f aca="false">SUM(C1915:K1915)</f>
        <v>29</v>
      </c>
      <c r="N1915" s="0" t="n">
        <f aca="false">IF(D1915 &lt; C1915, IF(E1915 &lt; D1915, IF(F1915 &lt; E1915, IF(G1915 &lt; F1915, IF(H1915 &lt; G1915, IF (I1915 &lt; H1915, IF (J1915 &lt; I1915, jezeli (K1915&lt;J1915, 9, 8),7),6),5),4),3),2),1)</f>
        <v>1</v>
      </c>
    </row>
    <row r="1916" customFormat="false" ht="12.8" hidden="false" customHeight="false" outlineLevel="0" collapsed="false">
      <c r="A1916" s="0" t="n">
        <v>546432301</v>
      </c>
      <c r="B1916" s="0" t="s">
        <v>4</v>
      </c>
      <c r="C1916" s="0" t="n">
        <f aca="false">VALUE(LEFT(VALUE(MOD($A1916,1000000000)), 1))</f>
        <v>5</v>
      </c>
      <c r="D1916" s="0" t="n">
        <f aca="false">VALUE(LEFT(VALUE(MOD($A1916,100000000)), 1))</f>
        <v>4</v>
      </c>
      <c r="E1916" s="0" t="n">
        <f aca="false">VALUE(LEFT(VALUE(MOD($A1916,10000000)), 1))</f>
        <v>6</v>
      </c>
      <c r="F1916" s="0" t="n">
        <f aca="false">VALUE(LEFT(VALUE(MOD($A1916,1000000)), 1))</f>
        <v>4</v>
      </c>
      <c r="G1916" s="0" t="n">
        <f aca="false">VALUE(LEFT(VALUE(MOD($A1916,100000)), 1))</f>
        <v>3</v>
      </c>
      <c r="H1916" s="0" t="n">
        <f aca="false">VALUE(LEFT(VALUE(MOD($A1916,10000)), 1))</f>
        <v>2</v>
      </c>
      <c r="I1916" s="0" t="n">
        <f aca="false">VALUE(LEFT(VALUE(MOD($A1916,1000)), 1))</f>
        <v>3</v>
      </c>
      <c r="J1916" s="0" t="n">
        <f aca="false">VALUE(LEFT(VALUE(MOD($A1916,100)), 1))</f>
        <v>1</v>
      </c>
      <c r="K1916" s="0" t="n">
        <f aca="false">VALUE(LEFT(VALUE(MOD($A1916,10)), 1))</f>
        <v>1</v>
      </c>
      <c r="L1916" s="0" t="n">
        <f aca="false">SUM(C1916:K1916)</f>
        <v>29</v>
      </c>
      <c r="N1916" s="0" t="n">
        <f aca="false">IF(D1916 &lt; C1916, IF(E1916 &lt; D1916, IF(F1916 &lt; E1916, IF(G1916 &lt; F1916, IF(H1916 &lt; G1916, IF (I1916 &lt; H1916, IF (J1916 &lt; I1916, jezeli (K1916&lt;J1916, 9, 8),7),6),5),4),3),2),1)</f>
        <v>2</v>
      </c>
    </row>
    <row r="1917" customFormat="false" ht="12.8" hidden="false" customHeight="false" outlineLevel="0" collapsed="false">
      <c r="A1917" s="0" t="n">
        <v>545126312</v>
      </c>
      <c r="B1917" s="0" t="s">
        <v>4</v>
      </c>
      <c r="C1917" s="0" t="n">
        <f aca="false">VALUE(LEFT(VALUE(MOD($A1917,1000000000)), 1))</f>
        <v>5</v>
      </c>
      <c r="D1917" s="0" t="n">
        <f aca="false">VALUE(LEFT(VALUE(MOD($A1917,100000000)), 1))</f>
        <v>4</v>
      </c>
      <c r="E1917" s="0" t="n">
        <f aca="false">VALUE(LEFT(VALUE(MOD($A1917,10000000)), 1))</f>
        <v>5</v>
      </c>
      <c r="F1917" s="0" t="n">
        <f aca="false">VALUE(LEFT(VALUE(MOD($A1917,1000000)), 1))</f>
        <v>1</v>
      </c>
      <c r="G1917" s="0" t="n">
        <f aca="false">VALUE(LEFT(VALUE(MOD($A1917,100000)), 1))</f>
        <v>2</v>
      </c>
      <c r="H1917" s="0" t="n">
        <f aca="false">VALUE(LEFT(VALUE(MOD($A1917,10000)), 1))</f>
        <v>6</v>
      </c>
      <c r="I1917" s="0" t="n">
        <f aca="false">VALUE(LEFT(VALUE(MOD($A1917,1000)), 1))</f>
        <v>3</v>
      </c>
      <c r="J1917" s="0" t="n">
        <f aca="false">VALUE(LEFT(VALUE(MOD($A1917,100)), 1))</f>
        <v>1</v>
      </c>
      <c r="K1917" s="0" t="n">
        <f aca="false">VALUE(LEFT(VALUE(MOD($A1917,10)), 1))</f>
        <v>2</v>
      </c>
      <c r="L1917" s="0" t="n">
        <f aca="false">SUM(C1917:K1917)</f>
        <v>29</v>
      </c>
      <c r="N1917" s="0" t="n">
        <f aca="false">IF(D1917 &lt; C1917, IF(E1917 &lt; D1917, IF(F1917 &lt; E1917, IF(G1917 &lt; F1917, IF(H1917 &lt; G1917, IF (I1917 &lt; H1917, IF (J1917 &lt; I1917, jezeli (K1917&lt;J1917, 9, 8),7),6),5),4),3),2),1)</f>
        <v>2</v>
      </c>
    </row>
    <row r="1918" customFormat="false" ht="12.8" hidden="false" customHeight="false" outlineLevel="0" collapsed="false">
      <c r="A1918" s="0" t="n">
        <v>530511333</v>
      </c>
      <c r="B1918" s="0" t="s">
        <v>4</v>
      </c>
      <c r="C1918" s="0" t="n">
        <f aca="false">VALUE(LEFT(VALUE(MOD($A1918,1000000000)), 1))</f>
        <v>5</v>
      </c>
      <c r="D1918" s="0" t="n">
        <f aca="false">VALUE(LEFT(VALUE(MOD($A1918,100000000)), 1))</f>
        <v>3</v>
      </c>
      <c r="E1918" s="0" t="n">
        <f aca="false">VALUE(LEFT(VALUE(MOD($A1918,10000000)), 1))</f>
        <v>5</v>
      </c>
      <c r="F1918" s="0" t="n">
        <f aca="false">VALUE(LEFT(VALUE(MOD($A1918,1000000)), 1))</f>
        <v>5</v>
      </c>
      <c r="G1918" s="0" t="n">
        <f aca="false">VALUE(LEFT(VALUE(MOD($A1918,100000)), 1))</f>
        <v>1</v>
      </c>
      <c r="H1918" s="0" t="n">
        <f aca="false">VALUE(LEFT(VALUE(MOD($A1918,10000)), 1))</f>
        <v>1</v>
      </c>
      <c r="I1918" s="0" t="n">
        <f aca="false">VALUE(LEFT(VALUE(MOD($A1918,1000)), 1))</f>
        <v>3</v>
      </c>
      <c r="J1918" s="0" t="n">
        <f aca="false">VALUE(LEFT(VALUE(MOD($A1918,100)), 1))</f>
        <v>3</v>
      </c>
      <c r="K1918" s="0" t="n">
        <f aca="false">VALUE(LEFT(VALUE(MOD($A1918,10)), 1))</f>
        <v>3</v>
      </c>
      <c r="L1918" s="0" t="n">
        <f aca="false">SUM(C1918:K1918)</f>
        <v>29</v>
      </c>
      <c r="N1918" s="0" t="n">
        <f aca="false">IF(D1918 &lt; C1918, IF(E1918 &lt; D1918, IF(F1918 &lt; E1918, IF(G1918 &lt; F1918, IF(H1918 &lt; G1918, IF (I1918 &lt; H1918, IF (J1918 &lt; I1918, jezeli (K1918&lt;J1918, 9, 8),7),6),5),4),3),2),1)</f>
        <v>2</v>
      </c>
    </row>
    <row r="1919" customFormat="false" ht="12.8" hidden="false" customHeight="false" outlineLevel="0" collapsed="false">
      <c r="A1919" s="0" t="n">
        <v>527231153</v>
      </c>
      <c r="B1919" s="0" t="s">
        <v>4</v>
      </c>
      <c r="C1919" s="0" t="n">
        <f aca="false">VALUE(LEFT(VALUE(MOD($A1919,1000000000)), 1))</f>
        <v>5</v>
      </c>
      <c r="D1919" s="0" t="n">
        <f aca="false">VALUE(LEFT(VALUE(MOD($A1919,100000000)), 1))</f>
        <v>2</v>
      </c>
      <c r="E1919" s="0" t="n">
        <f aca="false">VALUE(LEFT(VALUE(MOD($A1919,10000000)), 1))</f>
        <v>7</v>
      </c>
      <c r="F1919" s="0" t="n">
        <f aca="false">VALUE(LEFT(VALUE(MOD($A1919,1000000)), 1))</f>
        <v>2</v>
      </c>
      <c r="G1919" s="0" t="n">
        <f aca="false">VALUE(LEFT(VALUE(MOD($A1919,100000)), 1))</f>
        <v>3</v>
      </c>
      <c r="H1919" s="0" t="n">
        <f aca="false">VALUE(LEFT(VALUE(MOD($A1919,10000)), 1))</f>
        <v>1</v>
      </c>
      <c r="I1919" s="0" t="n">
        <f aca="false">VALUE(LEFT(VALUE(MOD($A1919,1000)), 1))</f>
        <v>1</v>
      </c>
      <c r="J1919" s="0" t="n">
        <f aca="false">VALUE(LEFT(VALUE(MOD($A1919,100)), 1))</f>
        <v>5</v>
      </c>
      <c r="K1919" s="0" t="n">
        <f aca="false">VALUE(LEFT(VALUE(MOD($A1919,10)), 1))</f>
        <v>3</v>
      </c>
      <c r="L1919" s="0" t="n">
        <f aca="false">SUM(C1919:K1919)</f>
        <v>29</v>
      </c>
      <c r="N1919" s="0" t="n">
        <f aca="false">IF(D1919 &lt; C1919, IF(E1919 &lt; D1919, IF(F1919 &lt; E1919, IF(G1919 &lt; F1919, IF(H1919 &lt; G1919, IF (I1919 &lt; H1919, IF (J1919 &lt; I1919, jezeli (K1919&lt;J1919, 9, 8),7),6),5),4),3),2),1)</f>
        <v>2</v>
      </c>
    </row>
    <row r="1920" customFormat="false" ht="12.8" hidden="false" customHeight="false" outlineLevel="0" collapsed="false">
      <c r="A1920" s="0" t="n">
        <v>527231153</v>
      </c>
      <c r="B1920" s="0" t="s">
        <v>4</v>
      </c>
      <c r="C1920" s="0" t="n">
        <f aca="false">VALUE(LEFT(VALUE(MOD($A1920,1000000000)), 1))</f>
        <v>5</v>
      </c>
      <c r="D1920" s="0" t="n">
        <f aca="false">VALUE(LEFT(VALUE(MOD($A1920,100000000)), 1))</f>
        <v>2</v>
      </c>
      <c r="E1920" s="0" t="n">
        <f aca="false">VALUE(LEFT(VALUE(MOD($A1920,10000000)), 1))</f>
        <v>7</v>
      </c>
      <c r="F1920" s="0" t="n">
        <f aca="false">VALUE(LEFT(VALUE(MOD($A1920,1000000)), 1))</f>
        <v>2</v>
      </c>
      <c r="G1920" s="0" t="n">
        <f aca="false">VALUE(LEFT(VALUE(MOD($A1920,100000)), 1))</f>
        <v>3</v>
      </c>
      <c r="H1920" s="0" t="n">
        <f aca="false">VALUE(LEFT(VALUE(MOD($A1920,10000)), 1))</f>
        <v>1</v>
      </c>
      <c r="I1920" s="0" t="n">
        <f aca="false">VALUE(LEFT(VALUE(MOD($A1920,1000)), 1))</f>
        <v>1</v>
      </c>
      <c r="J1920" s="0" t="n">
        <f aca="false">VALUE(LEFT(VALUE(MOD($A1920,100)), 1))</f>
        <v>5</v>
      </c>
      <c r="K1920" s="0" t="n">
        <f aca="false">VALUE(LEFT(VALUE(MOD($A1920,10)), 1))</f>
        <v>3</v>
      </c>
      <c r="L1920" s="0" t="n">
        <f aca="false">SUM(C1920:K1920)</f>
        <v>29</v>
      </c>
      <c r="N1920" s="0" t="n">
        <f aca="false">IF(D1920 &lt; C1920, IF(E1920 &lt; D1920, IF(F1920 &lt; E1920, IF(G1920 &lt; F1920, IF(H1920 &lt; G1920, IF (I1920 &lt; H1920, IF (J1920 &lt; I1920, jezeli (K1920&lt;J1920, 9, 8),7),6),5),4),3),2),1)</f>
        <v>2</v>
      </c>
    </row>
    <row r="1921" customFormat="false" ht="12.8" hidden="false" customHeight="false" outlineLevel="0" collapsed="false">
      <c r="A1921" s="0" t="n">
        <v>527231153</v>
      </c>
      <c r="B1921" s="0" t="s">
        <v>4</v>
      </c>
      <c r="C1921" s="0" t="n">
        <f aca="false">VALUE(LEFT(VALUE(MOD($A1921,1000000000)), 1))</f>
        <v>5</v>
      </c>
      <c r="D1921" s="0" t="n">
        <f aca="false">VALUE(LEFT(VALUE(MOD($A1921,100000000)), 1))</f>
        <v>2</v>
      </c>
      <c r="E1921" s="0" t="n">
        <f aca="false">VALUE(LEFT(VALUE(MOD($A1921,10000000)), 1))</f>
        <v>7</v>
      </c>
      <c r="F1921" s="0" t="n">
        <f aca="false">VALUE(LEFT(VALUE(MOD($A1921,1000000)), 1))</f>
        <v>2</v>
      </c>
      <c r="G1921" s="0" t="n">
        <f aca="false">VALUE(LEFT(VALUE(MOD($A1921,100000)), 1))</f>
        <v>3</v>
      </c>
      <c r="H1921" s="0" t="n">
        <f aca="false">VALUE(LEFT(VALUE(MOD($A1921,10000)), 1))</f>
        <v>1</v>
      </c>
      <c r="I1921" s="0" t="n">
        <f aca="false">VALUE(LEFT(VALUE(MOD($A1921,1000)), 1))</f>
        <v>1</v>
      </c>
      <c r="J1921" s="0" t="n">
        <f aca="false">VALUE(LEFT(VALUE(MOD($A1921,100)), 1))</f>
        <v>5</v>
      </c>
      <c r="K1921" s="0" t="n">
        <f aca="false">VALUE(LEFT(VALUE(MOD($A1921,10)), 1))</f>
        <v>3</v>
      </c>
      <c r="L1921" s="0" t="n">
        <f aca="false">SUM(C1921:K1921)</f>
        <v>29</v>
      </c>
      <c r="N1921" s="0" t="n">
        <f aca="false">IF(D1921 &lt; C1921, IF(E1921 &lt; D1921, IF(F1921 &lt; E1921, IF(G1921 &lt; F1921, IF(H1921 &lt; G1921, IF (I1921 &lt; H1921, IF (J1921 &lt; I1921, jezeli (K1921&lt;J1921, 9, 8),7),6),5),4),3),2),1)</f>
        <v>2</v>
      </c>
    </row>
    <row r="1922" customFormat="false" ht="12.8" hidden="false" customHeight="false" outlineLevel="0" collapsed="false">
      <c r="A1922" s="0" t="n">
        <v>527231153</v>
      </c>
      <c r="B1922" s="0" t="s">
        <v>4</v>
      </c>
      <c r="C1922" s="0" t="n">
        <f aca="false">VALUE(LEFT(VALUE(MOD($A1922,1000000000)), 1))</f>
        <v>5</v>
      </c>
      <c r="D1922" s="0" t="n">
        <f aca="false">VALUE(LEFT(VALUE(MOD($A1922,100000000)), 1))</f>
        <v>2</v>
      </c>
      <c r="E1922" s="0" t="n">
        <f aca="false">VALUE(LEFT(VALUE(MOD($A1922,10000000)), 1))</f>
        <v>7</v>
      </c>
      <c r="F1922" s="0" t="n">
        <f aca="false">VALUE(LEFT(VALUE(MOD($A1922,1000000)), 1))</f>
        <v>2</v>
      </c>
      <c r="G1922" s="0" t="n">
        <f aca="false">VALUE(LEFT(VALUE(MOD($A1922,100000)), 1))</f>
        <v>3</v>
      </c>
      <c r="H1922" s="0" t="n">
        <f aca="false">VALUE(LEFT(VALUE(MOD($A1922,10000)), 1))</f>
        <v>1</v>
      </c>
      <c r="I1922" s="0" t="n">
        <f aca="false">VALUE(LEFT(VALUE(MOD($A1922,1000)), 1))</f>
        <v>1</v>
      </c>
      <c r="J1922" s="0" t="n">
        <f aca="false">VALUE(LEFT(VALUE(MOD($A1922,100)), 1))</f>
        <v>5</v>
      </c>
      <c r="K1922" s="0" t="n">
        <f aca="false">VALUE(LEFT(VALUE(MOD($A1922,10)), 1))</f>
        <v>3</v>
      </c>
      <c r="L1922" s="0" t="n">
        <f aca="false">SUM(C1922:K1922)</f>
        <v>29</v>
      </c>
      <c r="N1922" s="0" t="n">
        <f aca="false">IF(D1922 &lt; C1922, IF(E1922 &lt; D1922, IF(F1922 &lt; E1922, IF(G1922 &lt; F1922, IF(H1922 &lt; G1922, IF (I1922 &lt; H1922, IF (J1922 &lt; I1922, jezeli (K1922&lt;J1922, 9, 8),7),6),5),4),3),2),1)</f>
        <v>2</v>
      </c>
    </row>
    <row r="1923" customFormat="false" ht="12.8" hidden="false" customHeight="false" outlineLevel="0" collapsed="false">
      <c r="A1923" s="0" t="n">
        <v>527231153</v>
      </c>
      <c r="B1923" s="0" t="s">
        <v>4</v>
      </c>
      <c r="C1923" s="0" t="n">
        <f aca="false">VALUE(LEFT(VALUE(MOD($A1923,1000000000)), 1))</f>
        <v>5</v>
      </c>
      <c r="D1923" s="0" t="n">
        <f aca="false">VALUE(LEFT(VALUE(MOD($A1923,100000000)), 1))</f>
        <v>2</v>
      </c>
      <c r="E1923" s="0" t="n">
        <f aca="false">VALUE(LEFT(VALUE(MOD($A1923,10000000)), 1))</f>
        <v>7</v>
      </c>
      <c r="F1923" s="0" t="n">
        <f aca="false">VALUE(LEFT(VALUE(MOD($A1923,1000000)), 1))</f>
        <v>2</v>
      </c>
      <c r="G1923" s="0" t="n">
        <f aca="false">VALUE(LEFT(VALUE(MOD($A1923,100000)), 1))</f>
        <v>3</v>
      </c>
      <c r="H1923" s="0" t="n">
        <f aca="false">VALUE(LEFT(VALUE(MOD($A1923,10000)), 1))</f>
        <v>1</v>
      </c>
      <c r="I1923" s="0" t="n">
        <f aca="false">VALUE(LEFT(VALUE(MOD($A1923,1000)), 1))</f>
        <v>1</v>
      </c>
      <c r="J1923" s="0" t="n">
        <f aca="false">VALUE(LEFT(VALUE(MOD($A1923,100)), 1))</f>
        <v>5</v>
      </c>
      <c r="K1923" s="0" t="n">
        <f aca="false">VALUE(LEFT(VALUE(MOD($A1923,10)), 1))</f>
        <v>3</v>
      </c>
      <c r="L1923" s="0" t="n">
        <f aca="false">SUM(C1923:K1923)</f>
        <v>29</v>
      </c>
      <c r="N1923" s="0" t="n">
        <f aca="false">IF(D1923 &lt; C1923, IF(E1923 &lt; D1923, IF(F1923 &lt; E1923, IF(G1923 &lt; F1923, IF(H1923 &lt; G1923, IF (I1923 &lt; H1923, IF (J1923 &lt; I1923, jezeli (K1923&lt;J1923, 9, 8),7),6),5),4),3),2),1)</f>
        <v>2</v>
      </c>
    </row>
    <row r="1924" customFormat="false" ht="12.8" hidden="false" customHeight="false" outlineLevel="0" collapsed="false">
      <c r="A1924" s="0" t="n">
        <v>527231153</v>
      </c>
      <c r="B1924" s="0" t="s">
        <v>4</v>
      </c>
      <c r="C1924" s="0" t="n">
        <f aca="false">VALUE(LEFT(VALUE(MOD($A1924,1000000000)), 1))</f>
        <v>5</v>
      </c>
      <c r="D1924" s="0" t="n">
        <f aca="false">VALUE(LEFT(VALUE(MOD($A1924,100000000)), 1))</f>
        <v>2</v>
      </c>
      <c r="E1924" s="0" t="n">
        <f aca="false">VALUE(LEFT(VALUE(MOD($A1924,10000000)), 1))</f>
        <v>7</v>
      </c>
      <c r="F1924" s="0" t="n">
        <f aca="false">VALUE(LEFT(VALUE(MOD($A1924,1000000)), 1))</f>
        <v>2</v>
      </c>
      <c r="G1924" s="0" t="n">
        <f aca="false">VALUE(LEFT(VALUE(MOD($A1924,100000)), 1))</f>
        <v>3</v>
      </c>
      <c r="H1924" s="0" t="n">
        <f aca="false">VALUE(LEFT(VALUE(MOD($A1924,10000)), 1))</f>
        <v>1</v>
      </c>
      <c r="I1924" s="0" t="n">
        <f aca="false">VALUE(LEFT(VALUE(MOD($A1924,1000)), 1))</f>
        <v>1</v>
      </c>
      <c r="J1924" s="0" t="n">
        <f aca="false">VALUE(LEFT(VALUE(MOD($A1924,100)), 1))</f>
        <v>5</v>
      </c>
      <c r="K1924" s="0" t="n">
        <f aca="false">VALUE(LEFT(VALUE(MOD($A1924,10)), 1))</f>
        <v>3</v>
      </c>
      <c r="L1924" s="0" t="n">
        <f aca="false">SUM(C1924:K1924)</f>
        <v>29</v>
      </c>
      <c r="N1924" s="0" t="n">
        <f aca="false">IF(D1924 &lt; C1924, IF(E1924 &lt; D1924, IF(F1924 &lt; E1924, IF(G1924 &lt; F1924, IF(H1924 &lt; G1924, IF (I1924 &lt; H1924, IF (J1924 &lt; I1924, jezeli (K1924&lt;J1924, 9, 8),7),6),5),4),3),2),1)</f>
        <v>2</v>
      </c>
    </row>
    <row r="1925" customFormat="false" ht="12.8" hidden="false" customHeight="false" outlineLevel="0" collapsed="false">
      <c r="A1925" s="0" t="n">
        <v>527231153</v>
      </c>
      <c r="B1925" s="0" t="s">
        <v>4</v>
      </c>
      <c r="C1925" s="0" t="n">
        <f aca="false">VALUE(LEFT(VALUE(MOD($A1925,1000000000)), 1))</f>
        <v>5</v>
      </c>
      <c r="D1925" s="0" t="n">
        <f aca="false">VALUE(LEFT(VALUE(MOD($A1925,100000000)), 1))</f>
        <v>2</v>
      </c>
      <c r="E1925" s="0" t="n">
        <f aca="false">VALUE(LEFT(VALUE(MOD($A1925,10000000)), 1))</f>
        <v>7</v>
      </c>
      <c r="F1925" s="0" t="n">
        <f aca="false">VALUE(LEFT(VALUE(MOD($A1925,1000000)), 1))</f>
        <v>2</v>
      </c>
      <c r="G1925" s="0" t="n">
        <f aca="false">VALUE(LEFT(VALUE(MOD($A1925,100000)), 1))</f>
        <v>3</v>
      </c>
      <c r="H1925" s="0" t="n">
        <f aca="false">VALUE(LEFT(VALUE(MOD($A1925,10000)), 1))</f>
        <v>1</v>
      </c>
      <c r="I1925" s="0" t="n">
        <f aca="false">VALUE(LEFT(VALUE(MOD($A1925,1000)), 1))</f>
        <v>1</v>
      </c>
      <c r="J1925" s="0" t="n">
        <f aca="false">VALUE(LEFT(VALUE(MOD($A1925,100)), 1))</f>
        <v>5</v>
      </c>
      <c r="K1925" s="0" t="n">
        <f aca="false">VALUE(LEFT(VALUE(MOD($A1925,10)), 1))</f>
        <v>3</v>
      </c>
      <c r="L1925" s="0" t="n">
        <f aca="false">SUM(C1925:K1925)</f>
        <v>29</v>
      </c>
      <c r="N1925" s="0" t="n">
        <f aca="false">IF(D1925 &lt; C1925, IF(E1925 &lt; D1925, IF(F1925 &lt; E1925, IF(G1925 &lt; F1925, IF(H1925 &lt; G1925, IF (I1925 &lt; H1925, IF (J1925 &lt; I1925, jezeli (K1925&lt;J1925, 9, 8),7),6),5),4),3),2),1)</f>
        <v>2</v>
      </c>
    </row>
    <row r="1926" customFormat="false" ht="12.8" hidden="false" customHeight="false" outlineLevel="0" collapsed="false">
      <c r="A1926" s="0" t="n">
        <v>527231153</v>
      </c>
      <c r="B1926" s="0" t="s">
        <v>4</v>
      </c>
      <c r="C1926" s="0" t="n">
        <f aca="false">VALUE(LEFT(VALUE(MOD($A1926,1000000000)), 1))</f>
        <v>5</v>
      </c>
      <c r="D1926" s="0" t="n">
        <f aca="false">VALUE(LEFT(VALUE(MOD($A1926,100000000)), 1))</f>
        <v>2</v>
      </c>
      <c r="E1926" s="0" t="n">
        <f aca="false">VALUE(LEFT(VALUE(MOD($A1926,10000000)), 1))</f>
        <v>7</v>
      </c>
      <c r="F1926" s="0" t="n">
        <f aca="false">VALUE(LEFT(VALUE(MOD($A1926,1000000)), 1))</f>
        <v>2</v>
      </c>
      <c r="G1926" s="0" t="n">
        <f aca="false">VALUE(LEFT(VALUE(MOD($A1926,100000)), 1))</f>
        <v>3</v>
      </c>
      <c r="H1926" s="0" t="n">
        <f aca="false">VALUE(LEFT(VALUE(MOD($A1926,10000)), 1))</f>
        <v>1</v>
      </c>
      <c r="I1926" s="0" t="n">
        <f aca="false">VALUE(LEFT(VALUE(MOD($A1926,1000)), 1))</f>
        <v>1</v>
      </c>
      <c r="J1926" s="0" t="n">
        <f aca="false">VALUE(LEFT(VALUE(MOD($A1926,100)), 1))</f>
        <v>5</v>
      </c>
      <c r="K1926" s="0" t="n">
        <f aca="false">VALUE(LEFT(VALUE(MOD($A1926,10)), 1))</f>
        <v>3</v>
      </c>
      <c r="L1926" s="0" t="n">
        <f aca="false">SUM(C1926:K1926)</f>
        <v>29</v>
      </c>
      <c r="N1926" s="0" t="n">
        <f aca="false">IF(D1926 &lt; C1926, IF(E1926 &lt; D1926, IF(F1926 &lt; E1926, IF(G1926 &lt; F1926, IF(H1926 &lt; G1926, IF (I1926 &lt; H1926, IF (J1926 &lt; I1926, jezeli (K1926&lt;J1926, 9, 8),7),6),5),4),3),2),1)</f>
        <v>2</v>
      </c>
    </row>
    <row r="1927" customFormat="false" ht="12.8" hidden="false" customHeight="false" outlineLevel="0" collapsed="false">
      <c r="A1927" s="0" t="n">
        <v>527231153</v>
      </c>
      <c r="B1927" s="0" t="s">
        <v>4</v>
      </c>
      <c r="C1927" s="0" t="n">
        <f aca="false">VALUE(LEFT(VALUE(MOD($A1927,1000000000)), 1))</f>
        <v>5</v>
      </c>
      <c r="D1927" s="0" t="n">
        <f aca="false">VALUE(LEFT(VALUE(MOD($A1927,100000000)), 1))</f>
        <v>2</v>
      </c>
      <c r="E1927" s="0" t="n">
        <f aca="false">VALUE(LEFT(VALUE(MOD($A1927,10000000)), 1))</f>
        <v>7</v>
      </c>
      <c r="F1927" s="0" t="n">
        <f aca="false">VALUE(LEFT(VALUE(MOD($A1927,1000000)), 1))</f>
        <v>2</v>
      </c>
      <c r="G1927" s="0" t="n">
        <f aca="false">VALUE(LEFT(VALUE(MOD($A1927,100000)), 1))</f>
        <v>3</v>
      </c>
      <c r="H1927" s="0" t="n">
        <f aca="false">VALUE(LEFT(VALUE(MOD($A1927,10000)), 1))</f>
        <v>1</v>
      </c>
      <c r="I1927" s="0" t="n">
        <f aca="false">VALUE(LEFT(VALUE(MOD($A1927,1000)), 1))</f>
        <v>1</v>
      </c>
      <c r="J1927" s="0" t="n">
        <f aca="false">VALUE(LEFT(VALUE(MOD($A1927,100)), 1))</f>
        <v>5</v>
      </c>
      <c r="K1927" s="0" t="n">
        <f aca="false">VALUE(LEFT(VALUE(MOD($A1927,10)), 1))</f>
        <v>3</v>
      </c>
      <c r="L1927" s="0" t="n">
        <f aca="false">SUM(C1927:K1927)</f>
        <v>29</v>
      </c>
      <c r="N1927" s="0" t="n">
        <f aca="false">IF(D1927 &lt; C1927, IF(E1927 &lt; D1927, IF(F1927 &lt; E1927, IF(G1927 &lt; F1927, IF(H1927 &lt; G1927, IF (I1927 &lt; H1927, IF (J1927 &lt; I1927, jezeli (K1927&lt;J1927, 9, 8),7),6),5),4),3),2),1)</f>
        <v>2</v>
      </c>
    </row>
    <row r="1928" customFormat="false" ht="12.8" hidden="false" customHeight="false" outlineLevel="0" collapsed="false">
      <c r="A1928" s="0" t="n">
        <v>527231153</v>
      </c>
      <c r="B1928" s="0" t="s">
        <v>4</v>
      </c>
      <c r="C1928" s="0" t="n">
        <f aca="false">VALUE(LEFT(VALUE(MOD($A1928,1000000000)), 1))</f>
        <v>5</v>
      </c>
      <c r="D1928" s="0" t="n">
        <f aca="false">VALUE(LEFT(VALUE(MOD($A1928,100000000)), 1))</f>
        <v>2</v>
      </c>
      <c r="E1928" s="0" t="n">
        <f aca="false">VALUE(LEFT(VALUE(MOD($A1928,10000000)), 1))</f>
        <v>7</v>
      </c>
      <c r="F1928" s="0" t="n">
        <f aca="false">VALUE(LEFT(VALUE(MOD($A1928,1000000)), 1))</f>
        <v>2</v>
      </c>
      <c r="G1928" s="0" t="n">
        <f aca="false">VALUE(LEFT(VALUE(MOD($A1928,100000)), 1))</f>
        <v>3</v>
      </c>
      <c r="H1928" s="0" t="n">
        <f aca="false">VALUE(LEFT(VALUE(MOD($A1928,10000)), 1))</f>
        <v>1</v>
      </c>
      <c r="I1928" s="0" t="n">
        <f aca="false">VALUE(LEFT(VALUE(MOD($A1928,1000)), 1))</f>
        <v>1</v>
      </c>
      <c r="J1928" s="0" t="n">
        <f aca="false">VALUE(LEFT(VALUE(MOD($A1928,100)), 1))</f>
        <v>5</v>
      </c>
      <c r="K1928" s="0" t="n">
        <f aca="false">VALUE(LEFT(VALUE(MOD($A1928,10)), 1))</f>
        <v>3</v>
      </c>
      <c r="L1928" s="0" t="n">
        <f aca="false">SUM(C1928:K1928)</f>
        <v>29</v>
      </c>
      <c r="N1928" s="0" t="n">
        <f aca="false">IF(D1928 &lt; C1928, IF(E1928 &lt; D1928, IF(F1928 &lt; E1928, IF(G1928 &lt; F1928, IF(H1928 &lt; G1928, IF (I1928 &lt; H1928, IF (J1928 &lt; I1928, jezeli (K1928&lt;J1928, 9, 8),7),6),5),4),3),2),1)</f>
        <v>2</v>
      </c>
    </row>
    <row r="1929" customFormat="false" ht="12.8" hidden="false" customHeight="false" outlineLevel="0" collapsed="false">
      <c r="A1929" s="0" t="n">
        <v>527231153</v>
      </c>
      <c r="B1929" s="0" t="s">
        <v>4</v>
      </c>
      <c r="C1929" s="0" t="n">
        <f aca="false">VALUE(LEFT(VALUE(MOD($A1929,1000000000)), 1))</f>
        <v>5</v>
      </c>
      <c r="D1929" s="0" t="n">
        <f aca="false">VALUE(LEFT(VALUE(MOD($A1929,100000000)), 1))</f>
        <v>2</v>
      </c>
      <c r="E1929" s="0" t="n">
        <f aca="false">VALUE(LEFT(VALUE(MOD($A1929,10000000)), 1))</f>
        <v>7</v>
      </c>
      <c r="F1929" s="0" t="n">
        <f aca="false">VALUE(LEFT(VALUE(MOD($A1929,1000000)), 1))</f>
        <v>2</v>
      </c>
      <c r="G1929" s="0" t="n">
        <f aca="false">VALUE(LEFT(VALUE(MOD($A1929,100000)), 1))</f>
        <v>3</v>
      </c>
      <c r="H1929" s="0" t="n">
        <f aca="false">VALUE(LEFT(VALUE(MOD($A1929,10000)), 1))</f>
        <v>1</v>
      </c>
      <c r="I1929" s="0" t="n">
        <f aca="false">VALUE(LEFT(VALUE(MOD($A1929,1000)), 1))</f>
        <v>1</v>
      </c>
      <c r="J1929" s="0" t="n">
        <f aca="false">VALUE(LEFT(VALUE(MOD($A1929,100)), 1))</f>
        <v>5</v>
      </c>
      <c r="K1929" s="0" t="n">
        <f aca="false">VALUE(LEFT(VALUE(MOD($A1929,10)), 1))</f>
        <v>3</v>
      </c>
      <c r="L1929" s="0" t="n">
        <f aca="false">SUM(C1929:K1929)</f>
        <v>29</v>
      </c>
      <c r="N1929" s="0" t="n">
        <f aca="false">IF(D1929 &lt; C1929, IF(E1929 &lt; D1929, IF(F1929 &lt; E1929, IF(G1929 &lt; F1929, IF(H1929 &lt; G1929, IF (I1929 &lt; H1929, IF (J1929 &lt; I1929, jezeli (K1929&lt;J1929, 9, 8),7),6),5),4),3),2),1)</f>
        <v>2</v>
      </c>
    </row>
    <row r="1930" customFormat="false" ht="12.8" hidden="false" customHeight="false" outlineLevel="0" collapsed="false">
      <c r="A1930" s="0" t="n">
        <v>527231153</v>
      </c>
      <c r="B1930" s="0" t="s">
        <v>4</v>
      </c>
      <c r="C1930" s="0" t="n">
        <f aca="false">VALUE(LEFT(VALUE(MOD($A1930,1000000000)), 1))</f>
        <v>5</v>
      </c>
      <c r="D1930" s="0" t="n">
        <f aca="false">VALUE(LEFT(VALUE(MOD($A1930,100000000)), 1))</f>
        <v>2</v>
      </c>
      <c r="E1930" s="0" t="n">
        <f aca="false">VALUE(LEFT(VALUE(MOD($A1930,10000000)), 1))</f>
        <v>7</v>
      </c>
      <c r="F1930" s="0" t="n">
        <f aca="false">VALUE(LEFT(VALUE(MOD($A1930,1000000)), 1))</f>
        <v>2</v>
      </c>
      <c r="G1930" s="0" t="n">
        <f aca="false">VALUE(LEFT(VALUE(MOD($A1930,100000)), 1))</f>
        <v>3</v>
      </c>
      <c r="H1930" s="0" t="n">
        <f aca="false">VALUE(LEFT(VALUE(MOD($A1930,10000)), 1))</f>
        <v>1</v>
      </c>
      <c r="I1930" s="0" t="n">
        <f aca="false">VALUE(LEFT(VALUE(MOD($A1930,1000)), 1))</f>
        <v>1</v>
      </c>
      <c r="J1930" s="0" t="n">
        <f aca="false">VALUE(LEFT(VALUE(MOD($A1930,100)), 1))</f>
        <v>5</v>
      </c>
      <c r="K1930" s="0" t="n">
        <f aca="false">VALUE(LEFT(VALUE(MOD($A1930,10)), 1))</f>
        <v>3</v>
      </c>
      <c r="L1930" s="0" t="n">
        <f aca="false">SUM(C1930:K1930)</f>
        <v>29</v>
      </c>
      <c r="N1930" s="0" t="n">
        <f aca="false">IF(D1930 &lt; C1930, IF(E1930 &lt; D1930, IF(F1930 &lt; E1930, IF(G1930 &lt; F1930, IF(H1930 &lt; G1930, IF (I1930 &lt; H1930, IF (J1930 &lt; I1930, jezeli (K1930&lt;J1930, 9, 8),7),6),5),4),3),2),1)</f>
        <v>2</v>
      </c>
    </row>
    <row r="1931" customFormat="false" ht="12.8" hidden="false" customHeight="false" outlineLevel="0" collapsed="false">
      <c r="A1931" s="0" t="n">
        <v>527231153</v>
      </c>
      <c r="B1931" s="0" t="s">
        <v>4</v>
      </c>
      <c r="C1931" s="0" t="n">
        <f aca="false">VALUE(LEFT(VALUE(MOD($A1931,1000000000)), 1))</f>
        <v>5</v>
      </c>
      <c r="D1931" s="0" t="n">
        <f aca="false">VALUE(LEFT(VALUE(MOD($A1931,100000000)), 1))</f>
        <v>2</v>
      </c>
      <c r="E1931" s="0" t="n">
        <f aca="false">VALUE(LEFT(VALUE(MOD($A1931,10000000)), 1))</f>
        <v>7</v>
      </c>
      <c r="F1931" s="0" t="n">
        <f aca="false">VALUE(LEFT(VALUE(MOD($A1931,1000000)), 1))</f>
        <v>2</v>
      </c>
      <c r="G1931" s="0" t="n">
        <f aca="false">VALUE(LEFT(VALUE(MOD($A1931,100000)), 1))</f>
        <v>3</v>
      </c>
      <c r="H1931" s="0" t="n">
        <f aca="false">VALUE(LEFT(VALUE(MOD($A1931,10000)), 1))</f>
        <v>1</v>
      </c>
      <c r="I1931" s="0" t="n">
        <f aca="false">VALUE(LEFT(VALUE(MOD($A1931,1000)), 1))</f>
        <v>1</v>
      </c>
      <c r="J1931" s="0" t="n">
        <f aca="false">VALUE(LEFT(VALUE(MOD($A1931,100)), 1))</f>
        <v>5</v>
      </c>
      <c r="K1931" s="0" t="n">
        <f aca="false">VALUE(LEFT(VALUE(MOD($A1931,10)), 1))</f>
        <v>3</v>
      </c>
      <c r="L1931" s="0" t="n">
        <f aca="false">SUM(C1931:K1931)</f>
        <v>29</v>
      </c>
      <c r="N1931" s="0" t="n">
        <f aca="false">IF(D1931 &lt; C1931, IF(E1931 &lt; D1931, IF(F1931 &lt; E1931, IF(G1931 &lt; F1931, IF(H1931 &lt; G1931, IF (I1931 &lt; H1931, IF (J1931 &lt; I1931, jezeli (K1931&lt;J1931, 9, 8),7),6),5),4),3),2),1)</f>
        <v>2</v>
      </c>
    </row>
    <row r="1932" customFormat="false" ht="12.8" hidden="false" customHeight="false" outlineLevel="0" collapsed="false">
      <c r="A1932" s="0" t="n">
        <v>527231153</v>
      </c>
      <c r="B1932" s="0" t="s">
        <v>4</v>
      </c>
      <c r="C1932" s="0" t="n">
        <f aca="false">VALUE(LEFT(VALUE(MOD($A1932,1000000000)), 1))</f>
        <v>5</v>
      </c>
      <c r="D1932" s="0" t="n">
        <f aca="false">VALUE(LEFT(VALUE(MOD($A1932,100000000)), 1))</f>
        <v>2</v>
      </c>
      <c r="E1932" s="0" t="n">
        <f aca="false">VALUE(LEFT(VALUE(MOD($A1932,10000000)), 1))</f>
        <v>7</v>
      </c>
      <c r="F1932" s="0" t="n">
        <f aca="false">VALUE(LEFT(VALUE(MOD($A1932,1000000)), 1))</f>
        <v>2</v>
      </c>
      <c r="G1932" s="0" t="n">
        <f aca="false">VALUE(LEFT(VALUE(MOD($A1932,100000)), 1))</f>
        <v>3</v>
      </c>
      <c r="H1932" s="0" t="n">
        <f aca="false">VALUE(LEFT(VALUE(MOD($A1932,10000)), 1))</f>
        <v>1</v>
      </c>
      <c r="I1932" s="0" t="n">
        <f aca="false">VALUE(LEFT(VALUE(MOD($A1932,1000)), 1))</f>
        <v>1</v>
      </c>
      <c r="J1932" s="0" t="n">
        <f aca="false">VALUE(LEFT(VALUE(MOD($A1932,100)), 1))</f>
        <v>5</v>
      </c>
      <c r="K1932" s="0" t="n">
        <f aca="false">VALUE(LEFT(VALUE(MOD($A1932,10)), 1))</f>
        <v>3</v>
      </c>
      <c r="L1932" s="0" t="n">
        <f aca="false">SUM(C1932:K1932)</f>
        <v>29</v>
      </c>
      <c r="N1932" s="0" t="n">
        <f aca="false">IF(D1932 &lt; C1932, IF(E1932 &lt; D1932, IF(F1932 &lt; E1932, IF(G1932 &lt; F1932, IF(H1932 &lt; G1932, IF (I1932 &lt; H1932, IF (J1932 &lt; I1932, jezeli (K1932&lt;J1932, 9, 8),7),6),5),4),3),2),1)</f>
        <v>2</v>
      </c>
    </row>
    <row r="1933" customFormat="false" ht="12.8" hidden="false" customHeight="false" outlineLevel="0" collapsed="false">
      <c r="A1933" s="0" t="n">
        <v>527231153</v>
      </c>
      <c r="B1933" s="0" t="s">
        <v>4</v>
      </c>
      <c r="C1933" s="0" t="n">
        <f aca="false">VALUE(LEFT(VALUE(MOD($A1933,1000000000)), 1))</f>
        <v>5</v>
      </c>
      <c r="D1933" s="0" t="n">
        <f aca="false">VALUE(LEFT(VALUE(MOD($A1933,100000000)), 1))</f>
        <v>2</v>
      </c>
      <c r="E1933" s="0" t="n">
        <f aca="false">VALUE(LEFT(VALUE(MOD($A1933,10000000)), 1))</f>
        <v>7</v>
      </c>
      <c r="F1933" s="0" t="n">
        <f aca="false">VALUE(LEFT(VALUE(MOD($A1933,1000000)), 1))</f>
        <v>2</v>
      </c>
      <c r="G1933" s="0" t="n">
        <f aca="false">VALUE(LEFT(VALUE(MOD($A1933,100000)), 1))</f>
        <v>3</v>
      </c>
      <c r="H1933" s="0" t="n">
        <f aca="false">VALUE(LEFT(VALUE(MOD($A1933,10000)), 1))</f>
        <v>1</v>
      </c>
      <c r="I1933" s="0" t="n">
        <f aca="false">VALUE(LEFT(VALUE(MOD($A1933,1000)), 1))</f>
        <v>1</v>
      </c>
      <c r="J1933" s="0" t="n">
        <f aca="false">VALUE(LEFT(VALUE(MOD($A1933,100)), 1))</f>
        <v>5</v>
      </c>
      <c r="K1933" s="0" t="n">
        <f aca="false">VALUE(LEFT(VALUE(MOD($A1933,10)), 1))</f>
        <v>3</v>
      </c>
      <c r="L1933" s="0" t="n">
        <f aca="false">SUM(C1933:K1933)</f>
        <v>29</v>
      </c>
      <c r="N1933" s="0" t="n">
        <f aca="false">IF(D1933 &lt; C1933, IF(E1933 &lt; D1933, IF(F1933 &lt; E1933, IF(G1933 &lt; F1933, IF(H1933 &lt; G1933, IF (I1933 &lt; H1933, IF (J1933 &lt; I1933, jezeli (K1933&lt;J1933, 9, 8),7),6),5),4),3),2),1)</f>
        <v>2</v>
      </c>
    </row>
    <row r="1934" customFormat="false" ht="12.8" hidden="false" customHeight="false" outlineLevel="0" collapsed="false">
      <c r="A1934" s="0" t="n">
        <v>527231153</v>
      </c>
      <c r="B1934" s="0" t="s">
        <v>4</v>
      </c>
      <c r="C1934" s="0" t="n">
        <f aca="false">VALUE(LEFT(VALUE(MOD($A1934,1000000000)), 1))</f>
        <v>5</v>
      </c>
      <c r="D1934" s="0" t="n">
        <f aca="false">VALUE(LEFT(VALUE(MOD($A1934,100000000)), 1))</f>
        <v>2</v>
      </c>
      <c r="E1934" s="0" t="n">
        <f aca="false">VALUE(LEFT(VALUE(MOD($A1934,10000000)), 1))</f>
        <v>7</v>
      </c>
      <c r="F1934" s="0" t="n">
        <f aca="false">VALUE(LEFT(VALUE(MOD($A1934,1000000)), 1))</f>
        <v>2</v>
      </c>
      <c r="G1934" s="0" t="n">
        <f aca="false">VALUE(LEFT(VALUE(MOD($A1934,100000)), 1))</f>
        <v>3</v>
      </c>
      <c r="H1934" s="0" t="n">
        <f aca="false">VALUE(LEFT(VALUE(MOD($A1934,10000)), 1))</f>
        <v>1</v>
      </c>
      <c r="I1934" s="0" t="n">
        <f aca="false">VALUE(LEFT(VALUE(MOD($A1934,1000)), 1))</f>
        <v>1</v>
      </c>
      <c r="J1934" s="0" t="n">
        <f aca="false">VALUE(LEFT(VALUE(MOD($A1934,100)), 1))</f>
        <v>5</v>
      </c>
      <c r="K1934" s="0" t="n">
        <f aca="false">VALUE(LEFT(VALUE(MOD($A1934,10)), 1))</f>
        <v>3</v>
      </c>
      <c r="L1934" s="0" t="n">
        <f aca="false">SUM(C1934:K1934)</f>
        <v>29</v>
      </c>
      <c r="N1934" s="0" t="n">
        <f aca="false">IF(D1934 &lt; C1934, IF(E1934 &lt; D1934, IF(F1934 &lt; E1934, IF(G1934 &lt; F1934, IF(H1934 &lt; G1934, IF (I1934 &lt; H1934, IF (J1934 &lt; I1934, jezeli (K1934&lt;J1934, 9, 8),7),6),5),4),3),2),1)</f>
        <v>2</v>
      </c>
    </row>
    <row r="1935" customFormat="false" ht="12.8" hidden="false" customHeight="false" outlineLevel="0" collapsed="false">
      <c r="A1935" s="0" t="n">
        <v>527231153</v>
      </c>
      <c r="B1935" s="0" t="s">
        <v>4</v>
      </c>
      <c r="C1935" s="0" t="n">
        <f aca="false">VALUE(LEFT(VALUE(MOD($A1935,1000000000)), 1))</f>
        <v>5</v>
      </c>
      <c r="D1935" s="0" t="n">
        <f aca="false">VALUE(LEFT(VALUE(MOD($A1935,100000000)), 1))</f>
        <v>2</v>
      </c>
      <c r="E1935" s="0" t="n">
        <f aca="false">VALUE(LEFT(VALUE(MOD($A1935,10000000)), 1))</f>
        <v>7</v>
      </c>
      <c r="F1935" s="0" t="n">
        <f aca="false">VALUE(LEFT(VALUE(MOD($A1935,1000000)), 1))</f>
        <v>2</v>
      </c>
      <c r="G1935" s="0" t="n">
        <f aca="false">VALUE(LEFT(VALUE(MOD($A1935,100000)), 1))</f>
        <v>3</v>
      </c>
      <c r="H1935" s="0" t="n">
        <f aca="false">VALUE(LEFT(VALUE(MOD($A1935,10000)), 1))</f>
        <v>1</v>
      </c>
      <c r="I1935" s="0" t="n">
        <f aca="false">VALUE(LEFT(VALUE(MOD($A1935,1000)), 1))</f>
        <v>1</v>
      </c>
      <c r="J1935" s="0" t="n">
        <f aca="false">VALUE(LEFT(VALUE(MOD($A1935,100)), 1))</f>
        <v>5</v>
      </c>
      <c r="K1935" s="0" t="n">
        <f aca="false">VALUE(LEFT(VALUE(MOD($A1935,10)), 1))</f>
        <v>3</v>
      </c>
      <c r="L1935" s="0" t="n">
        <f aca="false">SUM(C1935:K1935)</f>
        <v>29</v>
      </c>
      <c r="N1935" s="0" t="n">
        <f aca="false">IF(D1935 &lt; C1935, IF(E1935 &lt; D1935, IF(F1935 &lt; E1935, IF(G1935 &lt; F1935, IF(H1935 &lt; G1935, IF (I1935 &lt; H1935, IF (J1935 &lt; I1935, jezeli (K1935&lt;J1935, 9, 8),7),6),5),4),3),2),1)</f>
        <v>2</v>
      </c>
    </row>
    <row r="1936" customFormat="false" ht="12.8" hidden="false" customHeight="false" outlineLevel="0" collapsed="false">
      <c r="A1936" s="0" t="n">
        <v>527231153</v>
      </c>
      <c r="B1936" s="0" t="s">
        <v>4</v>
      </c>
      <c r="C1936" s="0" t="n">
        <f aca="false">VALUE(LEFT(VALUE(MOD($A1936,1000000000)), 1))</f>
        <v>5</v>
      </c>
      <c r="D1936" s="0" t="n">
        <f aca="false">VALUE(LEFT(VALUE(MOD($A1936,100000000)), 1))</f>
        <v>2</v>
      </c>
      <c r="E1936" s="0" t="n">
        <f aca="false">VALUE(LEFT(VALUE(MOD($A1936,10000000)), 1))</f>
        <v>7</v>
      </c>
      <c r="F1936" s="0" t="n">
        <f aca="false">VALUE(LEFT(VALUE(MOD($A1936,1000000)), 1))</f>
        <v>2</v>
      </c>
      <c r="G1936" s="0" t="n">
        <f aca="false">VALUE(LEFT(VALUE(MOD($A1936,100000)), 1))</f>
        <v>3</v>
      </c>
      <c r="H1936" s="0" t="n">
        <f aca="false">VALUE(LEFT(VALUE(MOD($A1936,10000)), 1))</f>
        <v>1</v>
      </c>
      <c r="I1936" s="0" t="n">
        <f aca="false">VALUE(LEFT(VALUE(MOD($A1936,1000)), 1))</f>
        <v>1</v>
      </c>
      <c r="J1936" s="0" t="n">
        <f aca="false">VALUE(LEFT(VALUE(MOD($A1936,100)), 1))</f>
        <v>5</v>
      </c>
      <c r="K1936" s="0" t="n">
        <f aca="false">VALUE(LEFT(VALUE(MOD($A1936,10)), 1))</f>
        <v>3</v>
      </c>
      <c r="L1936" s="0" t="n">
        <f aca="false">SUM(C1936:K1936)</f>
        <v>29</v>
      </c>
      <c r="N1936" s="0" t="n">
        <f aca="false">IF(D1936 &lt; C1936, IF(E1936 &lt; D1936, IF(F1936 &lt; E1936, IF(G1936 &lt; F1936, IF(H1936 &lt; G1936, IF (I1936 &lt; H1936, IF (J1936 &lt; I1936, jezeli (K1936&lt;J1936, 9, 8),7),6),5),4),3),2),1)</f>
        <v>2</v>
      </c>
    </row>
    <row r="1937" customFormat="false" ht="12.8" hidden="false" customHeight="false" outlineLevel="0" collapsed="false">
      <c r="A1937" s="0" t="n">
        <v>527231153</v>
      </c>
      <c r="B1937" s="0" t="s">
        <v>4</v>
      </c>
      <c r="C1937" s="0" t="n">
        <f aca="false">VALUE(LEFT(VALUE(MOD($A1937,1000000000)), 1))</f>
        <v>5</v>
      </c>
      <c r="D1937" s="0" t="n">
        <f aca="false">VALUE(LEFT(VALUE(MOD($A1937,100000000)), 1))</f>
        <v>2</v>
      </c>
      <c r="E1937" s="0" t="n">
        <f aca="false">VALUE(LEFT(VALUE(MOD($A1937,10000000)), 1))</f>
        <v>7</v>
      </c>
      <c r="F1937" s="0" t="n">
        <f aca="false">VALUE(LEFT(VALUE(MOD($A1937,1000000)), 1))</f>
        <v>2</v>
      </c>
      <c r="G1937" s="0" t="n">
        <f aca="false">VALUE(LEFT(VALUE(MOD($A1937,100000)), 1))</f>
        <v>3</v>
      </c>
      <c r="H1937" s="0" t="n">
        <f aca="false">VALUE(LEFT(VALUE(MOD($A1937,10000)), 1))</f>
        <v>1</v>
      </c>
      <c r="I1937" s="0" t="n">
        <f aca="false">VALUE(LEFT(VALUE(MOD($A1937,1000)), 1))</f>
        <v>1</v>
      </c>
      <c r="J1937" s="0" t="n">
        <f aca="false">VALUE(LEFT(VALUE(MOD($A1937,100)), 1))</f>
        <v>5</v>
      </c>
      <c r="K1937" s="0" t="n">
        <f aca="false">VALUE(LEFT(VALUE(MOD($A1937,10)), 1))</f>
        <v>3</v>
      </c>
      <c r="L1937" s="0" t="n">
        <f aca="false">SUM(C1937:K1937)</f>
        <v>29</v>
      </c>
      <c r="N1937" s="0" t="n">
        <f aca="false">IF(D1937 &lt; C1937, IF(E1937 &lt; D1937, IF(F1937 &lt; E1937, IF(G1937 &lt; F1937, IF(H1937 &lt; G1937, IF (I1937 &lt; H1937, IF (J1937 &lt; I1937, jezeli (K1937&lt;J1937, 9, 8),7),6),5),4),3),2),1)</f>
        <v>2</v>
      </c>
    </row>
    <row r="1938" customFormat="false" ht="12.8" hidden="false" customHeight="false" outlineLevel="0" collapsed="false">
      <c r="A1938" s="0" t="n">
        <v>527231153</v>
      </c>
      <c r="B1938" s="0" t="s">
        <v>4</v>
      </c>
      <c r="C1938" s="0" t="n">
        <f aca="false">VALUE(LEFT(VALUE(MOD($A1938,1000000000)), 1))</f>
        <v>5</v>
      </c>
      <c r="D1938" s="0" t="n">
        <f aca="false">VALUE(LEFT(VALUE(MOD($A1938,100000000)), 1))</f>
        <v>2</v>
      </c>
      <c r="E1938" s="0" t="n">
        <f aca="false">VALUE(LEFT(VALUE(MOD($A1938,10000000)), 1))</f>
        <v>7</v>
      </c>
      <c r="F1938" s="0" t="n">
        <f aca="false">VALUE(LEFT(VALUE(MOD($A1938,1000000)), 1))</f>
        <v>2</v>
      </c>
      <c r="G1938" s="0" t="n">
        <f aca="false">VALUE(LEFT(VALUE(MOD($A1938,100000)), 1))</f>
        <v>3</v>
      </c>
      <c r="H1938" s="0" t="n">
        <f aca="false">VALUE(LEFT(VALUE(MOD($A1938,10000)), 1))</f>
        <v>1</v>
      </c>
      <c r="I1938" s="0" t="n">
        <f aca="false">VALUE(LEFT(VALUE(MOD($A1938,1000)), 1))</f>
        <v>1</v>
      </c>
      <c r="J1938" s="0" t="n">
        <f aca="false">VALUE(LEFT(VALUE(MOD($A1938,100)), 1))</f>
        <v>5</v>
      </c>
      <c r="K1938" s="0" t="n">
        <f aca="false">VALUE(LEFT(VALUE(MOD($A1938,10)), 1))</f>
        <v>3</v>
      </c>
      <c r="L1938" s="0" t="n">
        <f aca="false">SUM(C1938:K1938)</f>
        <v>29</v>
      </c>
      <c r="N1938" s="0" t="n">
        <f aca="false">IF(D1938 &lt; C1938, IF(E1938 &lt; D1938, IF(F1938 &lt; E1938, IF(G1938 &lt; F1938, IF(H1938 &lt; G1938, IF (I1938 &lt; H1938, IF (J1938 &lt; I1938, jezeli (K1938&lt;J1938, 9, 8),7),6),5),4),3),2),1)</f>
        <v>2</v>
      </c>
    </row>
    <row r="1939" customFormat="false" ht="12.8" hidden="false" customHeight="false" outlineLevel="0" collapsed="false">
      <c r="A1939" s="0" t="n">
        <v>527231153</v>
      </c>
      <c r="B1939" s="0" t="s">
        <v>4</v>
      </c>
      <c r="C1939" s="0" t="n">
        <f aca="false">VALUE(LEFT(VALUE(MOD($A1939,1000000000)), 1))</f>
        <v>5</v>
      </c>
      <c r="D1939" s="0" t="n">
        <f aca="false">VALUE(LEFT(VALUE(MOD($A1939,100000000)), 1))</f>
        <v>2</v>
      </c>
      <c r="E1939" s="0" t="n">
        <f aca="false">VALUE(LEFT(VALUE(MOD($A1939,10000000)), 1))</f>
        <v>7</v>
      </c>
      <c r="F1939" s="0" t="n">
        <f aca="false">VALUE(LEFT(VALUE(MOD($A1939,1000000)), 1))</f>
        <v>2</v>
      </c>
      <c r="G1939" s="0" t="n">
        <f aca="false">VALUE(LEFT(VALUE(MOD($A1939,100000)), 1))</f>
        <v>3</v>
      </c>
      <c r="H1939" s="0" t="n">
        <f aca="false">VALUE(LEFT(VALUE(MOD($A1939,10000)), 1))</f>
        <v>1</v>
      </c>
      <c r="I1939" s="0" t="n">
        <f aca="false">VALUE(LEFT(VALUE(MOD($A1939,1000)), 1))</f>
        <v>1</v>
      </c>
      <c r="J1939" s="0" t="n">
        <f aca="false">VALUE(LEFT(VALUE(MOD($A1939,100)), 1))</f>
        <v>5</v>
      </c>
      <c r="K1939" s="0" t="n">
        <f aca="false">VALUE(LEFT(VALUE(MOD($A1939,10)), 1))</f>
        <v>3</v>
      </c>
      <c r="L1939" s="0" t="n">
        <f aca="false">SUM(C1939:K1939)</f>
        <v>29</v>
      </c>
      <c r="N1939" s="0" t="n">
        <f aca="false">IF(D1939 &lt; C1939, IF(E1939 &lt; D1939, IF(F1939 &lt; E1939, IF(G1939 &lt; F1939, IF(H1939 &lt; G1939, IF (I1939 &lt; H1939, IF (J1939 &lt; I1939, jezeli (K1939&lt;J1939, 9, 8),7),6),5),4),3),2),1)</f>
        <v>2</v>
      </c>
    </row>
    <row r="1940" customFormat="false" ht="12.8" hidden="false" customHeight="false" outlineLevel="0" collapsed="false">
      <c r="A1940" s="0" t="n">
        <v>527231153</v>
      </c>
      <c r="B1940" s="0" t="s">
        <v>4</v>
      </c>
      <c r="C1940" s="0" t="n">
        <f aca="false">VALUE(LEFT(VALUE(MOD($A1940,1000000000)), 1))</f>
        <v>5</v>
      </c>
      <c r="D1940" s="0" t="n">
        <f aca="false">VALUE(LEFT(VALUE(MOD($A1940,100000000)), 1))</f>
        <v>2</v>
      </c>
      <c r="E1940" s="0" t="n">
        <f aca="false">VALUE(LEFT(VALUE(MOD($A1940,10000000)), 1))</f>
        <v>7</v>
      </c>
      <c r="F1940" s="0" t="n">
        <f aca="false">VALUE(LEFT(VALUE(MOD($A1940,1000000)), 1))</f>
        <v>2</v>
      </c>
      <c r="G1940" s="0" t="n">
        <f aca="false">VALUE(LEFT(VALUE(MOD($A1940,100000)), 1))</f>
        <v>3</v>
      </c>
      <c r="H1940" s="0" t="n">
        <f aca="false">VALUE(LEFT(VALUE(MOD($A1940,10000)), 1))</f>
        <v>1</v>
      </c>
      <c r="I1940" s="0" t="n">
        <f aca="false">VALUE(LEFT(VALUE(MOD($A1940,1000)), 1))</f>
        <v>1</v>
      </c>
      <c r="J1940" s="0" t="n">
        <f aca="false">VALUE(LEFT(VALUE(MOD($A1940,100)), 1))</f>
        <v>5</v>
      </c>
      <c r="K1940" s="0" t="n">
        <f aca="false">VALUE(LEFT(VALUE(MOD($A1940,10)), 1))</f>
        <v>3</v>
      </c>
      <c r="L1940" s="0" t="n">
        <f aca="false">SUM(C1940:K1940)</f>
        <v>29</v>
      </c>
      <c r="N1940" s="0" t="n">
        <f aca="false">IF(D1940 &lt; C1940, IF(E1940 &lt; D1940, IF(F1940 &lt; E1940, IF(G1940 &lt; F1940, IF(H1940 &lt; G1940, IF (I1940 &lt; H1940, IF (J1940 &lt; I1940, jezeli (K1940&lt;J1940, 9, 8),7),6),5),4),3),2),1)</f>
        <v>2</v>
      </c>
    </row>
    <row r="1941" customFormat="false" ht="12.8" hidden="false" customHeight="false" outlineLevel="0" collapsed="false">
      <c r="A1941" s="0" t="n">
        <v>527231153</v>
      </c>
      <c r="B1941" s="0" t="s">
        <v>4</v>
      </c>
      <c r="C1941" s="0" t="n">
        <f aca="false">VALUE(LEFT(VALUE(MOD($A1941,1000000000)), 1))</f>
        <v>5</v>
      </c>
      <c r="D1941" s="0" t="n">
        <f aca="false">VALUE(LEFT(VALUE(MOD($A1941,100000000)), 1))</f>
        <v>2</v>
      </c>
      <c r="E1941" s="0" t="n">
        <f aca="false">VALUE(LEFT(VALUE(MOD($A1941,10000000)), 1))</f>
        <v>7</v>
      </c>
      <c r="F1941" s="0" t="n">
        <f aca="false">VALUE(LEFT(VALUE(MOD($A1941,1000000)), 1))</f>
        <v>2</v>
      </c>
      <c r="G1941" s="0" t="n">
        <f aca="false">VALUE(LEFT(VALUE(MOD($A1941,100000)), 1))</f>
        <v>3</v>
      </c>
      <c r="H1941" s="0" t="n">
        <f aca="false">VALUE(LEFT(VALUE(MOD($A1941,10000)), 1))</f>
        <v>1</v>
      </c>
      <c r="I1941" s="0" t="n">
        <f aca="false">VALUE(LEFT(VALUE(MOD($A1941,1000)), 1))</f>
        <v>1</v>
      </c>
      <c r="J1941" s="0" t="n">
        <f aca="false">VALUE(LEFT(VALUE(MOD($A1941,100)), 1))</f>
        <v>5</v>
      </c>
      <c r="K1941" s="0" t="n">
        <f aca="false">VALUE(LEFT(VALUE(MOD($A1941,10)), 1))</f>
        <v>3</v>
      </c>
      <c r="L1941" s="0" t="n">
        <f aca="false">SUM(C1941:K1941)</f>
        <v>29</v>
      </c>
      <c r="N1941" s="0" t="n">
        <f aca="false">IF(D1941 &lt; C1941, IF(E1941 &lt; D1941, IF(F1941 &lt; E1941, IF(G1941 &lt; F1941, IF(H1941 &lt; G1941, IF (I1941 &lt; H1941, IF (J1941 &lt; I1941, jezeli (K1941&lt;J1941, 9, 8),7),6),5),4),3),2),1)</f>
        <v>2</v>
      </c>
    </row>
    <row r="1942" customFormat="false" ht="12.8" hidden="false" customHeight="false" outlineLevel="0" collapsed="false">
      <c r="A1942" s="0" t="n">
        <v>527231153</v>
      </c>
      <c r="B1942" s="0" t="s">
        <v>4</v>
      </c>
      <c r="C1942" s="0" t="n">
        <f aca="false">VALUE(LEFT(VALUE(MOD($A1942,1000000000)), 1))</f>
        <v>5</v>
      </c>
      <c r="D1942" s="0" t="n">
        <f aca="false">VALUE(LEFT(VALUE(MOD($A1942,100000000)), 1))</f>
        <v>2</v>
      </c>
      <c r="E1942" s="0" t="n">
        <f aca="false">VALUE(LEFT(VALUE(MOD($A1942,10000000)), 1))</f>
        <v>7</v>
      </c>
      <c r="F1942" s="0" t="n">
        <f aca="false">VALUE(LEFT(VALUE(MOD($A1942,1000000)), 1))</f>
        <v>2</v>
      </c>
      <c r="G1942" s="0" t="n">
        <f aca="false">VALUE(LEFT(VALUE(MOD($A1942,100000)), 1))</f>
        <v>3</v>
      </c>
      <c r="H1942" s="0" t="n">
        <f aca="false">VALUE(LEFT(VALUE(MOD($A1942,10000)), 1))</f>
        <v>1</v>
      </c>
      <c r="I1942" s="0" t="n">
        <f aca="false">VALUE(LEFT(VALUE(MOD($A1942,1000)), 1))</f>
        <v>1</v>
      </c>
      <c r="J1942" s="0" t="n">
        <f aca="false">VALUE(LEFT(VALUE(MOD($A1942,100)), 1))</f>
        <v>5</v>
      </c>
      <c r="K1942" s="0" t="n">
        <f aca="false">VALUE(LEFT(VALUE(MOD($A1942,10)), 1))</f>
        <v>3</v>
      </c>
      <c r="L1942" s="0" t="n">
        <f aca="false">SUM(C1942:K1942)</f>
        <v>29</v>
      </c>
      <c r="N1942" s="0" t="n">
        <f aca="false">IF(D1942 &lt; C1942, IF(E1942 &lt; D1942, IF(F1942 &lt; E1942, IF(G1942 &lt; F1942, IF(H1942 &lt; G1942, IF (I1942 &lt; H1942, IF (J1942 &lt; I1942, jezeli (K1942&lt;J1942, 9, 8),7),6),5),4),3),2),1)</f>
        <v>2</v>
      </c>
    </row>
    <row r="1943" customFormat="false" ht="12.8" hidden="false" customHeight="false" outlineLevel="0" collapsed="false">
      <c r="A1943" s="0" t="n">
        <v>527231153</v>
      </c>
      <c r="B1943" s="0" t="s">
        <v>4</v>
      </c>
      <c r="C1943" s="0" t="n">
        <f aca="false">VALUE(LEFT(VALUE(MOD($A1943,1000000000)), 1))</f>
        <v>5</v>
      </c>
      <c r="D1943" s="0" t="n">
        <f aca="false">VALUE(LEFT(VALUE(MOD($A1943,100000000)), 1))</f>
        <v>2</v>
      </c>
      <c r="E1943" s="0" t="n">
        <f aca="false">VALUE(LEFT(VALUE(MOD($A1943,10000000)), 1))</f>
        <v>7</v>
      </c>
      <c r="F1943" s="0" t="n">
        <f aca="false">VALUE(LEFT(VALUE(MOD($A1943,1000000)), 1))</f>
        <v>2</v>
      </c>
      <c r="G1943" s="0" t="n">
        <f aca="false">VALUE(LEFT(VALUE(MOD($A1943,100000)), 1))</f>
        <v>3</v>
      </c>
      <c r="H1943" s="0" t="n">
        <f aca="false">VALUE(LEFT(VALUE(MOD($A1943,10000)), 1))</f>
        <v>1</v>
      </c>
      <c r="I1943" s="0" t="n">
        <f aca="false">VALUE(LEFT(VALUE(MOD($A1943,1000)), 1))</f>
        <v>1</v>
      </c>
      <c r="J1943" s="0" t="n">
        <f aca="false">VALUE(LEFT(VALUE(MOD($A1943,100)), 1))</f>
        <v>5</v>
      </c>
      <c r="K1943" s="0" t="n">
        <f aca="false">VALUE(LEFT(VALUE(MOD($A1943,10)), 1))</f>
        <v>3</v>
      </c>
      <c r="L1943" s="0" t="n">
        <f aca="false">SUM(C1943:K1943)</f>
        <v>29</v>
      </c>
      <c r="N1943" s="0" t="n">
        <f aca="false">IF(D1943 &lt; C1943, IF(E1943 &lt; D1943, IF(F1943 &lt; E1943, IF(G1943 &lt; F1943, IF(H1943 &lt; G1943, IF (I1943 &lt; H1943, IF (J1943 &lt; I1943, jezeli (K1943&lt;J1943, 9, 8),7),6),5),4),3),2),1)</f>
        <v>2</v>
      </c>
    </row>
    <row r="1944" customFormat="false" ht="12.8" hidden="false" customHeight="false" outlineLevel="0" collapsed="false">
      <c r="A1944" s="0" t="n">
        <v>527223332</v>
      </c>
      <c r="B1944" s="0" t="s">
        <v>5</v>
      </c>
      <c r="C1944" s="0" t="n">
        <f aca="false">VALUE(LEFT(VALUE(MOD($A1944,1000000000)), 1))</f>
        <v>5</v>
      </c>
      <c r="D1944" s="0" t="n">
        <f aca="false">VALUE(LEFT(VALUE(MOD($A1944,100000000)), 1))</f>
        <v>2</v>
      </c>
      <c r="E1944" s="0" t="n">
        <f aca="false">VALUE(LEFT(VALUE(MOD($A1944,10000000)), 1))</f>
        <v>7</v>
      </c>
      <c r="F1944" s="0" t="n">
        <f aca="false">VALUE(LEFT(VALUE(MOD($A1944,1000000)), 1))</f>
        <v>2</v>
      </c>
      <c r="G1944" s="0" t="n">
        <f aca="false">VALUE(LEFT(VALUE(MOD($A1944,100000)), 1))</f>
        <v>2</v>
      </c>
      <c r="H1944" s="0" t="n">
        <f aca="false">VALUE(LEFT(VALUE(MOD($A1944,10000)), 1))</f>
        <v>3</v>
      </c>
      <c r="I1944" s="0" t="n">
        <f aca="false">VALUE(LEFT(VALUE(MOD($A1944,1000)), 1))</f>
        <v>3</v>
      </c>
      <c r="J1944" s="0" t="n">
        <f aca="false">VALUE(LEFT(VALUE(MOD($A1944,100)), 1))</f>
        <v>3</v>
      </c>
      <c r="K1944" s="0" t="n">
        <f aca="false">VALUE(LEFT(VALUE(MOD($A1944,10)), 1))</f>
        <v>2</v>
      </c>
      <c r="L1944" s="0" t="n">
        <f aca="false">SUM(C1944:K1944)</f>
        <v>29</v>
      </c>
      <c r="N1944" s="0" t="n">
        <f aca="false">IF(D1944 &lt; C1944, IF(E1944 &lt; D1944, IF(F1944 &lt; E1944, IF(G1944 &lt; F1944, IF(H1944 &lt; G1944, IF (I1944 &lt; H1944, IF (J1944 &lt; I1944, jezeli (K1944&lt;J1944, 9, 8),7),6),5),4),3),2),1)</f>
        <v>2</v>
      </c>
    </row>
    <row r="1945" customFormat="false" ht="12.8" hidden="false" customHeight="false" outlineLevel="0" collapsed="false">
      <c r="A1945" s="0" t="n">
        <v>525402252</v>
      </c>
      <c r="B1945" s="0" t="s">
        <v>4</v>
      </c>
      <c r="C1945" s="0" t="n">
        <f aca="false">VALUE(LEFT(VALUE(MOD($A1945,1000000000)), 1))</f>
        <v>5</v>
      </c>
      <c r="D1945" s="0" t="n">
        <f aca="false">VALUE(LEFT(VALUE(MOD($A1945,100000000)), 1))</f>
        <v>2</v>
      </c>
      <c r="E1945" s="0" t="n">
        <f aca="false">VALUE(LEFT(VALUE(MOD($A1945,10000000)), 1))</f>
        <v>5</v>
      </c>
      <c r="F1945" s="0" t="n">
        <f aca="false">VALUE(LEFT(VALUE(MOD($A1945,1000000)), 1))</f>
        <v>4</v>
      </c>
      <c r="G1945" s="0" t="n">
        <f aca="false">VALUE(LEFT(VALUE(MOD($A1945,100000)), 1))</f>
        <v>2</v>
      </c>
      <c r="H1945" s="0" t="n">
        <f aca="false">VALUE(LEFT(VALUE(MOD($A1945,10000)), 1))</f>
        <v>2</v>
      </c>
      <c r="I1945" s="0" t="n">
        <f aca="false">VALUE(LEFT(VALUE(MOD($A1945,1000)), 1))</f>
        <v>2</v>
      </c>
      <c r="J1945" s="0" t="n">
        <f aca="false">VALUE(LEFT(VALUE(MOD($A1945,100)), 1))</f>
        <v>5</v>
      </c>
      <c r="K1945" s="0" t="n">
        <f aca="false">VALUE(LEFT(VALUE(MOD($A1945,10)), 1))</f>
        <v>2</v>
      </c>
      <c r="L1945" s="0" t="n">
        <f aca="false">SUM(C1945:K1945)</f>
        <v>29</v>
      </c>
      <c r="N1945" s="0" t="n">
        <f aca="false">IF(D1945 &lt; C1945, IF(E1945 &lt; D1945, IF(F1945 &lt; E1945, IF(G1945 &lt; F1945, IF(H1945 &lt; G1945, IF (I1945 &lt; H1945, IF (J1945 &lt; I1945, jezeli (K1945&lt;J1945, 9, 8),7),6),5),4),3),2),1)</f>
        <v>2</v>
      </c>
    </row>
    <row r="1946" customFormat="false" ht="12.8" hidden="false" customHeight="false" outlineLevel="0" collapsed="false">
      <c r="A1946" s="0" t="n">
        <v>525402252</v>
      </c>
      <c r="B1946" s="0" t="s">
        <v>4</v>
      </c>
      <c r="C1946" s="0" t="n">
        <f aca="false">VALUE(LEFT(VALUE(MOD($A1946,1000000000)), 1))</f>
        <v>5</v>
      </c>
      <c r="D1946" s="0" t="n">
        <f aca="false">VALUE(LEFT(VALUE(MOD($A1946,100000000)), 1))</f>
        <v>2</v>
      </c>
      <c r="E1946" s="0" t="n">
        <f aca="false">VALUE(LEFT(VALUE(MOD($A1946,10000000)), 1))</f>
        <v>5</v>
      </c>
      <c r="F1946" s="0" t="n">
        <f aca="false">VALUE(LEFT(VALUE(MOD($A1946,1000000)), 1))</f>
        <v>4</v>
      </c>
      <c r="G1946" s="0" t="n">
        <f aca="false">VALUE(LEFT(VALUE(MOD($A1946,100000)), 1))</f>
        <v>2</v>
      </c>
      <c r="H1946" s="0" t="n">
        <f aca="false">VALUE(LEFT(VALUE(MOD($A1946,10000)), 1))</f>
        <v>2</v>
      </c>
      <c r="I1946" s="0" t="n">
        <f aca="false">VALUE(LEFT(VALUE(MOD($A1946,1000)), 1))</f>
        <v>2</v>
      </c>
      <c r="J1946" s="0" t="n">
        <f aca="false">VALUE(LEFT(VALUE(MOD($A1946,100)), 1))</f>
        <v>5</v>
      </c>
      <c r="K1946" s="0" t="n">
        <f aca="false">VALUE(LEFT(VALUE(MOD($A1946,10)), 1))</f>
        <v>2</v>
      </c>
      <c r="L1946" s="0" t="n">
        <f aca="false">SUM(C1946:K1946)</f>
        <v>29</v>
      </c>
      <c r="N1946" s="0" t="n">
        <f aca="false">IF(D1946 &lt; C1946, IF(E1946 &lt; D1946, IF(F1946 &lt; E1946, IF(G1946 &lt; F1946, IF(H1946 &lt; G1946, IF (I1946 &lt; H1946, IF (J1946 &lt; I1946, jezeli (K1946&lt;J1946, 9, 8),7),6),5),4),3),2),1)</f>
        <v>2</v>
      </c>
    </row>
    <row r="1947" customFormat="false" ht="12.8" hidden="false" customHeight="false" outlineLevel="0" collapsed="false">
      <c r="A1947" s="0" t="n">
        <v>511725116</v>
      </c>
      <c r="B1947" s="0" t="s">
        <v>4</v>
      </c>
      <c r="C1947" s="0" t="n">
        <f aca="false">VALUE(LEFT(VALUE(MOD($A1947,1000000000)), 1))</f>
        <v>5</v>
      </c>
      <c r="D1947" s="0" t="n">
        <f aca="false">VALUE(LEFT(VALUE(MOD($A1947,100000000)), 1))</f>
        <v>1</v>
      </c>
      <c r="E1947" s="0" t="n">
        <f aca="false">VALUE(LEFT(VALUE(MOD($A1947,10000000)), 1))</f>
        <v>1</v>
      </c>
      <c r="F1947" s="0" t="n">
        <f aca="false">VALUE(LEFT(VALUE(MOD($A1947,1000000)), 1))</f>
        <v>7</v>
      </c>
      <c r="G1947" s="0" t="n">
        <f aca="false">VALUE(LEFT(VALUE(MOD($A1947,100000)), 1))</f>
        <v>2</v>
      </c>
      <c r="H1947" s="0" t="n">
        <f aca="false">VALUE(LEFT(VALUE(MOD($A1947,10000)), 1))</f>
        <v>5</v>
      </c>
      <c r="I1947" s="0" t="n">
        <f aca="false">VALUE(LEFT(VALUE(MOD($A1947,1000)), 1))</f>
        <v>1</v>
      </c>
      <c r="J1947" s="0" t="n">
        <f aca="false">VALUE(LEFT(VALUE(MOD($A1947,100)), 1))</f>
        <v>1</v>
      </c>
      <c r="K1947" s="0" t="n">
        <f aca="false">VALUE(LEFT(VALUE(MOD($A1947,10)), 1))</f>
        <v>6</v>
      </c>
      <c r="L1947" s="0" t="n">
        <f aca="false">SUM(C1947:K1947)</f>
        <v>29</v>
      </c>
      <c r="N1947" s="0" t="n">
        <f aca="false">IF(D1947 &lt; C1947, IF(E1947 &lt; D1947, IF(F1947 &lt; E1947, IF(G1947 &lt; F1947, IF(H1947 &lt; G1947, IF (I1947 &lt; H1947, IF (J1947 &lt; I1947, jezeli (K1947&lt;J1947, 9, 8),7),6),5),4),3),2),1)</f>
        <v>2</v>
      </c>
    </row>
    <row r="1948" customFormat="false" ht="12.8" hidden="false" customHeight="false" outlineLevel="0" collapsed="false">
      <c r="A1948" s="0" t="n">
        <v>511725116</v>
      </c>
      <c r="B1948" s="0" t="s">
        <v>4</v>
      </c>
      <c r="C1948" s="0" t="n">
        <f aca="false">VALUE(LEFT(VALUE(MOD($A1948,1000000000)), 1))</f>
        <v>5</v>
      </c>
      <c r="D1948" s="0" t="n">
        <f aca="false">VALUE(LEFT(VALUE(MOD($A1948,100000000)), 1))</f>
        <v>1</v>
      </c>
      <c r="E1948" s="0" t="n">
        <f aca="false">VALUE(LEFT(VALUE(MOD($A1948,10000000)), 1))</f>
        <v>1</v>
      </c>
      <c r="F1948" s="0" t="n">
        <f aca="false">VALUE(LEFT(VALUE(MOD($A1948,1000000)), 1))</f>
        <v>7</v>
      </c>
      <c r="G1948" s="0" t="n">
        <f aca="false">VALUE(LEFT(VALUE(MOD($A1948,100000)), 1))</f>
        <v>2</v>
      </c>
      <c r="H1948" s="0" t="n">
        <f aca="false">VALUE(LEFT(VALUE(MOD($A1948,10000)), 1))</f>
        <v>5</v>
      </c>
      <c r="I1948" s="0" t="n">
        <f aca="false">VALUE(LEFT(VALUE(MOD($A1948,1000)), 1))</f>
        <v>1</v>
      </c>
      <c r="J1948" s="0" t="n">
        <f aca="false">VALUE(LEFT(VALUE(MOD($A1948,100)), 1))</f>
        <v>1</v>
      </c>
      <c r="K1948" s="0" t="n">
        <f aca="false">VALUE(LEFT(VALUE(MOD($A1948,10)), 1))</f>
        <v>6</v>
      </c>
      <c r="L1948" s="0" t="n">
        <f aca="false">SUM(C1948:K1948)</f>
        <v>29</v>
      </c>
      <c r="N1948" s="0" t="n">
        <f aca="false">IF(D1948 &lt; C1948, IF(E1948 &lt; D1948, IF(F1948 &lt; E1948, IF(G1948 &lt; F1948, IF(H1948 &lt; G1948, IF (I1948 &lt; H1948, IF (J1948 &lt; I1948, jezeli (K1948&lt;J1948, 9, 8),7),6),5),4),3),2),1)</f>
        <v>2</v>
      </c>
    </row>
    <row r="1949" customFormat="false" ht="12.8" hidden="false" customHeight="false" outlineLevel="0" collapsed="false">
      <c r="A1949" s="0" t="n">
        <v>511337450</v>
      </c>
      <c r="B1949" s="0" t="s">
        <v>5</v>
      </c>
      <c r="C1949" s="0" t="n">
        <f aca="false">VALUE(LEFT(VALUE(MOD($A1949,1000000000)), 1))</f>
        <v>5</v>
      </c>
      <c r="D1949" s="0" t="n">
        <f aca="false">VALUE(LEFT(VALUE(MOD($A1949,100000000)), 1))</f>
        <v>1</v>
      </c>
      <c r="E1949" s="0" t="n">
        <f aca="false">VALUE(LEFT(VALUE(MOD($A1949,10000000)), 1))</f>
        <v>1</v>
      </c>
      <c r="F1949" s="0" t="n">
        <f aca="false">VALUE(LEFT(VALUE(MOD($A1949,1000000)), 1))</f>
        <v>3</v>
      </c>
      <c r="G1949" s="0" t="n">
        <f aca="false">VALUE(LEFT(VALUE(MOD($A1949,100000)), 1))</f>
        <v>3</v>
      </c>
      <c r="H1949" s="0" t="n">
        <f aca="false">VALUE(LEFT(VALUE(MOD($A1949,10000)), 1))</f>
        <v>7</v>
      </c>
      <c r="I1949" s="0" t="n">
        <f aca="false">VALUE(LEFT(VALUE(MOD($A1949,1000)), 1))</f>
        <v>4</v>
      </c>
      <c r="J1949" s="0" t="n">
        <f aca="false">VALUE(LEFT(VALUE(MOD($A1949,100)), 1))</f>
        <v>5</v>
      </c>
      <c r="K1949" s="0" t="n">
        <f aca="false">VALUE(LEFT(VALUE(MOD($A1949,10)), 1))</f>
        <v>0</v>
      </c>
      <c r="L1949" s="0" t="n">
        <f aca="false">SUM(C1949:K1949)</f>
        <v>29</v>
      </c>
      <c r="N1949" s="0" t="n">
        <f aca="false">IF(D1949 &lt; C1949, IF(E1949 &lt; D1949, IF(F1949 &lt; E1949, IF(G1949 &lt; F1949, IF(H1949 &lt; G1949, IF (I1949 &lt; H1949, IF (J1949 &lt; I1949, jezeli (K1949&lt;J1949, 9, 8),7),6),5),4),3),2),1)</f>
        <v>2</v>
      </c>
    </row>
    <row r="1950" customFormat="false" ht="12.8" hidden="false" customHeight="false" outlineLevel="0" collapsed="false">
      <c r="A1950" s="0" t="n">
        <v>511122368</v>
      </c>
      <c r="B1950" s="0" t="s">
        <v>4</v>
      </c>
      <c r="C1950" s="0" t="n">
        <f aca="false">VALUE(LEFT(VALUE(MOD($A1950,1000000000)), 1))</f>
        <v>5</v>
      </c>
      <c r="D1950" s="0" t="n">
        <f aca="false">VALUE(LEFT(VALUE(MOD($A1950,100000000)), 1))</f>
        <v>1</v>
      </c>
      <c r="E1950" s="0" t="n">
        <f aca="false">VALUE(LEFT(VALUE(MOD($A1950,10000000)), 1))</f>
        <v>1</v>
      </c>
      <c r="F1950" s="0" t="n">
        <f aca="false">VALUE(LEFT(VALUE(MOD($A1950,1000000)), 1))</f>
        <v>1</v>
      </c>
      <c r="G1950" s="0" t="n">
        <f aca="false">VALUE(LEFT(VALUE(MOD($A1950,100000)), 1))</f>
        <v>2</v>
      </c>
      <c r="H1950" s="0" t="n">
        <f aca="false">VALUE(LEFT(VALUE(MOD($A1950,10000)), 1))</f>
        <v>2</v>
      </c>
      <c r="I1950" s="0" t="n">
        <f aca="false">VALUE(LEFT(VALUE(MOD($A1950,1000)), 1))</f>
        <v>3</v>
      </c>
      <c r="J1950" s="0" t="n">
        <f aca="false">VALUE(LEFT(VALUE(MOD($A1950,100)), 1))</f>
        <v>6</v>
      </c>
      <c r="K1950" s="0" t="n">
        <f aca="false">VALUE(LEFT(VALUE(MOD($A1950,10)), 1))</f>
        <v>8</v>
      </c>
      <c r="L1950" s="0" t="n">
        <f aca="false">SUM(C1950:K1950)</f>
        <v>29</v>
      </c>
      <c r="N1950" s="0" t="n">
        <f aca="false">IF(D1950 &lt; C1950, IF(E1950 &lt; D1950, IF(F1950 &lt; E1950, IF(G1950 &lt; F1950, IF(H1950 &lt; G1950, IF (I1950 &lt; H1950, IF (J1950 &lt; I1950, jezeli (K1950&lt;J1950, 9, 8),7),6),5),4),3),2),1)</f>
        <v>2</v>
      </c>
    </row>
    <row r="1951" customFormat="false" ht="12.8" hidden="false" customHeight="false" outlineLevel="0" collapsed="false">
      <c r="A1951" s="0" t="n">
        <v>800226123</v>
      </c>
      <c r="B1951" s="0" t="s">
        <v>4</v>
      </c>
      <c r="C1951" s="0" t="n">
        <f aca="false">VALUE(LEFT(VALUE(MOD($A1951,1000000000)), 1))</f>
        <v>8</v>
      </c>
      <c r="D1951" s="0" t="n">
        <f aca="false">VALUE(LEFT(VALUE(MOD($A1951,100000000)), 1))</f>
        <v>2</v>
      </c>
      <c r="E1951" s="0" t="n">
        <f aca="false">VALUE(LEFT(VALUE(MOD($A1951,10000000)), 1))</f>
        <v>2</v>
      </c>
      <c r="F1951" s="0" t="n">
        <f aca="false">VALUE(LEFT(VALUE(MOD($A1951,1000000)), 1))</f>
        <v>2</v>
      </c>
      <c r="G1951" s="0" t="n">
        <f aca="false">VALUE(LEFT(VALUE(MOD($A1951,100000)), 1))</f>
        <v>2</v>
      </c>
      <c r="H1951" s="0" t="n">
        <f aca="false">VALUE(LEFT(VALUE(MOD($A1951,10000)), 1))</f>
        <v>6</v>
      </c>
      <c r="I1951" s="0" t="n">
        <f aca="false">VALUE(LEFT(VALUE(MOD($A1951,1000)), 1))</f>
        <v>1</v>
      </c>
      <c r="J1951" s="0" t="n">
        <f aca="false">VALUE(LEFT(VALUE(MOD($A1951,100)), 1))</f>
        <v>2</v>
      </c>
      <c r="K1951" s="0" t="n">
        <f aca="false">VALUE(LEFT(VALUE(MOD($A1951,10)), 1))</f>
        <v>3</v>
      </c>
      <c r="L1951" s="0" t="n">
        <f aca="false">SUM(C1951:K1951)</f>
        <v>28</v>
      </c>
      <c r="N1951" s="0" t="n">
        <f aca="false">IF(D1951 &lt; C1951, IF(E1951 &lt; D1951, IF(F1951 &lt; E1951, IF(G1951 &lt; F1951, IF(H1951 &lt; G1951, IF (I1951 &lt; H1951, IF (J1951 &lt; I1951, jezeli (K1951&lt;J1951, 9, 8),7),6),5),4),3),2),1)</f>
        <v>2</v>
      </c>
    </row>
    <row r="1952" customFormat="false" ht="12.8" hidden="false" customHeight="false" outlineLevel="0" collapsed="false">
      <c r="A1952" s="0" t="n">
        <v>800181601</v>
      </c>
      <c r="B1952" s="0" t="s">
        <v>5</v>
      </c>
      <c r="C1952" s="0" t="n">
        <f aca="false">VALUE(LEFT(VALUE(MOD($A1952,1000000000)), 1))</f>
        <v>8</v>
      </c>
      <c r="D1952" s="0" t="n">
        <f aca="false">VALUE(LEFT(VALUE(MOD($A1952,100000000)), 1))</f>
        <v>1</v>
      </c>
      <c r="E1952" s="0" t="n">
        <f aca="false">VALUE(LEFT(VALUE(MOD($A1952,10000000)), 1))</f>
        <v>1</v>
      </c>
      <c r="F1952" s="0" t="n">
        <f aca="false">VALUE(LEFT(VALUE(MOD($A1952,1000000)), 1))</f>
        <v>1</v>
      </c>
      <c r="G1952" s="0" t="n">
        <f aca="false">VALUE(LEFT(VALUE(MOD($A1952,100000)), 1))</f>
        <v>8</v>
      </c>
      <c r="H1952" s="0" t="n">
        <f aca="false">VALUE(LEFT(VALUE(MOD($A1952,10000)), 1))</f>
        <v>1</v>
      </c>
      <c r="I1952" s="0" t="n">
        <f aca="false">VALUE(LEFT(VALUE(MOD($A1952,1000)), 1))</f>
        <v>6</v>
      </c>
      <c r="J1952" s="0" t="n">
        <f aca="false">VALUE(LEFT(VALUE(MOD($A1952,100)), 1))</f>
        <v>1</v>
      </c>
      <c r="K1952" s="0" t="n">
        <f aca="false">VALUE(LEFT(VALUE(MOD($A1952,10)), 1))</f>
        <v>1</v>
      </c>
      <c r="L1952" s="0" t="n">
        <f aca="false">SUM(C1952:K1952)</f>
        <v>28</v>
      </c>
      <c r="N1952" s="0" t="n">
        <f aca="false">IF(D1952 &lt; C1952, IF(E1952 &lt; D1952, IF(F1952 &lt; E1952, IF(G1952 &lt; F1952, IF(H1952 &lt; G1952, IF (I1952 &lt; H1952, IF (J1952 &lt; I1952, jezeli (K1952&lt;J1952, 9, 8),7),6),5),4),3),2),1)</f>
        <v>2</v>
      </c>
    </row>
    <row r="1953" customFormat="false" ht="12.8" hidden="false" customHeight="false" outlineLevel="0" collapsed="false">
      <c r="A1953" s="0" t="n">
        <v>751031422</v>
      </c>
      <c r="B1953" s="0" t="s">
        <v>4</v>
      </c>
      <c r="C1953" s="0" t="n">
        <f aca="false">VALUE(LEFT(VALUE(MOD($A1953,1000000000)), 1))</f>
        <v>7</v>
      </c>
      <c r="D1953" s="0" t="n">
        <f aca="false">VALUE(LEFT(VALUE(MOD($A1953,100000000)), 1))</f>
        <v>5</v>
      </c>
      <c r="E1953" s="0" t="n">
        <f aca="false">VALUE(LEFT(VALUE(MOD($A1953,10000000)), 1))</f>
        <v>1</v>
      </c>
      <c r="F1953" s="0" t="n">
        <f aca="false">VALUE(LEFT(VALUE(MOD($A1953,1000000)), 1))</f>
        <v>3</v>
      </c>
      <c r="G1953" s="0" t="n">
        <f aca="false">VALUE(LEFT(VALUE(MOD($A1953,100000)), 1))</f>
        <v>3</v>
      </c>
      <c r="H1953" s="0" t="n">
        <f aca="false">VALUE(LEFT(VALUE(MOD($A1953,10000)), 1))</f>
        <v>1</v>
      </c>
      <c r="I1953" s="0" t="n">
        <f aca="false">VALUE(LEFT(VALUE(MOD($A1953,1000)), 1))</f>
        <v>4</v>
      </c>
      <c r="J1953" s="0" t="n">
        <f aca="false">VALUE(LEFT(VALUE(MOD($A1953,100)), 1))</f>
        <v>2</v>
      </c>
      <c r="K1953" s="0" t="n">
        <f aca="false">VALUE(LEFT(VALUE(MOD($A1953,10)), 1))</f>
        <v>2</v>
      </c>
      <c r="L1953" s="0" t="n">
        <f aca="false">SUM(C1953:K1953)</f>
        <v>28</v>
      </c>
      <c r="N1953" s="0" t="n">
        <f aca="false">IF(D1953 &lt; C1953, IF(E1953 &lt; D1953, IF(F1953 &lt; E1953, IF(G1953 &lt; F1953, IF(H1953 &lt; G1953, IF (I1953 &lt; H1953, IF (J1953 &lt; I1953, jezeli (K1953&lt;J1953, 9, 8),7),6),5),4),3),2),1)</f>
        <v>3</v>
      </c>
    </row>
    <row r="1954" customFormat="false" ht="12.8" hidden="false" customHeight="false" outlineLevel="0" collapsed="false">
      <c r="A1954" s="0" t="n">
        <v>751031422</v>
      </c>
      <c r="B1954" s="0" t="s">
        <v>4</v>
      </c>
      <c r="C1954" s="0" t="n">
        <f aca="false">VALUE(LEFT(VALUE(MOD($A1954,1000000000)), 1))</f>
        <v>7</v>
      </c>
      <c r="D1954" s="0" t="n">
        <f aca="false">VALUE(LEFT(VALUE(MOD($A1954,100000000)), 1))</f>
        <v>5</v>
      </c>
      <c r="E1954" s="0" t="n">
        <f aca="false">VALUE(LEFT(VALUE(MOD($A1954,10000000)), 1))</f>
        <v>1</v>
      </c>
      <c r="F1954" s="0" t="n">
        <f aca="false">VALUE(LEFT(VALUE(MOD($A1954,1000000)), 1))</f>
        <v>3</v>
      </c>
      <c r="G1954" s="0" t="n">
        <f aca="false">VALUE(LEFT(VALUE(MOD($A1954,100000)), 1))</f>
        <v>3</v>
      </c>
      <c r="H1954" s="0" t="n">
        <f aca="false">VALUE(LEFT(VALUE(MOD($A1954,10000)), 1))</f>
        <v>1</v>
      </c>
      <c r="I1954" s="0" t="n">
        <f aca="false">VALUE(LEFT(VALUE(MOD($A1954,1000)), 1))</f>
        <v>4</v>
      </c>
      <c r="J1954" s="0" t="n">
        <f aca="false">VALUE(LEFT(VALUE(MOD($A1954,100)), 1))</f>
        <v>2</v>
      </c>
      <c r="K1954" s="0" t="n">
        <f aca="false">VALUE(LEFT(VALUE(MOD($A1954,10)), 1))</f>
        <v>2</v>
      </c>
      <c r="L1954" s="0" t="n">
        <f aca="false">SUM(C1954:K1954)</f>
        <v>28</v>
      </c>
      <c r="N1954" s="0" t="n">
        <f aca="false">IF(D1954 &lt; C1954, IF(E1954 &lt; D1954, IF(F1954 &lt; E1954, IF(G1954 &lt; F1954, IF(H1954 &lt; G1954, IF (I1954 &lt; H1954, IF (J1954 &lt; I1954, jezeli (K1954&lt;J1954, 9, 8),7),6),5),4),3),2),1)</f>
        <v>3</v>
      </c>
    </row>
    <row r="1955" customFormat="false" ht="12.8" hidden="false" customHeight="false" outlineLevel="0" collapsed="false">
      <c r="A1955" s="0" t="n">
        <v>742642001</v>
      </c>
      <c r="B1955" s="0" t="s">
        <v>5</v>
      </c>
      <c r="C1955" s="0" t="n">
        <f aca="false">VALUE(LEFT(VALUE(MOD($A1955,1000000000)), 1))</f>
        <v>7</v>
      </c>
      <c r="D1955" s="0" t="n">
        <f aca="false">VALUE(LEFT(VALUE(MOD($A1955,100000000)), 1))</f>
        <v>4</v>
      </c>
      <c r="E1955" s="0" t="n">
        <f aca="false">VALUE(LEFT(VALUE(MOD($A1955,10000000)), 1))</f>
        <v>2</v>
      </c>
      <c r="F1955" s="0" t="n">
        <f aca="false">VALUE(LEFT(VALUE(MOD($A1955,1000000)), 1))</f>
        <v>6</v>
      </c>
      <c r="G1955" s="0" t="n">
        <f aca="false">VALUE(LEFT(VALUE(MOD($A1955,100000)), 1))</f>
        <v>4</v>
      </c>
      <c r="H1955" s="0" t="n">
        <f aca="false">VALUE(LEFT(VALUE(MOD($A1955,10000)), 1))</f>
        <v>2</v>
      </c>
      <c r="I1955" s="0" t="n">
        <f aca="false">VALUE(LEFT(VALUE(MOD($A1955,1000)), 1))</f>
        <v>1</v>
      </c>
      <c r="J1955" s="0" t="n">
        <f aca="false">VALUE(LEFT(VALUE(MOD($A1955,100)), 1))</f>
        <v>1</v>
      </c>
      <c r="K1955" s="0" t="n">
        <f aca="false">VALUE(LEFT(VALUE(MOD($A1955,10)), 1))</f>
        <v>1</v>
      </c>
      <c r="L1955" s="0" t="n">
        <f aca="false">SUM(C1955:K1955)</f>
        <v>28</v>
      </c>
      <c r="N1955" s="0" t="n">
        <f aca="false">IF(D1955 &lt; C1955, IF(E1955 &lt; D1955, IF(F1955 &lt; E1955, IF(G1955 &lt; F1955, IF(H1955 &lt; G1955, IF (I1955 &lt; H1955, IF (J1955 &lt; I1955, jezeli (K1955&lt;J1955, 9, 8),7),6),5),4),3),2),1)</f>
        <v>3</v>
      </c>
    </row>
    <row r="1956" customFormat="false" ht="12.8" hidden="false" customHeight="false" outlineLevel="0" collapsed="false">
      <c r="A1956" s="0" t="n">
        <v>741410136</v>
      </c>
      <c r="B1956" s="0" t="s">
        <v>4</v>
      </c>
      <c r="C1956" s="0" t="n">
        <f aca="false">VALUE(LEFT(VALUE(MOD($A1956,1000000000)), 1))</f>
        <v>7</v>
      </c>
      <c r="D1956" s="0" t="n">
        <f aca="false">VALUE(LEFT(VALUE(MOD($A1956,100000000)), 1))</f>
        <v>4</v>
      </c>
      <c r="E1956" s="0" t="n">
        <f aca="false">VALUE(LEFT(VALUE(MOD($A1956,10000000)), 1))</f>
        <v>1</v>
      </c>
      <c r="F1956" s="0" t="n">
        <f aca="false">VALUE(LEFT(VALUE(MOD($A1956,1000000)), 1))</f>
        <v>4</v>
      </c>
      <c r="G1956" s="0" t="n">
        <f aca="false">VALUE(LEFT(VALUE(MOD($A1956,100000)), 1))</f>
        <v>1</v>
      </c>
      <c r="H1956" s="0" t="n">
        <f aca="false">VALUE(LEFT(VALUE(MOD($A1956,10000)), 1))</f>
        <v>1</v>
      </c>
      <c r="I1956" s="0" t="n">
        <f aca="false">VALUE(LEFT(VALUE(MOD($A1956,1000)), 1))</f>
        <v>1</v>
      </c>
      <c r="J1956" s="0" t="n">
        <f aca="false">VALUE(LEFT(VALUE(MOD($A1956,100)), 1))</f>
        <v>3</v>
      </c>
      <c r="K1956" s="0" t="n">
        <f aca="false">VALUE(LEFT(VALUE(MOD($A1956,10)), 1))</f>
        <v>6</v>
      </c>
      <c r="L1956" s="0" t="n">
        <f aca="false">SUM(C1956:K1956)</f>
        <v>28</v>
      </c>
      <c r="N1956" s="0" t="n">
        <f aca="false">IF(D1956 &lt; C1956, IF(E1956 &lt; D1956, IF(F1956 &lt; E1956, IF(G1956 &lt; F1956, IF(H1956 &lt; G1956, IF (I1956 &lt; H1956, IF (J1956 &lt; I1956, jezeli (K1956&lt;J1956, 9, 8),7),6),5),4),3),2),1)</f>
        <v>3</v>
      </c>
    </row>
    <row r="1957" customFormat="false" ht="12.8" hidden="false" customHeight="false" outlineLevel="0" collapsed="false">
      <c r="A1957" s="0" t="n">
        <v>710023416</v>
      </c>
      <c r="B1957" s="0" t="s">
        <v>4</v>
      </c>
      <c r="C1957" s="0" t="n">
        <f aca="false">VALUE(LEFT(VALUE(MOD($A1957,1000000000)), 1))</f>
        <v>7</v>
      </c>
      <c r="D1957" s="0" t="n">
        <f aca="false">VALUE(LEFT(VALUE(MOD($A1957,100000000)), 1))</f>
        <v>1</v>
      </c>
      <c r="E1957" s="0" t="n">
        <f aca="false">VALUE(LEFT(VALUE(MOD($A1957,10000000)), 1))</f>
        <v>2</v>
      </c>
      <c r="F1957" s="0" t="n">
        <f aca="false">VALUE(LEFT(VALUE(MOD($A1957,1000000)), 1))</f>
        <v>2</v>
      </c>
      <c r="G1957" s="0" t="n">
        <f aca="false">VALUE(LEFT(VALUE(MOD($A1957,100000)), 1))</f>
        <v>2</v>
      </c>
      <c r="H1957" s="0" t="n">
        <f aca="false">VALUE(LEFT(VALUE(MOD($A1957,10000)), 1))</f>
        <v>3</v>
      </c>
      <c r="I1957" s="0" t="n">
        <f aca="false">VALUE(LEFT(VALUE(MOD($A1957,1000)), 1))</f>
        <v>4</v>
      </c>
      <c r="J1957" s="0" t="n">
        <f aca="false">VALUE(LEFT(VALUE(MOD($A1957,100)), 1))</f>
        <v>1</v>
      </c>
      <c r="K1957" s="0" t="n">
        <f aca="false">VALUE(LEFT(VALUE(MOD($A1957,10)), 1))</f>
        <v>6</v>
      </c>
      <c r="L1957" s="0" t="n">
        <f aca="false">SUM(C1957:K1957)</f>
        <v>28</v>
      </c>
      <c r="N1957" s="0" t="n">
        <f aca="false">IF(D1957 &lt; C1957, IF(E1957 &lt; D1957, IF(F1957 &lt; E1957, IF(G1957 &lt; F1957, IF(H1957 &lt; G1957, IF (I1957 &lt; H1957, IF (J1957 &lt; I1957, jezeli (K1957&lt;J1957, 9, 8),7),6),5),4),3),2),1)</f>
        <v>2</v>
      </c>
    </row>
    <row r="1958" customFormat="false" ht="12.8" hidden="false" customHeight="false" outlineLevel="0" collapsed="false">
      <c r="A1958" s="0" t="n">
        <v>595140111</v>
      </c>
      <c r="B1958" s="0" t="s">
        <v>4</v>
      </c>
      <c r="C1958" s="0" t="n">
        <f aca="false">VALUE(LEFT(VALUE(MOD($A1958,1000000000)), 1))</f>
        <v>5</v>
      </c>
      <c r="D1958" s="0" t="n">
        <f aca="false">VALUE(LEFT(VALUE(MOD($A1958,100000000)), 1))</f>
        <v>9</v>
      </c>
      <c r="E1958" s="0" t="n">
        <f aca="false">VALUE(LEFT(VALUE(MOD($A1958,10000000)), 1))</f>
        <v>5</v>
      </c>
      <c r="F1958" s="0" t="n">
        <f aca="false">VALUE(LEFT(VALUE(MOD($A1958,1000000)), 1))</f>
        <v>1</v>
      </c>
      <c r="G1958" s="0" t="n">
        <f aca="false">VALUE(LEFT(VALUE(MOD($A1958,100000)), 1))</f>
        <v>4</v>
      </c>
      <c r="H1958" s="0" t="n">
        <f aca="false">VALUE(LEFT(VALUE(MOD($A1958,10000)), 1))</f>
        <v>1</v>
      </c>
      <c r="I1958" s="0" t="n">
        <f aca="false">VALUE(LEFT(VALUE(MOD($A1958,1000)), 1))</f>
        <v>1</v>
      </c>
      <c r="J1958" s="0" t="n">
        <f aca="false">VALUE(LEFT(VALUE(MOD($A1958,100)), 1))</f>
        <v>1</v>
      </c>
      <c r="K1958" s="0" t="n">
        <f aca="false">VALUE(LEFT(VALUE(MOD($A1958,10)), 1))</f>
        <v>1</v>
      </c>
      <c r="L1958" s="0" t="n">
        <f aca="false">SUM(C1958:K1958)</f>
        <v>28</v>
      </c>
      <c r="N1958" s="0" t="n">
        <f aca="false">IF(D1958 &lt; C1958, IF(E1958 &lt; D1958, IF(F1958 &lt; E1958, IF(G1958 &lt; F1958, IF(H1958 &lt; G1958, IF (I1958 &lt; H1958, IF (J1958 &lt; I1958, jezeli (K1958&lt;J1958, 9, 8),7),6),5),4),3),2),1)</f>
        <v>1</v>
      </c>
    </row>
    <row r="1959" customFormat="false" ht="12.8" hidden="false" customHeight="false" outlineLevel="0" collapsed="false">
      <c r="A1959" s="0" t="n">
        <v>561644110</v>
      </c>
      <c r="B1959" s="0" t="s">
        <v>4</v>
      </c>
      <c r="C1959" s="0" t="n">
        <f aca="false">VALUE(LEFT(VALUE(MOD($A1959,1000000000)), 1))</f>
        <v>5</v>
      </c>
      <c r="D1959" s="0" t="n">
        <f aca="false">VALUE(LEFT(VALUE(MOD($A1959,100000000)), 1))</f>
        <v>6</v>
      </c>
      <c r="E1959" s="0" t="n">
        <f aca="false">VALUE(LEFT(VALUE(MOD($A1959,10000000)), 1))</f>
        <v>1</v>
      </c>
      <c r="F1959" s="0" t="n">
        <f aca="false">VALUE(LEFT(VALUE(MOD($A1959,1000000)), 1))</f>
        <v>6</v>
      </c>
      <c r="G1959" s="0" t="n">
        <f aca="false">VALUE(LEFT(VALUE(MOD($A1959,100000)), 1))</f>
        <v>4</v>
      </c>
      <c r="H1959" s="0" t="n">
        <f aca="false">VALUE(LEFT(VALUE(MOD($A1959,10000)), 1))</f>
        <v>4</v>
      </c>
      <c r="I1959" s="0" t="n">
        <f aca="false">VALUE(LEFT(VALUE(MOD($A1959,1000)), 1))</f>
        <v>1</v>
      </c>
      <c r="J1959" s="0" t="n">
        <f aca="false">VALUE(LEFT(VALUE(MOD($A1959,100)), 1))</f>
        <v>1</v>
      </c>
      <c r="K1959" s="0" t="n">
        <f aca="false">VALUE(LEFT(VALUE(MOD($A1959,10)), 1))</f>
        <v>0</v>
      </c>
      <c r="L1959" s="0" t="n">
        <f aca="false">SUM(C1959:K1959)</f>
        <v>28</v>
      </c>
      <c r="N1959" s="0" t="n">
        <f aca="false">IF(D1959 &lt; C1959, IF(E1959 &lt; D1959, IF(F1959 &lt; E1959, IF(G1959 &lt; F1959, IF(H1959 &lt; G1959, IF (I1959 &lt; H1959, IF (J1959 &lt; I1959, jezeli (K1959&lt;J1959, 9, 8),7),6),5),4),3),2),1)</f>
        <v>1</v>
      </c>
    </row>
    <row r="1960" customFormat="false" ht="12.8" hidden="false" customHeight="false" outlineLevel="0" collapsed="false">
      <c r="A1960" s="0" t="n">
        <v>522111916</v>
      </c>
      <c r="B1960" s="0" t="s">
        <v>5</v>
      </c>
      <c r="C1960" s="0" t="n">
        <f aca="false">VALUE(LEFT(VALUE(MOD($A1960,1000000000)), 1))</f>
        <v>5</v>
      </c>
      <c r="D1960" s="0" t="n">
        <f aca="false">VALUE(LEFT(VALUE(MOD($A1960,100000000)), 1))</f>
        <v>2</v>
      </c>
      <c r="E1960" s="0" t="n">
        <f aca="false">VALUE(LEFT(VALUE(MOD($A1960,10000000)), 1))</f>
        <v>2</v>
      </c>
      <c r="F1960" s="0" t="n">
        <f aca="false">VALUE(LEFT(VALUE(MOD($A1960,1000000)), 1))</f>
        <v>1</v>
      </c>
      <c r="G1960" s="0" t="n">
        <f aca="false">VALUE(LEFT(VALUE(MOD($A1960,100000)), 1))</f>
        <v>1</v>
      </c>
      <c r="H1960" s="0" t="n">
        <f aca="false">VALUE(LEFT(VALUE(MOD($A1960,10000)), 1))</f>
        <v>1</v>
      </c>
      <c r="I1960" s="0" t="n">
        <f aca="false">VALUE(LEFT(VALUE(MOD($A1960,1000)), 1))</f>
        <v>9</v>
      </c>
      <c r="J1960" s="0" t="n">
        <f aca="false">VALUE(LEFT(VALUE(MOD($A1960,100)), 1))</f>
        <v>1</v>
      </c>
      <c r="K1960" s="0" t="n">
        <f aca="false">VALUE(LEFT(VALUE(MOD($A1960,10)), 1))</f>
        <v>6</v>
      </c>
      <c r="L1960" s="0" t="n">
        <f aca="false">SUM(C1960:K1960)</f>
        <v>28</v>
      </c>
      <c r="N1960" s="0" t="n">
        <f aca="false">IF(D1960 &lt; C1960, IF(E1960 &lt; D1960, IF(F1960 &lt; E1960, IF(G1960 &lt; F1960, IF(H1960 &lt; G1960, IF (I1960 &lt; H1960, IF (J1960 &lt; I1960, jezeli (K1960&lt;J1960, 9, 8),7),6),5),4),3),2),1)</f>
        <v>2</v>
      </c>
    </row>
    <row r="1961" customFormat="false" ht="12.8" hidden="false" customHeight="false" outlineLevel="0" collapsed="false">
      <c r="A1961" s="0" t="n">
        <v>522111916</v>
      </c>
      <c r="B1961" s="0" t="s">
        <v>5</v>
      </c>
      <c r="C1961" s="0" t="n">
        <f aca="false">VALUE(LEFT(VALUE(MOD($A1961,1000000000)), 1))</f>
        <v>5</v>
      </c>
      <c r="D1961" s="0" t="n">
        <f aca="false">VALUE(LEFT(VALUE(MOD($A1961,100000000)), 1))</f>
        <v>2</v>
      </c>
      <c r="E1961" s="0" t="n">
        <f aca="false">VALUE(LEFT(VALUE(MOD($A1961,10000000)), 1))</f>
        <v>2</v>
      </c>
      <c r="F1961" s="0" t="n">
        <f aca="false">VALUE(LEFT(VALUE(MOD($A1961,1000000)), 1))</f>
        <v>1</v>
      </c>
      <c r="G1961" s="0" t="n">
        <f aca="false">VALUE(LEFT(VALUE(MOD($A1961,100000)), 1))</f>
        <v>1</v>
      </c>
      <c r="H1961" s="0" t="n">
        <f aca="false">VALUE(LEFT(VALUE(MOD($A1961,10000)), 1))</f>
        <v>1</v>
      </c>
      <c r="I1961" s="0" t="n">
        <f aca="false">VALUE(LEFT(VALUE(MOD($A1961,1000)), 1))</f>
        <v>9</v>
      </c>
      <c r="J1961" s="0" t="n">
        <f aca="false">VALUE(LEFT(VALUE(MOD($A1961,100)), 1))</f>
        <v>1</v>
      </c>
      <c r="K1961" s="0" t="n">
        <f aca="false">VALUE(LEFT(VALUE(MOD($A1961,10)), 1))</f>
        <v>6</v>
      </c>
      <c r="L1961" s="0" t="n">
        <f aca="false">SUM(C1961:K1961)</f>
        <v>28</v>
      </c>
      <c r="N1961" s="0" t="n">
        <f aca="false">IF(D1961 &lt; C1961, IF(E1961 &lt; D1961, IF(F1961 &lt; E1961, IF(G1961 &lt; F1961, IF(H1961 &lt; G1961, IF (I1961 &lt; H1961, IF (J1961 &lt; I1961, jezeli (K1961&lt;J1961, 9, 8),7),6),5),4),3),2),1)</f>
        <v>2</v>
      </c>
    </row>
    <row r="1962" customFormat="false" ht="12.8" hidden="false" customHeight="false" outlineLevel="0" collapsed="false">
      <c r="A1962" s="0" t="n">
        <v>513112852</v>
      </c>
      <c r="B1962" s="0" t="s">
        <v>5</v>
      </c>
      <c r="C1962" s="0" t="n">
        <f aca="false">VALUE(LEFT(VALUE(MOD($A1962,1000000000)), 1))</f>
        <v>5</v>
      </c>
      <c r="D1962" s="0" t="n">
        <f aca="false">VALUE(LEFT(VALUE(MOD($A1962,100000000)), 1))</f>
        <v>1</v>
      </c>
      <c r="E1962" s="0" t="n">
        <f aca="false">VALUE(LEFT(VALUE(MOD($A1962,10000000)), 1))</f>
        <v>3</v>
      </c>
      <c r="F1962" s="0" t="n">
        <f aca="false">VALUE(LEFT(VALUE(MOD($A1962,1000000)), 1))</f>
        <v>1</v>
      </c>
      <c r="G1962" s="0" t="n">
        <f aca="false">VALUE(LEFT(VALUE(MOD($A1962,100000)), 1))</f>
        <v>1</v>
      </c>
      <c r="H1962" s="0" t="n">
        <f aca="false">VALUE(LEFT(VALUE(MOD($A1962,10000)), 1))</f>
        <v>2</v>
      </c>
      <c r="I1962" s="0" t="n">
        <f aca="false">VALUE(LEFT(VALUE(MOD($A1962,1000)), 1))</f>
        <v>8</v>
      </c>
      <c r="J1962" s="0" t="n">
        <f aca="false">VALUE(LEFT(VALUE(MOD($A1962,100)), 1))</f>
        <v>5</v>
      </c>
      <c r="K1962" s="0" t="n">
        <f aca="false">VALUE(LEFT(VALUE(MOD($A1962,10)), 1))</f>
        <v>2</v>
      </c>
      <c r="L1962" s="0" t="n">
        <f aca="false">SUM(C1962:K1962)</f>
        <v>28</v>
      </c>
      <c r="N1962" s="0" t="n">
        <f aca="false">IF(D1962 &lt; C1962, IF(E1962 &lt; D1962, IF(F1962 &lt; E1962, IF(G1962 &lt; F1962, IF(H1962 &lt; G1962, IF (I1962 &lt; H1962, IF (J1962 &lt; I1962, jezeli (K1962&lt;J1962, 9, 8),7),6),5),4),3),2),1)</f>
        <v>2</v>
      </c>
    </row>
    <row r="1963" customFormat="false" ht="12.8" hidden="false" customHeight="false" outlineLevel="0" collapsed="false">
      <c r="A1963" s="0" t="n">
        <v>511432480</v>
      </c>
      <c r="B1963" s="0" t="s">
        <v>5</v>
      </c>
      <c r="C1963" s="0" t="n">
        <f aca="false">VALUE(LEFT(VALUE(MOD($A1963,1000000000)), 1))</f>
        <v>5</v>
      </c>
      <c r="D1963" s="0" t="n">
        <f aca="false">VALUE(LEFT(VALUE(MOD($A1963,100000000)), 1))</f>
        <v>1</v>
      </c>
      <c r="E1963" s="0" t="n">
        <f aca="false">VALUE(LEFT(VALUE(MOD($A1963,10000000)), 1))</f>
        <v>1</v>
      </c>
      <c r="F1963" s="0" t="n">
        <f aca="false">VALUE(LEFT(VALUE(MOD($A1963,1000000)), 1))</f>
        <v>4</v>
      </c>
      <c r="G1963" s="0" t="n">
        <f aca="false">VALUE(LEFT(VALUE(MOD($A1963,100000)), 1))</f>
        <v>3</v>
      </c>
      <c r="H1963" s="0" t="n">
        <f aca="false">VALUE(LEFT(VALUE(MOD($A1963,10000)), 1))</f>
        <v>2</v>
      </c>
      <c r="I1963" s="0" t="n">
        <f aca="false">VALUE(LEFT(VALUE(MOD($A1963,1000)), 1))</f>
        <v>4</v>
      </c>
      <c r="J1963" s="0" t="n">
        <f aca="false">VALUE(LEFT(VALUE(MOD($A1963,100)), 1))</f>
        <v>8</v>
      </c>
      <c r="K1963" s="0" t="n">
        <f aca="false">VALUE(LEFT(VALUE(MOD($A1963,10)), 1))</f>
        <v>0</v>
      </c>
      <c r="L1963" s="0" t="n">
        <f aca="false">SUM(C1963:K1963)</f>
        <v>28</v>
      </c>
      <c r="N1963" s="0" t="n">
        <f aca="false">IF(D1963 &lt; C1963, IF(E1963 &lt; D1963, IF(F1963 &lt; E1963, IF(G1963 &lt; F1963, IF(H1963 &lt; G1963, IF (I1963 &lt; H1963, IF (J1963 &lt; I1963, jezeli (K1963&lt;J1963, 9, 8),7),6),5),4),3),2),1)</f>
        <v>2</v>
      </c>
    </row>
    <row r="1964" customFormat="false" ht="12.8" hidden="false" customHeight="false" outlineLevel="0" collapsed="false">
      <c r="A1964" s="0" t="n">
        <v>817131321</v>
      </c>
      <c r="B1964" s="0" t="s">
        <v>5</v>
      </c>
      <c r="C1964" s="0" t="n">
        <f aca="false">VALUE(LEFT(VALUE(MOD($A1964,1000000000)), 1))</f>
        <v>8</v>
      </c>
      <c r="D1964" s="0" t="n">
        <f aca="false">VALUE(LEFT(VALUE(MOD($A1964,100000000)), 1))</f>
        <v>1</v>
      </c>
      <c r="E1964" s="0" t="n">
        <f aca="false">VALUE(LEFT(VALUE(MOD($A1964,10000000)), 1))</f>
        <v>7</v>
      </c>
      <c r="F1964" s="0" t="n">
        <f aca="false">VALUE(LEFT(VALUE(MOD($A1964,1000000)), 1))</f>
        <v>1</v>
      </c>
      <c r="G1964" s="0" t="n">
        <f aca="false">VALUE(LEFT(VALUE(MOD($A1964,100000)), 1))</f>
        <v>3</v>
      </c>
      <c r="H1964" s="0" t="n">
        <f aca="false">VALUE(LEFT(VALUE(MOD($A1964,10000)), 1))</f>
        <v>1</v>
      </c>
      <c r="I1964" s="0" t="n">
        <f aca="false">VALUE(LEFT(VALUE(MOD($A1964,1000)), 1))</f>
        <v>3</v>
      </c>
      <c r="J1964" s="0" t="n">
        <f aca="false">VALUE(LEFT(VALUE(MOD($A1964,100)), 1))</f>
        <v>2</v>
      </c>
      <c r="K1964" s="0" t="n">
        <f aca="false">VALUE(LEFT(VALUE(MOD($A1964,10)), 1))</f>
        <v>1</v>
      </c>
      <c r="L1964" s="0" t="n">
        <f aca="false">SUM(C1964:K1964)</f>
        <v>27</v>
      </c>
      <c r="N1964" s="0" t="n">
        <f aca="false">IF(D1964 &lt; C1964, IF(E1964 &lt; D1964, IF(F1964 &lt; E1964, IF(G1964 &lt; F1964, IF(H1964 &lt; G1964, IF (I1964 &lt; H1964, IF (J1964 &lt; I1964, jezeli (K1964&lt;J1964, 9, 8),7),6),5),4),3),2),1)</f>
        <v>2</v>
      </c>
    </row>
    <row r="1965" customFormat="false" ht="12.8" hidden="false" customHeight="false" outlineLevel="0" collapsed="false">
      <c r="A1965" s="0" t="n">
        <v>734541101</v>
      </c>
      <c r="B1965" s="0" t="s">
        <v>4</v>
      </c>
      <c r="C1965" s="0" t="n">
        <f aca="false">VALUE(LEFT(VALUE(MOD($A1965,1000000000)), 1))</f>
        <v>7</v>
      </c>
      <c r="D1965" s="0" t="n">
        <f aca="false">VALUE(LEFT(VALUE(MOD($A1965,100000000)), 1))</f>
        <v>3</v>
      </c>
      <c r="E1965" s="0" t="n">
        <f aca="false">VALUE(LEFT(VALUE(MOD($A1965,10000000)), 1))</f>
        <v>4</v>
      </c>
      <c r="F1965" s="0" t="n">
        <f aca="false">VALUE(LEFT(VALUE(MOD($A1965,1000000)), 1))</f>
        <v>5</v>
      </c>
      <c r="G1965" s="0" t="n">
        <f aca="false">VALUE(LEFT(VALUE(MOD($A1965,100000)), 1))</f>
        <v>4</v>
      </c>
      <c r="H1965" s="0" t="n">
        <f aca="false">VALUE(LEFT(VALUE(MOD($A1965,10000)), 1))</f>
        <v>1</v>
      </c>
      <c r="I1965" s="0" t="n">
        <f aca="false">VALUE(LEFT(VALUE(MOD($A1965,1000)), 1))</f>
        <v>1</v>
      </c>
      <c r="J1965" s="0" t="n">
        <f aca="false">VALUE(LEFT(VALUE(MOD($A1965,100)), 1))</f>
        <v>1</v>
      </c>
      <c r="K1965" s="0" t="n">
        <f aca="false">VALUE(LEFT(VALUE(MOD($A1965,10)), 1))</f>
        <v>1</v>
      </c>
      <c r="L1965" s="0" t="n">
        <f aca="false">SUM(C1965:K1965)</f>
        <v>27</v>
      </c>
      <c r="N1965" s="0" t="n">
        <f aca="false">IF(D1965 &lt; C1965, IF(E1965 &lt; D1965, IF(F1965 &lt; E1965, IF(G1965 &lt; F1965, IF(H1965 &lt; G1965, IF (I1965 &lt; H1965, IF (J1965 &lt; I1965, jezeli (K1965&lt;J1965, 9, 8),7),6),5),4),3),2),1)</f>
        <v>2</v>
      </c>
    </row>
    <row r="1966" customFormat="false" ht="12.8" hidden="false" customHeight="false" outlineLevel="0" collapsed="false">
      <c r="A1966" s="0" t="n">
        <v>625231431</v>
      </c>
      <c r="B1966" s="0" t="s">
        <v>4</v>
      </c>
      <c r="C1966" s="0" t="n">
        <f aca="false">VALUE(LEFT(VALUE(MOD($A1966,1000000000)), 1))</f>
        <v>6</v>
      </c>
      <c r="D1966" s="0" t="n">
        <f aca="false">VALUE(LEFT(VALUE(MOD($A1966,100000000)), 1))</f>
        <v>2</v>
      </c>
      <c r="E1966" s="0" t="n">
        <f aca="false">VALUE(LEFT(VALUE(MOD($A1966,10000000)), 1))</f>
        <v>5</v>
      </c>
      <c r="F1966" s="0" t="n">
        <f aca="false">VALUE(LEFT(VALUE(MOD($A1966,1000000)), 1))</f>
        <v>2</v>
      </c>
      <c r="G1966" s="0" t="n">
        <f aca="false">VALUE(LEFT(VALUE(MOD($A1966,100000)), 1))</f>
        <v>3</v>
      </c>
      <c r="H1966" s="0" t="n">
        <f aca="false">VALUE(LEFT(VALUE(MOD($A1966,10000)), 1))</f>
        <v>1</v>
      </c>
      <c r="I1966" s="0" t="n">
        <f aca="false">VALUE(LEFT(VALUE(MOD($A1966,1000)), 1))</f>
        <v>4</v>
      </c>
      <c r="J1966" s="0" t="n">
        <f aca="false">VALUE(LEFT(VALUE(MOD($A1966,100)), 1))</f>
        <v>3</v>
      </c>
      <c r="K1966" s="0" t="n">
        <f aca="false">VALUE(LEFT(VALUE(MOD($A1966,10)), 1))</f>
        <v>1</v>
      </c>
      <c r="L1966" s="0" t="n">
        <f aca="false">SUM(C1966:K1966)</f>
        <v>27</v>
      </c>
      <c r="N1966" s="0" t="n">
        <f aca="false">IF(D1966 &lt; C1966, IF(E1966 &lt; D1966, IF(F1966 &lt; E1966, IF(G1966 &lt; F1966, IF(H1966 &lt; G1966, IF (I1966 &lt; H1966, IF (J1966 &lt; I1966, jezeli (K1966&lt;J1966, 9, 8),7),6),5),4),3),2),1)</f>
        <v>2</v>
      </c>
    </row>
    <row r="1967" customFormat="false" ht="12.8" hidden="false" customHeight="false" outlineLevel="0" collapsed="false">
      <c r="A1967" s="0" t="n">
        <v>624611313</v>
      </c>
      <c r="B1967" s="0" t="s">
        <v>4</v>
      </c>
      <c r="C1967" s="0" t="n">
        <f aca="false">VALUE(LEFT(VALUE(MOD($A1967,1000000000)), 1))</f>
        <v>6</v>
      </c>
      <c r="D1967" s="0" t="n">
        <f aca="false">VALUE(LEFT(VALUE(MOD($A1967,100000000)), 1))</f>
        <v>2</v>
      </c>
      <c r="E1967" s="0" t="n">
        <f aca="false">VALUE(LEFT(VALUE(MOD($A1967,10000000)), 1))</f>
        <v>4</v>
      </c>
      <c r="F1967" s="0" t="n">
        <f aca="false">VALUE(LEFT(VALUE(MOD($A1967,1000000)), 1))</f>
        <v>6</v>
      </c>
      <c r="G1967" s="0" t="n">
        <f aca="false">VALUE(LEFT(VALUE(MOD($A1967,100000)), 1))</f>
        <v>1</v>
      </c>
      <c r="H1967" s="0" t="n">
        <f aca="false">VALUE(LEFT(VALUE(MOD($A1967,10000)), 1))</f>
        <v>1</v>
      </c>
      <c r="I1967" s="0" t="n">
        <f aca="false">VALUE(LEFT(VALUE(MOD($A1967,1000)), 1))</f>
        <v>3</v>
      </c>
      <c r="J1967" s="0" t="n">
        <f aca="false">VALUE(LEFT(VALUE(MOD($A1967,100)), 1))</f>
        <v>1</v>
      </c>
      <c r="K1967" s="0" t="n">
        <f aca="false">VALUE(LEFT(VALUE(MOD($A1967,10)), 1))</f>
        <v>3</v>
      </c>
      <c r="L1967" s="0" t="n">
        <f aca="false">SUM(C1967:K1967)</f>
        <v>27</v>
      </c>
      <c r="N1967" s="0" t="n">
        <f aca="false">IF(D1967 &lt; C1967, IF(E1967 &lt; D1967, IF(F1967 &lt; E1967, IF(G1967 &lt; F1967, IF(H1967 &lt; G1967, IF (I1967 &lt; H1967, IF (J1967 &lt; I1967, jezeli (K1967&lt;J1967, 9, 8),7),6),5),4),3),2),1)</f>
        <v>2</v>
      </c>
    </row>
    <row r="1968" customFormat="false" ht="12.8" hidden="false" customHeight="false" outlineLevel="0" collapsed="false">
      <c r="A1968" s="0" t="n">
        <v>622513125</v>
      </c>
      <c r="B1968" s="0" t="s">
        <v>4</v>
      </c>
      <c r="C1968" s="0" t="n">
        <f aca="false">VALUE(LEFT(VALUE(MOD($A1968,1000000000)), 1))</f>
        <v>6</v>
      </c>
      <c r="D1968" s="0" t="n">
        <f aca="false">VALUE(LEFT(VALUE(MOD($A1968,100000000)), 1))</f>
        <v>2</v>
      </c>
      <c r="E1968" s="0" t="n">
        <f aca="false">VALUE(LEFT(VALUE(MOD($A1968,10000000)), 1))</f>
        <v>2</v>
      </c>
      <c r="F1968" s="0" t="n">
        <f aca="false">VALUE(LEFT(VALUE(MOD($A1968,1000000)), 1))</f>
        <v>5</v>
      </c>
      <c r="G1968" s="0" t="n">
        <f aca="false">VALUE(LEFT(VALUE(MOD($A1968,100000)), 1))</f>
        <v>1</v>
      </c>
      <c r="H1968" s="0" t="n">
        <f aca="false">VALUE(LEFT(VALUE(MOD($A1968,10000)), 1))</f>
        <v>3</v>
      </c>
      <c r="I1968" s="0" t="n">
        <f aca="false">VALUE(LEFT(VALUE(MOD($A1968,1000)), 1))</f>
        <v>1</v>
      </c>
      <c r="J1968" s="0" t="n">
        <f aca="false">VALUE(LEFT(VALUE(MOD($A1968,100)), 1))</f>
        <v>2</v>
      </c>
      <c r="K1968" s="0" t="n">
        <f aca="false">VALUE(LEFT(VALUE(MOD($A1968,10)), 1))</f>
        <v>5</v>
      </c>
      <c r="L1968" s="0" t="n">
        <f aca="false">SUM(C1968:K1968)</f>
        <v>27</v>
      </c>
      <c r="N1968" s="0" t="n">
        <f aca="false">IF(D1968 &lt; C1968, IF(E1968 &lt; D1968, IF(F1968 &lt; E1968, IF(G1968 &lt; F1968, IF(H1968 &lt; G1968, IF (I1968 &lt; H1968, IF (J1968 &lt; I1968, jezeli (K1968&lt;J1968, 9, 8),7),6),5),4),3),2),1)</f>
        <v>2</v>
      </c>
    </row>
    <row r="1969" customFormat="false" ht="12.8" hidden="false" customHeight="false" outlineLevel="0" collapsed="false">
      <c r="A1969" s="0" t="n">
        <v>511481511</v>
      </c>
      <c r="B1969" s="0" t="s">
        <v>5</v>
      </c>
      <c r="C1969" s="0" t="n">
        <f aca="false">VALUE(LEFT(VALUE(MOD($A1969,1000000000)), 1))</f>
        <v>5</v>
      </c>
      <c r="D1969" s="0" t="n">
        <f aca="false">VALUE(LEFT(VALUE(MOD($A1969,100000000)), 1))</f>
        <v>1</v>
      </c>
      <c r="E1969" s="0" t="n">
        <f aca="false">VALUE(LEFT(VALUE(MOD($A1969,10000000)), 1))</f>
        <v>1</v>
      </c>
      <c r="F1969" s="0" t="n">
        <f aca="false">VALUE(LEFT(VALUE(MOD($A1969,1000000)), 1))</f>
        <v>4</v>
      </c>
      <c r="G1969" s="0" t="n">
        <f aca="false">VALUE(LEFT(VALUE(MOD($A1969,100000)), 1))</f>
        <v>8</v>
      </c>
      <c r="H1969" s="0" t="n">
        <f aca="false">VALUE(LEFT(VALUE(MOD($A1969,10000)), 1))</f>
        <v>1</v>
      </c>
      <c r="I1969" s="0" t="n">
        <f aca="false">VALUE(LEFT(VALUE(MOD($A1969,1000)), 1))</f>
        <v>5</v>
      </c>
      <c r="J1969" s="0" t="n">
        <f aca="false">VALUE(LEFT(VALUE(MOD($A1969,100)), 1))</f>
        <v>1</v>
      </c>
      <c r="K1969" s="0" t="n">
        <f aca="false">VALUE(LEFT(VALUE(MOD($A1969,10)), 1))</f>
        <v>1</v>
      </c>
      <c r="L1969" s="0" t="n">
        <f aca="false">SUM(C1969:K1969)</f>
        <v>27</v>
      </c>
      <c r="N1969" s="0" t="n">
        <f aca="false">IF(D1969 &lt; C1969, IF(E1969 &lt; D1969, IF(F1969 &lt; E1969, IF(G1969 &lt; F1969, IF(H1969 &lt; G1969, IF (I1969 &lt; H1969, IF (J1969 &lt; I1969, jezeli (K1969&lt;J1969, 9, 8),7),6),5),4),3),2),1)</f>
        <v>2</v>
      </c>
    </row>
    <row r="1970" customFormat="false" ht="12.8" hidden="false" customHeight="false" outlineLevel="0" collapsed="false">
      <c r="A1970" s="0" t="n">
        <v>511451163</v>
      </c>
      <c r="B1970" s="0" t="s">
        <v>5</v>
      </c>
      <c r="C1970" s="0" t="n">
        <f aca="false">VALUE(LEFT(VALUE(MOD($A1970,1000000000)), 1))</f>
        <v>5</v>
      </c>
      <c r="D1970" s="0" t="n">
        <f aca="false">VALUE(LEFT(VALUE(MOD($A1970,100000000)), 1))</f>
        <v>1</v>
      </c>
      <c r="E1970" s="0" t="n">
        <f aca="false">VALUE(LEFT(VALUE(MOD($A1970,10000000)), 1))</f>
        <v>1</v>
      </c>
      <c r="F1970" s="0" t="n">
        <f aca="false">VALUE(LEFT(VALUE(MOD($A1970,1000000)), 1))</f>
        <v>4</v>
      </c>
      <c r="G1970" s="0" t="n">
        <f aca="false">VALUE(LEFT(VALUE(MOD($A1970,100000)), 1))</f>
        <v>5</v>
      </c>
      <c r="H1970" s="0" t="n">
        <f aca="false">VALUE(LEFT(VALUE(MOD($A1970,10000)), 1))</f>
        <v>1</v>
      </c>
      <c r="I1970" s="0" t="n">
        <f aca="false">VALUE(LEFT(VALUE(MOD($A1970,1000)), 1))</f>
        <v>1</v>
      </c>
      <c r="J1970" s="0" t="n">
        <f aca="false">VALUE(LEFT(VALUE(MOD($A1970,100)), 1))</f>
        <v>6</v>
      </c>
      <c r="K1970" s="0" t="n">
        <f aca="false">VALUE(LEFT(VALUE(MOD($A1970,10)), 1))</f>
        <v>3</v>
      </c>
      <c r="L1970" s="0" t="n">
        <f aca="false">SUM(C1970:K1970)</f>
        <v>27</v>
      </c>
      <c r="N1970" s="0" t="n">
        <f aca="false">IF(D1970 &lt; C1970, IF(E1970 &lt; D1970, IF(F1970 &lt; E1970, IF(G1970 &lt; F1970, IF(H1970 &lt; G1970, IF (I1970 &lt; H1970, IF (J1970 &lt; I1970, jezeli (K1970&lt;J1970, 9, 8),7),6),5),4),3),2),1)</f>
        <v>2</v>
      </c>
    </row>
    <row r="1971" customFormat="false" ht="12.8" hidden="false" customHeight="false" outlineLevel="0" collapsed="false">
      <c r="A1971" s="0" t="n">
        <v>511451163</v>
      </c>
      <c r="B1971" s="0" t="s">
        <v>5</v>
      </c>
      <c r="C1971" s="0" t="n">
        <f aca="false">VALUE(LEFT(VALUE(MOD($A1971,1000000000)), 1))</f>
        <v>5</v>
      </c>
      <c r="D1971" s="0" t="n">
        <f aca="false">VALUE(LEFT(VALUE(MOD($A1971,100000000)), 1))</f>
        <v>1</v>
      </c>
      <c r="E1971" s="0" t="n">
        <f aca="false">VALUE(LEFT(VALUE(MOD($A1971,10000000)), 1))</f>
        <v>1</v>
      </c>
      <c r="F1971" s="0" t="n">
        <f aca="false">VALUE(LEFT(VALUE(MOD($A1971,1000000)), 1))</f>
        <v>4</v>
      </c>
      <c r="G1971" s="0" t="n">
        <f aca="false">VALUE(LEFT(VALUE(MOD($A1971,100000)), 1))</f>
        <v>5</v>
      </c>
      <c r="H1971" s="0" t="n">
        <f aca="false">VALUE(LEFT(VALUE(MOD($A1971,10000)), 1))</f>
        <v>1</v>
      </c>
      <c r="I1971" s="0" t="n">
        <f aca="false">VALUE(LEFT(VALUE(MOD($A1971,1000)), 1))</f>
        <v>1</v>
      </c>
      <c r="J1971" s="0" t="n">
        <f aca="false">VALUE(LEFT(VALUE(MOD($A1971,100)), 1))</f>
        <v>6</v>
      </c>
      <c r="K1971" s="0" t="n">
        <f aca="false">VALUE(LEFT(VALUE(MOD($A1971,10)), 1))</f>
        <v>3</v>
      </c>
      <c r="L1971" s="0" t="n">
        <f aca="false">SUM(C1971:K1971)</f>
        <v>27</v>
      </c>
      <c r="N1971" s="0" t="n">
        <f aca="false">IF(D1971 &lt; C1971, IF(E1971 &lt; D1971, IF(F1971 &lt; E1971, IF(G1971 &lt; F1971, IF(H1971 &lt; G1971, IF (I1971 &lt; H1971, IF (J1971 &lt; I1971, jezeli (K1971&lt;J1971, 9, 8),7),6),5),4),3),2),1)</f>
        <v>2</v>
      </c>
    </row>
    <row r="1972" customFormat="false" ht="12.8" hidden="false" customHeight="false" outlineLevel="0" collapsed="false">
      <c r="A1972" s="0" t="n">
        <v>511329014</v>
      </c>
      <c r="B1972" s="0" t="s">
        <v>4</v>
      </c>
      <c r="C1972" s="0" t="n">
        <f aca="false">VALUE(LEFT(VALUE(MOD($A1972,1000000000)), 1))</f>
        <v>5</v>
      </c>
      <c r="D1972" s="0" t="n">
        <f aca="false">VALUE(LEFT(VALUE(MOD($A1972,100000000)), 1))</f>
        <v>1</v>
      </c>
      <c r="E1972" s="0" t="n">
        <f aca="false">VALUE(LEFT(VALUE(MOD($A1972,10000000)), 1))</f>
        <v>1</v>
      </c>
      <c r="F1972" s="0" t="n">
        <f aca="false">VALUE(LEFT(VALUE(MOD($A1972,1000000)), 1))</f>
        <v>3</v>
      </c>
      <c r="G1972" s="0" t="n">
        <f aca="false">VALUE(LEFT(VALUE(MOD($A1972,100000)), 1))</f>
        <v>2</v>
      </c>
      <c r="H1972" s="0" t="n">
        <f aca="false">VALUE(LEFT(VALUE(MOD($A1972,10000)), 1))</f>
        <v>9</v>
      </c>
      <c r="I1972" s="0" t="n">
        <f aca="false">VALUE(LEFT(VALUE(MOD($A1972,1000)), 1))</f>
        <v>1</v>
      </c>
      <c r="J1972" s="0" t="n">
        <f aca="false">VALUE(LEFT(VALUE(MOD($A1972,100)), 1))</f>
        <v>1</v>
      </c>
      <c r="K1972" s="0" t="n">
        <f aca="false">VALUE(LEFT(VALUE(MOD($A1972,10)), 1))</f>
        <v>4</v>
      </c>
      <c r="L1972" s="0" t="n">
        <f aca="false">SUM(C1972:K1972)</f>
        <v>27</v>
      </c>
      <c r="N1972" s="0" t="n">
        <f aca="false">IF(D1972 &lt; C1972, IF(E1972 &lt; D1972, IF(F1972 &lt; E1972, IF(G1972 &lt; F1972, IF(H1972 &lt; G1972, IF (I1972 &lt; H1972, IF (J1972 &lt; I1972, jezeli (K1972&lt;J1972, 9, 8),7),6),5),4),3),2),1)</f>
        <v>2</v>
      </c>
    </row>
    <row r="1973" customFormat="false" ht="12.8" hidden="false" customHeight="false" outlineLevel="0" collapsed="false">
      <c r="A1973" s="0" t="n">
        <v>511307111</v>
      </c>
      <c r="B1973" s="0" t="s">
        <v>4</v>
      </c>
      <c r="C1973" s="0" t="n">
        <f aca="false">VALUE(LEFT(VALUE(MOD($A1973,1000000000)), 1))</f>
        <v>5</v>
      </c>
      <c r="D1973" s="0" t="n">
        <f aca="false">VALUE(LEFT(VALUE(MOD($A1973,100000000)), 1))</f>
        <v>1</v>
      </c>
      <c r="E1973" s="0" t="n">
        <f aca="false">VALUE(LEFT(VALUE(MOD($A1973,10000000)), 1))</f>
        <v>1</v>
      </c>
      <c r="F1973" s="0" t="n">
        <f aca="false">VALUE(LEFT(VALUE(MOD($A1973,1000000)), 1))</f>
        <v>3</v>
      </c>
      <c r="G1973" s="0" t="n">
        <f aca="false">VALUE(LEFT(VALUE(MOD($A1973,100000)), 1))</f>
        <v>7</v>
      </c>
      <c r="H1973" s="0" t="n">
        <f aca="false">VALUE(LEFT(VALUE(MOD($A1973,10000)), 1))</f>
        <v>7</v>
      </c>
      <c r="I1973" s="0" t="n">
        <f aca="false">VALUE(LEFT(VALUE(MOD($A1973,1000)), 1))</f>
        <v>1</v>
      </c>
      <c r="J1973" s="0" t="n">
        <f aca="false">VALUE(LEFT(VALUE(MOD($A1973,100)), 1))</f>
        <v>1</v>
      </c>
      <c r="K1973" s="0" t="n">
        <f aca="false">VALUE(LEFT(VALUE(MOD($A1973,10)), 1))</f>
        <v>1</v>
      </c>
      <c r="L1973" s="0" t="n">
        <f aca="false">SUM(C1973:K1973)</f>
        <v>27</v>
      </c>
      <c r="N1973" s="0" t="n">
        <f aca="false">IF(D1973 &lt; C1973, IF(E1973 &lt; D1973, IF(F1973 &lt; E1973, IF(G1973 &lt; F1973, IF(H1973 &lt; G1973, IF (I1973 &lt; H1973, IF (J1973 &lt; I1973, jezeli (K1973&lt;J1973, 9, 8),7),6),5),4),3),2),1)</f>
        <v>2</v>
      </c>
    </row>
    <row r="1974" customFormat="false" ht="12.8" hidden="false" customHeight="false" outlineLevel="0" collapsed="false">
      <c r="A1974" s="0" t="n">
        <v>511183620</v>
      </c>
      <c r="B1974" s="0" t="s">
        <v>4</v>
      </c>
      <c r="C1974" s="0" t="n">
        <f aca="false">VALUE(LEFT(VALUE(MOD($A1974,1000000000)), 1))</f>
        <v>5</v>
      </c>
      <c r="D1974" s="0" t="n">
        <f aca="false">VALUE(LEFT(VALUE(MOD($A1974,100000000)), 1))</f>
        <v>1</v>
      </c>
      <c r="E1974" s="0" t="n">
        <f aca="false">VALUE(LEFT(VALUE(MOD($A1974,10000000)), 1))</f>
        <v>1</v>
      </c>
      <c r="F1974" s="0" t="n">
        <f aca="false">VALUE(LEFT(VALUE(MOD($A1974,1000000)), 1))</f>
        <v>1</v>
      </c>
      <c r="G1974" s="0" t="n">
        <f aca="false">VALUE(LEFT(VALUE(MOD($A1974,100000)), 1))</f>
        <v>8</v>
      </c>
      <c r="H1974" s="0" t="n">
        <f aca="false">VALUE(LEFT(VALUE(MOD($A1974,10000)), 1))</f>
        <v>3</v>
      </c>
      <c r="I1974" s="0" t="n">
        <f aca="false">VALUE(LEFT(VALUE(MOD($A1974,1000)), 1))</f>
        <v>6</v>
      </c>
      <c r="J1974" s="0" t="n">
        <f aca="false">VALUE(LEFT(VALUE(MOD($A1974,100)), 1))</f>
        <v>2</v>
      </c>
      <c r="K1974" s="0" t="n">
        <f aca="false">VALUE(LEFT(VALUE(MOD($A1974,10)), 1))</f>
        <v>0</v>
      </c>
      <c r="L1974" s="0" t="n">
        <f aca="false">SUM(C1974:K1974)</f>
        <v>27</v>
      </c>
      <c r="N1974" s="0" t="n">
        <f aca="false">IF(D1974 &lt; C1974, IF(E1974 &lt; D1974, IF(F1974 &lt; E1974, IF(G1974 &lt; F1974, IF(H1974 &lt; G1974, IF (I1974 &lt; H1974, IF (J1974 &lt; I1974, jezeli (K1974&lt;J1974, 9, 8),7),6),5),4),3),2),1)</f>
        <v>2</v>
      </c>
    </row>
    <row r="1975" customFormat="false" ht="12.8" hidden="false" customHeight="false" outlineLevel="0" collapsed="false">
      <c r="A1975" s="0" t="n">
        <v>531521117</v>
      </c>
      <c r="B1975" s="0" t="s">
        <v>5</v>
      </c>
      <c r="C1975" s="0" t="n">
        <f aca="false">VALUE(LEFT(VALUE(MOD($A1975,1000000000)), 1))</f>
        <v>5</v>
      </c>
      <c r="D1975" s="0" t="n">
        <f aca="false">VALUE(LEFT(VALUE(MOD($A1975,100000000)), 1))</f>
        <v>3</v>
      </c>
      <c r="E1975" s="0" t="n">
        <f aca="false">VALUE(LEFT(VALUE(MOD($A1975,10000000)), 1))</f>
        <v>1</v>
      </c>
      <c r="F1975" s="0" t="n">
        <f aca="false">VALUE(LEFT(VALUE(MOD($A1975,1000000)), 1))</f>
        <v>5</v>
      </c>
      <c r="G1975" s="0" t="n">
        <f aca="false">VALUE(LEFT(VALUE(MOD($A1975,100000)), 1))</f>
        <v>2</v>
      </c>
      <c r="H1975" s="0" t="n">
        <f aca="false">VALUE(LEFT(VALUE(MOD($A1975,10000)), 1))</f>
        <v>1</v>
      </c>
      <c r="I1975" s="0" t="n">
        <f aca="false">VALUE(LEFT(VALUE(MOD($A1975,1000)), 1))</f>
        <v>1</v>
      </c>
      <c r="J1975" s="0" t="n">
        <f aca="false">VALUE(LEFT(VALUE(MOD($A1975,100)), 1))</f>
        <v>1</v>
      </c>
      <c r="K1975" s="0" t="n">
        <f aca="false">VALUE(LEFT(VALUE(MOD($A1975,10)), 1))</f>
        <v>7</v>
      </c>
      <c r="L1975" s="0" t="n">
        <f aca="false">SUM(C1975:K1975)</f>
        <v>26</v>
      </c>
      <c r="N1975" s="0" t="n">
        <f aca="false">IF(D1975 &lt; C1975, IF(E1975 &lt; D1975, IF(F1975 &lt; E1975, IF(G1975 &lt; F1975, IF(H1975 &lt; G1975, IF (I1975 &lt; H1975, IF (J1975 &lt; I1975, jezeli (K1975&lt;J1975, 9, 8),7),6),5),4),3),2),1)</f>
        <v>3</v>
      </c>
    </row>
    <row r="1976" customFormat="false" ht="12.8" hidden="false" customHeight="false" outlineLevel="0" collapsed="false">
      <c r="A1976" s="0" t="n">
        <v>530311640</v>
      </c>
      <c r="B1976" s="0" t="s">
        <v>5</v>
      </c>
      <c r="C1976" s="0" t="n">
        <f aca="false">VALUE(LEFT(VALUE(MOD($A1976,1000000000)), 1))</f>
        <v>5</v>
      </c>
      <c r="D1976" s="0" t="n">
        <f aca="false">VALUE(LEFT(VALUE(MOD($A1976,100000000)), 1))</f>
        <v>3</v>
      </c>
      <c r="E1976" s="0" t="n">
        <f aca="false">VALUE(LEFT(VALUE(MOD($A1976,10000000)), 1))</f>
        <v>3</v>
      </c>
      <c r="F1976" s="0" t="n">
        <f aca="false">VALUE(LEFT(VALUE(MOD($A1976,1000000)), 1))</f>
        <v>3</v>
      </c>
      <c r="G1976" s="0" t="n">
        <f aca="false">VALUE(LEFT(VALUE(MOD($A1976,100000)), 1))</f>
        <v>1</v>
      </c>
      <c r="H1976" s="0" t="n">
        <f aca="false">VALUE(LEFT(VALUE(MOD($A1976,10000)), 1))</f>
        <v>1</v>
      </c>
      <c r="I1976" s="0" t="n">
        <f aca="false">VALUE(LEFT(VALUE(MOD($A1976,1000)), 1))</f>
        <v>6</v>
      </c>
      <c r="J1976" s="0" t="n">
        <f aca="false">VALUE(LEFT(VALUE(MOD($A1976,100)), 1))</f>
        <v>4</v>
      </c>
      <c r="K1976" s="0" t="n">
        <f aca="false">VALUE(LEFT(VALUE(MOD($A1976,10)), 1))</f>
        <v>0</v>
      </c>
      <c r="L1976" s="0" t="n">
        <f aca="false">SUM(C1976:K1976)</f>
        <v>26</v>
      </c>
      <c r="N1976" s="0" t="n">
        <f aca="false">IF(D1976 &lt; C1976, IF(E1976 &lt; D1976, IF(F1976 &lt; E1976, IF(G1976 &lt; F1976, IF(H1976 &lt; G1976, IF (I1976 &lt; H1976, IF (J1976 &lt; I1976, jezeli (K1976&lt;J1976, 9, 8),7),6),5),4),3),2),1)</f>
        <v>2</v>
      </c>
    </row>
    <row r="1977" customFormat="false" ht="12.8" hidden="false" customHeight="false" outlineLevel="0" collapsed="false">
      <c r="A1977" s="0" t="n">
        <v>520031153</v>
      </c>
      <c r="B1977" s="0" t="s">
        <v>5</v>
      </c>
      <c r="C1977" s="0" t="n">
        <f aca="false">VALUE(LEFT(VALUE(MOD($A1977,1000000000)), 1))</f>
        <v>5</v>
      </c>
      <c r="D1977" s="0" t="n">
        <f aca="false">VALUE(LEFT(VALUE(MOD($A1977,100000000)), 1))</f>
        <v>2</v>
      </c>
      <c r="E1977" s="0" t="n">
        <f aca="false">VALUE(LEFT(VALUE(MOD($A1977,10000000)), 1))</f>
        <v>3</v>
      </c>
      <c r="F1977" s="0" t="n">
        <f aca="false">VALUE(LEFT(VALUE(MOD($A1977,1000000)), 1))</f>
        <v>3</v>
      </c>
      <c r="G1977" s="0" t="n">
        <f aca="false">VALUE(LEFT(VALUE(MOD($A1977,100000)), 1))</f>
        <v>3</v>
      </c>
      <c r="H1977" s="0" t="n">
        <f aca="false">VALUE(LEFT(VALUE(MOD($A1977,10000)), 1))</f>
        <v>1</v>
      </c>
      <c r="I1977" s="0" t="n">
        <f aca="false">VALUE(LEFT(VALUE(MOD($A1977,1000)), 1))</f>
        <v>1</v>
      </c>
      <c r="J1977" s="0" t="n">
        <f aca="false">VALUE(LEFT(VALUE(MOD($A1977,100)), 1))</f>
        <v>5</v>
      </c>
      <c r="K1977" s="0" t="n">
        <f aca="false">VALUE(LEFT(VALUE(MOD($A1977,10)), 1))</f>
        <v>3</v>
      </c>
      <c r="L1977" s="0" t="n">
        <f aca="false">SUM(C1977:K1977)</f>
        <v>26</v>
      </c>
      <c r="N1977" s="0" t="n">
        <f aca="false">IF(D1977 &lt; C1977, IF(E1977 &lt; D1977, IF(F1977 &lt; E1977, IF(G1977 &lt; F1977, IF(H1977 &lt; G1977, IF (I1977 &lt; H1977, IF (J1977 &lt; I1977, jezeli (K1977&lt;J1977, 9, 8),7),6),5),4),3),2),1)</f>
        <v>2</v>
      </c>
    </row>
    <row r="1978" customFormat="false" ht="12.8" hidden="false" customHeight="false" outlineLevel="0" collapsed="false">
      <c r="A1978" s="0" t="n">
        <v>510154252</v>
      </c>
      <c r="B1978" s="0" t="s">
        <v>5</v>
      </c>
      <c r="C1978" s="0" t="n">
        <f aca="false">VALUE(LEFT(VALUE(MOD($A1978,1000000000)), 1))</f>
        <v>5</v>
      </c>
      <c r="D1978" s="0" t="n">
        <f aca="false">VALUE(LEFT(VALUE(MOD($A1978,100000000)), 1))</f>
        <v>1</v>
      </c>
      <c r="E1978" s="0" t="n">
        <f aca="false">VALUE(LEFT(VALUE(MOD($A1978,10000000)), 1))</f>
        <v>1</v>
      </c>
      <c r="F1978" s="0" t="n">
        <f aca="false">VALUE(LEFT(VALUE(MOD($A1978,1000000)), 1))</f>
        <v>1</v>
      </c>
      <c r="G1978" s="0" t="n">
        <f aca="false">VALUE(LEFT(VALUE(MOD($A1978,100000)), 1))</f>
        <v>5</v>
      </c>
      <c r="H1978" s="0" t="n">
        <f aca="false">VALUE(LEFT(VALUE(MOD($A1978,10000)), 1))</f>
        <v>4</v>
      </c>
      <c r="I1978" s="0" t="n">
        <f aca="false">VALUE(LEFT(VALUE(MOD($A1978,1000)), 1))</f>
        <v>2</v>
      </c>
      <c r="J1978" s="0" t="n">
        <f aca="false">VALUE(LEFT(VALUE(MOD($A1978,100)), 1))</f>
        <v>5</v>
      </c>
      <c r="K1978" s="0" t="n">
        <f aca="false">VALUE(LEFT(VALUE(MOD($A1978,10)), 1))</f>
        <v>2</v>
      </c>
      <c r="L1978" s="0" t="n">
        <f aca="false">SUM(C1978:K1978)</f>
        <v>26</v>
      </c>
      <c r="N1978" s="0" t="n">
        <f aca="false">IF(D1978 &lt; C1978, IF(E1978 &lt; D1978, IF(F1978 &lt; E1978, IF(G1978 &lt; F1978, IF(H1978 &lt; G1978, IF (I1978 &lt; H1978, IF (J1978 &lt; I1978, jezeli (K1978&lt;J1978, 9, 8),7),6),5),4),3),2),1)</f>
        <v>2</v>
      </c>
    </row>
    <row r="1979" customFormat="false" ht="12.8" hidden="false" customHeight="false" outlineLevel="0" collapsed="false">
      <c r="A1979" s="0" t="n">
        <v>504233140</v>
      </c>
      <c r="B1979" s="0" t="s">
        <v>5</v>
      </c>
      <c r="C1979" s="0" t="n">
        <f aca="false">VALUE(LEFT(VALUE(MOD($A1979,1000000000)), 1))</f>
        <v>5</v>
      </c>
      <c r="D1979" s="0" t="n">
        <f aca="false">VALUE(LEFT(VALUE(MOD($A1979,100000000)), 1))</f>
        <v>4</v>
      </c>
      <c r="E1979" s="0" t="n">
        <f aca="false">VALUE(LEFT(VALUE(MOD($A1979,10000000)), 1))</f>
        <v>4</v>
      </c>
      <c r="F1979" s="0" t="n">
        <f aca="false">VALUE(LEFT(VALUE(MOD($A1979,1000000)), 1))</f>
        <v>2</v>
      </c>
      <c r="G1979" s="0" t="n">
        <f aca="false">VALUE(LEFT(VALUE(MOD($A1979,100000)), 1))</f>
        <v>3</v>
      </c>
      <c r="H1979" s="0" t="n">
        <f aca="false">VALUE(LEFT(VALUE(MOD($A1979,10000)), 1))</f>
        <v>3</v>
      </c>
      <c r="I1979" s="0" t="n">
        <f aca="false">VALUE(LEFT(VALUE(MOD($A1979,1000)), 1))</f>
        <v>1</v>
      </c>
      <c r="J1979" s="0" t="n">
        <f aca="false">VALUE(LEFT(VALUE(MOD($A1979,100)), 1))</f>
        <v>4</v>
      </c>
      <c r="K1979" s="0" t="n">
        <f aca="false">VALUE(LEFT(VALUE(MOD($A1979,10)), 1))</f>
        <v>0</v>
      </c>
      <c r="L1979" s="0" t="n">
        <f aca="false">SUM(C1979:K1979)</f>
        <v>26</v>
      </c>
      <c r="N1979" s="0" t="n">
        <f aca="false">IF(D1979 &lt; C1979, IF(E1979 &lt; D1979, IF(F1979 &lt; E1979, IF(G1979 &lt; F1979, IF(H1979 &lt; G1979, IF (I1979 &lt; H1979, IF (J1979 &lt; I1979, jezeli (K1979&lt;J1979, 9, 8),7),6),5),4),3),2),1)</f>
        <v>2</v>
      </c>
    </row>
    <row r="1980" customFormat="false" ht="12.8" hidden="false" customHeight="false" outlineLevel="0" collapsed="false">
      <c r="A1980" s="0" t="n">
        <v>504161320</v>
      </c>
      <c r="B1980" s="0" t="s">
        <v>4</v>
      </c>
      <c r="C1980" s="0" t="n">
        <f aca="false">VALUE(LEFT(VALUE(MOD($A1980,1000000000)), 1))</f>
        <v>5</v>
      </c>
      <c r="D1980" s="0" t="n">
        <f aca="false">VALUE(LEFT(VALUE(MOD($A1980,100000000)), 1))</f>
        <v>4</v>
      </c>
      <c r="E1980" s="0" t="n">
        <f aca="false">VALUE(LEFT(VALUE(MOD($A1980,10000000)), 1))</f>
        <v>4</v>
      </c>
      <c r="F1980" s="0" t="n">
        <f aca="false">VALUE(LEFT(VALUE(MOD($A1980,1000000)), 1))</f>
        <v>1</v>
      </c>
      <c r="G1980" s="0" t="n">
        <f aca="false">VALUE(LEFT(VALUE(MOD($A1980,100000)), 1))</f>
        <v>6</v>
      </c>
      <c r="H1980" s="0" t="n">
        <f aca="false">VALUE(LEFT(VALUE(MOD($A1980,10000)), 1))</f>
        <v>1</v>
      </c>
      <c r="I1980" s="0" t="n">
        <f aca="false">VALUE(LEFT(VALUE(MOD($A1980,1000)), 1))</f>
        <v>3</v>
      </c>
      <c r="J1980" s="0" t="n">
        <f aca="false">VALUE(LEFT(VALUE(MOD($A1980,100)), 1))</f>
        <v>2</v>
      </c>
      <c r="K1980" s="0" t="n">
        <f aca="false">VALUE(LEFT(VALUE(MOD($A1980,10)), 1))</f>
        <v>0</v>
      </c>
      <c r="L1980" s="0" t="n">
        <f aca="false">SUM(C1980:K1980)</f>
        <v>26</v>
      </c>
      <c r="N1980" s="0" t="n">
        <f aca="false">IF(D1980 &lt; C1980, IF(E1980 &lt; D1980, IF(F1980 &lt; E1980, IF(G1980 &lt; F1980, IF(H1980 &lt; G1980, IF (I1980 &lt; H1980, IF (J1980 &lt; I1980, jezeli (K1980&lt;J1980, 9, 8),7),6),5),4),3),2),1)</f>
        <v>2</v>
      </c>
    </row>
    <row r="1981" customFormat="false" ht="12.8" hidden="false" customHeight="false" outlineLevel="0" collapsed="false">
      <c r="A1981" s="0" t="n">
        <v>711201435</v>
      </c>
      <c r="B1981" s="0" t="s">
        <v>5</v>
      </c>
      <c r="C1981" s="0" t="n">
        <f aca="false">VALUE(LEFT(VALUE(MOD($A1981,1000000000)), 1))</f>
        <v>7</v>
      </c>
      <c r="D1981" s="0" t="n">
        <f aca="false">VALUE(LEFT(VALUE(MOD($A1981,100000000)), 1))</f>
        <v>1</v>
      </c>
      <c r="E1981" s="0" t="n">
        <f aca="false">VALUE(LEFT(VALUE(MOD($A1981,10000000)), 1))</f>
        <v>1</v>
      </c>
      <c r="F1981" s="0" t="n">
        <f aca="false">VALUE(LEFT(VALUE(MOD($A1981,1000000)), 1))</f>
        <v>2</v>
      </c>
      <c r="G1981" s="0" t="n">
        <f aca="false">VALUE(LEFT(VALUE(MOD($A1981,100000)), 1))</f>
        <v>1</v>
      </c>
      <c r="H1981" s="0" t="n">
        <f aca="false">VALUE(LEFT(VALUE(MOD($A1981,10000)), 1))</f>
        <v>1</v>
      </c>
      <c r="I1981" s="0" t="n">
        <f aca="false">VALUE(LEFT(VALUE(MOD($A1981,1000)), 1))</f>
        <v>4</v>
      </c>
      <c r="J1981" s="0" t="n">
        <f aca="false">VALUE(LEFT(VALUE(MOD($A1981,100)), 1))</f>
        <v>3</v>
      </c>
      <c r="K1981" s="0" t="n">
        <f aca="false">VALUE(LEFT(VALUE(MOD($A1981,10)), 1))</f>
        <v>5</v>
      </c>
      <c r="L1981" s="0" t="n">
        <f aca="false">SUM(C1981:K1981)</f>
        <v>25</v>
      </c>
      <c r="N1981" s="0" t="n">
        <f aca="false">IF(D1981 &lt; C1981, IF(E1981 &lt; D1981, IF(F1981 &lt; E1981, IF(G1981 &lt; F1981, IF(H1981 &lt; G1981, IF (I1981 &lt; H1981, IF (J1981 &lt; I1981, jezeli (K1981&lt;J1981, 9, 8),7),6),5),4),3),2),1)</f>
        <v>2</v>
      </c>
    </row>
    <row r="1982" customFormat="false" ht="12.8" hidden="false" customHeight="false" outlineLevel="0" collapsed="false">
      <c r="A1982" s="0" t="n">
        <v>693121001</v>
      </c>
      <c r="B1982" s="0" t="s">
        <v>5</v>
      </c>
      <c r="C1982" s="0" t="n">
        <f aca="false">VALUE(LEFT(VALUE(MOD($A1982,1000000000)), 1))</f>
        <v>6</v>
      </c>
      <c r="D1982" s="0" t="n">
        <f aca="false">VALUE(LEFT(VALUE(MOD($A1982,100000000)), 1))</f>
        <v>9</v>
      </c>
      <c r="E1982" s="0" t="n">
        <f aca="false">VALUE(LEFT(VALUE(MOD($A1982,10000000)), 1))</f>
        <v>3</v>
      </c>
      <c r="F1982" s="0" t="n">
        <f aca="false">VALUE(LEFT(VALUE(MOD($A1982,1000000)), 1))</f>
        <v>1</v>
      </c>
      <c r="G1982" s="0" t="n">
        <f aca="false">VALUE(LEFT(VALUE(MOD($A1982,100000)), 1))</f>
        <v>2</v>
      </c>
      <c r="H1982" s="0" t="n">
        <f aca="false">VALUE(LEFT(VALUE(MOD($A1982,10000)), 1))</f>
        <v>1</v>
      </c>
      <c r="I1982" s="0" t="n">
        <f aca="false">VALUE(LEFT(VALUE(MOD($A1982,1000)), 1))</f>
        <v>1</v>
      </c>
      <c r="J1982" s="0" t="n">
        <f aca="false">VALUE(LEFT(VALUE(MOD($A1982,100)), 1))</f>
        <v>1</v>
      </c>
      <c r="K1982" s="0" t="n">
        <f aca="false">VALUE(LEFT(VALUE(MOD($A1982,10)), 1))</f>
        <v>1</v>
      </c>
      <c r="L1982" s="0" t="n">
        <f aca="false">SUM(C1982:K1982)</f>
        <v>25</v>
      </c>
      <c r="N1982" s="0" t="n">
        <f aca="false">IF(D1982 &lt; C1982, IF(E1982 &lt; D1982, IF(F1982 &lt; E1982, IF(G1982 &lt; F1982, IF(H1982 &lt; G1982, IF (I1982 &lt; H1982, IF (J1982 &lt; I1982, jezeli (K1982&lt;J1982, 9, 8),7),6),5),4),3),2),1)</f>
        <v>1</v>
      </c>
    </row>
    <row r="1983" customFormat="false" ht="12.8" hidden="false" customHeight="false" outlineLevel="0" collapsed="false">
      <c r="A1983" s="0" t="n">
        <v>667010101</v>
      </c>
      <c r="B1983" s="0" t="s">
        <v>5</v>
      </c>
      <c r="C1983" s="0" t="n">
        <f aca="false">VALUE(LEFT(VALUE(MOD($A1983,1000000000)), 1))</f>
        <v>6</v>
      </c>
      <c r="D1983" s="0" t="n">
        <f aca="false">VALUE(LEFT(VALUE(MOD($A1983,100000000)), 1))</f>
        <v>6</v>
      </c>
      <c r="E1983" s="0" t="n">
        <f aca="false">VALUE(LEFT(VALUE(MOD($A1983,10000000)), 1))</f>
        <v>7</v>
      </c>
      <c r="F1983" s="0" t="n">
        <f aca="false">VALUE(LEFT(VALUE(MOD($A1983,1000000)), 1))</f>
        <v>1</v>
      </c>
      <c r="G1983" s="0" t="n">
        <f aca="false">VALUE(LEFT(VALUE(MOD($A1983,100000)), 1))</f>
        <v>1</v>
      </c>
      <c r="H1983" s="0" t="n">
        <f aca="false">VALUE(LEFT(VALUE(MOD($A1983,10000)), 1))</f>
        <v>1</v>
      </c>
      <c r="I1983" s="0" t="n">
        <f aca="false">VALUE(LEFT(VALUE(MOD($A1983,1000)), 1))</f>
        <v>1</v>
      </c>
      <c r="J1983" s="0" t="n">
        <f aca="false">VALUE(LEFT(VALUE(MOD($A1983,100)), 1))</f>
        <v>1</v>
      </c>
      <c r="K1983" s="0" t="n">
        <f aca="false">VALUE(LEFT(VALUE(MOD($A1983,10)), 1))</f>
        <v>1</v>
      </c>
      <c r="L1983" s="0" t="n">
        <f aca="false">SUM(C1983:K1983)</f>
        <v>25</v>
      </c>
      <c r="N1983" s="0" t="n">
        <f aca="false">IF(D1983 &lt; C1983, IF(E1983 &lt; D1983, IF(F1983 &lt; E1983, IF(G1983 &lt; F1983, IF(H1983 &lt; G1983, IF (I1983 &lt; H1983, IF (J1983 &lt; I1983, jezeli (K1983&lt;J1983, 9, 8),7),6),5),4),3),2),1)</f>
        <v>1</v>
      </c>
    </row>
    <row r="1984" customFormat="false" ht="12.8" hidden="false" customHeight="false" outlineLevel="0" collapsed="false">
      <c r="A1984" s="0" t="n">
        <v>667010101</v>
      </c>
      <c r="B1984" s="0" t="s">
        <v>5</v>
      </c>
      <c r="C1984" s="0" t="n">
        <f aca="false">VALUE(LEFT(VALUE(MOD($A1984,1000000000)), 1))</f>
        <v>6</v>
      </c>
      <c r="D1984" s="0" t="n">
        <f aca="false">VALUE(LEFT(VALUE(MOD($A1984,100000000)), 1))</f>
        <v>6</v>
      </c>
      <c r="E1984" s="0" t="n">
        <f aca="false">VALUE(LEFT(VALUE(MOD($A1984,10000000)), 1))</f>
        <v>7</v>
      </c>
      <c r="F1984" s="0" t="n">
        <f aca="false">VALUE(LEFT(VALUE(MOD($A1984,1000000)), 1))</f>
        <v>1</v>
      </c>
      <c r="G1984" s="0" t="n">
        <f aca="false">VALUE(LEFT(VALUE(MOD($A1984,100000)), 1))</f>
        <v>1</v>
      </c>
      <c r="H1984" s="0" t="n">
        <f aca="false">VALUE(LEFT(VALUE(MOD($A1984,10000)), 1))</f>
        <v>1</v>
      </c>
      <c r="I1984" s="0" t="n">
        <f aca="false">VALUE(LEFT(VALUE(MOD($A1984,1000)), 1))</f>
        <v>1</v>
      </c>
      <c r="J1984" s="0" t="n">
        <f aca="false">VALUE(LEFT(VALUE(MOD($A1984,100)), 1))</f>
        <v>1</v>
      </c>
      <c r="K1984" s="0" t="n">
        <f aca="false">VALUE(LEFT(VALUE(MOD($A1984,10)), 1))</f>
        <v>1</v>
      </c>
      <c r="L1984" s="0" t="n">
        <f aca="false">SUM(C1984:K1984)</f>
        <v>25</v>
      </c>
      <c r="N1984" s="0" t="n">
        <f aca="false">IF(D1984 &lt; C1984, IF(E1984 &lt; D1984, IF(F1984 &lt; E1984, IF(G1984 &lt; F1984, IF(H1984 &lt; G1984, IF (I1984 &lt; H1984, IF (J1984 &lt; I1984, jezeli (K1984&lt;J1984, 9, 8),7),6),5),4),3),2),1)</f>
        <v>1</v>
      </c>
    </row>
    <row r="1985" customFormat="false" ht="12.8" hidden="false" customHeight="false" outlineLevel="0" collapsed="false">
      <c r="A1985" s="0" t="n">
        <v>667010101</v>
      </c>
      <c r="B1985" s="0" t="s">
        <v>5</v>
      </c>
      <c r="C1985" s="0" t="n">
        <f aca="false">VALUE(LEFT(VALUE(MOD($A1985,1000000000)), 1))</f>
        <v>6</v>
      </c>
      <c r="D1985" s="0" t="n">
        <f aca="false">VALUE(LEFT(VALUE(MOD($A1985,100000000)), 1))</f>
        <v>6</v>
      </c>
      <c r="E1985" s="0" t="n">
        <f aca="false">VALUE(LEFT(VALUE(MOD($A1985,10000000)), 1))</f>
        <v>7</v>
      </c>
      <c r="F1985" s="0" t="n">
        <f aca="false">VALUE(LEFT(VALUE(MOD($A1985,1000000)), 1))</f>
        <v>1</v>
      </c>
      <c r="G1985" s="0" t="n">
        <f aca="false">VALUE(LEFT(VALUE(MOD($A1985,100000)), 1))</f>
        <v>1</v>
      </c>
      <c r="H1985" s="0" t="n">
        <f aca="false">VALUE(LEFT(VALUE(MOD($A1985,10000)), 1))</f>
        <v>1</v>
      </c>
      <c r="I1985" s="0" t="n">
        <f aca="false">VALUE(LEFT(VALUE(MOD($A1985,1000)), 1))</f>
        <v>1</v>
      </c>
      <c r="J1985" s="0" t="n">
        <f aca="false">VALUE(LEFT(VALUE(MOD($A1985,100)), 1))</f>
        <v>1</v>
      </c>
      <c r="K1985" s="0" t="n">
        <f aca="false">VALUE(LEFT(VALUE(MOD($A1985,10)), 1))</f>
        <v>1</v>
      </c>
      <c r="L1985" s="0" t="n">
        <f aca="false">SUM(C1985:K1985)</f>
        <v>25</v>
      </c>
      <c r="N1985" s="0" t="n">
        <f aca="false">IF(D1985 &lt; C1985, IF(E1985 &lt; D1985, IF(F1985 &lt; E1985, IF(G1985 &lt; F1985, IF(H1985 &lt; G1985, IF (I1985 &lt; H1985, IF (J1985 &lt; I1985, jezeli (K1985&lt;J1985, 9, 8),7),6),5),4),3),2),1)</f>
        <v>1</v>
      </c>
    </row>
    <row r="1986" customFormat="false" ht="12.8" hidden="false" customHeight="false" outlineLevel="0" collapsed="false">
      <c r="A1986" s="0" t="n">
        <v>667010101</v>
      </c>
      <c r="B1986" s="0" t="s">
        <v>5</v>
      </c>
      <c r="C1986" s="0" t="n">
        <f aca="false">VALUE(LEFT(VALUE(MOD($A1986,1000000000)), 1))</f>
        <v>6</v>
      </c>
      <c r="D1986" s="0" t="n">
        <f aca="false">VALUE(LEFT(VALUE(MOD($A1986,100000000)), 1))</f>
        <v>6</v>
      </c>
      <c r="E1986" s="0" t="n">
        <f aca="false">VALUE(LEFT(VALUE(MOD($A1986,10000000)), 1))</f>
        <v>7</v>
      </c>
      <c r="F1986" s="0" t="n">
        <f aca="false">VALUE(LEFT(VALUE(MOD($A1986,1000000)), 1))</f>
        <v>1</v>
      </c>
      <c r="G1986" s="0" t="n">
        <f aca="false">VALUE(LEFT(VALUE(MOD($A1986,100000)), 1))</f>
        <v>1</v>
      </c>
      <c r="H1986" s="0" t="n">
        <f aca="false">VALUE(LEFT(VALUE(MOD($A1986,10000)), 1))</f>
        <v>1</v>
      </c>
      <c r="I1986" s="0" t="n">
        <f aca="false">VALUE(LEFT(VALUE(MOD($A1986,1000)), 1))</f>
        <v>1</v>
      </c>
      <c r="J1986" s="0" t="n">
        <f aca="false">VALUE(LEFT(VALUE(MOD($A1986,100)), 1))</f>
        <v>1</v>
      </c>
      <c r="K1986" s="0" t="n">
        <f aca="false">VALUE(LEFT(VALUE(MOD($A1986,10)), 1))</f>
        <v>1</v>
      </c>
      <c r="L1986" s="0" t="n">
        <f aca="false">SUM(C1986:K1986)</f>
        <v>25</v>
      </c>
      <c r="N1986" s="0" t="n">
        <f aca="false">IF(D1986 &lt; C1986, IF(E1986 &lt; D1986, IF(F1986 &lt; E1986, IF(G1986 &lt; F1986, IF(H1986 &lt; G1986, IF (I1986 &lt; H1986, IF (J1986 &lt; I1986, jezeli (K1986&lt;J1986, 9, 8),7),6),5),4),3),2),1)</f>
        <v>1</v>
      </c>
    </row>
    <row r="1987" customFormat="false" ht="12.8" hidden="false" customHeight="false" outlineLevel="0" collapsed="false">
      <c r="A1987" s="0" t="n">
        <v>622223125</v>
      </c>
      <c r="B1987" s="0" t="s">
        <v>5</v>
      </c>
      <c r="C1987" s="0" t="n">
        <f aca="false">VALUE(LEFT(VALUE(MOD($A1987,1000000000)), 1))</f>
        <v>6</v>
      </c>
      <c r="D1987" s="0" t="n">
        <f aca="false">VALUE(LEFT(VALUE(MOD($A1987,100000000)), 1))</f>
        <v>2</v>
      </c>
      <c r="E1987" s="0" t="n">
        <f aca="false">VALUE(LEFT(VALUE(MOD($A1987,10000000)), 1))</f>
        <v>2</v>
      </c>
      <c r="F1987" s="0" t="n">
        <f aca="false">VALUE(LEFT(VALUE(MOD($A1987,1000000)), 1))</f>
        <v>2</v>
      </c>
      <c r="G1987" s="0" t="n">
        <f aca="false">VALUE(LEFT(VALUE(MOD($A1987,100000)), 1))</f>
        <v>2</v>
      </c>
      <c r="H1987" s="0" t="n">
        <f aca="false">VALUE(LEFT(VALUE(MOD($A1987,10000)), 1))</f>
        <v>3</v>
      </c>
      <c r="I1987" s="0" t="n">
        <f aca="false">VALUE(LEFT(VALUE(MOD($A1987,1000)), 1))</f>
        <v>1</v>
      </c>
      <c r="J1987" s="0" t="n">
        <f aca="false">VALUE(LEFT(VALUE(MOD($A1987,100)), 1))</f>
        <v>2</v>
      </c>
      <c r="K1987" s="0" t="n">
        <f aca="false">VALUE(LEFT(VALUE(MOD($A1987,10)), 1))</f>
        <v>5</v>
      </c>
      <c r="L1987" s="0" t="n">
        <f aca="false">SUM(C1987:K1987)</f>
        <v>25</v>
      </c>
      <c r="N1987" s="0" t="n">
        <f aca="false">IF(D1987 &lt; C1987, IF(E1987 &lt; D1987, IF(F1987 &lt; E1987, IF(G1987 &lt; F1987, IF(H1987 &lt; G1987, IF (I1987 &lt; H1987, IF (J1987 &lt; I1987, jezeli (K1987&lt;J1987, 9, 8),7),6),5),4),3),2),1)</f>
        <v>2</v>
      </c>
    </row>
    <row r="1988" customFormat="false" ht="12.8" hidden="false" customHeight="false" outlineLevel="0" collapsed="false">
      <c r="A1988" s="0" t="n">
        <v>553331320</v>
      </c>
      <c r="B1988" s="0" t="s">
        <v>5</v>
      </c>
      <c r="C1988" s="0" t="n">
        <f aca="false">VALUE(LEFT(VALUE(MOD($A1988,1000000000)), 1))</f>
        <v>5</v>
      </c>
      <c r="D1988" s="0" t="n">
        <f aca="false">VALUE(LEFT(VALUE(MOD($A1988,100000000)), 1))</f>
        <v>5</v>
      </c>
      <c r="E1988" s="0" t="n">
        <f aca="false">VALUE(LEFT(VALUE(MOD($A1988,10000000)), 1))</f>
        <v>3</v>
      </c>
      <c r="F1988" s="0" t="n">
        <f aca="false">VALUE(LEFT(VALUE(MOD($A1988,1000000)), 1))</f>
        <v>3</v>
      </c>
      <c r="G1988" s="0" t="n">
        <f aca="false">VALUE(LEFT(VALUE(MOD($A1988,100000)), 1))</f>
        <v>3</v>
      </c>
      <c r="H1988" s="0" t="n">
        <f aca="false">VALUE(LEFT(VALUE(MOD($A1988,10000)), 1))</f>
        <v>1</v>
      </c>
      <c r="I1988" s="0" t="n">
        <f aca="false">VALUE(LEFT(VALUE(MOD($A1988,1000)), 1))</f>
        <v>3</v>
      </c>
      <c r="J1988" s="0" t="n">
        <f aca="false">VALUE(LEFT(VALUE(MOD($A1988,100)), 1))</f>
        <v>2</v>
      </c>
      <c r="K1988" s="0" t="n">
        <f aca="false">VALUE(LEFT(VALUE(MOD($A1988,10)), 1))</f>
        <v>0</v>
      </c>
      <c r="L1988" s="0" t="n">
        <f aca="false">SUM(C1988:K1988)</f>
        <v>25</v>
      </c>
      <c r="N1988" s="0" t="n">
        <f aca="false">IF(D1988 &lt; C1988, IF(E1988 &lt; D1988, IF(F1988 &lt; E1988, IF(G1988 &lt; F1988, IF(H1988 &lt; G1988, IF (I1988 &lt; H1988, IF (J1988 &lt; I1988, jezeli (K1988&lt;J1988, 9, 8),7),6),5),4),3),2),1)</f>
        <v>1</v>
      </c>
    </row>
    <row r="1989" customFormat="false" ht="12.8" hidden="false" customHeight="false" outlineLevel="0" collapsed="false">
      <c r="A1989" s="0" t="n">
        <v>524322124</v>
      </c>
      <c r="B1989" s="0" t="s">
        <v>4</v>
      </c>
      <c r="C1989" s="0" t="n">
        <f aca="false">VALUE(LEFT(VALUE(MOD($A1989,1000000000)), 1))</f>
        <v>5</v>
      </c>
      <c r="D1989" s="0" t="n">
        <f aca="false">VALUE(LEFT(VALUE(MOD($A1989,100000000)), 1))</f>
        <v>2</v>
      </c>
      <c r="E1989" s="0" t="n">
        <f aca="false">VALUE(LEFT(VALUE(MOD($A1989,10000000)), 1))</f>
        <v>4</v>
      </c>
      <c r="F1989" s="0" t="n">
        <f aca="false">VALUE(LEFT(VALUE(MOD($A1989,1000000)), 1))</f>
        <v>3</v>
      </c>
      <c r="G1989" s="0" t="n">
        <f aca="false">VALUE(LEFT(VALUE(MOD($A1989,100000)), 1))</f>
        <v>2</v>
      </c>
      <c r="H1989" s="0" t="n">
        <f aca="false">VALUE(LEFT(VALUE(MOD($A1989,10000)), 1))</f>
        <v>2</v>
      </c>
      <c r="I1989" s="0" t="n">
        <f aca="false">VALUE(LEFT(VALUE(MOD($A1989,1000)), 1))</f>
        <v>1</v>
      </c>
      <c r="J1989" s="0" t="n">
        <f aca="false">VALUE(LEFT(VALUE(MOD($A1989,100)), 1))</f>
        <v>2</v>
      </c>
      <c r="K1989" s="0" t="n">
        <f aca="false">VALUE(LEFT(VALUE(MOD($A1989,10)), 1))</f>
        <v>4</v>
      </c>
      <c r="L1989" s="0" t="n">
        <f aca="false">SUM(C1989:K1989)</f>
        <v>25</v>
      </c>
      <c r="N1989" s="0" t="n">
        <f aca="false">IF(D1989 &lt; C1989, IF(E1989 &lt; D1989, IF(F1989 &lt; E1989, IF(G1989 &lt; F1989, IF(H1989 &lt; G1989, IF (I1989 &lt; H1989, IF (J1989 &lt; I1989, jezeli (K1989&lt;J1989, 9, 8),7),6),5),4),3),2),1)</f>
        <v>2</v>
      </c>
    </row>
    <row r="1990" customFormat="false" ht="12.8" hidden="false" customHeight="false" outlineLevel="0" collapsed="false">
      <c r="A1990" s="0" t="n">
        <v>524322124</v>
      </c>
      <c r="B1990" s="0" t="s">
        <v>4</v>
      </c>
      <c r="C1990" s="0" t="n">
        <f aca="false">VALUE(LEFT(VALUE(MOD($A1990,1000000000)), 1))</f>
        <v>5</v>
      </c>
      <c r="D1990" s="0" t="n">
        <f aca="false">VALUE(LEFT(VALUE(MOD($A1990,100000000)), 1))</f>
        <v>2</v>
      </c>
      <c r="E1990" s="0" t="n">
        <f aca="false">VALUE(LEFT(VALUE(MOD($A1990,10000000)), 1))</f>
        <v>4</v>
      </c>
      <c r="F1990" s="0" t="n">
        <f aca="false">VALUE(LEFT(VALUE(MOD($A1990,1000000)), 1))</f>
        <v>3</v>
      </c>
      <c r="G1990" s="0" t="n">
        <f aca="false">VALUE(LEFT(VALUE(MOD($A1990,100000)), 1))</f>
        <v>2</v>
      </c>
      <c r="H1990" s="0" t="n">
        <f aca="false">VALUE(LEFT(VALUE(MOD($A1990,10000)), 1))</f>
        <v>2</v>
      </c>
      <c r="I1990" s="0" t="n">
        <f aca="false">VALUE(LEFT(VALUE(MOD($A1990,1000)), 1))</f>
        <v>1</v>
      </c>
      <c r="J1990" s="0" t="n">
        <f aca="false">VALUE(LEFT(VALUE(MOD($A1990,100)), 1))</f>
        <v>2</v>
      </c>
      <c r="K1990" s="0" t="n">
        <f aca="false">VALUE(LEFT(VALUE(MOD($A1990,10)), 1))</f>
        <v>4</v>
      </c>
      <c r="L1990" s="0" t="n">
        <f aca="false">SUM(C1990:K1990)</f>
        <v>25</v>
      </c>
      <c r="N1990" s="0" t="n">
        <f aca="false">IF(D1990 &lt; C1990, IF(E1990 &lt; D1990, IF(F1990 &lt; E1990, IF(G1990 &lt; F1990, IF(H1990 &lt; G1990, IF (I1990 &lt; H1990, IF (J1990 &lt; I1990, jezeli (K1990&lt;J1990, 9, 8),7),6),5),4),3),2),1)</f>
        <v>2</v>
      </c>
    </row>
    <row r="1991" customFormat="false" ht="12.8" hidden="false" customHeight="false" outlineLevel="0" collapsed="false">
      <c r="A1991" s="0" t="n">
        <v>500120621</v>
      </c>
      <c r="B1991" s="0" t="s">
        <v>4</v>
      </c>
      <c r="C1991" s="0" t="n">
        <f aca="false">VALUE(LEFT(VALUE(MOD($A1991,1000000000)), 1))</f>
        <v>5</v>
      </c>
      <c r="D1991" s="0" t="n">
        <f aca="false">VALUE(LEFT(VALUE(MOD($A1991,100000000)), 1))</f>
        <v>1</v>
      </c>
      <c r="E1991" s="0" t="n">
        <f aca="false">VALUE(LEFT(VALUE(MOD($A1991,10000000)), 1))</f>
        <v>1</v>
      </c>
      <c r="F1991" s="0" t="n">
        <f aca="false">VALUE(LEFT(VALUE(MOD($A1991,1000000)), 1))</f>
        <v>1</v>
      </c>
      <c r="G1991" s="0" t="n">
        <f aca="false">VALUE(LEFT(VALUE(MOD($A1991,100000)), 1))</f>
        <v>2</v>
      </c>
      <c r="H1991" s="0" t="n">
        <f aca="false">VALUE(LEFT(VALUE(MOD($A1991,10000)), 1))</f>
        <v>6</v>
      </c>
      <c r="I1991" s="0" t="n">
        <f aca="false">VALUE(LEFT(VALUE(MOD($A1991,1000)), 1))</f>
        <v>6</v>
      </c>
      <c r="J1991" s="0" t="n">
        <f aca="false">VALUE(LEFT(VALUE(MOD($A1991,100)), 1))</f>
        <v>2</v>
      </c>
      <c r="K1991" s="0" t="n">
        <f aca="false">VALUE(LEFT(VALUE(MOD($A1991,10)), 1))</f>
        <v>1</v>
      </c>
      <c r="L1991" s="0" t="n">
        <f aca="false">SUM(C1991:K1991)</f>
        <v>25</v>
      </c>
      <c r="N1991" s="0" t="n">
        <f aca="false">IF(D1991 &lt; C1991, IF(E1991 &lt; D1991, IF(F1991 &lt; E1991, IF(G1991 &lt; F1991, IF(H1991 &lt; G1991, IF (I1991 &lt; H1991, IF (J1991 &lt; I1991, jezeli (K1991&lt;J1991, 9, 8),7),6),5),4),3),2),1)</f>
        <v>2</v>
      </c>
    </row>
    <row r="1992" customFormat="false" ht="12.8" hidden="false" customHeight="false" outlineLevel="0" collapsed="false">
      <c r="A1992" s="0" t="n">
        <v>711551121</v>
      </c>
      <c r="B1992" s="0" t="s">
        <v>5</v>
      </c>
      <c r="C1992" s="0" t="n">
        <f aca="false">VALUE(LEFT(VALUE(MOD($A1992,1000000000)), 1))</f>
        <v>7</v>
      </c>
      <c r="D1992" s="0" t="n">
        <f aca="false">VALUE(LEFT(VALUE(MOD($A1992,100000000)), 1))</f>
        <v>1</v>
      </c>
      <c r="E1992" s="0" t="n">
        <f aca="false">VALUE(LEFT(VALUE(MOD($A1992,10000000)), 1))</f>
        <v>1</v>
      </c>
      <c r="F1992" s="0" t="n">
        <f aca="false">VALUE(LEFT(VALUE(MOD($A1992,1000000)), 1))</f>
        <v>5</v>
      </c>
      <c r="G1992" s="0" t="n">
        <f aca="false">VALUE(LEFT(VALUE(MOD($A1992,100000)), 1))</f>
        <v>5</v>
      </c>
      <c r="H1992" s="0" t="n">
        <f aca="false">VALUE(LEFT(VALUE(MOD($A1992,10000)), 1))</f>
        <v>1</v>
      </c>
      <c r="I1992" s="0" t="n">
        <f aca="false">VALUE(LEFT(VALUE(MOD($A1992,1000)), 1))</f>
        <v>1</v>
      </c>
      <c r="J1992" s="0" t="n">
        <f aca="false">VALUE(LEFT(VALUE(MOD($A1992,100)), 1))</f>
        <v>2</v>
      </c>
      <c r="K1992" s="0" t="n">
        <f aca="false">VALUE(LEFT(VALUE(MOD($A1992,10)), 1))</f>
        <v>1</v>
      </c>
      <c r="L1992" s="0" t="n">
        <f aca="false">SUM(C1992:K1992)</f>
        <v>24</v>
      </c>
      <c r="N1992" s="0" t="n">
        <f aca="false">IF(D1992 &lt; C1992, IF(E1992 &lt; D1992, IF(F1992 &lt; E1992, IF(G1992 &lt; F1992, IF(H1992 &lt; G1992, IF (I1992 &lt; H1992, IF (J1992 &lt; I1992, jezeli (K1992&lt;J1992, 9, 8),7),6),5),4),3),2),1)</f>
        <v>2</v>
      </c>
    </row>
    <row r="1993" customFormat="false" ht="12.8" hidden="false" customHeight="false" outlineLevel="0" collapsed="false">
      <c r="A1993" s="0" t="n">
        <v>711231153</v>
      </c>
      <c r="B1993" s="0" t="s">
        <v>5</v>
      </c>
      <c r="C1993" s="0" t="n">
        <f aca="false">VALUE(LEFT(VALUE(MOD($A1993,1000000000)), 1))</f>
        <v>7</v>
      </c>
      <c r="D1993" s="0" t="n">
        <f aca="false">VALUE(LEFT(VALUE(MOD($A1993,100000000)), 1))</f>
        <v>1</v>
      </c>
      <c r="E1993" s="0" t="n">
        <f aca="false">VALUE(LEFT(VALUE(MOD($A1993,10000000)), 1))</f>
        <v>1</v>
      </c>
      <c r="F1993" s="0" t="n">
        <f aca="false">VALUE(LEFT(VALUE(MOD($A1993,1000000)), 1))</f>
        <v>2</v>
      </c>
      <c r="G1993" s="0" t="n">
        <f aca="false">VALUE(LEFT(VALUE(MOD($A1993,100000)), 1))</f>
        <v>3</v>
      </c>
      <c r="H1993" s="0" t="n">
        <f aca="false">VALUE(LEFT(VALUE(MOD($A1993,10000)), 1))</f>
        <v>1</v>
      </c>
      <c r="I1993" s="0" t="n">
        <f aca="false">VALUE(LEFT(VALUE(MOD($A1993,1000)), 1))</f>
        <v>1</v>
      </c>
      <c r="J1993" s="0" t="n">
        <f aca="false">VALUE(LEFT(VALUE(MOD($A1993,100)), 1))</f>
        <v>5</v>
      </c>
      <c r="K1993" s="0" t="n">
        <f aca="false">VALUE(LEFT(VALUE(MOD($A1993,10)), 1))</f>
        <v>3</v>
      </c>
      <c r="L1993" s="0" t="n">
        <f aca="false">SUM(C1993:K1993)</f>
        <v>24</v>
      </c>
      <c r="N1993" s="0" t="n">
        <f aca="false">IF(D1993 &lt; C1993, IF(E1993 &lt; D1993, IF(F1993 &lt; E1993, IF(G1993 &lt; F1993, IF(H1993 &lt; G1993, IF (I1993 &lt; H1993, IF (J1993 &lt; I1993, jezeli (K1993&lt;J1993, 9, 8),7),6),5),4),3),2),1)</f>
        <v>2</v>
      </c>
    </row>
    <row r="1994" customFormat="false" ht="12.8" hidden="false" customHeight="false" outlineLevel="0" collapsed="false">
      <c r="A1994" s="0" t="n">
        <v>511175111</v>
      </c>
      <c r="B1994" s="0" t="s">
        <v>5</v>
      </c>
      <c r="C1994" s="0" t="n">
        <f aca="false">VALUE(LEFT(VALUE(MOD($A1994,1000000000)), 1))</f>
        <v>5</v>
      </c>
      <c r="D1994" s="0" t="n">
        <f aca="false">VALUE(LEFT(VALUE(MOD($A1994,100000000)), 1))</f>
        <v>1</v>
      </c>
      <c r="E1994" s="0" t="n">
        <f aca="false">VALUE(LEFT(VALUE(MOD($A1994,10000000)), 1))</f>
        <v>1</v>
      </c>
      <c r="F1994" s="0" t="n">
        <f aca="false">VALUE(LEFT(VALUE(MOD($A1994,1000000)), 1))</f>
        <v>1</v>
      </c>
      <c r="G1994" s="0" t="n">
        <f aca="false">VALUE(LEFT(VALUE(MOD($A1994,100000)), 1))</f>
        <v>7</v>
      </c>
      <c r="H1994" s="0" t="n">
        <f aca="false">VALUE(LEFT(VALUE(MOD($A1994,10000)), 1))</f>
        <v>5</v>
      </c>
      <c r="I1994" s="0" t="n">
        <f aca="false">VALUE(LEFT(VALUE(MOD($A1994,1000)), 1))</f>
        <v>1</v>
      </c>
      <c r="J1994" s="0" t="n">
        <f aca="false">VALUE(LEFT(VALUE(MOD($A1994,100)), 1))</f>
        <v>1</v>
      </c>
      <c r="K1994" s="0" t="n">
        <f aca="false">VALUE(LEFT(VALUE(MOD($A1994,10)), 1))</f>
        <v>1</v>
      </c>
      <c r="L1994" s="0" t="n">
        <f aca="false">SUM(C1994:K1994)</f>
        <v>23</v>
      </c>
      <c r="N1994" s="0" t="n">
        <f aca="false">IF(D1994 &lt; C1994, IF(E1994 &lt; D1994, IF(F1994 &lt; E1994, IF(G1994 &lt; F1994, IF(H1994 &lt; G1994, IF (I1994 &lt; H1994, IF (J1994 &lt; I1994, jezeli (K1994&lt;J1994, 9, 8),7),6),5),4),3),2),1)</f>
        <v>2</v>
      </c>
    </row>
    <row r="1995" customFormat="false" ht="12.8" hidden="false" customHeight="false" outlineLevel="0" collapsed="false">
      <c r="A1995" s="0" t="n">
        <v>622011270</v>
      </c>
      <c r="B1995" s="0" t="s">
        <v>4</v>
      </c>
      <c r="C1995" s="0" t="n">
        <f aca="false">VALUE(LEFT(VALUE(MOD($A1995,1000000000)), 1))</f>
        <v>6</v>
      </c>
      <c r="D1995" s="0" t="n">
        <f aca="false">VALUE(LEFT(VALUE(MOD($A1995,100000000)), 1))</f>
        <v>2</v>
      </c>
      <c r="E1995" s="0" t="n">
        <f aca="false">VALUE(LEFT(VALUE(MOD($A1995,10000000)), 1))</f>
        <v>2</v>
      </c>
      <c r="F1995" s="0" t="n">
        <f aca="false">VALUE(LEFT(VALUE(MOD($A1995,1000000)), 1))</f>
        <v>1</v>
      </c>
      <c r="G1995" s="0" t="n">
        <f aca="false">VALUE(LEFT(VALUE(MOD($A1995,100000)), 1))</f>
        <v>1</v>
      </c>
      <c r="H1995" s="0" t="n">
        <f aca="false">VALUE(LEFT(VALUE(MOD($A1995,10000)), 1))</f>
        <v>1</v>
      </c>
      <c r="I1995" s="0" t="n">
        <f aca="false">VALUE(LEFT(VALUE(MOD($A1995,1000)), 1))</f>
        <v>2</v>
      </c>
      <c r="J1995" s="0" t="n">
        <f aca="false">VALUE(LEFT(VALUE(MOD($A1995,100)), 1))</f>
        <v>7</v>
      </c>
      <c r="K1995" s="0" t="n">
        <f aca="false">VALUE(LEFT(VALUE(MOD($A1995,10)), 1))</f>
        <v>0</v>
      </c>
      <c r="L1995" s="0" t="n">
        <f aca="false">SUM(C1995:K1995)</f>
        <v>22</v>
      </c>
      <c r="N1995" s="0" t="n">
        <f aca="false">IF(D1995 &lt; C1995, IF(E1995 &lt; D1995, IF(F1995 &lt; E1995, IF(G1995 &lt; F1995, IF(H1995 &lt; G1995, IF (I1995 &lt; H1995, IF (J1995 &lt; I1995, jezeli (K1995&lt;J1995, 9, 8),7),6),5),4),3),2),1)</f>
        <v>2</v>
      </c>
    </row>
    <row r="1996" customFormat="false" ht="12.8" hidden="false" customHeight="false" outlineLevel="0" collapsed="false">
      <c r="A1996" s="0" t="n">
        <v>531140124</v>
      </c>
      <c r="B1996" s="0" t="s">
        <v>5</v>
      </c>
      <c r="C1996" s="0" t="n">
        <f aca="false">VALUE(LEFT(VALUE(MOD($A1996,1000000000)), 1))</f>
        <v>5</v>
      </c>
      <c r="D1996" s="0" t="n">
        <f aca="false">VALUE(LEFT(VALUE(MOD($A1996,100000000)), 1))</f>
        <v>3</v>
      </c>
      <c r="E1996" s="0" t="n">
        <f aca="false">VALUE(LEFT(VALUE(MOD($A1996,10000000)), 1))</f>
        <v>1</v>
      </c>
      <c r="F1996" s="0" t="n">
        <f aca="false">VALUE(LEFT(VALUE(MOD($A1996,1000000)), 1))</f>
        <v>1</v>
      </c>
      <c r="G1996" s="0" t="n">
        <f aca="false">VALUE(LEFT(VALUE(MOD($A1996,100000)), 1))</f>
        <v>4</v>
      </c>
      <c r="H1996" s="0" t="n">
        <f aca="false">VALUE(LEFT(VALUE(MOD($A1996,10000)), 1))</f>
        <v>1</v>
      </c>
      <c r="I1996" s="0" t="n">
        <f aca="false">VALUE(LEFT(VALUE(MOD($A1996,1000)), 1))</f>
        <v>1</v>
      </c>
      <c r="J1996" s="0" t="n">
        <f aca="false">VALUE(LEFT(VALUE(MOD($A1996,100)), 1))</f>
        <v>2</v>
      </c>
      <c r="K1996" s="0" t="n">
        <f aca="false">VALUE(LEFT(VALUE(MOD($A1996,10)), 1))</f>
        <v>4</v>
      </c>
      <c r="L1996" s="0" t="n">
        <f aca="false">SUM(C1996:K1996)</f>
        <v>22</v>
      </c>
      <c r="N1996" s="0" t="n">
        <f aca="false">IF(D1996 &lt; C1996, IF(E1996 &lt; D1996, IF(F1996 &lt; E1996, IF(G1996 &lt; F1996, IF(H1996 &lt; G1996, IF (I1996 &lt; H1996, IF (J1996 &lt; I1996, jezeli (K1996&lt;J1996, 9, 8),7),6),5),4),3),2),1)</f>
        <v>3</v>
      </c>
    </row>
    <row r="1997" customFormat="false" ht="12.8" hidden="false" customHeight="false" outlineLevel="0" collapsed="false">
      <c r="A1997" s="0" t="n">
        <v>527231110</v>
      </c>
      <c r="B1997" s="0" t="s">
        <v>5</v>
      </c>
      <c r="C1997" s="0" t="n">
        <f aca="false">VALUE(LEFT(VALUE(MOD($A1997,1000000000)), 1))</f>
        <v>5</v>
      </c>
      <c r="D1997" s="0" t="n">
        <f aca="false">VALUE(LEFT(VALUE(MOD($A1997,100000000)), 1))</f>
        <v>2</v>
      </c>
      <c r="E1997" s="0" t="n">
        <f aca="false">VALUE(LEFT(VALUE(MOD($A1997,10000000)), 1))</f>
        <v>7</v>
      </c>
      <c r="F1997" s="0" t="n">
        <f aca="false">VALUE(LEFT(VALUE(MOD($A1997,1000000)), 1))</f>
        <v>2</v>
      </c>
      <c r="G1997" s="0" t="n">
        <f aca="false">VALUE(LEFT(VALUE(MOD($A1997,100000)), 1))</f>
        <v>3</v>
      </c>
      <c r="H1997" s="0" t="n">
        <f aca="false">VALUE(LEFT(VALUE(MOD($A1997,10000)), 1))</f>
        <v>1</v>
      </c>
      <c r="I1997" s="0" t="n">
        <f aca="false">VALUE(LEFT(VALUE(MOD($A1997,1000)), 1))</f>
        <v>1</v>
      </c>
      <c r="J1997" s="0" t="n">
        <f aca="false">VALUE(LEFT(VALUE(MOD($A1997,100)), 1))</f>
        <v>1</v>
      </c>
      <c r="K1997" s="0" t="n">
        <f aca="false">VALUE(LEFT(VALUE(MOD($A1997,10)), 1))</f>
        <v>0</v>
      </c>
      <c r="L1997" s="0" t="n">
        <f aca="false">SUM(C1997:K1997)</f>
        <v>22</v>
      </c>
      <c r="N1997" s="0" t="n">
        <f aca="false">IF(D1997 &lt; C1997, IF(E1997 &lt; D1997, IF(F1997 &lt; E1997, IF(G1997 &lt; F1997, IF(H1997 &lt; G1997, IF (I1997 &lt; H1997, IF (J1997 &lt; I1997, jezeli (K1997&lt;J1997, 9, 8),7),6),5),4),3),2),1)</f>
        <v>2</v>
      </c>
    </row>
    <row r="1998" customFormat="false" ht="12.8" hidden="false" customHeight="false" outlineLevel="0" collapsed="false">
      <c r="A1998" s="0" t="n">
        <v>527231100</v>
      </c>
      <c r="B1998" s="0" t="s">
        <v>5</v>
      </c>
      <c r="C1998" s="0" t="n">
        <f aca="false">VALUE(LEFT(VALUE(MOD($A1998,1000000000)), 1))</f>
        <v>5</v>
      </c>
      <c r="D1998" s="0" t="n">
        <f aca="false">VALUE(LEFT(VALUE(MOD($A1998,100000000)), 1))</f>
        <v>2</v>
      </c>
      <c r="E1998" s="0" t="n">
        <f aca="false">VALUE(LEFT(VALUE(MOD($A1998,10000000)), 1))</f>
        <v>7</v>
      </c>
      <c r="F1998" s="0" t="n">
        <f aca="false">VALUE(LEFT(VALUE(MOD($A1998,1000000)), 1))</f>
        <v>2</v>
      </c>
      <c r="G1998" s="0" t="n">
        <f aca="false">VALUE(LEFT(VALUE(MOD($A1998,100000)), 1))</f>
        <v>3</v>
      </c>
      <c r="H1998" s="0" t="n">
        <f aca="false">VALUE(LEFT(VALUE(MOD($A1998,10000)), 1))</f>
        <v>1</v>
      </c>
      <c r="I1998" s="0" t="n">
        <f aca="false">VALUE(LEFT(VALUE(MOD($A1998,1000)), 1))</f>
        <v>1</v>
      </c>
      <c r="J1998" s="0" t="n">
        <f aca="false">VALUE(LEFT(VALUE(MOD($A1998,100)), 1))</f>
        <v>0</v>
      </c>
      <c r="K1998" s="0" t="n">
        <f aca="false">VALUE(LEFT(VALUE(MOD($A1998,10)), 1))</f>
        <v>0</v>
      </c>
      <c r="L1998" s="0" t="n">
        <f aca="false">SUM(C1998:K1998)</f>
        <v>21</v>
      </c>
      <c r="N1998" s="0" t="n">
        <f aca="false">IF(D1998 &lt; C1998, IF(E1998 &lt; D1998, IF(F1998 &lt; E1998, IF(G1998 &lt; F1998, IF(H1998 &lt; G1998, IF (I1998 &lt; H1998, IF (J1998 &lt; I1998, jezeli (K1998&lt;J1998, 9, 8),7),6),5),4),3),2),1)</f>
        <v>2</v>
      </c>
    </row>
    <row r="1999" customFormat="false" ht="12.8" hidden="false" customHeight="false" outlineLevel="0" collapsed="false">
      <c r="A1999" s="0" t="n">
        <v>511212315</v>
      </c>
      <c r="B1999" s="0" t="s">
        <v>5</v>
      </c>
      <c r="C1999" s="0" t="n">
        <f aca="false">VALUE(LEFT(VALUE(MOD($A1999,1000000000)), 1))</f>
        <v>5</v>
      </c>
      <c r="D1999" s="0" t="n">
        <f aca="false">VALUE(LEFT(VALUE(MOD($A1999,100000000)), 1))</f>
        <v>1</v>
      </c>
      <c r="E1999" s="0" t="n">
        <f aca="false">VALUE(LEFT(VALUE(MOD($A1999,10000000)), 1))</f>
        <v>1</v>
      </c>
      <c r="F1999" s="0" t="n">
        <f aca="false">VALUE(LEFT(VALUE(MOD($A1999,1000000)), 1))</f>
        <v>2</v>
      </c>
      <c r="G1999" s="0" t="n">
        <f aca="false">VALUE(LEFT(VALUE(MOD($A1999,100000)), 1))</f>
        <v>1</v>
      </c>
      <c r="H1999" s="0" t="n">
        <f aca="false">VALUE(LEFT(VALUE(MOD($A1999,10000)), 1))</f>
        <v>2</v>
      </c>
      <c r="I1999" s="0" t="n">
        <f aca="false">VALUE(LEFT(VALUE(MOD($A1999,1000)), 1))</f>
        <v>3</v>
      </c>
      <c r="J1999" s="0" t="n">
        <f aca="false">VALUE(LEFT(VALUE(MOD($A1999,100)), 1))</f>
        <v>1</v>
      </c>
      <c r="K1999" s="0" t="n">
        <f aca="false">VALUE(LEFT(VALUE(MOD($A1999,10)), 1))</f>
        <v>5</v>
      </c>
      <c r="L1999" s="0" t="n">
        <f aca="false">SUM(C1999:K1999)</f>
        <v>21</v>
      </c>
      <c r="N1999" s="0" t="n">
        <f aca="false">IF(D1999 &lt; C1999, IF(E1999 &lt; D1999, IF(F1999 &lt; E1999, IF(G1999 &lt; F1999, IF(H1999 &lt; G1999, IF (I1999 &lt; H1999, IF (J1999 &lt; I1999, jezeli (K1999&lt;J1999, 9, 8),7),6),5),4),3),2),1)</f>
        <v>2</v>
      </c>
    </row>
    <row r="2000" customFormat="false" ht="12.8" hidden="false" customHeight="false" outlineLevel="0" collapsed="false">
      <c r="A2000" s="0" t="n">
        <v>511211310</v>
      </c>
      <c r="B2000" s="0" t="s">
        <v>4</v>
      </c>
      <c r="C2000" s="0" t="n">
        <f aca="false">VALUE(LEFT(VALUE(MOD($A2000,1000000000)), 1))</f>
        <v>5</v>
      </c>
      <c r="D2000" s="0" t="n">
        <f aca="false">VALUE(LEFT(VALUE(MOD($A2000,100000000)), 1))</f>
        <v>1</v>
      </c>
      <c r="E2000" s="0" t="n">
        <f aca="false">VALUE(LEFT(VALUE(MOD($A2000,10000000)), 1))</f>
        <v>1</v>
      </c>
      <c r="F2000" s="0" t="n">
        <f aca="false">VALUE(LEFT(VALUE(MOD($A2000,1000000)), 1))</f>
        <v>2</v>
      </c>
      <c r="G2000" s="0" t="n">
        <f aca="false">VALUE(LEFT(VALUE(MOD($A2000,100000)), 1))</f>
        <v>1</v>
      </c>
      <c r="H2000" s="0" t="n">
        <f aca="false">VALUE(LEFT(VALUE(MOD($A2000,10000)), 1))</f>
        <v>1</v>
      </c>
      <c r="I2000" s="0" t="n">
        <f aca="false">VALUE(LEFT(VALUE(MOD($A2000,1000)), 1))</f>
        <v>3</v>
      </c>
      <c r="J2000" s="0" t="n">
        <f aca="false">VALUE(LEFT(VALUE(MOD($A2000,100)), 1))</f>
        <v>1</v>
      </c>
      <c r="K2000" s="0" t="n">
        <f aca="false">VALUE(LEFT(VALUE(MOD($A2000,10)), 1))</f>
        <v>0</v>
      </c>
      <c r="L2000" s="0" t="n">
        <f aca="false">SUM(C2000:K2000)</f>
        <v>15</v>
      </c>
      <c r="N2000" s="0" t="n">
        <f aca="false">IF(D2000 &lt; C2000, IF(E2000 &lt; D2000, IF(F2000 &lt; E2000, IF(G2000 &lt; F2000, IF(H2000 &lt; G2000, IF (I2000 &lt; H2000, IF (J2000 &lt; I2000, jezeli (K2000&lt;J2000, 9, 8),7),6),5),4),3),2),1)</f>
        <v>2</v>
      </c>
    </row>
    <row r="2001" customFormat="false" ht="12.8" hidden="false" customHeight="false" outlineLevel="0" collapsed="false">
      <c r="A2001" s="0" t="n">
        <v>511000000</v>
      </c>
      <c r="B2001" s="0" t="s">
        <v>4</v>
      </c>
      <c r="C2001" s="0" t="n">
        <f aca="false">VALUE(LEFT(VALUE(MOD($A2001,1000000000)), 1))</f>
        <v>5</v>
      </c>
      <c r="D2001" s="0" t="n">
        <f aca="false">VALUE(LEFT(VALUE(MOD($A2001,100000000)), 1))</f>
        <v>1</v>
      </c>
      <c r="E2001" s="0" t="n">
        <f aca="false">VALUE(LEFT(VALUE(MOD($A2001,10000000)), 1))</f>
        <v>1</v>
      </c>
      <c r="F2001" s="0" t="n">
        <f aca="false">VALUE(LEFT(VALUE(MOD($A2001,1000000)), 1))</f>
        <v>0</v>
      </c>
      <c r="G2001" s="0" t="n">
        <f aca="false">VALUE(LEFT(VALUE(MOD($A2001,100000)), 1))</f>
        <v>0</v>
      </c>
      <c r="H2001" s="0" t="n">
        <f aca="false">VALUE(LEFT(VALUE(MOD($A2001,10000)), 1))</f>
        <v>0</v>
      </c>
      <c r="I2001" s="0" t="n">
        <f aca="false">VALUE(LEFT(VALUE(MOD($A2001,1000)), 1))</f>
        <v>0</v>
      </c>
      <c r="J2001" s="0" t="n">
        <f aca="false">VALUE(LEFT(VALUE(MOD($A2001,100)), 1))</f>
        <v>0</v>
      </c>
      <c r="K2001" s="0" t="n">
        <f aca="false">VALUE(LEFT(VALUE(MOD($A2001,10)), 1))</f>
        <v>0</v>
      </c>
      <c r="L2001" s="0" t="n">
        <f aca="false">SUM(C2001:K2001)</f>
        <v>7</v>
      </c>
      <c r="N2001" s="0" t="n">
        <f aca="false">IF(D2001 &lt; C2001, IF(E2001 &lt; D2001, IF(F2001 &lt; E2001, IF(G2001 &lt; F2001, IF(H2001 &lt; G2001, IF (I2001 &lt; H2001, IF (J2001 &lt; I2001, jezeli (K2001&lt;J2001, 9, 8),7),6),5),4),3),2),1)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0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2.8"/>
  <cols>
    <col collapsed="false" hidden="false" max="2" min="1" style="0" width="11.5204081632653"/>
    <col collapsed="false" hidden="false" max="3" min="3" style="0" width="5.96428571428571"/>
    <col collapsed="false" hidden="false" max="4" min="4" style="0" width="7.49489795918367"/>
    <col collapsed="false" hidden="false" max="5" min="5" style="0" width="4.58163265306122"/>
    <col collapsed="false" hidden="false" max="6" min="6" style="0" width="3.33163265306122"/>
    <col collapsed="false" hidden="false" max="7" min="7" style="0" width="3.46428571428571"/>
    <col collapsed="false" hidden="false" max="8" min="8" style="0" width="3.74489795918367"/>
    <col collapsed="false" hidden="false" max="9" min="9" style="0" width="4.58163265306122"/>
    <col collapsed="false" hidden="false" max="10" min="10" style="0" width="5.69897959183674"/>
    <col collapsed="false" hidden="false" max="11" min="11" style="0" width="3.88775510204082"/>
    <col collapsed="false" hidden="false" max="12" min="12" style="0" width="11.5204081632653"/>
    <col collapsed="false" hidden="false" max="13" min="13" style="0" width="15.8367346938776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L1" s="0" t="n">
        <f aca="false">MAX(L2:L2001)</f>
        <v>69</v>
      </c>
      <c r="M1" s="0" t="e">
        <f aca="false">VLOOKUP(L1,A2:L2001, 1, 1)</f>
        <v>#N/A</v>
      </c>
    </row>
    <row r="2" customFormat="false" ht="12.8" hidden="false" customHeight="false" outlineLevel="0" collapsed="false">
      <c r="A2" s="0" t="n">
        <v>876432597</v>
      </c>
      <c r="B2" s="0" t="s">
        <v>5</v>
      </c>
      <c r="C2" s="0" t="n">
        <f aca="false">VALUE(LEFT(VALUE(MOD($A2,1000000000)), 1))</f>
        <v>8</v>
      </c>
      <c r="D2" s="0" t="n">
        <f aca="false">VALUE(LEFT(VALUE(MOD($A2,100000000)), 1))</f>
        <v>7</v>
      </c>
      <c r="E2" s="0" t="n">
        <f aca="false">VALUE(LEFT(VALUE(MOD($A2,10000000)), 1))</f>
        <v>6</v>
      </c>
      <c r="F2" s="0" t="n">
        <f aca="false">VALUE(LEFT(VALUE(MOD($A2,1000000)), 1))</f>
        <v>4</v>
      </c>
      <c r="G2" s="0" t="n">
        <f aca="false">VALUE(LEFT(VALUE(MOD($A2,100000)), 1))</f>
        <v>3</v>
      </c>
      <c r="H2" s="0" t="n">
        <f aca="false">VALUE(LEFT(VALUE(MOD($A2,10000)), 1))</f>
        <v>2</v>
      </c>
      <c r="I2" s="0" t="n">
        <f aca="false">VALUE(LEFT(VALUE(MOD($A2,1000)), 1))</f>
        <v>5</v>
      </c>
      <c r="J2" s="0" t="n">
        <f aca="false">VALUE(LEFT(VALUE(MOD($A2,100)), 1))</f>
        <v>9</v>
      </c>
      <c r="K2" s="0" t="n">
        <f aca="false">VALUE(LEFT(VALUE(MOD($A2,10)), 1))</f>
        <v>7</v>
      </c>
      <c r="L2" s="0" t="n">
        <f aca="false">SUM(C2:K2)</f>
        <v>51</v>
      </c>
      <c r="N2" s="0" t="n">
        <f aca="false">IF(D2 &lt; C2, IF(E2 &lt; D2, IF(F2 &lt; E2, IF(G2 &lt; F2, IF(H2 &lt; G2, IF (I2 &lt; H2, IF (J2 &lt; I2, jezeli (K2&lt;J2, 9, 8),7),6),5),4),3),2),1)</f>
        <v>6</v>
      </c>
    </row>
    <row r="3" customFormat="false" ht="12.8" hidden="false" customHeight="false" outlineLevel="0" collapsed="false">
      <c r="A3" s="0" t="n">
        <v>876321999</v>
      </c>
      <c r="B3" s="0" t="s">
        <v>5</v>
      </c>
      <c r="C3" s="0" t="n">
        <f aca="false">VALUE(LEFT(VALUE(MOD($A3,1000000000)), 1))</f>
        <v>8</v>
      </c>
      <c r="D3" s="0" t="n">
        <f aca="false">VALUE(LEFT(VALUE(MOD($A3,100000000)), 1))</f>
        <v>7</v>
      </c>
      <c r="E3" s="0" t="n">
        <f aca="false">VALUE(LEFT(VALUE(MOD($A3,10000000)), 1))</f>
        <v>6</v>
      </c>
      <c r="F3" s="0" t="n">
        <f aca="false">VALUE(LEFT(VALUE(MOD($A3,1000000)), 1))</f>
        <v>3</v>
      </c>
      <c r="G3" s="0" t="n">
        <f aca="false">VALUE(LEFT(VALUE(MOD($A3,100000)), 1))</f>
        <v>2</v>
      </c>
      <c r="H3" s="0" t="n">
        <f aca="false">VALUE(LEFT(VALUE(MOD($A3,10000)), 1))</f>
        <v>1</v>
      </c>
      <c r="I3" s="0" t="n">
        <f aca="false">VALUE(LEFT(VALUE(MOD($A3,1000)), 1))</f>
        <v>9</v>
      </c>
      <c r="J3" s="0" t="n">
        <f aca="false">VALUE(LEFT(VALUE(MOD($A3,100)), 1))</f>
        <v>9</v>
      </c>
      <c r="K3" s="0" t="n">
        <f aca="false">VALUE(LEFT(VALUE(MOD($A3,10)), 1))</f>
        <v>9</v>
      </c>
      <c r="L3" s="0" t="n">
        <f aca="false">SUM(C3:K3)</f>
        <v>54</v>
      </c>
      <c r="N3" s="0" t="n">
        <f aca="false">IF(D3 &lt; C3, IF(E3 &lt; D3, IF(F3 &lt; E3, IF(G3 &lt; F3, IF(H3 &lt; G3, IF (I3 &lt; H3, IF (J3 &lt; I3, jezeli (K3&lt;J3, 9, 8),7),6),5),4),3),2),1)</f>
        <v>6</v>
      </c>
    </row>
    <row r="4" customFormat="false" ht="12.8" hidden="false" customHeight="false" outlineLevel="0" collapsed="false">
      <c r="A4" s="0" t="n">
        <v>754321189</v>
      </c>
      <c r="B4" s="0" t="s">
        <v>5</v>
      </c>
      <c r="C4" s="0" t="n">
        <f aca="false">VALUE(LEFT(VALUE(MOD($A4,1000000000)), 1))</f>
        <v>7</v>
      </c>
      <c r="D4" s="0" t="n">
        <f aca="false">VALUE(LEFT(VALUE(MOD($A4,100000000)), 1))</f>
        <v>5</v>
      </c>
      <c r="E4" s="0" t="n">
        <f aca="false">VALUE(LEFT(VALUE(MOD($A4,10000000)), 1))</f>
        <v>4</v>
      </c>
      <c r="F4" s="0" t="n">
        <f aca="false">VALUE(LEFT(VALUE(MOD($A4,1000000)), 1))</f>
        <v>3</v>
      </c>
      <c r="G4" s="0" t="n">
        <f aca="false">VALUE(LEFT(VALUE(MOD($A4,100000)), 1))</f>
        <v>2</v>
      </c>
      <c r="H4" s="0" t="n">
        <f aca="false">VALUE(LEFT(VALUE(MOD($A4,10000)), 1))</f>
        <v>1</v>
      </c>
      <c r="I4" s="0" t="n">
        <f aca="false">VALUE(LEFT(VALUE(MOD($A4,1000)), 1))</f>
        <v>1</v>
      </c>
      <c r="J4" s="0" t="n">
        <f aca="false">VALUE(LEFT(VALUE(MOD($A4,100)), 1))</f>
        <v>8</v>
      </c>
      <c r="K4" s="0" t="n">
        <f aca="false">VALUE(LEFT(VALUE(MOD($A4,10)), 1))</f>
        <v>9</v>
      </c>
      <c r="L4" s="0" t="n">
        <f aca="false">SUM(C4:K4)</f>
        <v>40</v>
      </c>
      <c r="N4" s="0" t="n">
        <f aca="false">IF(D4 &lt; C4, IF(E4 &lt; D4, IF(F4 &lt; E4, IF(G4 &lt; F4, IF(H4 &lt; G4, IF (I4 &lt; H4, IF (J4 &lt; I4, jezeli (K4&lt;J4, 9, 8),7),6),5),4),3),2),1)</f>
        <v>6</v>
      </c>
    </row>
    <row r="5" customFormat="false" ht="12.8" hidden="false" customHeight="false" outlineLevel="0" collapsed="false">
      <c r="A5" s="0" t="n">
        <v>876513544</v>
      </c>
      <c r="B5" s="0" t="s">
        <v>5</v>
      </c>
      <c r="C5" s="0" t="n">
        <f aca="false">VALUE(LEFT(VALUE(MOD($A5,1000000000)), 1))</f>
        <v>8</v>
      </c>
      <c r="D5" s="0" t="n">
        <f aca="false">VALUE(LEFT(VALUE(MOD($A5,100000000)), 1))</f>
        <v>7</v>
      </c>
      <c r="E5" s="0" t="n">
        <f aca="false">VALUE(LEFT(VALUE(MOD($A5,10000000)), 1))</f>
        <v>6</v>
      </c>
      <c r="F5" s="0" t="n">
        <f aca="false">VALUE(LEFT(VALUE(MOD($A5,1000000)), 1))</f>
        <v>5</v>
      </c>
      <c r="G5" s="0" t="n">
        <f aca="false">VALUE(LEFT(VALUE(MOD($A5,100000)), 1))</f>
        <v>1</v>
      </c>
      <c r="H5" s="0" t="n">
        <f aca="false">VALUE(LEFT(VALUE(MOD($A5,10000)), 1))</f>
        <v>3</v>
      </c>
      <c r="I5" s="0" t="n">
        <f aca="false">VALUE(LEFT(VALUE(MOD($A5,1000)), 1))</f>
        <v>5</v>
      </c>
      <c r="J5" s="0" t="n">
        <f aca="false">VALUE(LEFT(VALUE(MOD($A5,100)), 1))</f>
        <v>4</v>
      </c>
      <c r="K5" s="0" t="n">
        <f aca="false">VALUE(LEFT(VALUE(MOD($A5,10)), 1))</f>
        <v>4</v>
      </c>
      <c r="L5" s="0" t="n">
        <f aca="false">SUM(C5:K5)</f>
        <v>43</v>
      </c>
      <c r="N5" s="0" t="n">
        <f aca="false">IF(D5 &lt; C5, IF(E5 &lt; D5, IF(F5 &lt; E5, IF(G5 &lt; F5, IF(H5 &lt; G5, IF (I5 &lt; H5, IF (J5 &lt; I5, jezeli (K5&lt;J5, 9, 8),7),6),5),4),3),2),1)</f>
        <v>5</v>
      </c>
    </row>
    <row r="6" customFormat="false" ht="12.8" hidden="false" customHeight="false" outlineLevel="0" collapsed="false">
      <c r="A6" s="0" t="n">
        <v>876499236</v>
      </c>
      <c r="B6" s="0" t="s">
        <v>4</v>
      </c>
      <c r="C6" s="0" t="n">
        <f aca="false">VALUE(LEFT(VALUE(MOD($A6,1000000000)), 1))</f>
        <v>8</v>
      </c>
      <c r="D6" s="0" t="n">
        <f aca="false">VALUE(LEFT(VALUE(MOD($A6,100000000)), 1))</f>
        <v>7</v>
      </c>
      <c r="E6" s="0" t="n">
        <f aca="false">VALUE(LEFT(VALUE(MOD($A6,10000000)), 1))</f>
        <v>6</v>
      </c>
      <c r="F6" s="0" t="n">
        <f aca="false">VALUE(LEFT(VALUE(MOD($A6,1000000)), 1))</f>
        <v>4</v>
      </c>
      <c r="G6" s="0" t="n">
        <f aca="false">VALUE(LEFT(VALUE(MOD($A6,100000)), 1))</f>
        <v>9</v>
      </c>
      <c r="H6" s="0" t="n">
        <f aca="false">VALUE(LEFT(VALUE(MOD($A6,10000)), 1))</f>
        <v>9</v>
      </c>
      <c r="I6" s="0" t="n">
        <f aca="false">VALUE(LEFT(VALUE(MOD($A6,1000)), 1))</f>
        <v>2</v>
      </c>
      <c r="J6" s="0" t="n">
        <f aca="false">VALUE(LEFT(VALUE(MOD($A6,100)), 1))</f>
        <v>3</v>
      </c>
      <c r="K6" s="0" t="n">
        <f aca="false">VALUE(LEFT(VALUE(MOD($A6,10)), 1))</f>
        <v>6</v>
      </c>
      <c r="L6" s="0" t="n">
        <f aca="false">SUM(C6:K6)</f>
        <v>54</v>
      </c>
      <c r="N6" s="0" t="n">
        <f aca="false">IF(D6 &lt; C6, IF(E6 &lt; D6, IF(F6 &lt; E6, IF(G6 &lt; F6, IF(H6 &lt; G6, IF (I6 &lt; H6, IF (J6 &lt; I6, jezeli (K6&lt;J6, 9, 8),7),6),5),4),3),2),1)</f>
        <v>4</v>
      </c>
    </row>
    <row r="7" customFormat="false" ht="12.8" hidden="false" customHeight="false" outlineLevel="0" collapsed="false">
      <c r="A7" s="0" t="n">
        <v>876499236</v>
      </c>
      <c r="B7" s="0" t="s">
        <v>4</v>
      </c>
      <c r="C7" s="0" t="n">
        <f aca="false">VALUE(LEFT(VALUE(MOD($A7,1000000000)), 1))</f>
        <v>8</v>
      </c>
      <c r="D7" s="0" t="n">
        <f aca="false">VALUE(LEFT(VALUE(MOD($A7,100000000)), 1))</f>
        <v>7</v>
      </c>
      <c r="E7" s="0" t="n">
        <f aca="false">VALUE(LEFT(VALUE(MOD($A7,10000000)), 1))</f>
        <v>6</v>
      </c>
      <c r="F7" s="0" t="n">
        <f aca="false">VALUE(LEFT(VALUE(MOD($A7,1000000)), 1))</f>
        <v>4</v>
      </c>
      <c r="G7" s="0" t="n">
        <f aca="false">VALUE(LEFT(VALUE(MOD($A7,100000)), 1))</f>
        <v>9</v>
      </c>
      <c r="H7" s="0" t="n">
        <f aca="false">VALUE(LEFT(VALUE(MOD($A7,10000)), 1))</f>
        <v>9</v>
      </c>
      <c r="I7" s="0" t="n">
        <f aca="false">VALUE(LEFT(VALUE(MOD($A7,1000)), 1))</f>
        <v>2</v>
      </c>
      <c r="J7" s="0" t="n">
        <f aca="false">VALUE(LEFT(VALUE(MOD($A7,100)), 1))</f>
        <v>3</v>
      </c>
      <c r="K7" s="0" t="n">
        <f aca="false">VALUE(LEFT(VALUE(MOD($A7,10)), 1))</f>
        <v>6</v>
      </c>
      <c r="L7" s="0" t="n">
        <f aca="false">SUM(C7:K7)</f>
        <v>54</v>
      </c>
      <c r="N7" s="0" t="n">
        <f aca="false">IF(D7 &lt; C7, IF(E7 &lt; D7, IF(F7 &lt; E7, IF(G7 &lt; F7, IF(H7 &lt; G7, IF (I7 &lt; H7, IF (J7 &lt; I7, jezeli (K7&lt;J7, 9, 8),7),6),5),4),3),2),1)</f>
        <v>4</v>
      </c>
    </row>
    <row r="8" customFormat="false" ht="12.8" hidden="false" customHeight="false" outlineLevel="0" collapsed="false">
      <c r="A8" s="0" t="n">
        <v>876309473</v>
      </c>
      <c r="B8" s="0" t="s">
        <v>5</v>
      </c>
      <c r="C8" s="0" t="n">
        <f aca="false">VALUE(LEFT(VALUE(MOD($A8,1000000000)), 1))</f>
        <v>8</v>
      </c>
      <c r="D8" s="0" t="n">
        <f aca="false">VALUE(LEFT(VALUE(MOD($A8,100000000)), 1))</f>
        <v>7</v>
      </c>
      <c r="E8" s="0" t="n">
        <f aca="false">VALUE(LEFT(VALUE(MOD($A8,10000000)), 1))</f>
        <v>6</v>
      </c>
      <c r="F8" s="0" t="n">
        <f aca="false">VALUE(LEFT(VALUE(MOD($A8,1000000)), 1))</f>
        <v>3</v>
      </c>
      <c r="G8" s="0" t="n">
        <f aca="false">VALUE(LEFT(VALUE(MOD($A8,100000)), 1))</f>
        <v>9</v>
      </c>
      <c r="H8" s="0" t="n">
        <f aca="false">VALUE(LEFT(VALUE(MOD($A8,10000)), 1))</f>
        <v>9</v>
      </c>
      <c r="I8" s="0" t="n">
        <f aca="false">VALUE(LEFT(VALUE(MOD($A8,1000)), 1))</f>
        <v>4</v>
      </c>
      <c r="J8" s="0" t="n">
        <f aca="false">VALUE(LEFT(VALUE(MOD($A8,100)), 1))</f>
        <v>7</v>
      </c>
      <c r="K8" s="0" t="n">
        <f aca="false">VALUE(LEFT(VALUE(MOD($A8,10)), 1))</f>
        <v>3</v>
      </c>
      <c r="L8" s="0" t="n">
        <f aca="false">SUM(C8:K8)</f>
        <v>56</v>
      </c>
      <c r="N8" s="0" t="n">
        <f aca="false">IF(D8 &lt; C8, IF(E8 &lt; D8, IF(F8 &lt; E8, IF(G8 &lt; F8, IF(H8 &lt; G8, IF (I8 &lt; H8, IF (J8 &lt; I8, jezeli (K8&lt;J8, 9, 8),7),6),5),4),3),2),1)</f>
        <v>4</v>
      </c>
    </row>
    <row r="9" customFormat="false" ht="12.8" hidden="false" customHeight="false" outlineLevel="0" collapsed="false">
      <c r="A9" s="0" t="n">
        <v>875364479</v>
      </c>
      <c r="B9" s="0" t="s">
        <v>4</v>
      </c>
      <c r="C9" s="0" t="n">
        <f aca="false">VALUE(LEFT(VALUE(MOD($A9,1000000000)), 1))</f>
        <v>8</v>
      </c>
      <c r="D9" s="0" t="n">
        <f aca="false">VALUE(LEFT(VALUE(MOD($A9,100000000)), 1))</f>
        <v>7</v>
      </c>
      <c r="E9" s="0" t="n">
        <f aca="false">VALUE(LEFT(VALUE(MOD($A9,10000000)), 1))</f>
        <v>5</v>
      </c>
      <c r="F9" s="0" t="n">
        <f aca="false">VALUE(LEFT(VALUE(MOD($A9,1000000)), 1))</f>
        <v>3</v>
      </c>
      <c r="G9" s="0" t="n">
        <f aca="false">VALUE(LEFT(VALUE(MOD($A9,100000)), 1))</f>
        <v>6</v>
      </c>
      <c r="H9" s="0" t="n">
        <f aca="false">VALUE(LEFT(VALUE(MOD($A9,10000)), 1))</f>
        <v>4</v>
      </c>
      <c r="I9" s="0" t="n">
        <f aca="false">VALUE(LEFT(VALUE(MOD($A9,1000)), 1))</f>
        <v>4</v>
      </c>
      <c r="J9" s="0" t="n">
        <f aca="false">VALUE(LEFT(VALUE(MOD($A9,100)), 1))</f>
        <v>7</v>
      </c>
      <c r="K9" s="0" t="n">
        <f aca="false">VALUE(LEFT(VALUE(MOD($A9,10)), 1))</f>
        <v>9</v>
      </c>
      <c r="L9" s="0" t="n">
        <f aca="false">SUM(C9:K9)</f>
        <v>53</v>
      </c>
      <c r="N9" s="0" t="n">
        <f aca="false">IF(D9 &lt; C9, IF(E9 &lt; D9, IF(F9 &lt; E9, IF(G9 &lt; F9, IF(H9 &lt; G9, IF (I9 &lt; H9, IF (J9 &lt; I9, jezeli (K9&lt;J9, 9, 8),7),6),5),4),3),2),1)</f>
        <v>4</v>
      </c>
    </row>
    <row r="10" customFormat="false" ht="12.8" hidden="false" customHeight="false" outlineLevel="0" collapsed="false">
      <c r="A10" s="0" t="n">
        <v>864388705</v>
      </c>
      <c r="B10" s="0" t="s">
        <v>5</v>
      </c>
      <c r="C10" s="0" t="n">
        <f aca="false">VALUE(LEFT(VALUE(MOD($A10,1000000000)), 1))</f>
        <v>8</v>
      </c>
      <c r="D10" s="0" t="n">
        <f aca="false">VALUE(LEFT(VALUE(MOD($A10,100000000)), 1))</f>
        <v>6</v>
      </c>
      <c r="E10" s="0" t="n">
        <f aca="false">VALUE(LEFT(VALUE(MOD($A10,10000000)), 1))</f>
        <v>4</v>
      </c>
      <c r="F10" s="0" t="n">
        <f aca="false">VALUE(LEFT(VALUE(MOD($A10,1000000)), 1))</f>
        <v>3</v>
      </c>
      <c r="G10" s="0" t="n">
        <f aca="false">VALUE(LEFT(VALUE(MOD($A10,100000)), 1))</f>
        <v>8</v>
      </c>
      <c r="H10" s="0" t="n">
        <f aca="false">VALUE(LEFT(VALUE(MOD($A10,10000)), 1))</f>
        <v>8</v>
      </c>
      <c r="I10" s="0" t="n">
        <f aca="false">VALUE(LEFT(VALUE(MOD($A10,1000)), 1))</f>
        <v>7</v>
      </c>
      <c r="J10" s="0" t="n">
        <f aca="false">VALUE(LEFT(VALUE(MOD($A10,100)), 1))</f>
        <v>5</v>
      </c>
      <c r="K10" s="0" t="n">
        <f aca="false">VALUE(LEFT(VALUE(MOD($A10,10)), 1))</f>
        <v>5</v>
      </c>
      <c r="L10" s="0" t="n">
        <f aca="false">SUM(C10:K10)</f>
        <v>54</v>
      </c>
      <c r="N10" s="0" t="n">
        <f aca="false">IF(D10 &lt; C10, IF(E10 &lt; D10, IF(F10 &lt; E10, IF(G10 &lt; F10, IF(H10 &lt; G10, IF (I10 &lt; H10, IF (J10 &lt; I10, jezeli (K10&lt;J10, 9, 8),7),6),5),4),3),2),1)</f>
        <v>4</v>
      </c>
    </row>
    <row r="11" customFormat="false" ht="12.8" hidden="false" customHeight="false" outlineLevel="0" collapsed="false">
      <c r="A11" s="0" t="n">
        <v>864136975</v>
      </c>
      <c r="B11" s="0" t="s">
        <v>4</v>
      </c>
      <c r="C11" s="0" t="n">
        <f aca="false">VALUE(LEFT(VALUE(MOD($A11,1000000000)), 1))</f>
        <v>8</v>
      </c>
      <c r="D11" s="0" t="n">
        <f aca="false">VALUE(LEFT(VALUE(MOD($A11,100000000)), 1))</f>
        <v>6</v>
      </c>
      <c r="E11" s="0" t="n">
        <f aca="false">VALUE(LEFT(VALUE(MOD($A11,10000000)), 1))</f>
        <v>4</v>
      </c>
      <c r="F11" s="0" t="n">
        <f aca="false">VALUE(LEFT(VALUE(MOD($A11,1000000)), 1))</f>
        <v>1</v>
      </c>
      <c r="G11" s="0" t="n">
        <f aca="false">VALUE(LEFT(VALUE(MOD($A11,100000)), 1))</f>
        <v>3</v>
      </c>
      <c r="H11" s="0" t="n">
        <f aca="false">VALUE(LEFT(VALUE(MOD($A11,10000)), 1))</f>
        <v>6</v>
      </c>
      <c r="I11" s="0" t="n">
        <f aca="false">VALUE(LEFT(VALUE(MOD($A11,1000)), 1))</f>
        <v>9</v>
      </c>
      <c r="J11" s="0" t="n">
        <f aca="false">VALUE(LEFT(VALUE(MOD($A11,100)), 1))</f>
        <v>7</v>
      </c>
      <c r="K11" s="0" t="n">
        <f aca="false">VALUE(LEFT(VALUE(MOD($A11,10)), 1))</f>
        <v>5</v>
      </c>
      <c r="L11" s="0" t="n">
        <f aca="false">SUM(C11:K11)</f>
        <v>49</v>
      </c>
      <c r="N11" s="0" t="n">
        <f aca="false">IF(D11 &lt; C11, IF(E11 &lt; D11, IF(F11 &lt; E11, IF(G11 &lt; F11, IF(H11 &lt; G11, IF (I11 &lt; H11, IF (J11 &lt; I11, jezeli (K11&lt;J11, 9, 8),7),6),5),4),3),2),1)</f>
        <v>4</v>
      </c>
    </row>
    <row r="12" customFormat="false" ht="12.8" hidden="false" customHeight="false" outlineLevel="0" collapsed="false">
      <c r="A12" s="0" t="n">
        <v>853137252</v>
      </c>
      <c r="B12" s="0" t="s">
        <v>5</v>
      </c>
      <c r="C12" s="0" t="n">
        <f aca="false">VALUE(LEFT(VALUE(MOD($A12,1000000000)), 1))</f>
        <v>8</v>
      </c>
      <c r="D12" s="0" t="n">
        <f aca="false">VALUE(LEFT(VALUE(MOD($A12,100000000)), 1))</f>
        <v>5</v>
      </c>
      <c r="E12" s="0" t="n">
        <f aca="false">VALUE(LEFT(VALUE(MOD($A12,10000000)), 1))</f>
        <v>3</v>
      </c>
      <c r="F12" s="0" t="n">
        <f aca="false">VALUE(LEFT(VALUE(MOD($A12,1000000)), 1))</f>
        <v>1</v>
      </c>
      <c r="G12" s="0" t="n">
        <f aca="false">VALUE(LEFT(VALUE(MOD($A12,100000)), 1))</f>
        <v>3</v>
      </c>
      <c r="H12" s="0" t="n">
        <f aca="false">VALUE(LEFT(VALUE(MOD($A12,10000)), 1))</f>
        <v>7</v>
      </c>
      <c r="I12" s="0" t="n">
        <f aca="false">VALUE(LEFT(VALUE(MOD($A12,1000)), 1))</f>
        <v>2</v>
      </c>
      <c r="J12" s="0" t="n">
        <f aca="false">VALUE(LEFT(VALUE(MOD($A12,100)), 1))</f>
        <v>5</v>
      </c>
      <c r="K12" s="0" t="n">
        <f aca="false">VALUE(LEFT(VALUE(MOD($A12,10)), 1))</f>
        <v>2</v>
      </c>
      <c r="L12" s="0" t="n">
        <f aca="false">SUM(C12:K12)</f>
        <v>36</v>
      </c>
      <c r="N12" s="0" t="n">
        <f aca="false">IF(D12 &lt; C12, IF(E12 &lt; D12, IF(F12 &lt; E12, IF(G12 &lt; F12, IF(H12 &lt; G12, IF (I12 &lt; H12, IF (J12 &lt; I12, jezeli (K12&lt;J12, 9, 8),7),6),5),4),3),2),1)</f>
        <v>4</v>
      </c>
    </row>
    <row r="13" customFormat="false" ht="12.8" hidden="false" customHeight="false" outlineLevel="0" collapsed="false">
      <c r="A13" s="0" t="n">
        <v>842164536</v>
      </c>
      <c r="B13" s="0" t="s">
        <v>5</v>
      </c>
      <c r="C13" s="0" t="n">
        <f aca="false">VALUE(LEFT(VALUE(MOD($A13,1000000000)), 1))</f>
        <v>8</v>
      </c>
      <c r="D13" s="0" t="n">
        <f aca="false">VALUE(LEFT(VALUE(MOD($A13,100000000)), 1))</f>
        <v>4</v>
      </c>
      <c r="E13" s="0" t="n">
        <f aca="false">VALUE(LEFT(VALUE(MOD($A13,10000000)), 1))</f>
        <v>2</v>
      </c>
      <c r="F13" s="0" t="n">
        <f aca="false">VALUE(LEFT(VALUE(MOD($A13,1000000)), 1))</f>
        <v>1</v>
      </c>
      <c r="G13" s="0" t="n">
        <f aca="false">VALUE(LEFT(VALUE(MOD($A13,100000)), 1))</f>
        <v>6</v>
      </c>
      <c r="H13" s="0" t="n">
        <f aca="false">VALUE(LEFT(VALUE(MOD($A13,10000)), 1))</f>
        <v>4</v>
      </c>
      <c r="I13" s="0" t="n">
        <f aca="false">VALUE(LEFT(VALUE(MOD($A13,1000)), 1))</f>
        <v>5</v>
      </c>
      <c r="J13" s="0" t="n">
        <f aca="false">VALUE(LEFT(VALUE(MOD($A13,100)), 1))</f>
        <v>3</v>
      </c>
      <c r="K13" s="0" t="n">
        <f aca="false">VALUE(LEFT(VALUE(MOD($A13,10)), 1))</f>
        <v>6</v>
      </c>
      <c r="L13" s="0" t="n">
        <f aca="false">SUM(C13:K13)</f>
        <v>39</v>
      </c>
      <c r="N13" s="0" t="n">
        <f aca="false">IF(D13 &lt; C13, IF(E13 &lt; D13, IF(F13 &lt; E13, IF(G13 &lt; F13, IF(H13 &lt; G13, IF (I13 &lt; H13, IF (J13 &lt; I13, jezeli (K13&lt;J13, 9, 8),7),6),5),4),3),2),1)</f>
        <v>4</v>
      </c>
    </row>
    <row r="14" customFormat="false" ht="12.8" hidden="false" customHeight="false" outlineLevel="0" collapsed="false">
      <c r="A14" s="0" t="n">
        <v>765258911</v>
      </c>
      <c r="B14" s="0" t="s">
        <v>4</v>
      </c>
      <c r="C14" s="0" t="n">
        <f aca="false">VALUE(LEFT(VALUE(MOD($A14,1000000000)), 1))</f>
        <v>7</v>
      </c>
      <c r="D14" s="0" t="n">
        <f aca="false">VALUE(LEFT(VALUE(MOD($A14,100000000)), 1))</f>
        <v>6</v>
      </c>
      <c r="E14" s="0" t="n">
        <f aca="false">VALUE(LEFT(VALUE(MOD($A14,10000000)), 1))</f>
        <v>5</v>
      </c>
      <c r="F14" s="0" t="n">
        <f aca="false">VALUE(LEFT(VALUE(MOD($A14,1000000)), 1))</f>
        <v>2</v>
      </c>
      <c r="G14" s="0" t="n">
        <f aca="false">VALUE(LEFT(VALUE(MOD($A14,100000)), 1))</f>
        <v>5</v>
      </c>
      <c r="H14" s="0" t="n">
        <f aca="false">VALUE(LEFT(VALUE(MOD($A14,10000)), 1))</f>
        <v>8</v>
      </c>
      <c r="I14" s="0" t="n">
        <f aca="false">VALUE(LEFT(VALUE(MOD($A14,1000)), 1))</f>
        <v>9</v>
      </c>
      <c r="J14" s="0" t="n">
        <f aca="false">VALUE(LEFT(VALUE(MOD($A14,100)), 1))</f>
        <v>1</v>
      </c>
      <c r="K14" s="0" t="n">
        <f aca="false">VALUE(LEFT(VALUE(MOD($A14,10)), 1))</f>
        <v>1</v>
      </c>
      <c r="L14" s="0" t="n">
        <f aca="false">SUM(C14:K14)</f>
        <v>44</v>
      </c>
      <c r="N14" s="0" t="n">
        <f aca="false">IF(D14 &lt; C14, IF(E14 &lt; D14, IF(F14 &lt; E14, IF(G14 &lt; F14, IF(H14 &lt; G14, IF (I14 &lt; H14, IF (J14 &lt; I14, jezeli (K14&lt;J14, 9, 8),7),6),5),4),3),2),1)</f>
        <v>4</v>
      </c>
    </row>
    <row r="15" customFormat="false" ht="12.8" hidden="false" customHeight="false" outlineLevel="0" collapsed="false">
      <c r="A15" s="0" t="n">
        <v>765258911</v>
      </c>
      <c r="B15" s="0" t="s">
        <v>4</v>
      </c>
      <c r="C15" s="0" t="n">
        <f aca="false">VALUE(LEFT(VALUE(MOD($A15,1000000000)), 1))</f>
        <v>7</v>
      </c>
      <c r="D15" s="0" t="n">
        <f aca="false">VALUE(LEFT(VALUE(MOD($A15,100000000)), 1))</f>
        <v>6</v>
      </c>
      <c r="E15" s="0" t="n">
        <f aca="false">VALUE(LEFT(VALUE(MOD($A15,10000000)), 1))</f>
        <v>5</v>
      </c>
      <c r="F15" s="0" t="n">
        <f aca="false">VALUE(LEFT(VALUE(MOD($A15,1000000)), 1))</f>
        <v>2</v>
      </c>
      <c r="G15" s="0" t="n">
        <f aca="false">VALUE(LEFT(VALUE(MOD($A15,100000)), 1))</f>
        <v>5</v>
      </c>
      <c r="H15" s="0" t="n">
        <f aca="false">VALUE(LEFT(VALUE(MOD($A15,10000)), 1))</f>
        <v>8</v>
      </c>
      <c r="I15" s="0" t="n">
        <f aca="false">VALUE(LEFT(VALUE(MOD($A15,1000)), 1))</f>
        <v>9</v>
      </c>
      <c r="J15" s="0" t="n">
        <f aca="false">VALUE(LEFT(VALUE(MOD($A15,100)), 1))</f>
        <v>1</v>
      </c>
      <c r="K15" s="0" t="n">
        <f aca="false">VALUE(LEFT(VALUE(MOD($A15,10)), 1))</f>
        <v>1</v>
      </c>
      <c r="L15" s="0" t="n">
        <f aca="false">SUM(C15:K15)</f>
        <v>44</v>
      </c>
      <c r="N15" s="0" t="n">
        <f aca="false">IF(D15 &lt; C15, IF(E15 &lt; D15, IF(F15 &lt; E15, IF(G15 &lt; F15, IF(H15 &lt; G15, IF (I15 &lt; H15, IF (J15 &lt; I15, jezeli (K15&lt;J15, 9, 8),7),6),5),4),3),2),1)</f>
        <v>4</v>
      </c>
    </row>
    <row r="16" customFormat="false" ht="12.8" hidden="false" customHeight="false" outlineLevel="0" collapsed="false">
      <c r="A16" s="0" t="n">
        <v>764365176</v>
      </c>
      <c r="B16" s="0" t="s">
        <v>4</v>
      </c>
      <c r="C16" s="0" t="n">
        <f aca="false">VALUE(LEFT(VALUE(MOD($A16,1000000000)), 1))</f>
        <v>7</v>
      </c>
      <c r="D16" s="0" t="n">
        <f aca="false">VALUE(LEFT(VALUE(MOD($A16,100000000)), 1))</f>
        <v>6</v>
      </c>
      <c r="E16" s="0" t="n">
        <f aca="false">VALUE(LEFT(VALUE(MOD($A16,10000000)), 1))</f>
        <v>4</v>
      </c>
      <c r="F16" s="0" t="n">
        <f aca="false">VALUE(LEFT(VALUE(MOD($A16,1000000)), 1))</f>
        <v>3</v>
      </c>
      <c r="G16" s="0" t="n">
        <f aca="false">VALUE(LEFT(VALUE(MOD($A16,100000)), 1))</f>
        <v>6</v>
      </c>
      <c r="H16" s="0" t="n">
        <f aca="false">VALUE(LEFT(VALUE(MOD($A16,10000)), 1))</f>
        <v>5</v>
      </c>
      <c r="I16" s="0" t="n">
        <f aca="false">VALUE(LEFT(VALUE(MOD($A16,1000)), 1))</f>
        <v>1</v>
      </c>
      <c r="J16" s="0" t="n">
        <f aca="false">VALUE(LEFT(VALUE(MOD($A16,100)), 1))</f>
        <v>7</v>
      </c>
      <c r="K16" s="0" t="n">
        <f aca="false">VALUE(LEFT(VALUE(MOD($A16,10)), 1))</f>
        <v>6</v>
      </c>
      <c r="L16" s="0" t="n">
        <f aca="false">SUM(C16:K16)</f>
        <v>45</v>
      </c>
      <c r="N16" s="0" t="n">
        <f aca="false">IF(D16 &lt; C16, IF(E16 &lt; D16, IF(F16 &lt; E16, IF(G16 &lt; F16, IF(H16 &lt; G16, IF (I16 &lt; H16, IF (J16 &lt; I16, jezeli (K16&lt;J16, 9, 8),7),6),5),4),3),2),1)</f>
        <v>4</v>
      </c>
    </row>
    <row r="17" customFormat="false" ht="12.8" hidden="false" customHeight="false" outlineLevel="0" collapsed="false">
      <c r="A17" s="0" t="n">
        <v>764351911</v>
      </c>
      <c r="B17" s="0" t="s">
        <v>5</v>
      </c>
      <c r="C17" s="0" t="n">
        <f aca="false">VALUE(LEFT(VALUE(MOD($A17,1000000000)), 1))</f>
        <v>7</v>
      </c>
      <c r="D17" s="0" t="n">
        <f aca="false">VALUE(LEFT(VALUE(MOD($A17,100000000)), 1))</f>
        <v>6</v>
      </c>
      <c r="E17" s="0" t="n">
        <f aca="false">VALUE(LEFT(VALUE(MOD($A17,10000000)), 1))</f>
        <v>4</v>
      </c>
      <c r="F17" s="0" t="n">
        <f aca="false">VALUE(LEFT(VALUE(MOD($A17,1000000)), 1))</f>
        <v>3</v>
      </c>
      <c r="G17" s="0" t="n">
        <f aca="false">VALUE(LEFT(VALUE(MOD($A17,100000)), 1))</f>
        <v>5</v>
      </c>
      <c r="H17" s="0" t="n">
        <f aca="false">VALUE(LEFT(VALUE(MOD($A17,10000)), 1))</f>
        <v>1</v>
      </c>
      <c r="I17" s="0" t="n">
        <f aca="false">VALUE(LEFT(VALUE(MOD($A17,1000)), 1))</f>
        <v>9</v>
      </c>
      <c r="J17" s="0" t="n">
        <f aca="false">VALUE(LEFT(VALUE(MOD($A17,100)), 1))</f>
        <v>1</v>
      </c>
      <c r="K17" s="0" t="n">
        <f aca="false">VALUE(LEFT(VALUE(MOD($A17,10)), 1))</f>
        <v>1</v>
      </c>
      <c r="L17" s="0" t="n">
        <f aca="false">SUM(C17:K17)</f>
        <v>37</v>
      </c>
      <c r="N17" s="0" t="n">
        <f aca="false">IF(D17 &lt; C17, IF(E17 &lt; D17, IF(F17 &lt; E17, IF(G17 &lt; F17, IF(H17 &lt; G17, IF (I17 &lt; H17, IF (J17 &lt; I17, jezeli (K17&lt;J17, 9, 8),7),6),5),4),3),2),1)</f>
        <v>4</v>
      </c>
    </row>
    <row r="18" customFormat="false" ht="12.8" hidden="false" customHeight="false" outlineLevel="0" collapsed="false">
      <c r="A18" s="0" t="n">
        <v>764228805</v>
      </c>
      <c r="B18" s="0" t="s">
        <v>4</v>
      </c>
      <c r="C18" s="0" t="n">
        <f aca="false">VALUE(LEFT(VALUE(MOD($A18,1000000000)), 1))</f>
        <v>7</v>
      </c>
      <c r="D18" s="0" t="n">
        <f aca="false">VALUE(LEFT(VALUE(MOD($A18,100000000)), 1))</f>
        <v>6</v>
      </c>
      <c r="E18" s="0" t="n">
        <f aca="false">VALUE(LEFT(VALUE(MOD($A18,10000000)), 1))</f>
        <v>4</v>
      </c>
      <c r="F18" s="0" t="n">
        <f aca="false">VALUE(LEFT(VALUE(MOD($A18,1000000)), 1))</f>
        <v>2</v>
      </c>
      <c r="G18" s="0" t="n">
        <f aca="false">VALUE(LEFT(VALUE(MOD($A18,100000)), 1))</f>
        <v>2</v>
      </c>
      <c r="H18" s="0" t="n">
        <f aca="false">VALUE(LEFT(VALUE(MOD($A18,10000)), 1))</f>
        <v>8</v>
      </c>
      <c r="I18" s="0" t="n">
        <f aca="false">VALUE(LEFT(VALUE(MOD($A18,1000)), 1))</f>
        <v>8</v>
      </c>
      <c r="J18" s="0" t="n">
        <f aca="false">VALUE(LEFT(VALUE(MOD($A18,100)), 1))</f>
        <v>5</v>
      </c>
      <c r="K18" s="0" t="n">
        <f aca="false">VALUE(LEFT(VALUE(MOD($A18,10)), 1))</f>
        <v>5</v>
      </c>
      <c r="L18" s="0" t="n">
        <f aca="false">SUM(C18:K18)</f>
        <v>47</v>
      </c>
      <c r="N18" s="0" t="n">
        <f aca="false">IF(D18 &lt; C18, IF(E18 &lt; D18, IF(F18 &lt; E18, IF(G18 &lt; F18, IF(H18 &lt; G18, IF (I18 &lt; H18, IF (J18 &lt; I18, jezeli (K18&lt;J18, 9, 8),7),6),5),4),3),2),1)</f>
        <v>4</v>
      </c>
    </row>
    <row r="19" customFormat="false" ht="12.8" hidden="false" customHeight="false" outlineLevel="0" collapsed="false">
      <c r="A19" s="0" t="n">
        <v>763142654</v>
      </c>
      <c r="B19" s="0" t="s">
        <v>5</v>
      </c>
      <c r="C19" s="0" t="n">
        <f aca="false">VALUE(LEFT(VALUE(MOD($A19,1000000000)), 1))</f>
        <v>7</v>
      </c>
      <c r="D19" s="0" t="n">
        <f aca="false">VALUE(LEFT(VALUE(MOD($A19,100000000)), 1))</f>
        <v>6</v>
      </c>
      <c r="E19" s="0" t="n">
        <f aca="false">VALUE(LEFT(VALUE(MOD($A19,10000000)), 1))</f>
        <v>3</v>
      </c>
      <c r="F19" s="0" t="n">
        <f aca="false">VALUE(LEFT(VALUE(MOD($A19,1000000)), 1))</f>
        <v>1</v>
      </c>
      <c r="G19" s="0" t="n">
        <f aca="false">VALUE(LEFT(VALUE(MOD($A19,100000)), 1))</f>
        <v>4</v>
      </c>
      <c r="H19" s="0" t="n">
        <f aca="false">VALUE(LEFT(VALUE(MOD($A19,10000)), 1))</f>
        <v>2</v>
      </c>
      <c r="I19" s="0" t="n">
        <f aca="false">VALUE(LEFT(VALUE(MOD($A19,1000)), 1))</f>
        <v>6</v>
      </c>
      <c r="J19" s="0" t="n">
        <f aca="false">VALUE(LEFT(VALUE(MOD($A19,100)), 1))</f>
        <v>5</v>
      </c>
      <c r="K19" s="0" t="n">
        <f aca="false">VALUE(LEFT(VALUE(MOD($A19,10)), 1))</f>
        <v>4</v>
      </c>
      <c r="L19" s="0" t="n">
        <f aca="false">SUM(C19:K19)</f>
        <v>38</v>
      </c>
      <c r="N19" s="0" t="n">
        <f aca="false">IF(D19 &lt; C19, IF(E19 &lt; D19, IF(F19 &lt; E19, IF(G19 &lt; F19, IF(H19 &lt; G19, IF (I19 &lt; H19, IF (J19 &lt; I19, jezeli (K19&lt;J19, 9, 8),7),6),5),4),3),2),1)</f>
        <v>4</v>
      </c>
    </row>
    <row r="20" customFormat="false" ht="12.8" hidden="false" customHeight="false" outlineLevel="0" collapsed="false">
      <c r="A20" s="0" t="n">
        <v>754344126</v>
      </c>
      <c r="B20" s="0" t="s">
        <v>5</v>
      </c>
      <c r="C20" s="0" t="n">
        <f aca="false">VALUE(LEFT(VALUE(MOD($A20,1000000000)), 1))</f>
        <v>7</v>
      </c>
      <c r="D20" s="0" t="n">
        <f aca="false">VALUE(LEFT(VALUE(MOD($A20,100000000)), 1))</f>
        <v>5</v>
      </c>
      <c r="E20" s="0" t="n">
        <f aca="false">VALUE(LEFT(VALUE(MOD($A20,10000000)), 1))</f>
        <v>4</v>
      </c>
      <c r="F20" s="0" t="n">
        <f aca="false">VALUE(LEFT(VALUE(MOD($A20,1000000)), 1))</f>
        <v>3</v>
      </c>
      <c r="G20" s="0" t="n">
        <f aca="false">VALUE(LEFT(VALUE(MOD($A20,100000)), 1))</f>
        <v>4</v>
      </c>
      <c r="H20" s="0" t="n">
        <f aca="false">VALUE(LEFT(VALUE(MOD($A20,10000)), 1))</f>
        <v>4</v>
      </c>
      <c r="I20" s="0" t="n">
        <f aca="false">VALUE(LEFT(VALUE(MOD($A20,1000)), 1))</f>
        <v>1</v>
      </c>
      <c r="J20" s="0" t="n">
        <f aca="false">VALUE(LEFT(VALUE(MOD($A20,100)), 1))</f>
        <v>2</v>
      </c>
      <c r="K20" s="0" t="n">
        <f aca="false">VALUE(LEFT(VALUE(MOD($A20,10)), 1))</f>
        <v>6</v>
      </c>
      <c r="L20" s="0" t="n">
        <f aca="false">SUM(C20:K20)</f>
        <v>36</v>
      </c>
      <c r="N20" s="0" t="n">
        <f aca="false">IF(D20 &lt; C20, IF(E20 &lt; D20, IF(F20 &lt; E20, IF(G20 &lt; F20, IF(H20 &lt; G20, IF (I20 &lt; H20, IF (J20 &lt; I20, jezeli (K20&lt;J20, 9, 8),7),6),5),4),3),2),1)</f>
        <v>4</v>
      </c>
    </row>
    <row r="21" customFormat="false" ht="12.8" hidden="false" customHeight="false" outlineLevel="0" collapsed="false">
      <c r="A21" s="0" t="n">
        <v>754179405</v>
      </c>
      <c r="B21" s="0" t="s">
        <v>4</v>
      </c>
      <c r="C21" s="0" t="n">
        <f aca="false">VALUE(LEFT(VALUE(MOD($A21,1000000000)), 1))</f>
        <v>7</v>
      </c>
      <c r="D21" s="0" t="n">
        <f aca="false">VALUE(LEFT(VALUE(MOD($A21,100000000)), 1))</f>
        <v>5</v>
      </c>
      <c r="E21" s="0" t="n">
        <f aca="false">VALUE(LEFT(VALUE(MOD($A21,10000000)), 1))</f>
        <v>4</v>
      </c>
      <c r="F21" s="0" t="n">
        <f aca="false">VALUE(LEFT(VALUE(MOD($A21,1000000)), 1))</f>
        <v>1</v>
      </c>
      <c r="G21" s="0" t="n">
        <f aca="false">VALUE(LEFT(VALUE(MOD($A21,100000)), 1))</f>
        <v>7</v>
      </c>
      <c r="H21" s="0" t="n">
        <f aca="false">VALUE(LEFT(VALUE(MOD($A21,10000)), 1))</f>
        <v>9</v>
      </c>
      <c r="I21" s="0" t="n">
        <f aca="false">VALUE(LEFT(VALUE(MOD($A21,1000)), 1))</f>
        <v>4</v>
      </c>
      <c r="J21" s="0" t="n">
        <f aca="false">VALUE(LEFT(VALUE(MOD($A21,100)), 1))</f>
        <v>5</v>
      </c>
      <c r="K21" s="0" t="n">
        <f aca="false">VALUE(LEFT(VALUE(MOD($A21,10)), 1))</f>
        <v>5</v>
      </c>
      <c r="L21" s="0" t="n">
        <f aca="false">SUM(C21:K21)</f>
        <v>47</v>
      </c>
      <c r="N21" s="0" t="n">
        <f aca="false">IF(D21 &lt; C21, IF(E21 &lt; D21, IF(F21 &lt; E21, IF(G21 &lt; F21, IF(H21 &lt; G21, IF (I21 &lt; H21, IF (J21 &lt; I21, jezeli (K21&lt;J21, 9, 8),7),6),5),4),3),2),1)</f>
        <v>4</v>
      </c>
    </row>
    <row r="22" customFormat="false" ht="12.8" hidden="false" customHeight="false" outlineLevel="0" collapsed="false">
      <c r="A22" s="0" t="n">
        <v>754179405</v>
      </c>
      <c r="B22" s="0" t="s">
        <v>4</v>
      </c>
      <c r="C22" s="0" t="n">
        <f aca="false">VALUE(LEFT(VALUE(MOD($A22,1000000000)), 1))</f>
        <v>7</v>
      </c>
      <c r="D22" s="0" t="n">
        <f aca="false">VALUE(LEFT(VALUE(MOD($A22,100000000)), 1))</f>
        <v>5</v>
      </c>
      <c r="E22" s="0" t="n">
        <f aca="false">VALUE(LEFT(VALUE(MOD($A22,10000000)), 1))</f>
        <v>4</v>
      </c>
      <c r="F22" s="0" t="n">
        <f aca="false">VALUE(LEFT(VALUE(MOD($A22,1000000)), 1))</f>
        <v>1</v>
      </c>
      <c r="G22" s="0" t="n">
        <f aca="false">VALUE(LEFT(VALUE(MOD($A22,100000)), 1))</f>
        <v>7</v>
      </c>
      <c r="H22" s="0" t="n">
        <f aca="false">VALUE(LEFT(VALUE(MOD($A22,10000)), 1))</f>
        <v>9</v>
      </c>
      <c r="I22" s="0" t="n">
        <f aca="false">VALUE(LEFT(VALUE(MOD($A22,1000)), 1))</f>
        <v>4</v>
      </c>
      <c r="J22" s="0" t="n">
        <f aca="false">VALUE(LEFT(VALUE(MOD($A22,100)), 1))</f>
        <v>5</v>
      </c>
      <c r="K22" s="0" t="n">
        <f aca="false">VALUE(LEFT(VALUE(MOD($A22,10)), 1))</f>
        <v>5</v>
      </c>
      <c r="L22" s="0" t="n">
        <f aca="false">SUM(C22:K22)</f>
        <v>47</v>
      </c>
      <c r="N22" s="0" t="n">
        <f aca="false">IF(D22 &lt; C22, IF(E22 &lt; D22, IF(F22 &lt; E22, IF(G22 &lt; F22, IF(H22 &lt; G22, IF (I22 &lt; H22, IF (J22 &lt; I22, jezeli (K22&lt;J22, 9, 8),7),6),5),4),3),2),1)</f>
        <v>4</v>
      </c>
    </row>
    <row r="23" customFormat="false" ht="12.8" hidden="false" customHeight="false" outlineLevel="0" collapsed="false">
      <c r="A23" s="0" t="n">
        <v>754001481</v>
      </c>
      <c r="B23" s="0" t="s">
        <v>5</v>
      </c>
      <c r="C23" s="0" t="n">
        <f aca="false">VALUE(LEFT(VALUE(MOD($A23,1000000000)), 1))</f>
        <v>7</v>
      </c>
      <c r="D23" s="0" t="n">
        <f aca="false">VALUE(LEFT(VALUE(MOD($A23,100000000)), 1))</f>
        <v>5</v>
      </c>
      <c r="E23" s="0" t="n">
        <f aca="false">VALUE(LEFT(VALUE(MOD($A23,10000000)), 1))</f>
        <v>4</v>
      </c>
      <c r="F23" s="0" t="n">
        <f aca="false">VALUE(LEFT(VALUE(MOD($A23,1000000)), 1))</f>
        <v>1</v>
      </c>
      <c r="G23" s="0" t="n">
        <f aca="false">VALUE(LEFT(VALUE(MOD($A23,100000)), 1))</f>
        <v>1</v>
      </c>
      <c r="H23" s="0" t="n">
        <f aca="false">VALUE(LEFT(VALUE(MOD($A23,10000)), 1))</f>
        <v>1</v>
      </c>
      <c r="I23" s="0" t="n">
        <f aca="false">VALUE(LEFT(VALUE(MOD($A23,1000)), 1))</f>
        <v>4</v>
      </c>
      <c r="J23" s="0" t="n">
        <f aca="false">VALUE(LEFT(VALUE(MOD($A23,100)), 1))</f>
        <v>8</v>
      </c>
      <c r="K23" s="0" t="n">
        <f aca="false">VALUE(LEFT(VALUE(MOD($A23,10)), 1))</f>
        <v>1</v>
      </c>
      <c r="L23" s="0" t="n">
        <f aca="false">SUM(C23:K23)</f>
        <v>32</v>
      </c>
      <c r="N23" s="0" t="n">
        <f aca="false">IF(D23 &lt; C23, IF(E23 &lt; D23, IF(F23 &lt; E23, IF(G23 &lt; F23, IF(H23 &lt; G23, IF (I23 &lt; H23, IF (J23 &lt; I23, jezeli (K23&lt;J23, 9, 8),7),6),5),4),3),2),1)</f>
        <v>4</v>
      </c>
    </row>
    <row r="24" customFormat="false" ht="12.8" hidden="false" customHeight="false" outlineLevel="0" collapsed="false">
      <c r="A24" s="0" t="n">
        <v>753267164</v>
      </c>
      <c r="B24" s="0" t="s">
        <v>5</v>
      </c>
      <c r="C24" s="0" t="n">
        <f aca="false">VALUE(LEFT(VALUE(MOD($A24,1000000000)), 1))</f>
        <v>7</v>
      </c>
      <c r="D24" s="0" t="n">
        <f aca="false">VALUE(LEFT(VALUE(MOD($A24,100000000)), 1))</f>
        <v>5</v>
      </c>
      <c r="E24" s="0" t="n">
        <f aca="false">VALUE(LEFT(VALUE(MOD($A24,10000000)), 1))</f>
        <v>3</v>
      </c>
      <c r="F24" s="0" t="n">
        <f aca="false">VALUE(LEFT(VALUE(MOD($A24,1000000)), 1))</f>
        <v>2</v>
      </c>
      <c r="G24" s="0" t="n">
        <f aca="false">VALUE(LEFT(VALUE(MOD($A24,100000)), 1))</f>
        <v>6</v>
      </c>
      <c r="H24" s="0" t="n">
        <f aca="false">VALUE(LEFT(VALUE(MOD($A24,10000)), 1))</f>
        <v>7</v>
      </c>
      <c r="I24" s="0" t="n">
        <f aca="false">VALUE(LEFT(VALUE(MOD($A24,1000)), 1))</f>
        <v>1</v>
      </c>
      <c r="J24" s="0" t="n">
        <f aca="false">VALUE(LEFT(VALUE(MOD($A24,100)), 1))</f>
        <v>6</v>
      </c>
      <c r="K24" s="0" t="n">
        <f aca="false">VALUE(LEFT(VALUE(MOD($A24,10)), 1))</f>
        <v>4</v>
      </c>
      <c r="L24" s="0" t="n">
        <f aca="false">SUM(C24:K24)</f>
        <v>41</v>
      </c>
      <c r="N24" s="0" t="n">
        <f aca="false">IF(D24 &lt; C24, IF(E24 &lt; D24, IF(F24 &lt; E24, IF(G24 &lt; F24, IF(H24 &lt; G24, IF (I24 &lt; H24, IF (J24 &lt; I24, jezeli (K24&lt;J24, 9, 8),7),6),5),4),3),2),1)</f>
        <v>4</v>
      </c>
    </row>
    <row r="25" customFormat="false" ht="12.8" hidden="false" customHeight="false" outlineLevel="0" collapsed="false">
      <c r="A25" s="0" t="n">
        <v>753190308</v>
      </c>
      <c r="B25" s="0" t="s">
        <v>4</v>
      </c>
      <c r="C25" s="0" t="n">
        <f aca="false">VALUE(LEFT(VALUE(MOD($A25,1000000000)), 1))</f>
        <v>7</v>
      </c>
      <c r="D25" s="0" t="n">
        <f aca="false">VALUE(LEFT(VALUE(MOD($A25,100000000)), 1))</f>
        <v>5</v>
      </c>
      <c r="E25" s="0" t="n">
        <f aca="false">VALUE(LEFT(VALUE(MOD($A25,10000000)), 1))</f>
        <v>3</v>
      </c>
      <c r="F25" s="0" t="n">
        <f aca="false">VALUE(LEFT(VALUE(MOD($A25,1000000)), 1))</f>
        <v>1</v>
      </c>
      <c r="G25" s="0" t="n">
        <f aca="false">VALUE(LEFT(VALUE(MOD($A25,100000)), 1))</f>
        <v>9</v>
      </c>
      <c r="H25" s="0" t="n">
        <f aca="false">VALUE(LEFT(VALUE(MOD($A25,10000)), 1))</f>
        <v>3</v>
      </c>
      <c r="I25" s="0" t="n">
        <f aca="false">VALUE(LEFT(VALUE(MOD($A25,1000)), 1))</f>
        <v>3</v>
      </c>
      <c r="J25" s="0" t="n">
        <f aca="false">VALUE(LEFT(VALUE(MOD($A25,100)), 1))</f>
        <v>8</v>
      </c>
      <c r="K25" s="0" t="n">
        <f aca="false">VALUE(LEFT(VALUE(MOD($A25,10)), 1))</f>
        <v>8</v>
      </c>
      <c r="L25" s="0" t="n">
        <f aca="false">SUM(C25:K25)</f>
        <v>47</v>
      </c>
      <c r="N25" s="0" t="n">
        <f aca="false">IF(D25 &lt; C25, IF(E25 &lt; D25, IF(F25 &lt; E25, IF(G25 &lt; F25, IF(H25 &lt; G25, IF (I25 &lt; H25, IF (J25 &lt; I25, jezeli (K25&lt;J25, 9, 8),7),6),5),4),3),2),1)</f>
        <v>4</v>
      </c>
    </row>
    <row r="26" customFormat="false" ht="12.8" hidden="false" customHeight="false" outlineLevel="0" collapsed="false">
      <c r="A26" s="0" t="n">
        <v>753128878</v>
      </c>
      <c r="B26" s="0" t="s">
        <v>5</v>
      </c>
      <c r="C26" s="0" t="n">
        <f aca="false">VALUE(LEFT(VALUE(MOD($A26,1000000000)), 1))</f>
        <v>7</v>
      </c>
      <c r="D26" s="0" t="n">
        <f aca="false">VALUE(LEFT(VALUE(MOD($A26,100000000)), 1))</f>
        <v>5</v>
      </c>
      <c r="E26" s="0" t="n">
        <f aca="false">VALUE(LEFT(VALUE(MOD($A26,10000000)), 1))</f>
        <v>3</v>
      </c>
      <c r="F26" s="0" t="n">
        <f aca="false">VALUE(LEFT(VALUE(MOD($A26,1000000)), 1))</f>
        <v>1</v>
      </c>
      <c r="G26" s="0" t="n">
        <f aca="false">VALUE(LEFT(VALUE(MOD($A26,100000)), 1))</f>
        <v>2</v>
      </c>
      <c r="H26" s="0" t="n">
        <f aca="false">VALUE(LEFT(VALUE(MOD($A26,10000)), 1))</f>
        <v>8</v>
      </c>
      <c r="I26" s="0" t="n">
        <f aca="false">VALUE(LEFT(VALUE(MOD($A26,1000)), 1))</f>
        <v>8</v>
      </c>
      <c r="J26" s="0" t="n">
        <f aca="false">VALUE(LEFT(VALUE(MOD($A26,100)), 1))</f>
        <v>7</v>
      </c>
      <c r="K26" s="0" t="n">
        <f aca="false">VALUE(LEFT(VALUE(MOD($A26,10)), 1))</f>
        <v>8</v>
      </c>
      <c r="L26" s="0" t="n">
        <f aca="false">SUM(C26:K26)</f>
        <v>49</v>
      </c>
      <c r="N26" s="0" t="n">
        <f aca="false">IF(D26 &lt; C26, IF(E26 &lt; D26, IF(F26 &lt; E26, IF(G26 &lt; F26, IF(H26 &lt; G26, IF (I26 &lt; H26, IF (J26 &lt; I26, jezeli (K26&lt;J26, 9, 8),7),6),5),4),3),2),1)</f>
        <v>4</v>
      </c>
    </row>
    <row r="27" customFormat="false" ht="12.8" hidden="false" customHeight="false" outlineLevel="0" collapsed="false">
      <c r="A27" s="0" t="n">
        <v>743226381</v>
      </c>
      <c r="B27" s="0" t="s">
        <v>5</v>
      </c>
      <c r="C27" s="0" t="n">
        <f aca="false">VALUE(LEFT(VALUE(MOD($A27,1000000000)), 1))</f>
        <v>7</v>
      </c>
      <c r="D27" s="0" t="n">
        <f aca="false">VALUE(LEFT(VALUE(MOD($A27,100000000)), 1))</f>
        <v>4</v>
      </c>
      <c r="E27" s="0" t="n">
        <f aca="false">VALUE(LEFT(VALUE(MOD($A27,10000000)), 1))</f>
        <v>3</v>
      </c>
      <c r="F27" s="0" t="n">
        <f aca="false">VALUE(LEFT(VALUE(MOD($A27,1000000)), 1))</f>
        <v>2</v>
      </c>
      <c r="G27" s="0" t="n">
        <f aca="false">VALUE(LEFT(VALUE(MOD($A27,100000)), 1))</f>
        <v>2</v>
      </c>
      <c r="H27" s="0" t="n">
        <f aca="false">VALUE(LEFT(VALUE(MOD($A27,10000)), 1))</f>
        <v>6</v>
      </c>
      <c r="I27" s="0" t="n">
        <f aca="false">VALUE(LEFT(VALUE(MOD($A27,1000)), 1))</f>
        <v>3</v>
      </c>
      <c r="J27" s="0" t="n">
        <f aca="false">VALUE(LEFT(VALUE(MOD($A27,100)), 1))</f>
        <v>8</v>
      </c>
      <c r="K27" s="0" t="n">
        <f aca="false">VALUE(LEFT(VALUE(MOD($A27,10)), 1))</f>
        <v>1</v>
      </c>
      <c r="L27" s="0" t="n">
        <f aca="false">SUM(C27:K27)</f>
        <v>36</v>
      </c>
      <c r="N27" s="0" t="n">
        <f aca="false">IF(D27 &lt; C27, IF(E27 &lt; D27, IF(F27 &lt; E27, IF(G27 &lt; F27, IF(H27 &lt; G27, IF (I27 &lt; H27, IF (J27 &lt; I27, jezeli (K27&lt;J27, 9, 8),7),6),5),4),3),2),1)</f>
        <v>4</v>
      </c>
    </row>
    <row r="28" customFormat="false" ht="12.8" hidden="false" customHeight="false" outlineLevel="0" collapsed="false">
      <c r="A28" s="0" t="n">
        <v>654358749</v>
      </c>
      <c r="B28" s="0" t="s">
        <v>4</v>
      </c>
      <c r="C28" s="0" t="n">
        <f aca="false">VALUE(LEFT(VALUE(MOD($A28,1000000000)), 1))</f>
        <v>6</v>
      </c>
      <c r="D28" s="0" t="n">
        <f aca="false">VALUE(LEFT(VALUE(MOD($A28,100000000)), 1))</f>
        <v>5</v>
      </c>
      <c r="E28" s="0" t="n">
        <f aca="false">VALUE(LEFT(VALUE(MOD($A28,10000000)), 1))</f>
        <v>4</v>
      </c>
      <c r="F28" s="0" t="n">
        <f aca="false">VALUE(LEFT(VALUE(MOD($A28,1000000)), 1))</f>
        <v>3</v>
      </c>
      <c r="G28" s="0" t="n">
        <f aca="false">VALUE(LEFT(VALUE(MOD($A28,100000)), 1))</f>
        <v>5</v>
      </c>
      <c r="H28" s="0" t="n">
        <f aca="false">VALUE(LEFT(VALUE(MOD($A28,10000)), 1))</f>
        <v>8</v>
      </c>
      <c r="I28" s="0" t="n">
        <f aca="false">VALUE(LEFT(VALUE(MOD($A28,1000)), 1))</f>
        <v>7</v>
      </c>
      <c r="J28" s="0" t="n">
        <f aca="false">VALUE(LEFT(VALUE(MOD($A28,100)), 1))</f>
        <v>4</v>
      </c>
      <c r="K28" s="0" t="n">
        <f aca="false">VALUE(LEFT(VALUE(MOD($A28,10)), 1))</f>
        <v>9</v>
      </c>
      <c r="L28" s="0" t="n">
        <f aca="false">SUM(C28:K28)</f>
        <v>51</v>
      </c>
      <c r="N28" s="0" t="n">
        <f aca="false">IF(D28 &lt; C28, IF(E28 &lt; D28, IF(F28 &lt; E28, IF(G28 &lt; F28, IF(H28 &lt; G28, IF (I28 &lt; H28, IF (J28 &lt; I28, jezeli (K28&lt;J28, 9, 8),7),6),5),4),3),2),1)</f>
        <v>4</v>
      </c>
    </row>
    <row r="29" customFormat="false" ht="12.8" hidden="false" customHeight="false" outlineLevel="0" collapsed="false">
      <c r="A29" s="0" t="n">
        <v>654242265</v>
      </c>
      <c r="B29" s="0" t="s">
        <v>4</v>
      </c>
      <c r="C29" s="0" t="n">
        <f aca="false">VALUE(LEFT(VALUE(MOD($A29,1000000000)), 1))</f>
        <v>6</v>
      </c>
      <c r="D29" s="0" t="n">
        <f aca="false">VALUE(LEFT(VALUE(MOD($A29,100000000)), 1))</f>
        <v>5</v>
      </c>
      <c r="E29" s="0" t="n">
        <f aca="false">VALUE(LEFT(VALUE(MOD($A29,10000000)), 1))</f>
        <v>4</v>
      </c>
      <c r="F29" s="0" t="n">
        <f aca="false">VALUE(LEFT(VALUE(MOD($A29,1000000)), 1))</f>
        <v>2</v>
      </c>
      <c r="G29" s="0" t="n">
        <f aca="false">VALUE(LEFT(VALUE(MOD($A29,100000)), 1))</f>
        <v>4</v>
      </c>
      <c r="H29" s="0" t="n">
        <f aca="false">VALUE(LEFT(VALUE(MOD($A29,10000)), 1))</f>
        <v>2</v>
      </c>
      <c r="I29" s="0" t="n">
        <f aca="false">VALUE(LEFT(VALUE(MOD($A29,1000)), 1))</f>
        <v>2</v>
      </c>
      <c r="J29" s="0" t="n">
        <f aca="false">VALUE(LEFT(VALUE(MOD($A29,100)), 1))</f>
        <v>6</v>
      </c>
      <c r="K29" s="0" t="n">
        <f aca="false">VALUE(LEFT(VALUE(MOD($A29,10)), 1))</f>
        <v>5</v>
      </c>
      <c r="L29" s="0" t="n">
        <f aca="false">SUM(C29:K29)</f>
        <v>36</v>
      </c>
      <c r="N29" s="0" t="n">
        <f aca="false">IF(D29 &lt; C29, IF(E29 &lt; D29, IF(F29 &lt; E29, IF(G29 &lt; F29, IF(H29 &lt; G29, IF (I29 &lt; H29, IF (J29 &lt; I29, jezeli (K29&lt;J29, 9, 8),7),6),5),4),3),2),1)</f>
        <v>4</v>
      </c>
    </row>
    <row r="30" customFormat="false" ht="12.8" hidden="false" customHeight="false" outlineLevel="0" collapsed="false">
      <c r="A30" s="0" t="n">
        <v>653268735</v>
      </c>
      <c r="B30" s="0" t="s">
        <v>4</v>
      </c>
      <c r="C30" s="0" t="n">
        <f aca="false">VALUE(LEFT(VALUE(MOD($A30,1000000000)), 1))</f>
        <v>6</v>
      </c>
      <c r="D30" s="0" t="n">
        <f aca="false">VALUE(LEFT(VALUE(MOD($A30,100000000)), 1))</f>
        <v>5</v>
      </c>
      <c r="E30" s="0" t="n">
        <f aca="false">VALUE(LEFT(VALUE(MOD($A30,10000000)), 1))</f>
        <v>3</v>
      </c>
      <c r="F30" s="0" t="n">
        <f aca="false">VALUE(LEFT(VALUE(MOD($A30,1000000)), 1))</f>
        <v>2</v>
      </c>
      <c r="G30" s="0" t="n">
        <f aca="false">VALUE(LEFT(VALUE(MOD($A30,100000)), 1))</f>
        <v>6</v>
      </c>
      <c r="H30" s="0" t="n">
        <f aca="false">VALUE(LEFT(VALUE(MOD($A30,10000)), 1))</f>
        <v>8</v>
      </c>
      <c r="I30" s="0" t="n">
        <f aca="false">VALUE(LEFT(VALUE(MOD($A30,1000)), 1))</f>
        <v>7</v>
      </c>
      <c r="J30" s="0" t="n">
        <f aca="false">VALUE(LEFT(VALUE(MOD($A30,100)), 1))</f>
        <v>3</v>
      </c>
      <c r="K30" s="0" t="n">
        <f aca="false">VALUE(LEFT(VALUE(MOD($A30,10)), 1))</f>
        <v>5</v>
      </c>
      <c r="L30" s="0" t="n">
        <f aca="false">SUM(C30:K30)</f>
        <v>45</v>
      </c>
      <c r="N30" s="0" t="n">
        <f aca="false">IF(D30 &lt; C30, IF(E30 &lt; D30, IF(F30 &lt; E30, IF(G30 &lt; F30, IF(H30 &lt; G30, IF (I30 &lt; H30, IF (J30 &lt; I30, jezeli (K30&lt;J30, 9, 8),7),6),5),4),3),2),1)</f>
        <v>4</v>
      </c>
    </row>
    <row r="31" customFormat="false" ht="12.8" hidden="false" customHeight="false" outlineLevel="0" collapsed="false">
      <c r="A31" s="0" t="n">
        <v>643248486</v>
      </c>
      <c r="B31" s="0" t="s">
        <v>5</v>
      </c>
      <c r="C31" s="0" t="n">
        <f aca="false">VALUE(LEFT(VALUE(MOD($A31,1000000000)), 1))</f>
        <v>6</v>
      </c>
      <c r="D31" s="0" t="n">
        <f aca="false">VALUE(LEFT(VALUE(MOD($A31,100000000)), 1))</f>
        <v>4</v>
      </c>
      <c r="E31" s="0" t="n">
        <f aca="false">VALUE(LEFT(VALUE(MOD($A31,10000000)), 1))</f>
        <v>3</v>
      </c>
      <c r="F31" s="0" t="n">
        <f aca="false">VALUE(LEFT(VALUE(MOD($A31,1000000)), 1))</f>
        <v>2</v>
      </c>
      <c r="G31" s="0" t="n">
        <f aca="false">VALUE(LEFT(VALUE(MOD($A31,100000)), 1))</f>
        <v>4</v>
      </c>
      <c r="H31" s="0" t="n">
        <f aca="false">VALUE(LEFT(VALUE(MOD($A31,10000)), 1))</f>
        <v>8</v>
      </c>
      <c r="I31" s="0" t="n">
        <f aca="false">VALUE(LEFT(VALUE(MOD($A31,1000)), 1))</f>
        <v>4</v>
      </c>
      <c r="J31" s="0" t="n">
        <f aca="false">VALUE(LEFT(VALUE(MOD($A31,100)), 1))</f>
        <v>8</v>
      </c>
      <c r="K31" s="0" t="n">
        <f aca="false">VALUE(LEFT(VALUE(MOD($A31,10)), 1))</f>
        <v>6</v>
      </c>
      <c r="L31" s="0" t="n">
        <f aca="false">SUM(C31:K31)</f>
        <v>45</v>
      </c>
      <c r="N31" s="0" t="n">
        <f aca="false">IF(D31 &lt; C31, IF(E31 &lt; D31, IF(F31 &lt; E31, IF(G31 &lt; F31, IF(H31 &lt; G31, IF (I31 &lt; H31, IF (J31 &lt; I31, jezeli (K31&lt;J31, 9, 8),7),6),5),4),3),2),1)</f>
        <v>4</v>
      </c>
    </row>
    <row r="32" customFormat="false" ht="12.8" hidden="false" customHeight="false" outlineLevel="0" collapsed="false">
      <c r="A32" s="0" t="n">
        <v>643229187</v>
      </c>
      <c r="B32" s="0" t="s">
        <v>5</v>
      </c>
      <c r="C32" s="0" t="n">
        <f aca="false">VALUE(LEFT(VALUE(MOD($A32,1000000000)), 1))</f>
        <v>6</v>
      </c>
      <c r="D32" s="0" t="n">
        <f aca="false">VALUE(LEFT(VALUE(MOD($A32,100000000)), 1))</f>
        <v>4</v>
      </c>
      <c r="E32" s="0" t="n">
        <f aca="false">VALUE(LEFT(VALUE(MOD($A32,10000000)), 1))</f>
        <v>3</v>
      </c>
      <c r="F32" s="0" t="n">
        <f aca="false">VALUE(LEFT(VALUE(MOD($A32,1000000)), 1))</f>
        <v>2</v>
      </c>
      <c r="G32" s="0" t="n">
        <f aca="false">VALUE(LEFT(VALUE(MOD($A32,100000)), 1))</f>
        <v>2</v>
      </c>
      <c r="H32" s="0" t="n">
        <f aca="false">VALUE(LEFT(VALUE(MOD($A32,10000)), 1))</f>
        <v>9</v>
      </c>
      <c r="I32" s="0" t="n">
        <f aca="false">VALUE(LEFT(VALUE(MOD($A32,1000)), 1))</f>
        <v>1</v>
      </c>
      <c r="J32" s="0" t="n">
        <f aca="false">VALUE(LEFT(VALUE(MOD($A32,100)), 1))</f>
        <v>8</v>
      </c>
      <c r="K32" s="0" t="n">
        <f aca="false">VALUE(LEFT(VALUE(MOD($A32,10)), 1))</f>
        <v>7</v>
      </c>
      <c r="L32" s="0" t="n">
        <f aca="false">SUM(C32:K32)</f>
        <v>42</v>
      </c>
      <c r="N32" s="0" t="n">
        <f aca="false">IF(D32 &lt; C32, IF(E32 &lt; D32, IF(F32 &lt; E32, IF(G32 &lt; F32, IF(H32 &lt; G32, IF (I32 &lt; H32, IF (J32 &lt; I32, jezeli (K32&lt;J32, 9, 8),7),6),5),4),3),2),1)</f>
        <v>4</v>
      </c>
    </row>
    <row r="33" customFormat="false" ht="12.8" hidden="false" customHeight="false" outlineLevel="0" collapsed="false">
      <c r="A33" s="0" t="n">
        <v>875910189</v>
      </c>
      <c r="B33" s="0" t="s">
        <v>4</v>
      </c>
      <c r="C33" s="0" t="n">
        <f aca="false">VALUE(LEFT(VALUE(MOD($A33,1000000000)), 1))</f>
        <v>8</v>
      </c>
      <c r="D33" s="0" t="n">
        <f aca="false">VALUE(LEFT(VALUE(MOD($A33,100000000)), 1))</f>
        <v>7</v>
      </c>
      <c r="E33" s="0" t="n">
        <f aca="false">VALUE(LEFT(VALUE(MOD($A33,10000000)), 1))</f>
        <v>5</v>
      </c>
      <c r="F33" s="0" t="n">
        <f aca="false">VALUE(LEFT(VALUE(MOD($A33,1000000)), 1))</f>
        <v>9</v>
      </c>
      <c r="G33" s="0" t="n">
        <f aca="false">VALUE(LEFT(VALUE(MOD($A33,100000)), 1))</f>
        <v>1</v>
      </c>
      <c r="H33" s="0" t="n">
        <f aca="false">VALUE(LEFT(VALUE(MOD($A33,10000)), 1))</f>
        <v>1</v>
      </c>
      <c r="I33" s="0" t="n">
        <f aca="false">VALUE(LEFT(VALUE(MOD($A33,1000)), 1))</f>
        <v>1</v>
      </c>
      <c r="J33" s="0" t="n">
        <f aca="false">VALUE(LEFT(VALUE(MOD($A33,100)), 1))</f>
        <v>8</v>
      </c>
      <c r="K33" s="0" t="n">
        <f aca="false">VALUE(LEFT(VALUE(MOD($A33,10)), 1))</f>
        <v>9</v>
      </c>
      <c r="L33" s="0" t="n">
        <f aca="false">SUM(C33:K33)</f>
        <v>49</v>
      </c>
      <c r="N33" s="0" t="n">
        <f aca="false">IF(D33 &lt; C33, IF(E33 &lt; D33, IF(F33 &lt; E33, IF(G33 &lt; F33, IF(H33 &lt; G33, IF (I33 &lt; H33, IF (J33 &lt; I33, jezeli (K33&lt;J33, 9, 8),7),6),5),4),3),2),1)</f>
        <v>3</v>
      </c>
    </row>
    <row r="34" customFormat="false" ht="12.8" hidden="false" customHeight="false" outlineLevel="0" collapsed="false">
      <c r="A34" s="0" t="n">
        <v>875532837</v>
      </c>
      <c r="B34" s="0" t="s">
        <v>5</v>
      </c>
      <c r="C34" s="0" t="n">
        <f aca="false">VALUE(LEFT(VALUE(MOD($A34,1000000000)), 1))</f>
        <v>8</v>
      </c>
      <c r="D34" s="0" t="n">
        <f aca="false">VALUE(LEFT(VALUE(MOD($A34,100000000)), 1))</f>
        <v>7</v>
      </c>
      <c r="E34" s="0" t="n">
        <f aca="false">VALUE(LEFT(VALUE(MOD($A34,10000000)), 1))</f>
        <v>5</v>
      </c>
      <c r="F34" s="0" t="n">
        <f aca="false">VALUE(LEFT(VALUE(MOD($A34,1000000)), 1))</f>
        <v>5</v>
      </c>
      <c r="G34" s="0" t="n">
        <f aca="false">VALUE(LEFT(VALUE(MOD($A34,100000)), 1))</f>
        <v>3</v>
      </c>
      <c r="H34" s="0" t="n">
        <f aca="false">VALUE(LEFT(VALUE(MOD($A34,10000)), 1))</f>
        <v>2</v>
      </c>
      <c r="I34" s="0" t="n">
        <f aca="false">VALUE(LEFT(VALUE(MOD($A34,1000)), 1))</f>
        <v>8</v>
      </c>
      <c r="J34" s="0" t="n">
        <f aca="false">VALUE(LEFT(VALUE(MOD($A34,100)), 1))</f>
        <v>3</v>
      </c>
      <c r="K34" s="0" t="n">
        <f aca="false">VALUE(LEFT(VALUE(MOD($A34,10)), 1))</f>
        <v>7</v>
      </c>
      <c r="L34" s="0" t="n">
        <f aca="false">SUM(C34:K34)</f>
        <v>48</v>
      </c>
      <c r="N34" s="0" t="n">
        <f aca="false">IF(D34 &lt; C34, IF(E34 &lt; D34, IF(F34 &lt; E34, IF(G34 &lt; F34, IF(H34 &lt; G34, IF (I34 &lt; H34, IF (J34 &lt; I34, jezeli (K34&lt;J34, 9, 8),7),6),5),4),3),2),1)</f>
        <v>3</v>
      </c>
    </row>
    <row r="35" customFormat="false" ht="12.8" hidden="false" customHeight="false" outlineLevel="0" collapsed="false">
      <c r="A35" s="0" t="n">
        <v>875522854</v>
      </c>
      <c r="B35" s="0" t="s">
        <v>5</v>
      </c>
      <c r="C35" s="0" t="n">
        <f aca="false">VALUE(LEFT(VALUE(MOD($A35,1000000000)), 1))</f>
        <v>8</v>
      </c>
      <c r="D35" s="0" t="n">
        <f aca="false">VALUE(LEFT(VALUE(MOD($A35,100000000)), 1))</f>
        <v>7</v>
      </c>
      <c r="E35" s="0" t="n">
        <f aca="false">VALUE(LEFT(VALUE(MOD($A35,10000000)), 1))</f>
        <v>5</v>
      </c>
      <c r="F35" s="0" t="n">
        <f aca="false">VALUE(LEFT(VALUE(MOD($A35,1000000)), 1))</f>
        <v>5</v>
      </c>
      <c r="G35" s="0" t="n">
        <f aca="false">VALUE(LEFT(VALUE(MOD($A35,100000)), 1))</f>
        <v>2</v>
      </c>
      <c r="H35" s="0" t="n">
        <f aca="false">VALUE(LEFT(VALUE(MOD($A35,10000)), 1))</f>
        <v>2</v>
      </c>
      <c r="I35" s="0" t="n">
        <f aca="false">VALUE(LEFT(VALUE(MOD($A35,1000)), 1))</f>
        <v>8</v>
      </c>
      <c r="J35" s="0" t="n">
        <f aca="false">VALUE(LEFT(VALUE(MOD($A35,100)), 1))</f>
        <v>5</v>
      </c>
      <c r="K35" s="0" t="n">
        <f aca="false">VALUE(LEFT(VALUE(MOD($A35,10)), 1))</f>
        <v>4</v>
      </c>
      <c r="L35" s="0" t="n">
        <f aca="false">SUM(C35:K35)</f>
        <v>46</v>
      </c>
      <c r="N35" s="0" t="n">
        <f aca="false">IF(D35 &lt; C35, IF(E35 &lt; D35, IF(F35 &lt; E35, IF(G35 &lt; F35, IF(H35 &lt; G35, IF (I35 &lt; H35, IF (J35 &lt; I35, jezeli (K35&lt;J35, 9, 8),7),6),5),4),3),2),1)</f>
        <v>3</v>
      </c>
    </row>
    <row r="36" customFormat="false" ht="12.8" hidden="false" customHeight="false" outlineLevel="0" collapsed="false">
      <c r="A36" s="0" t="n">
        <v>874891108</v>
      </c>
      <c r="B36" s="0" t="s">
        <v>4</v>
      </c>
      <c r="C36" s="0" t="n">
        <f aca="false">VALUE(LEFT(VALUE(MOD($A36,1000000000)), 1))</f>
        <v>8</v>
      </c>
      <c r="D36" s="0" t="n">
        <f aca="false">VALUE(LEFT(VALUE(MOD($A36,100000000)), 1))</f>
        <v>7</v>
      </c>
      <c r="E36" s="0" t="n">
        <f aca="false">VALUE(LEFT(VALUE(MOD($A36,10000000)), 1))</f>
        <v>4</v>
      </c>
      <c r="F36" s="0" t="n">
        <f aca="false">VALUE(LEFT(VALUE(MOD($A36,1000000)), 1))</f>
        <v>8</v>
      </c>
      <c r="G36" s="0" t="n">
        <f aca="false">VALUE(LEFT(VALUE(MOD($A36,100000)), 1))</f>
        <v>9</v>
      </c>
      <c r="H36" s="0" t="n">
        <f aca="false">VALUE(LEFT(VALUE(MOD($A36,10000)), 1))</f>
        <v>1</v>
      </c>
      <c r="I36" s="0" t="n">
        <f aca="false">VALUE(LEFT(VALUE(MOD($A36,1000)), 1))</f>
        <v>1</v>
      </c>
      <c r="J36" s="0" t="n">
        <f aca="false">VALUE(LEFT(VALUE(MOD($A36,100)), 1))</f>
        <v>8</v>
      </c>
      <c r="K36" s="0" t="n">
        <f aca="false">VALUE(LEFT(VALUE(MOD($A36,10)), 1))</f>
        <v>8</v>
      </c>
      <c r="L36" s="0" t="n">
        <f aca="false">SUM(C36:K36)</f>
        <v>54</v>
      </c>
      <c r="N36" s="0" t="n">
        <f aca="false">IF(D36 &lt; C36, IF(E36 &lt; D36, IF(F36 &lt; E36, IF(G36 &lt; F36, IF(H36 &lt; G36, IF (I36 &lt; H36, IF (J36 &lt; I36, jezeli (K36&lt;J36, 9, 8),7),6),5),4),3),2),1)</f>
        <v>3</v>
      </c>
    </row>
    <row r="37" customFormat="false" ht="12.8" hidden="false" customHeight="false" outlineLevel="0" collapsed="false">
      <c r="A37" s="0" t="n">
        <v>874888439</v>
      </c>
      <c r="B37" s="0" t="s">
        <v>4</v>
      </c>
      <c r="C37" s="0" t="n">
        <f aca="false">VALUE(LEFT(VALUE(MOD($A37,1000000000)), 1))</f>
        <v>8</v>
      </c>
      <c r="D37" s="0" t="n">
        <f aca="false">VALUE(LEFT(VALUE(MOD($A37,100000000)), 1))</f>
        <v>7</v>
      </c>
      <c r="E37" s="0" t="n">
        <f aca="false">VALUE(LEFT(VALUE(MOD($A37,10000000)), 1))</f>
        <v>4</v>
      </c>
      <c r="F37" s="0" t="n">
        <f aca="false">VALUE(LEFT(VALUE(MOD($A37,1000000)), 1))</f>
        <v>8</v>
      </c>
      <c r="G37" s="0" t="n">
        <f aca="false">VALUE(LEFT(VALUE(MOD($A37,100000)), 1))</f>
        <v>8</v>
      </c>
      <c r="H37" s="0" t="n">
        <f aca="false">VALUE(LEFT(VALUE(MOD($A37,10000)), 1))</f>
        <v>8</v>
      </c>
      <c r="I37" s="0" t="n">
        <f aca="false">VALUE(LEFT(VALUE(MOD($A37,1000)), 1))</f>
        <v>4</v>
      </c>
      <c r="J37" s="0" t="n">
        <f aca="false">VALUE(LEFT(VALUE(MOD($A37,100)), 1))</f>
        <v>3</v>
      </c>
      <c r="K37" s="0" t="n">
        <f aca="false">VALUE(LEFT(VALUE(MOD($A37,10)), 1))</f>
        <v>9</v>
      </c>
      <c r="L37" s="0" t="n">
        <f aca="false">SUM(C37:K37)</f>
        <v>59</v>
      </c>
      <c r="N37" s="0" t="n">
        <f aca="false">IF(D37 &lt; C37, IF(E37 &lt; D37, IF(F37 &lt; E37, IF(G37 &lt; F37, IF(H37 &lt; G37, IF (I37 &lt; H37, IF (J37 &lt; I37, jezeli (K37&lt;J37, 9, 8),7),6),5),4),3),2),1)</f>
        <v>3</v>
      </c>
    </row>
    <row r="38" customFormat="false" ht="12.8" hidden="false" customHeight="false" outlineLevel="0" collapsed="false">
      <c r="A38" s="0" t="n">
        <v>874477378</v>
      </c>
      <c r="B38" s="0" t="s">
        <v>5</v>
      </c>
      <c r="C38" s="0" t="n">
        <f aca="false">VALUE(LEFT(VALUE(MOD($A38,1000000000)), 1))</f>
        <v>8</v>
      </c>
      <c r="D38" s="0" t="n">
        <f aca="false">VALUE(LEFT(VALUE(MOD($A38,100000000)), 1))</f>
        <v>7</v>
      </c>
      <c r="E38" s="0" t="n">
        <f aca="false">VALUE(LEFT(VALUE(MOD($A38,10000000)), 1))</f>
        <v>4</v>
      </c>
      <c r="F38" s="0" t="n">
        <f aca="false">VALUE(LEFT(VALUE(MOD($A38,1000000)), 1))</f>
        <v>4</v>
      </c>
      <c r="G38" s="0" t="n">
        <f aca="false">VALUE(LEFT(VALUE(MOD($A38,100000)), 1))</f>
        <v>7</v>
      </c>
      <c r="H38" s="0" t="n">
        <f aca="false">VALUE(LEFT(VALUE(MOD($A38,10000)), 1))</f>
        <v>7</v>
      </c>
      <c r="I38" s="0" t="n">
        <f aca="false">VALUE(LEFT(VALUE(MOD($A38,1000)), 1))</f>
        <v>3</v>
      </c>
      <c r="J38" s="0" t="n">
        <f aca="false">VALUE(LEFT(VALUE(MOD($A38,100)), 1))</f>
        <v>7</v>
      </c>
      <c r="K38" s="0" t="n">
        <f aca="false">VALUE(LEFT(VALUE(MOD($A38,10)), 1))</f>
        <v>8</v>
      </c>
      <c r="L38" s="0" t="n">
        <f aca="false">SUM(C38:K38)</f>
        <v>55</v>
      </c>
      <c r="N38" s="0" t="n">
        <f aca="false">IF(D38 &lt; C38, IF(E38 &lt; D38, IF(F38 &lt; E38, IF(G38 &lt; F38, IF(H38 &lt; G38, IF (I38 &lt; H38, IF (J38 &lt; I38, jezeli (K38&lt;J38, 9, 8),7),6),5),4),3),2),1)</f>
        <v>3</v>
      </c>
    </row>
    <row r="39" customFormat="false" ht="12.8" hidden="false" customHeight="false" outlineLevel="0" collapsed="false">
      <c r="A39" s="0" t="n">
        <v>874423515</v>
      </c>
      <c r="B39" s="0" t="s">
        <v>4</v>
      </c>
      <c r="C39" s="0" t="n">
        <f aca="false">VALUE(LEFT(VALUE(MOD($A39,1000000000)), 1))</f>
        <v>8</v>
      </c>
      <c r="D39" s="0" t="n">
        <f aca="false">VALUE(LEFT(VALUE(MOD($A39,100000000)), 1))</f>
        <v>7</v>
      </c>
      <c r="E39" s="0" t="n">
        <f aca="false">VALUE(LEFT(VALUE(MOD($A39,10000000)), 1))</f>
        <v>4</v>
      </c>
      <c r="F39" s="0" t="n">
        <f aca="false">VALUE(LEFT(VALUE(MOD($A39,1000000)), 1))</f>
        <v>4</v>
      </c>
      <c r="G39" s="0" t="n">
        <f aca="false">VALUE(LEFT(VALUE(MOD($A39,100000)), 1))</f>
        <v>2</v>
      </c>
      <c r="H39" s="0" t="n">
        <f aca="false">VALUE(LEFT(VALUE(MOD($A39,10000)), 1))</f>
        <v>3</v>
      </c>
      <c r="I39" s="0" t="n">
        <f aca="false">VALUE(LEFT(VALUE(MOD($A39,1000)), 1))</f>
        <v>5</v>
      </c>
      <c r="J39" s="0" t="n">
        <f aca="false">VALUE(LEFT(VALUE(MOD($A39,100)), 1))</f>
        <v>1</v>
      </c>
      <c r="K39" s="0" t="n">
        <f aca="false">VALUE(LEFT(VALUE(MOD($A39,10)), 1))</f>
        <v>5</v>
      </c>
      <c r="L39" s="0" t="n">
        <f aca="false">SUM(C39:K39)</f>
        <v>39</v>
      </c>
      <c r="N39" s="0" t="n">
        <f aca="false">IF(D39 &lt; C39, IF(E39 &lt; D39, IF(F39 &lt; E39, IF(G39 &lt; F39, IF(H39 &lt; G39, IF (I39 &lt; H39, IF (J39 &lt; I39, jezeli (K39&lt;J39, 9, 8),7),6),5),4),3),2),1)</f>
        <v>3</v>
      </c>
    </row>
    <row r="40" customFormat="false" ht="12.8" hidden="false" customHeight="false" outlineLevel="0" collapsed="false">
      <c r="A40" s="0" t="n">
        <v>873794448</v>
      </c>
      <c r="B40" s="0" t="s">
        <v>4</v>
      </c>
      <c r="C40" s="0" t="n">
        <f aca="false">VALUE(LEFT(VALUE(MOD($A40,1000000000)), 1))</f>
        <v>8</v>
      </c>
      <c r="D40" s="0" t="n">
        <f aca="false">VALUE(LEFT(VALUE(MOD($A40,100000000)), 1))</f>
        <v>7</v>
      </c>
      <c r="E40" s="0" t="n">
        <f aca="false">VALUE(LEFT(VALUE(MOD($A40,10000000)), 1))</f>
        <v>3</v>
      </c>
      <c r="F40" s="0" t="n">
        <f aca="false">VALUE(LEFT(VALUE(MOD($A40,1000000)), 1))</f>
        <v>7</v>
      </c>
      <c r="G40" s="0" t="n">
        <f aca="false">VALUE(LEFT(VALUE(MOD($A40,100000)), 1))</f>
        <v>9</v>
      </c>
      <c r="H40" s="0" t="n">
        <f aca="false">VALUE(LEFT(VALUE(MOD($A40,10000)), 1))</f>
        <v>4</v>
      </c>
      <c r="I40" s="0" t="n">
        <f aca="false">VALUE(LEFT(VALUE(MOD($A40,1000)), 1))</f>
        <v>4</v>
      </c>
      <c r="J40" s="0" t="n">
        <f aca="false">VALUE(LEFT(VALUE(MOD($A40,100)), 1))</f>
        <v>4</v>
      </c>
      <c r="K40" s="0" t="n">
        <f aca="false">VALUE(LEFT(VALUE(MOD($A40,10)), 1))</f>
        <v>8</v>
      </c>
      <c r="L40" s="0" t="n">
        <f aca="false">SUM(C40:K40)</f>
        <v>54</v>
      </c>
      <c r="N40" s="0" t="n">
        <f aca="false">IF(D40 &lt; C40, IF(E40 &lt; D40, IF(F40 &lt; E40, IF(G40 &lt; F40, IF(H40 &lt; G40, IF (I40 &lt; H40, IF (J40 &lt; I40, jezeli (K40&lt;J40, 9, 8),7),6),5),4),3),2),1)</f>
        <v>3</v>
      </c>
    </row>
    <row r="41" customFormat="false" ht="12.8" hidden="false" customHeight="false" outlineLevel="0" collapsed="false">
      <c r="A41" s="0" t="n">
        <v>872765329</v>
      </c>
      <c r="B41" s="0" t="s">
        <v>4</v>
      </c>
      <c r="C41" s="0" t="n">
        <f aca="false">VALUE(LEFT(VALUE(MOD($A41,1000000000)), 1))</f>
        <v>8</v>
      </c>
      <c r="D41" s="0" t="n">
        <f aca="false">VALUE(LEFT(VALUE(MOD($A41,100000000)), 1))</f>
        <v>7</v>
      </c>
      <c r="E41" s="0" t="n">
        <f aca="false">VALUE(LEFT(VALUE(MOD($A41,10000000)), 1))</f>
        <v>2</v>
      </c>
      <c r="F41" s="0" t="n">
        <f aca="false">VALUE(LEFT(VALUE(MOD($A41,1000000)), 1))</f>
        <v>7</v>
      </c>
      <c r="G41" s="0" t="n">
        <f aca="false">VALUE(LEFT(VALUE(MOD($A41,100000)), 1))</f>
        <v>6</v>
      </c>
      <c r="H41" s="0" t="n">
        <f aca="false">VALUE(LEFT(VALUE(MOD($A41,10000)), 1))</f>
        <v>5</v>
      </c>
      <c r="I41" s="0" t="n">
        <f aca="false">VALUE(LEFT(VALUE(MOD($A41,1000)), 1))</f>
        <v>3</v>
      </c>
      <c r="J41" s="0" t="n">
        <f aca="false">VALUE(LEFT(VALUE(MOD($A41,100)), 1))</f>
        <v>2</v>
      </c>
      <c r="K41" s="0" t="n">
        <f aca="false">VALUE(LEFT(VALUE(MOD($A41,10)), 1))</f>
        <v>9</v>
      </c>
      <c r="L41" s="0" t="n">
        <f aca="false">SUM(C41:K41)</f>
        <v>49</v>
      </c>
      <c r="N41" s="0" t="n">
        <f aca="false">IF(D41 &lt; C41, IF(E41 &lt; D41, IF(F41 &lt; E41, IF(G41 &lt; F41, IF(H41 &lt; G41, IF (I41 &lt; H41, IF (J41 &lt; I41, jezeli (K41&lt;J41, 9, 8),7),6),5),4),3),2),1)</f>
        <v>3</v>
      </c>
    </row>
    <row r="42" customFormat="false" ht="12.8" hidden="false" customHeight="false" outlineLevel="0" collapsed="false">
      <c r="A42" s="0" t="n">
        <v>872601113</v>
      </c>
      <c r="B42" s="0" t="s">
        <v>5</v>
      </c>
      <c r="C42" s="0" t="n">
        <f aca="false">VALUE(LEFT(VALUE(MOD($A42,1000000000)), 1))</f>
        <v>8</v>
      </c>
      <c r="D42" s="0" t="n">
        <f aca="false">VALUE(LEFT(VALUE(MOD($A42,100000000)), 1))</f>
        <v>7</v>
      </c>
      <c r="E42" s="0" t="n">
        <f aca="false">VALUE(LEFT(VALUE(MOD($A42,10000000)), 1))</f>
        <v>2</v>
      </c>
      <c r="F42" s="0" t="n">
        <f aca="false">VALUE(LEFT(VALUE(MOD($A42,1000000)), 1))</f>
        <v>6</v>
      </c>
      <c r="G42" s="0" t="n">
        <f aca="false">VALUE(LEFT(VALUE(MOD($A42,100000)), 1))</f>
        <v>1</v>
      </c>
      <c r="H42" s="0" t="n">
        <f aca="false">VALUE(LEFT(VALUE(MOD($A42,10000)), 1))</f>
        <v>1</v>
      </c>
      <c r="I42" s="0" t="n">
        <f aca="false">VALUE(LEFT(VALUE(MOD($A42,1000)), 1))</f>
        <v>1</v>
      </c>
      <c r="J42" s="0" t="n">
        <f aca="false">VALUE(LEFT(VALUE(MOD($A42,100)), 1))</f>
        <v>1</v>
      </c>
      <c r="K42" s="0" t="n">
        <f aca="false">VALUE(LEFT(VALUE(MOD($A42,10)), 1))</f>
        <v>3</v>
      </c>
      <c r="L42" s="0" t="n">
        <f aca="false">SUM(C42:K42)</f>
        <v>30</v>
      </c>
      <c r="N42" s="0" t="n">
        <f aca="false">IF(D42 &lt; C42, IF(E42 &lt; D42, IF(F42 &lt; E42, IF(G42 &lt; F42, IF(H42 &lt; G42, IF (I42 &lt; H42, IF (J42 &lt; I42, jezeli (K42&lt;J42, 9, 8),7),6),5),4),3),2),1)</f>
        <v>3</v>
      </c>
    </row>
    <row r="43" customFormat="false" ht="12.8" hidden="false" customHeight="false" outlineLevel="0" collapsed="false">
      <c r="A43" s="0" t="n">
        <v>872462194</v>
      </c>
      <c r="B43" s="0" t="s">
        <v>5</v>
      </c>
      <c r="C43" s="0" t="n">
        <f aca="false">VALUE(LEFT(VALUE(MOD($A43,1000000000)), 1))</f>
        <v>8</v>
      </c>
      <c r="D43" s="0" t="n">
        <f aca="false">VALUE(LEFT(VALUE(MOD($A43,100000000)), 1))</f>
        <v>7</v>
      </c>
      <c r="E43" s="0" t="n">
        <f aca="false">VALUE(LEFT(VALUE(MOD($A43,10000000)), 1))</f>
        <v>2</v>
      </c>
      <c r="F43" s="0" t="n">
        <f aca="false">VALUE(LEFT(VALUE(MOD($A43,1000000)), 1))</f>
        <v>4</v>
      </c>
      <c r="G43" s="0" t="n">
        <f aca="false">VALUE(LEFT(VALUE(MOD($A43,100000)), 1))</f>
        <v>6</v>
      </c>
      <c r="H43" s="0" t="n">
        <f aca="false">VALUE(LEFT(VALUE(MOD($A43,10000)), 1))</f>
        <v>2</v>
      </c>
      <c r="I43" s="0" t="n">
        <f aca="false">VALUE(LEFT(VALUE(MOD($A43,1000)), 1))</f>
        <v>1</v>
      </c>
      <c r="J43" s="0" t="n">
        <f aca="false">VALUE(LEFT(VALUE(MOD($A43,100)), 1))</f>
        <v>9</v>
      </c>
      <c r="K43" s="0" t="n">
        <f aca="false">VALUE(LEFT(VALUE(MOD($A43,10)), 1))</f>
        <v>4</v>
      </c>
      <c r="L43" s="0" t="n">
        <f aca="false">SUM(C43:K43)</f>
        <v>43</v>
      </c>
      <c r="N43" s="0" t="n">
        <f aca="false">IF(D43 &lt; C43, IF(E43 &lt; D43, IF(F43 &lt; E43, IF(G43 &lt; F43, IF(H43 &lt; G43, IF (I43 &lt; H43, IF (J43 &lt; I43, jezeli (K43&lt;J43, 9, 8),7),6),5),4),3),2),1)</f>
        <v>3</v>
      </c>
    </row>
    <row r="44" customFormat="false" ht="12.8" hidden="false" customHeight="false" outlineLevel="0" collapsed="false">
      <c r="A44" s="0" t="n">
        <v>872403489</v>
      </c>
      <c r="B44" s="0" t="s">
        <v>4</v>
      </c>
      <c r="C44" s="0" t="n">
        <f aca="false">VALUE(LEFT(VALUE(MOD($A44,1000000000)), 1))</f>
        <v>8</v>
      </c>
      <c r="D44" s="0" t="n">
        <f aca="false">VALUE(LEFT(VALUE(MOD($A44,100000000)), 1))</f>
        <v>7</v>
      </c>
      <c r="E44" s="0" t="n">
        <f aca="false">VALUE(LEFT(VALUE(MOD($A44,10000000)), 1))</f>
        <v>2</v>
      </c>
      <c r="F44" s="0" t="n">
        <f aca="false">VALUE(LEFT(VALUE(MOD($A44,1000000)), 1))</f>
        <v>4</v>
      </c>
      <c r="G44" s="0" t="n">
        <f aca="false">VALUE(LEFT(VALUE(MOD($A44,100000)), 1))</f>
        <v>3</v>
      </c>
      <c r="H44" s="0" t="n">
        <f aca="false">VALUE(LEFT(VALUE(MOD($A44,10000)), 1))</f>
        <v>3</v>
      </c>
      <c r="I44" s="0" t="n">
        <f aca="false">VALUE(LEFT(VALUE(MOD($A44,1000)), 1))</f>
        <v>4</v>
      </c>
      <c r="J44" s="0" t="n">
        <f aca="false">VALUE(LEFT(VALUE(MOD($A44,100)), 1))</f>
        <v>8</v>
      </c>
      <c r="K44" s="0" t="n">
        <f aca="false">VALUE(LEFT(VALUE(MOD($A44,10)), 1))</f>
        <v>9</v>
      </c>
      <c r="L44" s="0" t="n">
        <f aca="false">SUM(C44:K44)</f>
        <v>48</v>
      </c>
      <c r="N44" s="0" t="n">
        <f aca="false">IF(D44 &lt; C44, IF(E44 &lt; D44, IF(F44 &lt; E44, IF(G44 &lt; F44, IF(H44 &lt; G44, IF (I44 &lt; H44, IF (J44 &lt; I44, jezeli (K44&lt;J44, 9, 8),7),6),5),4),3),2),1)</f>
        <v>3</v>
      </c>
    </row>
    <row r="45" customFormat="false" ht="12.8" hidden="false" customHeight="false" outlineLevel="0" collapsed="false">
      <c r="A45" s="0" t="n">
        <v>872355266</v>
      </c>
      <c r="B45" s="0" t="s">
        <v>4</v>
      </c>
      <c r="C45" s="0" t="n">
        <f aca="false">VALUE(LEFT(VALUE(MOD($A45,1000000000)), 1))</f>
        <v>8</v>
      </c>
      <c r="D45" s="0" t="n">
        <f aca="false">VALUE(LEFT(VALUE(MOD($A45,100000000)), 1))</f>
        <v>7</v>
      </c>
      <c r="E45" s="0" t="n">
        <f aca="false">VALUE(LEFT(VALUE(MOD($A45,10000000)), 1))</f>
        <v>2</v>
      </c>
      <c r="F45" s="0" t="n">
        <f aca="false">VALUE(LEFT(VALUE(MOD($A45,1000000)), 1))</f>
        <v>3</v>
      </c>
      <c r="G45" s="0" t="n">
        <f aca="false">VALUE(LEFT(VALUE(MOD($A45,100000)), 1))</f>
        <v>5</v>
      </c>
      <c r="H45" s="0" t="n">
        <f aca="false">VALUE(LEFT(VALUE(MOD($A45,10000)), 1))</f>
        <v>5</v>
      </c>
      <c r="I45" s="0" t="n">
        <f aca="false">VALUE(LEFT(VALUE(MOD($A45,1000)), 1))</f>
        <v>2</v>
      </c>
      <c r="J45" s="0" t="n">
        <f aca="false">VALUE(LEFT(VALUE(MOD($A45,100)), 1))</f>
        <v>6</v>
      </c>
      <c r="K45" s="0" t="n">
        <f aca="false">VALUE(LEFT(VALUE(MOD($A45,10)), 1))</f>
        <v>6</v>
      </c>
      <c r="L45" s="0" t="n">
        <f aca="false">SUM(C45:K45)</f>
        <v>44</v>
      </c>
      <c r="N45" s="0" t="n">
        <f aca="false">IF(D45 &lt; C45, IF(E45 &lt; D45, IF(F45 &lt; E45, IF(G45 &lt; F45, IF(H45 &lt; G45, IF (I45 &lt; H45, IF (J45 &lt; I45, jezeli (K45&lt;J45, 9, 8),7),6),5),4),3),2),1)</f>
        <v>3</v>
      </c>
    </row>
    <row r="46" customFormat="false" ht="12.8" hidden="false" customHeight="false" outlineLevel="0" collapsed="false">
      <c r="A46" s="0" t="n">
        <v>871840387</v>
      </c>
      <c r="B46" s="0" t="s">
        <v>4</v>
      </c>
      <c r="C46" s="0" t="n">
        <f aca="false">VALUE(LEFT(VALUE(MOD($A46,1000000000)), 1))</f>
        <v>8</v>
      </c>
      <c r="D46" s="0" t="n">
        <f aca="false">VALUE(LEFT(VALUE(MOD($A46,100000000)), 1))</f>
        <v>7</v>
      </c>
      <c r="E46" s="0" t="n">
        <f aca="false">VALUE(LEFT(VALUE(MOD($A46,10000000)), 1))</f>
        <v>1</v>
      </c>
      <c r="F46" s="0" t="n">
        <f aca="false">VALUE(LEFT(VALUE(MOD($A46,1000000)), 1))</f>
        <v>8</v>
      </c>
      <c r="G46" s="0" t="n">
        <f aca="false">VALUE(LEFT(VALUE(MOD($A46,100000)), 1))</f>
        <v>4</v>
      </c>
      <c r="H46" s="0" t="n">
        <f aca="false">VALUE(LEFT(VALUE(MOD($A46,10000)), 1))</f>
        <v>3</v>
      </c>
      <c r="I46" s="0" t="n">
        <f aca="false">VALUE(LEFT(VALUE(MOD($A46,1000)), 1))</f>
        <v>3</v>
      </c>
      <c r="J46" s="0" t="n">
        <f aca="false">VALUE(LEFT(VALUE(MOD($A46,100)), 1))</f>
        <v>8</v>
      </c>
      <c r="K46" s="0" t="n">
        <f aca="false">VALUE(LEFT(VALUE(MOD($A46,10)), 1))</f>
        <v>7</v>
      </c>
      <c r="L46" s="0" t="n">
        <f aca="false">SUM(C46:K46)</f>
        <v>49</v>
      </c>
      <c r="N46" s="0" t="n">
        <f aca="false">IF(D46 &lt; C46, IF(E46 &lt; D46, IF(F46 &lt; E46, IF(G46 &lt; F46, IF(H46 &lt; G46, IF (I46 &lt; H46, IF (J46 &lt; I46, jezeli (K46&lt;J46, 9, 8),7),6),5),4),3),2),1)</f>
        <v>3</v>
      </c>
    </row>
    <row r="47" customFormat="false" ht="12.8" hidden="false" customHeight="false" outlineLevel="0" collapsed="false">
      <c r="A47" s="0" t="n">
        <v>871393657</v>
      </c>
      <c r="B47" s="0" t="s">
        <v>5</v>
      </c>
      <c r="C47" s="0" t="n">
        <f aca="false">VALUE(LEFT(VALUE(MOD($A47,1000000000)), 1))</f>
        <v>8</v>
      </c>
      <c r="D47" s="0" t="n">
        <f aca="false">VALUE(LEFT(VALUE(MOD($A47,100000000)), 1))</f>
        <v>7</v>
      </c>
      <c r="E47" s="0" t="n">
        <f aca="false">VALUE(LEFT(VALUE(MOD($A47,10000000)), 1))</f>
        <v>1</v>
      </c>
      <c r="F47" s="0" t="n">
        <f aca="false">VALUE(LEFT(VALUE(MOD($A47,1000000)), 1))</f>
        <v>3</v>
      </c>
      <c r="G47" s="0" t="n">
        <f aca="false">VALUE(LEFT(VALUE(MOD($A47,100000)), 1))</f>
        <v>9</v>
      </c>
      <c r="H47" s="0" t="n">
        <f aca="false">VALUE(LEFT(VALUE(MOD($A47,10000)), 1))</f>
        <v>3</v>
      </c>
      <c r="I47" s="0" t="n">
        <f aca="false">VALUE(LEFT(VALUE(MOD($A47,1000)), 1))</f>
        <v>6</v>
      </c>
      <c r="J47" s="0" t="n">
        <f aca="false">VALUE(LEFT(VALUE(MOD($A47,100)), 1))</f>
        <v>5</v>
      </c>
      <c r="K47" s="0" t="n">
        <f aca="false">VALUE(LEFT(VALUE(MOD($A47,10)), 1))</f>
        <v>7</v>
      </c>
      <c r="L47" s="0" t="n">
        <f aca="false">SUM(C47:K47)</f>
        <v>49</v>
      </c>
      <c r="N47" s="0" t="n">
        <f aca="false">IF(D47 &lt; C47, IF(E47 &lt; D47, IF(F47 &lt; E47, IF(G47 &lt; F47, IF(H47 &lt; G47, IF (I47 &lt; H47, IF (J47 &lt; I47, jezeli (K47&lt;J47, 9, 8),7),6),5),4),3),2),1)</f>
        <v>3</v>
      </c>
    </row>
    <row r="48" customFormat="false" ht="12.8" hidden="false" customHeight="false" outlineLevel="0" collapsed="false">
      <c r="A48" s="0" t="n">
        <v>871233618</v>
      </c>
      <c r="B48" s="0" t="s">
        <v>4</v>
      </c>
      <c r="C48" s="0" t="n">
        <f aca="false">VALUE(LEFT(VALUE(MOD($A48,1000000000)), 1))</f>
        <v>8</v>
      </c>
      <c r="D48" s="0" t="n">
        <f aca="false">VALUE(LEFT(VALUE(MOD($A48,100000000)), 1))</f>
        <v>7</v>
      </c>
      <c r="E48" s="0" t="n">
        <f aca="false">VALUE(LEFT(VALUE(MOD($A48,10000000)), 1))</f>
        <v>1</v>
      </c>
      <c r="F48" s="0" t="n">
        <f aca="false">VALUE(LEFT(VALUE(MOD($A48,1000000)), 1))</f>
        <v>2</v>
      </c>
      <c r="G48" s="0" t="n">
        <f aca="false">VALUE(LEFT(VALUE(MOD($A48,100000)), 1))</f>
        <v>3</v>
      </c>
      <c r="H48" s="0" t="n">
        <f aca="false">VALUE(LEFT(VALUE(MOD($A48,10000)), 1))</f>
        <v>3</v>
      </c>
      <c r="I48" s="0" t="n">
        <f aca="false">VALUE(LEFT(VALUE(MOD($A48,1000)), 1))</f>
        <v>6</v>
      </c>
      <c r="J48" s="0" t="n">
        <f aca="false">VALUE(LEFT(VALUE(MOD($A48,100)), 1))</f>
        <v>1</v>
      </c>
      <c r="K48" s="0" t="n">
        <f aca="false">VALUE(LEFT(VALUE(MOD($A48,10)), 1))</f>
        <v>8</v>
      </c>
      <c r="L48" s="0" t="n">
        <f aca="false">SUM(C48:K48)</f>
        <v>39</v>
      </c>
      <c r="N48" s="0" t="n">
        <f aca="false">IF(D48 &lt; C48, IF(E48 &lt; D48, IF(F48 &lt; E48, IF(G48 &lt; F48, IF(H48 &lt; G48, IF (I48 &lt; H48, IF (J48 &lt; I48, jezeli (K48&lt;J48, 9, 8),7),6),5),4),3),2),1)</f>
        <v>3</v>
      </c>
    </row>
    <row r="49" customFormat="false" ht="12.8" hidden="false" customHeight="false" outlineLevel="0" collapsed="false">
      <c r="A49" s="0" t="n">
        <v>870347760</v>
      </c>
      <c r="B49" s="0" t="s">
        <v>5</v>
      </c>
      <c r="C49" s="0" t="n">
        <f aca="false">VALUE(LEFT(VALUE(MOD($A49,1000000000)), 1))</f>
        <v>8</v>
      </c>
      <c r="D49" s="0" t="n">
        <f aca="false">VALUE(LEFT(VALUE(MOD($A49,100000000)), 1))</f>
        <v>7</v>
      </c>
      <c r="E49" s="0" t="n">
        <f aca="false">VALUE(LEFT(VALUE(MOD($A49,10000000)), 1))</f>
        <v>3</v>
      </c>
      <c r="F49" s="0" t="n">
        <f aca="false">VALUE(LEFT(VALUE(MOD($A49,1000000)), 1))</f>
        <v>3</v>
      </c>
      <c r="G49" s="0" t="n">
        <f aca="false">VALUE(LEFT(VALUE(MOD($A49,100000)), 1))</f>
        <v>4</v>
      </c>
      <c r="H49" s="0" t="n">
        <f aca="false">VALUE(LEFT(VALUE(MOD($A49,10000)), 1))</f>
        <v>7</v>
      </c>
      <c r="I49" s="0" t="n">
        <f aca="false">VALUE(LEFT(VALUE(MOD($A49,1000)), 1))</f>
        <v>7</v>
      </c>
      <c r="J49" s="0" t="n">
        <f aca="false">VALUE(LEFT(VALUE(MOD($A49,100)), 1))</f>
        <v>6</v>
      </c>
      <c r="K49" s="0" t="n">
        <f aca="false">VALUE(LEFT(VALUE(MOD($A49,10)), 1))</f>
        <v>0</v>
      </c>
      <c r="L49" s="0" t="n">
        <f aca="false">SUM(C49:K49)</f>
        <v>45</v>
      </c>
      <c r="N49" s="0" t="n">
        <f aca="false">IF(D49 &lt; C49, IF(E49 &lt; D49, IF(F49 &lt; E49, IF(G49 &lt; F49, IF(H49 &lt; G49, IF (I49 &lt; H49, IF (J49 &lt; I49, jezeli (K49&lt;J49, 9, 8),7),6),5),4),3),2),1)</f>
        <v>3</v>
      </c>
    </row>
    <row r="50" customFormat="false" ht="12.8" hidden="false" customHeight="false" outlineLevel="0" collapsed="false">
      <c r="A50" s="0" t="n">
        <v>865933172</v>
      </c>
      <c r="B50" s="0" t="s">
        <v>4</v>
      </c>
      <c r="C50" s="0" t="n">
        <f aca="false">VALUE(LEFT(VALUE(MOD($A50,1000000000)), 1))</f>
        <v>8</v>
      </c>
      <c r="D50" s="0" t="n">
        <f aca="false">VALUE(LEFT(VALUE(MOD($A50,100000000)), 1))</f>
        <v>6</v>
      </c>
      <c r="E50" s="0" t="n">
        <f aca="false">VALUE(LEFT(VALUE(MOD($A50,10000000)), 1))</f>
        <v>5</v>
      </c>
      <c r="F50" s="0" t="n">
        <f aca="false">VALUE(LEFT(VALUE(MOD($A50,1000000)), 1))</f>
        <v>9</v>
      </c>
      <c r="G50" s="0" t="n">
        <f aca="false">VALUE(LEFT(VALUE(MOD($A50,100000)), 1))</f>
        <v>3</v>
      </c>
      <c r="H50" s="0" t="n">
        <f aca="false">VALUE(LEFT(VALUE(MOD($A50,10000)), 1))</f>
        <v>3</v>
      </c>
      <c r="I50" s="0" t="n">
        <f aca="false">VALUE(LEFT(VALUE(MOD($A50,1000)), 1))</f>
        <v>1</v>
      </c>
      <c r="J50" s="0" t="n">
        <f aca="false">VALUE(LEFT(VALUE(MOD($A50,100)), 1))</f>
        <v>7</v>
      </c>
      <c r="K50" s="0" t="n">
        <f aca="false">VALUE(LEFT(VALUE(MOD($A50,10)), 1))</f>
        <v>2</v>
      </c>
      <c r="L50" s="0" t="n">
        <f aca="false">SUM(C50:K50)</f>
        <v>44</v>
      </c>
      <c r="N50" s="0" t="n">
        <f aca="false">IF(D50 &lt; C50, IF(E50 &lt; D50, IF(F50 &lt; E50, IF(G50 &lt; F50, IF(H50 &lt; G50, IF (I50 &lt; H50, IF (J50 &lt; I50, jezeli (K50&lt;J50, 9, 8),7),6),5),4),3),2),1)</f>
        <v>3</v>
      </c>
    </row>
    <row r="51" customFormat="false" ht="12.8" hidden="false" customHeight="false" outlineLevel="0" collapsed="false">
      <c r="A51" s="0" t="n">
        <v>865873953</v>
      </c>
      <c r="B51" s="0" t="s">
        <v>5</v>
      </c>
      <c r="C51" s="0" t="n">
        <f aca="false">VALUE(LEFT(VALUE(MOD($A51,1000000000)), 1))</f>
        <v>8</v>
      </c>
      <c r="D51" s="0" t="n">
        <f aca="false">VALUE(LEFT(VALUE(MOD($A51,100000000)), 1))</f>
        <v>6</v>
      </c>
      <c r="E51" s="0" t="n">
        <f aca="false">VALUE(LEFT(VALUE(MOD($A51,10000000)), 1))</f>
        <v>5</v>
      </c>
      <c r="F51" s="0" t="n">
        <f aca="false">VALUE(LEFT(VALUE(MOD($A51,1000000)), 1))</f>
        <v>8</v>
      </c>
      <c r="G51" s="0" t="n">
        <f aca="false">VALUE(LEFT(VALUE(MOD($A51,100000)), 1))</f>
        <v>7</v>
      </c>
      <c r="H51" s="0" t="n">
        <f aca="false">VALUE(LEFT(VALUE(MOD($A51,10000)), 1))</f>
        <v>3</v>
      </c>
      <c r="I51" s="0" t="n">
        <f aca="false">VALUE(LEFT(VALUE(MOD($A51,1000)), 1))</f>
        <v>9</v>
      </c>
      <c r="J51" s="0" t="n">
        <f aca="false">VALUE(LEFT(VALUE(MOD($A51,100)), 1))</f>
        <v>5</v>
      </c>
      <c r="K51" s="0" t="n">
        <f aca="false">VALUE(LEFT(VALUE(MOD($A51,10)), 1))</f>
        <v>3</v>
      </c>
      <c r="L51" s="0" t="n">
        <f aca="false">SUM(C51:K51)</f>
        <v>54</v>
      </c>
      <c r="N51" s="0" t="n">
        <f aca="false">IF(D51 &lt; C51, IF(E51 &lt; D51, IF(F51 &lt; E51, IF(G51 &lt; F51, IF(H51 &lt; G51, IF (I51 &lt; H51, IF (J51 &lt; I51, jezeli (K51&lt;J51, 9, 8),7),6),5),4),3),2),1)</f>
        <v>3</v>
      </c>
    </row>
    <row r="52" customFormat="false" ht="12.8" hidden="false" customHeight="false" outlineLevel="0" collapsed="false">
      <c r="A52" s="0" t="n">
        <v>865768891</v>
      </c>
      <c r="B52" s="0" t="s">
        <v>5</v>
      </c>
      <c r="C52" s="0" t="n">
        <f aca="false">VALUE(LEFT(VALUE(MOD($A52,1000000000)), 1))</f>
        <v>8</v>
      </c>
      <c r="D52" s="0" t="n">
        <f aca="false">VALUE(LEFT(VALUE(MOD($A52,100000000)), 1))</f>
        <v>6</v>
      </c>
      <c r="E52" s="0" t="n">
        <f aca="false">VALUE(LEFT(VALUE(MOD($A52,10000000)), 1))</f>
        <v>5</v>
      </c>
      <c r="F52" s="0" t="n">
        <f aca="false">VALUE(LEFT(VALUE(MOD($A52,1000000)), 1))</f>
        <v>7</v>
      </c>
      <c r="G52" s="0" t="n">
        <f aca="false">VALUE(LEFT(VALUE(MOD($A52,100000)), 1))</f>
        <v>6</v>
      </c>
      <c r="H52" s="0" t="n">
        <f aca="false">VALUE(LEFT(VALUE(MOD($A52,10000)), 1))</f>
        <v>8</v>
      </c>
      <c r="I52" s="0" t="n">
        <f aca="false">VALUE(LEFT(VALUE(MOD($A52,1000)), 1))</f>
        <v>8</v>
      </c>
      <c r="J52" s="0" t="n">
        <f aca="false">VALUE(LEFT(VALUE(MOD($A52,100)), 1))</f>
        <v>9</v>
      </c>
      <c r="K52" s="0" t="n">
        <f aca="false">VALUE(LEFT(VALUE(MOD($A52,10)), 1))</f>
        <v>1</v>
      </c>
      <c r="L52" s="0" t="n">
        <f aca="false">SUM(C52:K52)</f>
        <v>58</v>
      </c>
      <c r="N52" s="0" t="n">
        <f aca="false">IF(D52 &lt; C52, IF(E52 &lt; D52, IF(F52 &lt; E52, IF(G52 &lt; F52, IF(H52 &lt; G52, IF (I52 &lt; H52, IF (J52 &lt; I52, jezeli (K52&lt;J52, 9, 8),7),6),5),4),3),2),1)</f>
        <v>3</v>
      </c>
    </row>
    <row r="53" customFormat="false" ht="12.8" hidden="false" customHeight="false" outlineLevel="0" collapsed="false">
      <c r="A53" s="0" t="n">
        <v>865768891</v>
      </c>
      <c r="B53" s="0" t="s">
        <v>5</v>
      </c>
      <c r="C53" s="0" t="n">
        <f aca="false">VALUE(LEFT(VALUE(MOD($A53,1000000000)), 1))</f>
        <v>8</v>
      </c>
      <c r="D53" s="0" t="n">
        <f aca="false">VALUE(LEFT(VALUE(MOD($A53,100000000)), 1))</f>
        <v>6</v>
      </c>
      <c r="E53" s="0" t="n">
        <f aca="false">VALUE(LEFT(VALUE(MOD($A53,10000000)), 1))</f>
        <v>5</v>
      </c>
      <c r="F53" s="0" t="n">
        <f aca="false">VALUE(LEFT(VALUE(MOD($A53,1000000)), 1))</f>
        <v>7</v>
      </c>
      <c r="G53" s="0" t="n">
        <f aca="false">VALUE(LEFT(VALUE(MOD($A53,100000)), 1))</f>
        <v>6</v>
      </c>
      <c r="H53" s="0" t="n">
        <f aca="false">VALUE(LEFT(VALUE(MOD($A53,10000)), 1))</f>
        <v>8</v>
      </c>
      <c r="I53" s="0" t="n">
        <f aca="false">VALUE(LEFT(VALUE(MOD($A53,1000)), 1))</f>
        <v>8</v>
      </c>
      <c r="J53" s="0" t="n">
        <f aca="false">VALUE(LEFT(VALUE(MOD($A53,100)), 1))</f>
        <v>9</v>
      </c>
      <c r="K53" s="0" t="n">
        <f aca="false">VALUE(LEFT(VALUE(MOD($A53,10)), 1))</f>
        <v>1</v>
      </c>
      <c r="L53" s="0" t="n">
        <f aca="false">SUM(C53:K53)</f>
        <v>58</v>
      </c>
      <c r="N53" s="0" t="n">
        <f aca="false">IF(D53 &lt; C53, IF(E53 &lt; D53, IF(F53 &lt; E53, IF(G53 &lt; F53, IF(H53 &lt; G53, IF (I53 &lt; H53, IF (J53 &lt; I53, jezeli (K53&lt;J53, 9, 8),7),6),5),4),3),2),1)</f>
        <v>3</v>
      </c>
    </row>
    <row r="54" customFormat="false" ht="12.8" hidden="false" customHeight="false" outlineLevel="0" collapsed="false">
      <c r="A54" s="0" t="n">
        <v>865715406</v>
      </c>
      <c r="B54" s="0" t="s">
        <v>4</v>
      </c>
      <c r="C54" s="0" t="n">
        <f aca="false">VALUE(LEFT(VALUE(MOD($A54,1000000000)), 1))</f>
        <v>8</v>
      </c>
      <c r="D54" s="0" t="n">
        <f aca="false">VALUE(LEFT(VALUE(MOD($A54,100000000)), 1))</f>
        <v>6</v>
      </c>
      <c r="E54" s="0" t="n">
        <f aca="false">VALUE(LEFT(VALUE(MOD($A54,10000000)), 1))</f>
        <v>5</v>
      </c>
      <c r="F54" s="0" t="n">
        <f aca="false">VALUE(LEFT(VALUE(MOD($A54,1000000)), 1))</f>
        <v>7</v>
      </c>
      <c r="G54" s="0" t="n">
        <f aca="false">VALUE(LEFT(VALUE(MOD($A54,100000)), 1))</f>
        <v>1</v>
      </c>
      <c r="H54" s="0" t="n">
        <f aca="false">VALUE(LEFT(VALUE(MOD($A54,10000)), 1))</f>
        <v>5</v>
      </c>
      <c r="I54" s="0" t="n">
        <f aca="false">VALUE(LEFT(VALUE(MOD($A54,1000)), 1))</f>
        <v>4</v>
      </c>
      <c r="J54" s="0" t="n">
        <f aca="false">VALUE(LEFT(VALUE(MOD($A54,100)), 1))</f>
        <v>6</v>
      </c>
      <c r="K54" s="0" t="n">
        <f aca="false">VALUE(LEFT(VALUE(MOD($A54,10)), 1))</f>
        <v>6</v>
      </c>
      <c r="L54" s="0" t="n">
        <f aca="false">SUM(C54:K54)</f>
        <v>48</v>
      </c>
      <c r="N54" s="0" t="n">
        <f aca="false">IF(D54 &lt; C54, IF(E54 &lt; D54, IF(F54 &lt; E54, IF(G54 &lt; F54, IF(H54 &lt; G54, IF (I54 &lt; H54, IF (J54 &lt; I54, jezeli (K54&lt;J54, 9, 8),7),6),5),4),3),2),1)</f>
        <v>3</v>
      </c>
    </row>
    <row r="55" customFormat="false" ht="12.8" hidden="false" customHeight="false" outlineLevel="0" collapsed="false">
      <c r="A55" s="0" t="n">
        <v>865624457</v>
      </c>
      <c r="B55" s="0" t="s">
        <v>5</v>
      </c>
      <c r="C55" s="0" t="n">
        <f aca="false">VALUE(LEFT(VALUE(MOD($A55,1000000000)), 1))</f>
        <v>8</v>
      </c>
      <c r="D55" s="0" t="n">
        <f aca="false">VALUE(LEFT(VALUE(MOD($A55,100000000)), 1))</f>
        <v>6</v>
      </c>
      <c r="E55" s="0" t="n">
        <f aca="false">VALUE(LEFT(VALUE(MOD($A55,10000000)), 1))</f>
        <v>5</v>
      </c>
      <c r="F55" s="0" t="n">
        <f aca="false">VALUE(LEFT(VALUE(MOD($A55,1000000)), 1))</f>
        <v>6</v>
      </c>
      <c r="G55" s="0" t="n">
        <f aca="false">VALUE(LEFT(VALUE(MOD($A55,100000)), 1))</f>
        <v>2</v>
      </c>
      <c r="H55" s="0" t="n">
        <f aca="false">VALUE(LEFT(VALUE(MOD($A55,10000)), 1))</f>
        <v>4</v>
      </c>
      <c r="I55" s="0" t="n">
        <f aca="false">VALUE(LEFT(VALUE(MOD($A55,1000)), 1))</f>
        <v>4</v>
      </c>
      <c r="J55" s="0" t="n">
        <f aca="false">VALUE(LEFT(VALUE(MOD($A55,100)), 1))</f>
        <v>5</v>
      </c>
      <c r="K55" s="0" t="n">
        <f aca="false">VALUE(LEFT(VALUE(MOD($A55,10)), 1))</f>
        <v>7</v>
      </c>
      <c r="L55" s="0" t="n">
        <f aca="false">SUM(C55:K55)</f>
        <v>47</v>
      </c>
      <c r="N55" s="0" t="n">
        <f aca="false">IF(D55 &lt; C55, IF(E55 &lt; D55, IF(F55 &lt; E55, IF(G55 &lt; F55, IF(H55 &lt; G55, IF (I55 &lt; H55, IF (J55 &lt; I55, jezeli (K55&lt;J55, 9, 8),7),6),5),4),3),2),1)</f>
        <v>3</v>
      </c>
    </row>
    <row r="56" customFormat="false" ht="12.8" hidden="false" customHeight="false" outlineLevel="0" collapsed="false">
      <c r="A56" s="0" t="n">
        <v>865094471</v>
      </c>
      <c r="B56" s="0" t="s">
        <v>4</v>
      </c>
      <c r="C56" s="0" t="n">
        <f aca="false">VALUE(LEFT(VALUE(MOD($A56,1000000000)), 1))</f>
        <v>8</v>
      </c>
      <c r="D56" s="0" t="n">
        <f aca="false">VALUE(LEFT(VALUE(MOD($A56,100000000)), 1))</f>
        <v>6</v>
      </c>
      <c r="E56" s="0" t="n">
        <f aca="false">VALUE(LEFT(VALUE(MOD($A56,10000000)), 1))</f>
        <v>5</v>
      </c>
      <c r="F56" s="0" t="n">
        <f aca="false">VALUE(LEFT(VALUE(MOD($A56,1000000)), 1))</f>
        <v>9</v>
      </c>
      <c r="G56" s="0" t="n">
        <f aca="false">VALUE(LEFT(VALUE(MOD($A56,100000)), 1))</f>
        <v>9</v>
      </c>
      <c r="H56" s="0" t="n">
        <f aca="false">VALUE(LEFT(VALUE(MOD($A56,10000)), 1))</f>
        <v>4</v>
      </c>
      <c r="I56" s="0" t="n">
        <f aca="false">VALUE(LEFT(VALUE(MOD($A56,1000)), 1))</f>
        <v>4</v>
      </c>
      <c r="J56" s="0" t="n">
        <f aca="false">VALUE(LEFT(VALUE(MOD($A56,100)), 1))</f>
        <v>7</v>
      </c>
      <c r="K56" s="0" t="n">
        <f aca="false">VALUE(LEFT(VALUE(MOD($A56,10)), 1))</f>
        <v>1</v>
      </c>
      <c r="L56" s="0" t="n">
        <f aca="false">SUM(C56:K56)</f>
        <v>53</v>
      </c>
      <c r="N56" s="0" t="n">
        <f aca="false">IF(D56 &lt; C56, IF(E56 &lt; D56, IF(F56 &lt; E56, IF(G56 &lt; F56, IF(H56 &lt; G56, IF (I56 &lt; H56, IF (J56 &lt; I56, jezeli (K56&lt;J56, 9, 8),7),6),5),4),3),2),1)</f>
        <v>3</v>
      </c>
    </row>
    <row r="57" customFormat="false" ht="12.8" hidden="false" customHeight="false" outlineLevel="0" collapsed="false">
      <c r="A57" s="0" t="n">
        <v>864977173</v>
      </c>
      <c r="B57" s="0" t="s">
        <v>4</v>
      </c>
      <c r="C57" s="0" t="n">
        <f aca="false">VALUE(LEFT(VALUE(MOD($A57,1000000000)), 1))</f>
        <v>8</v>
      </c>
      <c r="D57" s="0" t="n">
        <f aca="false">VALUE(LEFT(VALUE(MOD($A57,100000000)), 1))</f>
        <v>6</v>
      </c>
      <c r="E57" s="0" t="n">
        <f aca="false">VALUE(LEFT(VALUE(MOD($A57,10000000)), 1))</f>
        <v>4</v>
      </c>
      <c r="F57" s="0" t="n">
        <f aca="false">VALUE(LEFT(VALUE(MOD($A57,1000000)), 1))</f>
        <v>9</v>
      </c>
      <c r="G57" s="0" t="n">
        <f aca="false">VALUE(LEFT(VALUE(MOD($A57,100000)), 1))</f>
        <v>7</v>
      </c>
      <c r="H57" s="0" t="n">
        <f aca="false">VALUE(LEFT(VALUE(MOD($A57,10000)), 1))</f>
        <v>7</v>
      </c>
      <c r="I57" s="0" t="n">
        <f aca="false">VALUE(LEFT(VALUE(MOD($A57,1000)), 1))</f>
        <v>1</v>
      </c>
      <c r="J57" s="0" t="n">
        <f aca="false">VALUE(LEFT(VALUE(MOD($A57,100)), 1))</f>
        <v>7</v>
      </c>
      <c r="K57" s="0" t="n">
        <f aca="false">VALUE(LEFT(VALUE(MOD($A57,10)), 1))</f>
        <v>3</v>
      </c>
      <c r="L57" s="0" t="n">
        <f aca="false">SUM(C57:K57)</f>
        <v>52</v>
      </c>
      <c r="N57" s="0" t="n">
        <f aca="false">IF(D57 &lt; C57, IF(E57 &lt; D57, IF(F57 &lt; E57, IF(G57 &lt; F57, IF(H57 &lt; G57, IF (I57 &lt; H57, IF (J57 &lt; I57, jezeli (K57&lt;J57, 9, 8),7),6),5),4),3),2),1)</f>
        <v>3</v>
      </c>
    </row>
    <row r="58" customFormat="false" ht="12.8" hidden="false" customHeight="false" outlineLevel="0" collapsed="false">
      <c r="A58" s="0" t="n">
        <v>864873875</v>
      </c>
      <c r="B58" s="0" t="s">
        <v>4</v>
      </c>
      <c r="C58" s="0" t="n">
        <f aca="false">VALUE(LEFT(VALUE(MOD($A58,1000000000)), 1))</f>
        <v>8</v>
      </c>
      <c r="D58" s="0" t="n">
        <f aca="false">VALUE(LEFT(VALUE(MOD($A58,100000000)), 1))</f>
        <v>6</v>
      </c>
      <c r="E58" s="0" t="n">
        <f aca="false">VALUE(LEFT(VALUE(MOD($A58,10000000)), 1))</f>
        <v>4</v>
      </c>
      <c r="F58" s="0" t="n">
        <f aca="false">VALUE(LEFT(VALUE(MOD($A58,1000000)), 1))</f>
        <v>8</v>
      </c>
      <c r="G58" s="0" t="n">
        <f aca="false">VALUE(LEFT(VALUE(MOD($A58,100000)), 1))</f>
        <v>7</v>
      </c>
      <c r="H58" s="0" t="n">
        <f aca="false">VALUE(LEFT(VALUE(MOD($A58,10000)), 1))</f>
        <v>3</v>
      </c>
      <c r="I58" s="0" t="n">
        <f aca="false">VALUE(LEFT(VALUE(MOD($A58,1000)), 1))</f>
        <v>8</v>
      </c>
      <c r="J58" s="0" t="n">
        <f aca="false">VALUE(LEFT(VALUE(MOD($A58,100)), 1))</f>
        <v>7</v>
      </c>
      <c r="K58" s="0" t="n">
        <f aca="false">VALUE(LEFT(VALUE(MOD($A58,10)), 1))</f>
        <v>5</v>
      </c>
      <c r="L58" s="0" t="n">
        <f aca="false">SUM(C58:K58)</f>
        <v>56</v>
      </c>
      <c r="N58" s="0" t="n">
        <f aca="false">IF(D58 &lt; C58, IF(E58 &lt; D58, IF(F58 &lt; E58, IF(G58 &lt; F58, IF(H58 &lt; G58, IF (I58 &lt; H58, IF (J58 &lt; I58, jezeli (K58&lt;J58, 9, 8),7),6),5),4),3),2),1)</f>
        <v>3</v>
      </c>
    </row>
    <row r="59" customFormat="false" ht="12.8" hidden="false" customHeight="false" outlineLevel="0" collapsed="false">
      <c r="A59" s="0" t="n">
        <v>864830423</v>
      </c>
      <c r="B59" s="0" t="s">
        <v>4</v>
      </c>
      <c r="C59" s="0" t="n">
        <f aca="false">VALUE(LEFT(VALUE(MOD($A59,1000000000)), 1))</f>
        <v>8</v>
      </c>
      <c r="D59" s="0" t="n">
        <f aca="false">VALUE(LEFT(VALUE(MOD($A59,100000000)), 1))</f>
        <v>6</v>
      </c>
      <c r="E59" s="0" t="n">
        <f aca="false">VALUE(LEFT(VALUE(MOD($A59,10000000)), 1))</f>
        <v>4</v>
      </c>
      <c r="F59" s="0" t="n">
        <f aca="false">VALUE(LEFT(VALUE(MOD($A59,1000000)), 1))</f>
        <v>8</v>
      </c>
      <c r="G59" s="0" t="n">
        <f aca="false">VALUE(LEFT(VALUE(MOD($A59,100000)), 1))</f>
        <v>3</v>
      </c>
      <c r="H59" s="0" t="n">
        <f aca="false">VALUE(LEFT(VALUE(MOD($A59,10000)), 1))</f>
        <v>4</v>
      </c>
      <c r="I59" s="0" t="n">
        <f aca="false">VALUE(LEFT(VALUE(MOD($A59,1000)), 1))</f>
        <v>4</v>
      </c>
      <c r="J59" s="0" t="n">
        <f aca="false">VALUE(LEFT(VALUE(MOD($A59,100)), 1))</f>
        <v>2</v>
      </c>
      <c r="K59" s="0" t="n">
        <f aca="false">VALUE(LEFT(VALUE(MOD($A59,10)), 1))</f>
        <v>3</v>
      </c>
      <c r="L59" s="0" t="n">
        <f aca="false">SUM(C59:K59)</f>
        <v>42</v>
      </c>
      <c r="N59" s="0" t="n">
        <f aca="false">IF(D59 &lt; C59, IF(E59 &lt; D59, IF(F59 &lt; E59, IF(G59 &lt; F59, IF(H59 &lt; G59, IF (I59 &lt; H59, IF (J59 &lt; I59, jezeli (K59&lt;J59, 9, 8),7),6),5),4),3),2),1)</f>
        <v>3</v>
      </c>
    </row>
    <row r="60" customFormat="false" ht="12.8" hidden="false" customHeight="false" outlineLevel="0" collapsed="false">
      <c r="A60" s="0" t="n">
        <v>864769764</v>
      </c>
      <c r="B60" s="0" t="s">
        <v>4</v>
      </c>
      <c r="C60" s="0" t="n">
        <f aca="false">VALUE(LEFT(VALUE(MOD($A60,1000000000)), 1))</f>
        <v>8</v>
      </c>
      <c r="D60" s="0" t="n">
        <f aca="false">VALUE(LEFT(VALUE(MOD($A60,100000000)), 1))</f>
        <v>6</v>
      </c>
      <c r="E60" s="0" t="n">
        <f aca="false">VALUE(LEFT(VALUE(MOD($A60,10000000)), 1))</f>
        <v>4</v>
      </c>
      <c r="F60" s="0" t="n">
        <f aca="false">VALUE(LEFT(VALUE(MOD($A60,1000000)), 1))</f>
        <v>7</v>
      </c>
      <c r="G60" s="0" t="n">
        <f aca="false">VALUE(LEFT(VALUE(MOD($A60,100000)), 1))</f>
        <v>6</v>
      </c>
      <c r="H60" s="0" t="n">
        <f aca="false">VALUE(LEFT(VALUE(MOD($A60,10000)), 1))</f>
        <v>9</v>
      </c>
      <c r="I60" s="0" t="n">
        <f aca="false">VALUE(LEFT(VALUE(MOD($A60,1000)), 1))</f>
        <v>7</v>
      </c>
      <c r="J60" s="0" t="n">
        <f aca="false">VALUE(LEFT(VALUE(MOD($A60,100)), 1))</f>
        <v>6</v>
      </c>
      <c r="K60" s="0" t="n">
        <f aca="false">VALUE(LEFT(VALUE(MOD($A60,10)), 1))</f>
        <v>4</v>
      </c>
      <c r="L60" s="0" t="n">
        <f aca="false">SUM(C60:K60)</f>
        <v>57</v>
      </c>
      <c r="N60" s="0" t="n">
        <f aca="false">IF(D60 &lt; C60, IF(E60 &lt; D60, IF(F60 &lt; E60, IF(G60 &lt; F60, IF(H60 &lt; G60, IF (I60 &lt; H60, IF (J60 &lt; I60, jezeli (K60&lt;J60, 9, 8),7),6),5),4),3),2),1)</f>
        <v>3</v>
      </c>
    </row>
    <row r="61" customFormat="false" ht="12.8" hidden="false" customHeight="false" outlineLevel="0" collapsed="false">
      <c r="A61" s="0" t="n">
        <v>863905652</v>
      </c>
      <c r="B61" s="0" t="s">
        <v>5</v>
      </c>
      <c r="C61" s="0" t="n">
        <f aca="false">VALUE(LEFT(VALUE(MOD($A61,1000000000)), 1))</f>
        <v>8</v>
      </c>
      <c r="D61" s="0" t="n">
        <f aca="false">VALUE(LEFT(VALUE(MOD($A61,100000000)), 1))</f>
        <v>6</v>
      </c>
      <c r="E61" s="0" t="n">
        <f aca="false">VALUE(LEFT(VALUE(MOD($A61,10000000)), 1))</f>
        <v>3</v>
      </c>
      <c r="F61" s="0" t="n">
        <f aca="false">VALUE(LEFT(VALUE(MOD($A61,1000000)), 1))</f>
        <v>9</v>
      </c>
      <c r="G61" s="0" t="n">
        <f aca="false">VALUE(LEFT(VALUE(MOD($A61,100000)), 1))</f>
        <v>5</v>
      </c>
      <c r="H61" s="0" t="n">
        <f aca="false">VALUE(LEFT(VALUE(MOD($A61,10000)), 1))</f>
        <v>5</v>
      </c>
      <c r="I61" s="0" t="n">
        <f aca="false">VALUE(LEFT(VALUE(MOD($A61,1000)), 1))</f>
        <v>6</v>
      </c>
      <c r="J61" s="0" t="n">
        <f aca="false">VALUE(LEFT(VALUE(MOD($A61,100)), 1))</f>
        <v>5</v>
      </c>
      <c r="K61" s="0" t="n">
        <f aca="false">VALUE(LEFT(VALUE(MOD($A61,10)), 1))</f>
        <v>2</v>
      </c>
      <c r="L61" s="0" t="n">
        <f aca="false">SUM(C61:K61)</f>
        <v>49</v>
      </c>
      <c r="N61" s="0" t="n">
        <f aca="false">IF(D61 &lt; C61, IF(E61 &lt; D61, IF(F61 &lt; E61, IF(G61 &lt; F61, IF(H61 &lt; G61, IF (I61 &lt; H61, IF (J61 &lt; I61, jezeli (K61&lt;J61, 9, 8),7),6),5),4),3),2),1)</f>
        <v>3</v>
      </c>
    </row>
    <row r="62" customFormat="false" ht="12.8" hidden="false" customHeight="false" outlineLevel="0" collapsed="false">
      <c r="A62" s="0" t="n">
        <v>863432927</v>
      </c>
      <c r="B62" s="0" t="s">
        <v>5</v>
      </c>
      <c r="C62" s="0" t="n">
        <f aca="false">VALUE(LEFT(VALUE(MOD($A62,1000000000)), 1))</f>
        <v>8</v>
      </c>
      <c r="D62" s="0" t="n">
        <f aca="false">VALUE(LEFT(VALUE(MOD($A62,100000000)), 1))</f>
        <v>6</v>
      </c>
      <c r="E62" s="0" t="n">
        <f aca="false">VALUE(LEFT(VALUE(MOD($A62,10000000)), 1))</f>
        <v>3</v>
      </c>
      <c r="F62" s="0" t="n">
        <f aca="false">VALUE(LEFT(VALUE(MOD($A62,1000000)), 1))</f>
        <v>4</v>
      </c>
      <c r="G62" s="0" t="n">
        <f aca="false">VALUE(LEFT(VALUE(MOD($A62,100000)), 1))</f>
        <v>3</v>
      </c>
      <c r="H62" s="0" t="n">
        <f aca="false">VALUE(LEFT(VALUE(MOD($A62,10000)), 1))</f>
        <v>2</v>
      </c>
      <c r="I62" s="0" t="n">
        <f aca="false">VALUE(LEFT(VALUE(MOD($A62,1000)), 1))</f>
        <v>9</v>
      </c>
      <c r="J62" s="0" t="n">
        <f aca="false">VALUE(LEFT(VALUE(MOD($A62,100)), 1))</f>
        <v>2</v>
      </c>
      <c r="K62" s="0" t="n">
        <f aca="false">VALUE(LEFT(VALUE(MOD($A62,10)), 1))</f>
        <v>7</v>
      </c>
      <c r="L62" s="0" t="n">
        <f aca="false">SUM(C62:K62)</f>
        <v>44</v>
      </c>
      <c r="N62" s="0" t="n">
        <f aca="false">IF(D62 &lt; C62, IF(E62 &lt; D62, IF(F62 &lt; E62, IF(G62 &lt; F62, IF(H62 &lt; G62, IF (I62 &lt; H62, IF (J62 &lt; I62, jezeli (K62&lt;J62, 9, 8),7),6),5),4),3),2),1)</f>
        <v>3</v>
      </c>
    </row>
    <row r="63" customFormat="false" ht="12.8" hidden="false" customHeight="false" outlineLevel="0" collapsed="false">
      <c r="A63" s="0" t="n">
        <v>863387929</v>
      </c>
      <c r="B63" s="0" t="s">
        <v>4</v>
      </c>
      <c r="C63" s="0" t="n">
        <f aca="false">VALUE(LEFT(VALUE(MOD($A63,1000000000)), 1))</f>
        <v>8</v>
      </c>
      <c r="D63" s="0" t="n">
        <f aca="false">VALUE(LEFT(VALUE(MOD($A63,100000000)), 1))</f>
        <v>6</v>
      </c>
      <c r="E63" s="0" t="n">
        <f aca="false">VALUE(LEFT(VALUE(MOD($A63,10000000)), 1))</f>
        <v>3</v>
      </c>
      <c r="F63" s="0" t="n">
        <f aca="false">VALUE(LEFT(VALUE(MOD($A63,1000000)), 1))</f>
        <v>3</v>
      </c>
      <c r="G63" s="0" t="n">
        <f aca="false">VALUE(LEFT(VALUE(MOD($A63,100000)), 1))</f>
        <v>8</v>
      </c>
      <c r="H63" s="0" t="n">
        <f aca="false">VALUE(LEFT(VALUE(MOD($A63,10000)), 1))</f>
        <v>7</v>
      </c>
      <c r="I63" s="0" t="n">
        <f aca="false">VALUE(LEFT(VALUE(MOD($A63,1000)), 1))</f>
        <v>9</v>
      </c>
      <c r="J63" s="0" t="n">
        <f aca="false">VALUE(LEFT(VALUE(MOD($A63,100)), 1))</f>
        <v>2</v>
      </c>
      <c r="K63" s="0" t="n">
        <f aca="false">VALUE(LEFT(VALUE(MOD($A63,10)), 1))</f>
        <v>9</v>
      </c>
      <c r="L63" s="0" t="n">
        <f aca="false">SUM(C63:K63)</f>
        <v>55</v>
      </c>
      <c r="N63" s="0" t="n">
        <f aca="false">IF(D63 &lt; C63, IF(E63 &lt; D63, IF(F63 &lt; E63, IF(G63 &lt; F63, IF(H63 &lt; G63, IF (I63 &lt; H63, IF (J63 &lt; I63, jezeli (K63&lt;J63, 9, 8),7),6),5),4),3),2),1)</f>
        <v>3</v>
      </c>
    </row>
    <row r="64" customFormat="false" ht="12.8" hidden="false" customHeight="false" outlineLevel="0" collapsed="false">
      <c r="A64" s="0" t="n">
        <v>862867274</v>
      </c>
      <c r="B64" s="0" t="s">
        <v>5</v>
      </c>
      <c r="C64" s="0" t="n">
        <f aca="false">VALUE(LEFT(VALUE(MOD($A64,1000000000)), 1))</f>
        <v>8</v>
      </c>
      <c r="D64" s="0" t="n">
        <f aca="false">VALUE(LEFT(VALUE(MOD($A64,100000000)), 1))</f>
        <v>6</v>
      </c>
      <c r="E64" s="0" t="n">
        <f aca="false">VALUE(LEFT(VALUE(MOD($A64,10000000)), 1))</f>
        <v>2</v>
      </c>
      <c r="F64" s="0" t="n">
        <f aca="false">VALUE(LEFT(VALUE(MOD($A64,1000000)), 1))</f>
        <v>8</v>
      </c>
      <c r="G64" s="0" t="n">
        <f aca="false">VALUE(LEFT(VALUE(MOD($A64,100000)), 1))</f>
        <v>6</v>
      </c>
      <c r="H64" s="0" t="n">
        <f aca="false">VALUE(LEFT(VALUE(MOD($A64,10000)), 1))</f>
        <v>7</v>
      </c>
      <c r="I64" s="0" t="n">
        <f aca="false">VALUE(LEFT(VALUE(MOD($A64,1000)), 1))</f>
        <v>2</v>
      </c>
      <c r="J64" s="0" t="n">
        <f aca="false">VALUE(LEFT(VALUE(MOD($A64,100)), 1))</f>
        <v>7</v>
      </c>
      <c r="K64" s="0" t="n">
        <f aca="false">VALUE(LEFT(VALUE(MOD($A64,10)), 1))</f>
        <v>4</v>
      </c>
      <c r="L64" s="0" t="n">
        <f aca="false">SUM(C64:K64)</f>
        <v>50</v>
      </c>
      <c r="N64" s="0" t="n">
        <f aca="false">IF(D64 &lt; C64, IF(E64 &lt; D64, IF(F64 &lt; E64, IF(G64 &lt; F64, IF(H64 &lt; G64, IF (I64 &lt; H64, IF (J64 &lt; I64, jezeli (K64&lt;J64, 9, 8),7),6),5),4),3),2),1)</f>
        <v>3</v>
      </c>
    </row>
    <row r="65" customFormat="false" ht="12.8" hidden="false" customHeight="false" outlineLevel="0" collapsed="false">
      <c r="A65" s="0" t="n">
        <v>862867274</v>
      </c>
      <c r="B65" s="0" t="s">
        <v>5</v>
      </c>
      <c r="C65" s="0" t="n">
        <f aca="false">VALUE(LEFT(VALUE(MOD($A65,1000000000)), 1))</f>
        <v>8</v>
      </c>
      <c r="D65" s="0" t="n">
        <f aca="false">VALUE(LEFT(VALUE(MOD($A65,100000000)), 1))</f>
        <v>6</v>
      </c>
      <c r="E65" s="0" t="n">
        <f aca="false">VALUE(LEFT(VALUE(MOD($A65,10000000)), 1))</f>
        <v>2</v>
      </c>
      <c r="F65" s="0" t="n">
        <f aca="false">VALUE(LEFT(VALUE(MOD($A65,1000000)), 1))</f>
        <v>8</v>
      </c>
      <c r="G65" s="0" t="n">
        <f aca="false">VALUE(LEFT(VALUE(MOD($A65,100000)), 1))</f>
        <v>6</v>
      </c>
      <c r="H65" s="0" t="n">
        <f aca="false">VALUE(LEFT(VALUE(MOD($A65,10000)), 1))</f>
        <v>7</v>
      </c>
      <c r="I65" s="0" t="n">
        <f aca="false">VALUE(LEFT(VALUE(MOD($A65,1000)), 1))</f>
        <v>2</v>
      </c>
      <c r="J65" s="0" t="n">
        <f aca="false">VALUE(LEFT(VALUE(MOD($A65,100)), 1))</f>
        <v>7</v>
      </c>
      <c r="K65" s="0" t="n">
        <f aca="false">VALUE(LEFT(VALUE(MOD($A65,10)), 1))</f>
        <v>4</v>
      </c>
      <c r="L65" s="0" t="n">
        <f aca="false">SUM(C65:K65)</f>
        <v>50</v>
      </c>
      <c r="N65" s="0" t="n">
        <f aca="false">IF(D65 &lt; C65, IF(E65 &lt; D65, IF(F65 &lt; E65, IF(G65 &lt; F65, IF(H65 &lt; G65, IF (I65 &lt; H65, IF (J65 &lt; I65, jezeli (K65&lt;J65, 9, 8),7),6),5),4),3),2),1)</f>
        <v>3</v>
      </c>
    </row>
    <row r="66" customFormat="false" ht="12.8" hidden="false" customHeight="false" outlineLevel="0" collapsed="false">
      <c r="A66" s="0" t="n">
        <v>862826252</v>
      </c>
      <c r="B66" s="0" t="s">
        <v>4</v>
      </c>
      <c r="C66" s="0" t="n">
        <f aca="false">VALUE(LEFT(VALUE(MOD($A66,1000000000)), 1))</f>
        <v>8</v>
      </c>
      <c r="D66" s="0" t="n">
        <f aca="false">VALUE(LEFT(VALUE(MOD($A66,100000000)), 1))</f>
        <v>6</v>
      </c>
      <c r="E66" s="0" t="n">
        <f aca="false">VALUE(LEFT(VALUE(MOD($A66,10000000)), 1))</f>
        <v>2</v>
      </c>
      <c r="F66" s="0" t="n">
        <f aca="false">VALUE(LEFT(VALUE(MOD($A66,1000000)), 1))</f>
        <v>8</v>
      </c>
      <c r="G66" s="0" t="n">
        <f aca="false">VALUE(LEFT(VALUE(MOD($A66,100000)), 1))</f>
        <v>2</v>
      </c>
      <c r="H66" s="0" t="n">
        <f aca="false">VALUE(LEFT(VALUE(MOD($A66,10000)), 1))</f>
        <v>6</v>
      </c>
      <c r="I66" s="0" t="n">
        <f aca="false">VALUE(LEFT(VALUE(MOD($A66,1000)), 1))</f>
        <v>2</v>
      </c>
      <c r="J66" s="0" t="n">
        <f aca="false">VALUE(LEFT(VALUE(MOD($A66,100)), 1))</f>
        <v>5</v>
      </c>
      <c r="K66" s="0" t="n">
        <f aca="false">VALUE(LEFT(VALUE(MOD($A66,10)), 1))</f>
        <v>2</v>
      </c>
      <c r="L66" s="0" t="n">
        <f aca="false">SUM(C66:K66)</f>
        <v>41</v>
      </c>
      <c r="N66" s="0" t="n">
        <f aca="false">IF(D66 &lt; C66, IF(E66 &lt; D66, IF(F66 &lt; E66, IF(G66 &lt; F66, IF(H66 &lt; G66, IF (I66 &lt; H66, IF (J66 &lt; I66, jezeli (K66&lt;J66, 9, 8),7),6),5),4),3),2),1)</f>
        <v>3</v>
      </c>
    </row>
    <row r="67" customFormat="false" ht="12.8" hidden="false" customHeight="false" outlineLevel="0" collapsed="false">
      <c r="A67" s="0" t="n">
        <v>860414182</v>
      </c>
      <c r="B67" s="0" t="s">
        <v>5</v>
      </c>
      <c r="C67" s="0" t="n">
        <f aca="false">VALUE(LEFT(VALUE(MOD($A67,1000000000)), 1))</f>
        <v>8</v>
      </c>
      <c r="D67" s="0" t="n">
        <f aca="false">VALUE(LEFT(VALUE(MOD($A67,100000000)), 1))</f>
        <v>6</v>
      </c>
      <c r="E67" s="0" t="n">
        <f aca="false">VALUE(LEFT(VALUE(MOD($A67,10000000)), 1))</f>
        <v>4</v>
      </c>
      <c r="F67" s="0" t="n">
        <f aca="false">VALUE(LEFT(VALUE(MOD($A67,1000000)), 1))</f>
        <v>4</v>
      </c>
      <c r="G67" s="0" t="n">
        <f aca="false">VALUE(LEFT(VALUE(MOD($A67,100000)), 1))</f>
        <v>1</v>
      </c>
      <c r="H67" s="0" t="n">
        <f aca="false">VALUE(LEFT(VALUE(MOD($A67,10000)), 1))</f>
        <v>4</v>
      </c>
      <c r="I67" s="0" t="n">
        <f aca="false">VALUE(LEFT(VALUE(MOD($A67,1000)), 1))</f>
        <v>1</v>
      </c>
      <c r="J67" s="0" t="n">
        <f aca="false">VALUE(LEFT(VALUE(MOD($A67,100)), 1))</f>
        <v>8</v>
      </c>
      <c r="K67" s="0" t="n">
        <f aca="false">VALUE(LEFT(VALUE(MOD($A67,10)), 1))</f>
        <v>2</v>
      </c>
      <c r="L67" s="0" t="n">
        <f aca="false">SUM(C67:K67)</f>
        <v>38</v>
      </c>
      <c r="N67" s="0" t="n">
        <f aca="false">IF(D67 &lt; C67, IF(E67 &lt; D67, IF(F67 &lt; E67, IF(G67 &lt; F67, IF(H67 &lt; G67, IF (I67 &lt; H67, IF (J67 &lt; I67, jezeli (K67&lt;J67, 9, 8),7),6),5),4),3),2),1)</f>
        <v>3</v>
      </c>
    </row>
    <row r="68" customFormat="false" ht="12.8" hidden="false" customHeight="false" outlineLevel="0" collapsed="false">
      <c r="A68" s="0" t="n">
        <v>853725195</v>
      </c>
      <c r="B68" s="0" t="s">
        <v>4</v>
      </c>
      <c r="C68" s="0" t="n">
        <f aca="false">VALUE(LEFT(VALUE(MOD($A68,1000000000)), 1))</f>
        <v>8</v>
      </c>
      <c r="D68" s="0" t="n">
        <f aca="false">VALUE(LEFT(VALUE(MOD($A68,100000000)), 1))</f>
        <v>5</v>
      </c>
      <c r="E68" s="0" t="n">
        <f aca="false">VALUE(LEFT(VALUE(MOD($A68,10000000)), 1))</f>
        <v>3</v>
      </c>
      <c r="F68" s="0" t="n">
        <f aca="false">VALUE(LEFT(VALUE(MOD($A68,1000000)), 1))</f>
        <v>7</v>
      </c>
      <c r="G68" s="0" t="n">
        <f aca="false">VALUE(LEFT(VALUE(MOD($A68,100000)), 1))</f>
        <v>2</v>
      </c>
      <c r="H68" s="0" t="n">
        <f aca="false">VALUE(LEFT(VALUE(MOD($A68,10000)), 1))</f>
        <v>5</v>
      </c>
      <c r="I68" s="0" t="n">
        <f aca="false">VALUE(LEFT(VALUE(MOD($A68,1000)), 1))</f>
        <v>1</v>
      </c>
      <c r="J68" s="0" t="n">
        <f aca="false">VALUE(LEFT(VALUE(MOD($A68,100)), 1))</f>
        <v>9</v>
      </c>
      <c r="K68" s="0" t="n">
        <f aca="false">VALUE(LEFT(VALUE(MOD($A68,10)), 1))</f>
        <v>5</v>
      </c>
      <c r="L68" s="0" t="n">
        <f aca="false">SUM(C68:K68)</f>
        <v>45</v>
      </c>
      <c r="N68" s="0" t="n">
        <f aca="false">IF(D68 &lt; C68, IF(E68 &lt; D68, IF(F68 &lt; E68, IF(G68 &lt; F68, IF(H68 &lt; G68, IF (I68 &lt; H68, IF (J68 &lt; I68, jezeli (K68&lt;J68, 9, 8),7),6),5),4),3),2),1)</f>
        <v>3</v>
      </c>
    </row>
    <row r="69" customFormat="false" ht="12.8" hidden="false" customHeight="false" outlineLevel="0" collapsed="false">
      <c r="A69" s="0" t="n">
        <v>853722279</v>
      </c>
      <c r="B69" s="0" t="s">
        <v>4</v>
      </c>
      <c r="C69" s="0" t="n">
        <f aca="false">VALUE(LEFT(VALUE(MOD($A69,1000000000)), 1))</f>
        <v>8</v>
      </c>
      <c r="D69" s="0" t="n">
        <f aca="false">VALUE(LEFT(VALUE(MOD($A69,100000000)), 1))</f>
        <v>5</v>
      </c>
      <c r="E69" s="0" t="n">
        <f aca="false">VALUE(LEFT(VALUE(MOD($A69,10000000)), 1))</f>
        <v>3</v>
      </c>
      <c r="F69" s="0" t="n">
        <f aca="false">VALUE(LEFT(VALUE(MOD($A69,1000000)), 1))</f>
        <v>7</v>
      </c>
      <c r="G69" s="0" t="n">
        <f aca="false">VALUE(LEFT(VALUE(MOD($A69,100000)), 1))</f>
        <v>2</v>
      </c>
      <c r="H69" s="0" t="n">
        <f aca="false">VALUE(LEFT(VALUE(MOD($A69,10000)), 1))</f>
        <v>2</v>
      </c>
      <c r="I69" s="0" t="n">
        <f aca="false">VALUE(LEFT(VALUE(MOD($A69,1000)), 1))</f>
        <v>2</v>
      </c>
      <c r="J69" s="0" t="n">
        <f aca="false">VALUE(LEFT(VALUE(MOD($A69,100)), 1))</f>
        <v>7</v>
      </c>
      <c r="K69" s="0" t="n">
        <f aca="false">VALUE(LEFT(VALUE(MOD($A69,10)), 1))</f>
        <v>9</v>
      </c>
      <c r="L69" s="0" t="n">
        <f aca="false">SUM(C69:K69)</f>
        <v>45</v>
      </c>
      <c r="N69" s="0" t="n">
        <f aca="false">IF(D69 &lt; C69, IF(E69 &lt; D69, IF(F69 &lt; E69, IF(G69 &lt; F69, IF(H69 &lt; G69, IF (I69 &lt; H69, IF (J69 &lt; I69, jezeli (K69&lt;J69, 9, 8),7),6),5),4),3),2),1)</f>
        <v>3</v>
      </c>
    </row>
    <row r="70" customFormat="false" ht="12.8" hidden="false" customHeight="false" outlineLevel="0" collapsed="false">
      <c r="A70" s="0" t="n">
        <v>853033755</v>
      </c>
      <c r="B70" s="0" t="s">
        <v>4</v>
      </c>
      <c r="C70" s="0" t="n">
        <f aca="false">VALUE(LEFT(VALUE(MOD($A70,1000000000)), 1))</f>
        <v>8</v>
      </c>
      <c r="D70" s="0" t="n">
        <f aca="false">VALUE(LEFT(VALUE(MOD($A70,100000000)), 1))</f>
        <v>5</v>
      </c>
      <c r="E70" s="0" t="n">
        <f aca="false">VALUE(LEFT(VALUE(MOD($A70,10000000)), 1))</f>
        <v>3</v>
      </c>
      <c r="F70" s="0" t="n">
        <f aca="false">VALUE(LEFT(VALUE(MOD($A70,1000000)), 1))</f>
        <v>3</v>
      </c>
      <c r="G70" s="0" t="n">
        <f aca="false">VALUE(LEFT(VALUE(MOD($A70,100000)), 1))</f>
        <v>3</v>
      </c>
      <c r="H70" s="0" t="n">
        <f aca="false">VALUE(LEFT(VALUE(MOD($A70,10000)), 1))</f>
        <v>3</v>
      </c>
      <c r="I70" s="0" t="n">
        <f aca="false">VALUE(LEFT(VALUE(MOD($A70,1000)), 1))</f>
        <v>7</v>
      </c>
      <c r="J70" s="0" t="n">
        <f aca="false">VALUE(LEFT(VALUE(MOD($A70,100)), 1))</f>
        <v>5</v>
      </c>
      <c r="K70" s="0" t="n">
        <f aca="false">VALUE(LEFT(VALUE(MOD($A70,10)), 1))</f>
        <v>5</v>
      </c>
      <c r="L70" s="0" t="n">
        <f aca="false">SUM(C70:K70)</f>
        <v>42</v>
      </c>
      <c r="N70" s="0" t="n">
        <f aca="false">IF(D70 &lt; C70, IF(E70 &lt; D70, IF(F70 &lt; E70, IF(G70 &lt; F70, IF(H70 &lt; G70, IF (I70 &lt; H70, IF (J70 &lt; I70, jezeli (K70&lt;J70, 9, 8),7),6),5),4),3),2),1)</f>
        <v>3</v>
      </c>
    </row>
    <row r="71" customFormat="false" ht="12.8" hidden="false" customHeight="false" outlineLevel="0" collapsed="false">
      <c r="A71" s="0" t="n">
        <v>851853593</v>
      </c>
      <c r="B71" s="0" t="s">
        <v>4</v>
      </c>
      <c r="C71" s="0" t="n">
        <f aca="false">VALUE(LEFT(VALUE(MOD($A71,1000000000)), 1))</f>
        <v>8</v>
      </c>
      <c r="D71" s="0" t="n">
        <f aca="false">VALUE(LEFT(VALUE(MOD($A71,100000000)), 1))</f>
        <v>5</v>
      </c>
      <c r="E71" s="0" t="n">
        <f aca="false">VALUE(LEFT(VALUE(MOD($A71,10000000)), 1))</f>
        <v>1</v>
      </c>
      <c r="F71" s="0" t="n">
        <f aca="false">VALUE(LEFT(VALUE(MOD($A71,1000000)), 1))</f>
        <v>8</v>
      </c>
      <c r="G71" s="0" t="n">
        <f aca="false">VALUE(LEFT(VALUE(MOD($A71,100000)), 1))</f>
        <v>5</v>
      </c>
      <c r="H71" s="0" t="n">
        <f aca="false">VALUE(LEFT(VALUE(MOD($A71,10000)), 1))</f>
        <v>3</v>
      </c>
      <c r="I71" s="0" t="n">
        <f aca="false">VALUE(LEFT(VALUE(MOD($A71,1000)), 1))</f>
        <v>5</v>
      </c>
      <c r="J71" s="0" t="n">
        <f aca="false">VALUE(LEFT(VALUE(MOD($A71,100)), 1))</f>
        <v>9</v>
      </c>
      <c r="K71" s="0" t="n">
        <f aca="false">VALUE(LEFT(VALUE(MOD($A71,10)), 1))</f>
        <v>3</v>
      </c>
      <c r="L71" s="0" t="n">
        <f aca="false">SUM(C71:K71)</f>
        <v>47</v>
      </c>
      <c r="N71" s="0" t="n">
        <f aca="false">IF(D71 &lt; C71, IF(E71 &lt; D71, IF(F71 &lt; E71, IF(G71 &lt; F71, IF(H71 &lt; G71, IF (I71 &lt; H71, IF (J71 &lt; I71, jezeli (K71&lt;J71, 9, 8),7),6),5),4),3),2),1)</f>
        <v>3</v>
      </c>
    </row>
    <row r="72" customFormat="false" ht="12.8" hidden="false" customHeight="false" outlineLevel="0" collapsed="false">
      <c r="A72" s="0" t="n">
        <v>851577515</v>
      </c>
      <c r="B72" s="0" t="s">
        <v>4</v>
      </c>
      <c r="C72" s="0" t="n">
        <f aca="false">VALUE(LEFT(VALUE(MOD($A72,1000000000)), 1))</f>
        <v>8</v>
      </c>
      <c r="D72" s="0" t="n">
        <f aca="false">VALUE(LEFT(VALUE(MOD($A72,100000000)), 1))</f>
        <v>5</v>
      </c>
      <c r="E72" s="0" t="n">
        <f aca="false">VALUE(LEFT(VALUE(MOD($A72,10000000)), 1))</f>
        <v>1</v>
      </c>
      <c r="F72" s="0" t="n">
        <f aca="false">VALUE(LEFT(VALUE(MOD($A72,1000000)), 1))</f>
        <v>5</v>
      </c>
      <c r="G72" s="0" t="n">
        <f aca="false">VALUE(LEFT(VALUE(MOD($A72,100000)), 1))</f>
        <v>7</v>
      </c>
      <c r="H72" s="0" t="n">
        <f aca="false">VALUE(LEFT(VALUE(MOD($A72,10000)), 1))</f>
        <v>7</v>
      </c>
      <c r="I72" s="0" t="n">
        <f aca="false">VALUE(LEFT(VALUE(MOD($A72,1000)), 1))</f>
        <v>5</v>
      </c>
      <c r="J72" s="0" t="n">
        <f aca="false">VALUE(LEFT(VALUE(MOD($A72,100)), 1))</f>
        <v>1</v>
      </c>
      <c r="K72" s="0" t="n">
        <f aca="false">VALUE(LEFT(VALUE(MOD($A72,10)), 1))</f>
        <v>5</v>
      </c>
      <c r="L72" s="0" t="n">
        <f aca="false">SUM(C72:K72)</f>
        <v>44</v>
      </c>
      <c r="N72" s="0" t="n">
        <f aca="false">IF(D72 &lt; C72, IF(E72 &lt; D72, IF(F72 &lt; E72, IF(G72 &lt; F72, IF(H72 &lt; G72, IF (I72 &lt; H72, IF (J72 &lt; I72, jezeli (K72&lt;J72, 9, 8),7),6),5),4),3),2),1)</f>
        <v>3</v>
      </c>
    </row>
    <row r="73" customFormat="false" ht="12.8" hidden="false" customHeight="false" outlineLevel="0" collapsed="false">
      <c r="A73" s="0" t="n">
        <v>851233593</v>
      </c>
      <c r="B73" s="0" t="s">
        <v>5</v>
      </c>
      <c r="C73" s="0" t="n">
        <f aca="false">VALUE(LEFT(VALUE(MOD($A73,1000000000)), 1))</f>
        <v>8</v>
      </c>
      <c r="D73" s="0" t="n">
        <f aca="false">VALUE(LEFT(VALUE(MOD($A73,100000000)), 1))</f>
        <v>5</v>
      </c>
      <c r="E73" s="0" t="n">
        <f aca="false">VALUE(LEFT(VALUE(MOD($A73,10000000)), 1))</f>
        <v>1</v>
      </c>
      <c r="F73" s="0" t="n">
        <f aca="false">VALUE(LEFT(VALUE(MOD($A73,1000000)), 1))</f>
        <v>2</v>
      </c>
      <c r="G73" s="0" t="n">
        <f aca="false">VALUE(LEFT(VALUE(MOD($A73,100000)), 1))</f>
        <v>3</v>
      </c>
      <c r="H73" s="0" t="n">
        <f aca="false">VALUE(LEFT(VALUE(MOD($A73,10000)), 1))</f>
        <v>3</v>
      </c>
      <c r="I73" s="0" t="n">
        <f aca="false">VALUE(LEFT(VALUE(MOD($A73,1000)), 1))</f>
        <v>5</v>
      </c>
      <c r="J73" s="0" t="n">
        <f aca="false">VALUE(LEFT(VALUE(MOD($A73,100)), 1))</f>
        <v>9</v>
      </c>
      <c r="K73" s="0" t="n">
        <f aca="false">VALUE(LEFT(VALUE(MOD($A73,10)), 1))</f>
        <v>3</v>
      </c>
      <c r="L73" s="0" t="n">
        <f aca="false">SUM(C73:K73)</f>
        <v>39</v>
      </c>
      <c r="N73" s="0" t="n">
        <f aca="false">IF(D73 &lt; C73, IF(E73 &lt; D73, IF(F73 &lt; E73, IF(G73 &lt; F73, IF(H73 &lt; G73, IF (I73 &lt; H73, IF (J73 &lt; I73, jezeli (K73&lt;J73, 9, 8),7),6),5),4),3),2),1)</f>
        <v>3</v>
      </c>
    </row>
    <row r="74" customFormat="false" ht="12.8" hidden="false" customHeight="false" outlineLevel="0" collapsed="false">
      <c r="A74" s="0" t="n">
        <v>851222455</v>
      </c>
      <c r="B74" s="0" t="s">
        <v>4</v>
      </c>
      <c r="C74" s="0" t="n">
        <f aca="false">VALUE(LEFT(VALUE(MOD($A74,1000000000)), 1))</f>
        <v>8</v>
      </c>
      <c r="D74" s="0" t="n">
        <f aca="false">VALUE(LEFT(VALUE(MOD($A74,100000000)), 1))</f>
        <v>5</v>
      </c>
      <c r="E74" s="0" t="n">
        <f aca="false">VALUE(LEFT(VALUE(MOD($A74,10000000)), 1))</f>
        <v>1</v>
      </c>
      <c r="F74" s="0" t="n">
        <f aca="false">VALUE(LEFT(VALUE(MOD($A74,1000000)), 1))</f>
        <v>2</v>
      </c>
      <c r="G74" s="0" t="n">
        <f aca="false">VALUE(LEFT(VALUE(MOD($A74,100000)), 1))</f>
        <v>2</v>
      </c>
      <c r="H74" s="0" t="n">
        <f aca="false">VALUE(LEFT(VALUE(MOD($A74,10000)), 1))</f>
        <v>2</v>
      </c>
      <c r="I74" s="0" t="n">
        <f aca="false">VALUE(LEFT(VALUE(MOD($A74,1000)), 1))</f>
        <v>4</v>
      </c>
      <c r="J74" s="0" t="n">
        <f aca="false">VALUE(LEFT(VALUE(MOD($A74,100)), 1))</f>
        <v>5</v>
      </c>
      <c r="K74" s="0" t="n">
        <f aca="false">VALUE(LEFT(VALUE(MOD($A74,10)), 1))</f>
        <v>5</v>
      </c>
      <c r="L74" s="0" t="n">
        <f aca="false">SUM(C74:K74)</f>
        <v>34</v>
      </c>
      <c r="N74" s="0" t="n">
        <f aca="false">IF(D74 &lt; C74, IF(E74 &lt; D74, IF(F74 &lt; E74, IF(G74 &lt; F74, IF(H74 &lt; G74, IF (I74 &lt; H74, IF (J74 &lt; I74, jezeli (K74&lt;J74, 9, 8),7),6),5),4),3),2),1)</f>
        <v>3</v>
      </c>
    </row>
    <row r="75" customFormat="false" ht="12.8" hidden="false" customHeight="false" outlineLevel="0" collapsed="false">
      <c r="A75" s="0" t="n">
        <v>851107400</v>
      </c>
      <c r="B75" s="0" t="s">
        <v>5</v>
      </c>
      <c r="C75" s="0" t="n">
        <f aca="false">VALUE(LEFT(VALUE(MOD($A75,1000000000)), 1))</f>
        <v>8</v>
      </c>
      <c r="D75" s="0" t="n">
        <f aca="false">VALUE(LEFT(VALUE(MOD($A75,100000000)), 1))</f>
        <v>5</v>
      </c>
      <c r="E75" s="0" t="n">
        <f aca="false">VALUE(LEFT(VALUE(MOD($A75,10000000)), 1))</f>
        <v>1</v>
      </c>
      <c r="F75" s="0" t="n">
        <f aca="false">VALUE(LEFT(VALUE(MOD($A75,1000000)), 1))</f>
        <v>1</v>
      </c>
      <c r="G75" s="0" t="n">
        <f aca="false">VALUE(LEFT(VALUE(MOD($A75,100000)), 1))</f>
        <v>7</v>
      </c>
      <c r="H75" s="0" t="n">
        <f aca="false">VALUE(LEFT(VALUE(MOD($A75,10000)), 1))</f>
        <v>7</v>
      </c>
      <c r="I75" s="0" t="n">
        <f aca="false">VALUE(LEFT(VALUE(MOD($A75,1000)), 1))</f>
        <v>4</v>
      </c>
      <c r="J75" s="0" t="n">
        <f aca="false">VALUE(LEFT(VALUE(MOD($A75,100)), 1))</f>
        <v>0</v>
      </c>
      <c r="K75" s="0" t="n">
        <f aca="false">VALUE(LEFT(VALUE(MOD($A75,10)), 1))</f>
        <v>0</v>
      </c>
      <c r="L75" s="0" t="n">
        <f aca="false">SUM(C75:K75)</f>
        <v>33</v>
      </c>
      <c r="N75" s="0" t="n">
        <f aca="false">IF(D75 &lt; C75, IF(E75 &lt; D75, IF(F75 &lt; E75, IF(G75 &lt; F75, IF(H75 &lt; G75, IF (I75 &lt; H75, IF (J75 &lt; I75, jezeli (K75&lt;J75, 9, 8),7),6),5),4),3),2),1)</f>
        <v>3</v>
      </c>
    </row>
    <row r="76" customFormat="false" ht="12.8" hidden="false" customHeight="false" outlineLevel="0" collapsed="false">
      <c r="A76" s="0" t="n">
        <v>850272981</v>
      </c>
      <c r="B76" s="0" t="s">
        <v>4</v>
      </c>
      <c r="C76" s="0" t="n">
        <f aca="false">VALUE(LEFT(VALUE(MOD($A76,1000000000)), 1))</f>
        <v>8</v>
      </c>
      <c r="D76" s="0" t="n">
        <f aca="false">VALUE(LEFT(VALUE(MOD($A76,100000000)), 1))</f>
        <v>5</v>
      </c>
      <c r="E76" s="0" t="n">
        <f aca="false">VALUE(LEFT(VALUE(MOD($A76,10000000)), 1))</f>
        <v>2</v>
      </c>
      <c r="F76" s="0" t="n">
        <f aca="false">VALUE(LEFT(VALUE(MOD($A76,1000000)), 1))</f>
        <v>2</v>
      </c>
      <c r="G76" s="0" t="n">
        <f aca="false">VALUE(LEFT(VALUE(MOD($A76,100000)), 1))</f>
        <v>7</v>
      </c>
      <c r="H76" s="0" t="n">
        <f aca="false">VALUE(LEFT(VALUE(MOD($A76,10000)), 1))</f>
        <v>2</v>
      </c>
      <c r="I76" s="0" t="n">
        <f aca="false">VALUE(LEFT(VALUE(MOD($A76,1000)), 1))</f>
        <v>9</v>
      </c>
      <c r="J76" s="0" t="n">
        <f aca="false">VALUE(LEFT(VALUE(MOD($A76,100)), 1))</f>
        <v>8</v>
      </c>
      <c r="K76" s="0" t="n">
        <f aca="false">VALUE(LEFT(VALUE(MOD($A76,10)), 1))</f>
        <v>1</v>
      </c>
      <c r="L76" s="0" t="n">
        <f aca="false">SUM(C76:K76)</f>
        <v>44</v>
      </c>
      <c r="N76" s="0" t="n">
        <f aca="false">IF(D76 &lt; C76, IF(E76 &lt; D76, IF(F76 &lt; E76, IF(G76 &lt; F76, IF(H76 &lt; G76, IF (I76 &lt; H76, IF (J76 &lt; I76, jezeli (K76&lt;J76, 9, 8),7),6),5),4),3),2),1)</f>
        <v>3</v>
      </c>
    </row>
    <row r="77" customFormat="false" ht="12.8" hidden="false" customHeight="false" outlineLevel="0" collapsed="false">
      <c r="A77" s="0" t="n">
        <v>850230966</v>
      </c>
      <c r="B77" s="0" t="s">
        <v>4</v>
      </c>
      <c r="C77" s="0" t="n">
        <f aca="false">VALUE(LEFT(VALUE(MOD($A77,1000000000)), 1))</f>
        <v>8</v>
      </c>
      <c r="D77" s="0" t="n">
        <f aca="false">VALUE(LEFT(VALUE(MOD($A77,100000000)), 1))</f>
        <v>5</v>
      </c>
      <c r="E77" s="0" t="n">
        <f aca="false">VALUE(LEFT(VALUE(MOD($A77,10000000)), 1))</f>
        <v>2</v>
      </c>
      <c r="F77" s="0" t="n">
        <f aca="false">VALUE(LEFT(VALUE(MOD($A77,1000000)), 1))</f>
        <v>2</v>
      </c>
      <c r="G77" s="0" t="n">
        <f aca="false">VALUE(LEFT(VALUE(MOD($A77,100000)), 1))</f>
        <v>3</v>
      </c>
      <c r="H77" s="0" t="n">
        <f aca="false">VALUE(LEFT(VALUE(MOD($A77,10000)), 1))</f>
        <v>9</v>
      </c>
      <c r="I77" s="0" t="n">
        <f aca="false">VALUE(LEFT(VALUE(MOD($A77,1000)), 1))</f>
        <v>9</v>
      </c>
      <c r="J77" s="0" t="n">
        <f aca="false">VALUE(LEFT(VALUE(MOD($A77,100)), 1))</f>
        <v>6</v>
      </c>
      <c r="K77" s="0" t="n">
        <f aca="false">VALUE(LEFT(VALUE(MOD($A77,10)), 1))</f>
        <v>6</v>
      </c>
      <c r="L77" s="0" t="n">
        <f aca="false">SUM(C77:K77)</f>
        <v>50</v>
      </c>
      <c r="N77" s="0" t="n">
        <f aca="false">IF(D77 &lt; C77, IF(E77 &lt; D77, IF(F77 &lt; E77, IF(G77 &lt; F77, IF(H77 &lt; G77, IF (I77 &lt; H77, IF (J77 &lt; I77, jezeli (K77&lt;J77, 9, 8),7),6),5),4),3),2),1)</f>
        <v>3</v>
      </c>
    </row>
    <row r="78" customFormat="false" ht="12.8" hidden="false" customHeight="false" outlineLevel="0" collapsed="false">
      <c r="A78" s="0" t="n">
        <v>850230966</v>
      </c>
      <c r="B78" s="0" t="s">
        <v>4</v>
      </c>
      <c r="C78" s="0" t="n">
        <f aca="false">VALUE(LEFT(VALUE(MOD($A78,1000000000)), 1))</f>
        <v>8</v>
      </c>
      <c r="D78" s="0" t="n">
        <f aca="false">VALUE(LEFT(VALUE(MOD($A78,100000000)), 1))</f>
        <v>5</v>
      </c>
      <c r="E78" s="0" t="n">
        <f aca="false">VALUE(LEFT(VALUE(MOD($A78,10000000)), 1))</f>
        <v>2</v>
      </c>
      <c r="F78" s="0" t="n">
        <f aca="false">VALUE(LEFT(VALUE(MOD($A78,1000000)), 1))</f>
        <v>2</v>
      </c>
      <c r="G78" s="0" t="n">
        <f aca="false">VALUE(LEFT(VALUE(MOD($A78,100000)), 1))</f>
        <v>3</v>
      </c>
      <c r="H78" s="0" t="n">
        <f aca="false">VALUE(LEFT(VALUE(MOD($A78,10000)), 1))</f>
        <v>9</v>
      </c>
      <c r="I78" s="0" t="n">
        <f aca="false">VALUE(LEFT(VALUE(MOD($A78,1000)), 1))</f>
        <v>9</v>
      </c>
      <c r="J78" s="0" t="n">
        <f aca="false">VALUE(LEFT(VALUE(MOD($A78,100)), 1))</f>
        <v>6</v>
      </c>
      <c r="K78" s="0" t="n">
        <f aca="false">VALUE(LEFT(VALUE(MOD($A78,10)), 1))</f>
        <v>6</v>
      </c>
      <c r="L78" s="0" t="n">
        <f aca="false">SUM(C78:K78)</f>
        <v>50</v>
      </c>
      <c r="N78" s="0" t="n">
        <f aca="false">IF(D78 &lt; C78, IF(E78 &lt; D78, IF(F78 &lt; E78, IF(G78 &lt; F78, IF(H78 &lt; G78, IF (I78 &lt; H78, IF (J78 &lt; I78, jezeli (K78&lt;J78, 9, 8),7),6),5),4),3),2),1)</f>
        <v>3</v>
      </c>
    </row>
    <row r="79" customFormat="false" ht="12.8" hidden="false" customHeight="false" outlineLevel="0" collapsed="false">
      <c r="A79" s="0" t="n">
        <v>850194138</v>
      </c>
      <c r="B79" s="0" t="s">
        <v>4</v>
      </c>
      <c r="C79" s="0" t="n">
        <f aca="false">VALUE(LEFT(VALUE(MOD($A79,1000000000)), 1))</f>
        <v>8</v>
      </c>
      <c r="D79" s="0" t="n">
        <f aca="false">VALUE(LEFT(VALUE(MOD($A79,100000000)), 1))</f>
        <v>5</v>
      </c>
      <c r="E79" s="0" t="n">
        <f aca="false">VALUE(LEFT(VALUE(MOD($A79,10000000)), 1))</f>
        <v>1</v>
      </c>
      <c r="F79" s="0" t="n">
        <f aca="false">VALUE(LEFT(VALUE(MOD($A79,1000000)), 1))</f>
        <v>1</v>
      </c>
      <c r="G79" s="0" t="n">
        <f aca="false">VALUE(LEFT(VALUE(MOD($A79,100000)), 1))</f>
        <v>9</v>
      </c>
      <c r="H79" s="0" t="n">
        <f aca="false">VALUE(LEFT(VALUE(MOD($A79,10000)), 1))</f>
        <v>4</v>
      </c>
      <c r="I79" s="0" t="n">
        <f aca="false">VALUE(LEFT(VALUE(MOD($A79,1000)), 1))</f>
        <v>1</v>
      </c>
      <c r="J79" s="0" t="n">
        <f aca="false">VALUE(LEFT(VALUE(MOD($A79,100)), 1))</f>
        <v>3</v>
      </c>
      <c r="K79" s="0" t="n">
        <f aca="false">VALUE(LEFT(VALUE(MOD($A79,10)), 1))</f>
        <v>8</v>
      </c>
      <c r="L79" s="0" t="n">
        <f aca="false">SUM(C79:K79)</f>
        <v>40</v>
      </c>
      <c r="N79" s="0" t="n">
        <f aca="false">IF(D79 &lt; C79, IF(E79 &lt; D79, IF(F79 &lt; E79, IF(G79 &lt; F79, IF(H79 &lt; G79, IF (I79 &lt; H79, IF (J79 &lt; I79, jezeli (K79&lt;J79, 9, 8),7),6),5),4),3),2),1)</f>
        <v>3</v>
      </c>
    </row>
    <row r="80" customFormat="false" ht="12.8" hidden="false" customHeight="false" outlineLevel="0" collapsed="false">
      <c r="A80" s="0" t="n">
        <v>842528637</v>
      </c>
      <c r="B80" s="0" t="s">
        <v>4</v>
      </c>
      <c r="C80" s="0" t="n">
        <f aca="false">VALUE(LEFT(VALUE(MOD($A80,1000000000)), 1))</f>
        <v>8</v>
      </c>
      <c r="D80" s="0" t="n">
        <f aca="false">VALUE(LEFT(VALUE(MOD($A80,100000000)), 1))</f>
        <v>4</v>
      </c>
      <c r="E80" s="0" t="n">
        <f aca="false">VALUE(LEFT(VALUE(MOD($A80,10000000)), 1))</f>
        <v>2</v>
      </c>
      <c r="F80" s="0" t="n">
        <f aca="false">VALUE(LEFT(VALUE(MOD($A80,1000000)), 1))</f>
        <v>5</v>
      </c>
      <c r="G80" s="0" t="n">
        <f aca="false">VALUE(LEFT(VALUE(MOD($A80,100000)), 1))</f>
        <v>2</v>
      </c>
      <c r="H80" s="0" t="n">
        <f aca="false">VALUE(LEFT(VALUE(MOD($A80,10000)), 1))</f>
        <v>8</v>
      </c>
      <c r="I80" s="0" t="n">
        <f aca="false">VALUE(LEFT(VALUE(MOD($A80,1000)), 1))</f>
        <v>6</v>
      </c>
      <c r="J80" s="0" t="n">
        <f aca="false">VALUE(LEFT(VALUE(MOD($A80,100)), 1))</f>
        <v>3</v>
      </c>
      <c r="K80" s="0" t="n">
        <f aca="false">VALUE(LEFT(VALUE(MOD($A80,10)), 1))</f>
        <v>7</v>
      </c>
      <c r="L80" s="0" t="n">
        <f aca="false">SUM(C80:K80)</f>
        <v>45</v>
      </c>
      <c r="N80" s="0" t="n">
        <f aca="false">IF(D80 &lt; C80, IF(E80 &lt; D80, IF(F80 &lt; E80, IF(G80 &lt; F80, IF(H80 &lt; G80, IF (I80 &lt; H80, IF (J80 &lt; I80, jezeli (K80&lt;J80, 9, 8),7),6),5),4),3),2),1)</f>
        <v>3</v>
      </c>
    </row>
    <row r="81" customFormat="false" ht="12.8" hidden="false" customHeight="false" outlineLevel="0" collapsed="false">
      <c r="A81" s="0" t="n">
        <v>842259763</v>
      </c>
      <c r="B81" s="0" t="s">
        <v>4</v>
      </c>
      <c r="C81" s="0" t="n">
        <f aca="false">VALUE(LEFT(VALUE(MOD($A81,1000000000)), 1))</f>
        <v>8</v>
      </c>
      <c r="D81" s="0" t="n">
        <f aca="false">VALUE(LEFT(VALUE(MOD($A81,100000000)), 1))</f>
        <v>4</v>
      </c>
      <c r="E81" s="0" t="n">
        <f aca="false">VALUE(LEFT(VALUE(MOD($A81,10000000)), 1))</f>
        <v>2</v>
      </c>
      <c r="F81" s="0" t="n">
        <f aca="false">VALUE(LEFT(VALUE(MOD($A81,1000000)), 1))</f>
        <v>2</v>
      </c>
      <c r="G81" s="0" t="n">
        <f aca="false">VALUE(LEFT(VALUE(MOD($A81,100000)), 1))</f>
        <v>5</v>
      </c>
      <c r="H81" s="0" t="n">
        <f aca="false">VALUE(LEFT(VALUE(MOD($A81,10000)), 1))</f>
        <v>9</v>
      </c>
      <c r="I81" s="0" t="n">
        <f aca="false">VALUE(LEFT(VALUE(MOD($A81,1000)), 1))</f>
        <v>7</v>
      </c>
      <c r="J81" s="0" t="n">
        <f aca="false">VALUE(LEFT(VALUE(MOD($A81,100)), 1))</f>
        <v>6</v>
      </c>
      <c r="K81" s="0" t="n">
        <f aca="false">VALUE(LEFT(VALUE(MOD($A81,10)), 1))</f>
        <v>3</v>
      </c>
      <c r="L81" s="0" t="n">
        <f aca="false">SUM(C81:K81)</f>
        <v>46</v>
      </c>
      <c r="N81" s="0" t="n">
        <f aca="false">IF(D81 &lt; C81, IF(E81 &lt; D81, IF(F81 &lt; E81, IF(G81 &lt; F81, IF(H81 &lt; G81, IF (I81 &lt; H81, IF (J81 &lt; I81, jezeli (K81&lt;J81, 9, 8),7),6),5),4),3),2),1)</f>
        <v>3</v>
      </c>
    </row>
    <row r="82" customFormat="false" ht="12.8" hidden="false" customHeight="false" outlineLevel="0" collapsed="false">
      <c r="A82" s="0" t="n">
        <v>842006324</v>
      </c>
      <c r="B82" s="0" t="s">
        <v>5</v>
      </c>
      <c r="C82" s="0" t="n">
        <f aca="false">VALUE(LEFT(VALUE(MOD($A82,1000000000)), 1))</f>
        <v>8</v>
      </c>
      <c r="D82" s="0" t="n">
        <f aca="false">VALUE(LEFT(VALUE(MOD($A82,100000000)), 1))</f>
        <v>4</v>
      </c>
      <c r="E82" s="0" t="n">
        <f aca="false">VALUE(LEFT(VALUE(MOD($A82,10000000)), 1))</f>
        <v>2</v>
      </c>
      <c r="F82" s="0" t="n">
        <f aca="false">VALUE(LEFT(VALUE(MOD($A82,1000000)), 1))</f>
        <v>6</v>
      </c>
      <c r="G82" s="0" t="n">
        <f aca="false">VALUE(LEFT(VALUE(MOD($A82,100000)), 1))</f>
        <v>6</v>
      </c>
      <c r="H82" s="0" t="n">
        <f aca="false">VALUE(LEFT(VALUE(MOD($A82,10000)), 1))</f>
        <v>6</v>
      </c>
      <c r="I82" s="0" t="n">
        <f aca="false">VALUE(LEFT(VALUE(MOD($A82,1000)), 1))</f>
        <v>3</v>
      </c>
      <c r="J82" s="0" t="n">
        <f aca="false">VALUE(LEFT(VALUE(MOD($A82,100)), 1))</f>
        <v>2</v>
      </c>
      <c r="K82" s="0" t="n">
        <f aca="false">VALUE(LEFT(VALUE(MOD($A82,10)), 1))</f>
        <v>4</v>
      </c>
      <c r="L82" s="0" t="n">
        <f aca="false">SUM(C82:K82)</f>
        <v>41</v>
      </c>
      <c r="N82" s="0" t="n">
        <f aca="false">IF(D82 &lt; C82, IF(E82 &lt; D82, IF(F82 &lt; E82, IF(G82 &lt; F82, IF(H82 &lt; G82, IF (I82 &lt; H82, IF (J82 &lt; I82, jezeli (K82&lt;J82, 9, 8),7),6),5),4),3),2),1)</f>
        <v>3</v>
      </c>
    </row>
    <row r="83" customFormat="false" ht="12.8" hidden="false" customHeight="false" outlineLevel="0" collapsed="false">
      <c r="A83" s="0" t="n">
        <v>841383886</v>
      </c>
      <c r="B83" s="0" t="s">
        <v>5</v>
      </c>
      <c r="C83" s="0" t="n">
        <f aca="false">VALUE(LEFT(VALUE(MOD($A83,1000000000)), 1))</f>
        <v>8</v>
      </c>
      <c r="D83" s="0" t="n">
        <f aca="false">VALUE(LEFT(VALUE(MOD($A83,100000000)), 1))</f>
        <v>4</v>
      </c>
      <c r="E83" s="0" t="n">
        <f aca="false">VALUE(LEFT(VALUE(MOD($A83,10000000)), 1))</f>
        <v>1</v>
      </c>
      <c r="F83" s="0" t="n">
        <f aca="false">VALUE(LEFT(VALUE(MOD($A83,1000000)), 1))</f>
        <v>3</v>
      </c>
      <c r="G83" s="0" t="n">
        <f aca="false">VALUE(LEFT(VALUE(MOD($A83,100000)), 1))</f>
        <v>8</v>
      </c>
      <c r="H83" s="0" t="n">
        <f aca="false">VALUE(LEFT(VALUE(MOD($A83,10000)), 1))</f>
        <v>3</v>
      </c>
      <c r="I83" s="0" t="n">
        <f aca="false">VALUE(LEFT(VALUE(MOD($A83,1000)), 1))</f>
        <v>8</v>
      </c>
      <c r="J83" s="0" t="n">
        <f aca="false">VALUE(LEFT(VALUE(MOD($A83,100)), 1))</f>
        <v>8</v>
      </c>
      <c r="K83" s="0" t="n">
        <f aca="false">VALUE(LEFT(VALUE(MOD($A83,10)), 1))</f>
        <v>6</v>
      </c>
      <c r="L83" s="0" t="n">
        <f aca="false">SUM(C83:K83)</f>
        <v>49</v>
      </c>
      <c r="N83" s="0" t="n">
        <f aca="false">IF(D83 &lt; C83, IF(E83 &lt; D83, IF(F83 &lt; E83, IF(G83 &lt; F83, IF(H83 &lt; G83, IF (I83 &lt; H83, IF (J83 &lt; I83, jezeli (K83&lt;J83, 9, 8),7),6),5),4),3),2),1)</f>
        <v>3</v>
      </c>
    </row>
    <row r="84" customFormat="false" ht="12.8" hidden="false" customHeight="false" outlineLevel="0" collapsed="false">
      <c r="A84" s="0" t="n">
        <v>841105789</v>
      </c>
      <c r="B84" s="0" t="s">
        <v>4</v>
      </c>
      <c r="C84" s="0" t="n">
        <f aca="false">VALUE(LEFT(VALUE(MOD($A84,1000000000)), 1))</f>
        <v>8</v>
      </c>
      <c r="D84" s="0" t="n">
        <f aca="false">VALUE(LEFT(VALUE(MOD($A84,100000000)), 1))</f>
        <v>4</v>
      </c>
      <c r="E84" s="0" t="n">
        <f aca="false">VALUE(LEFT(VALUE(MOD($A84,10000000)), 1))</f>
        <v>1</v>
      </c>
      <c r="F84" s="0" t="n">
        <f aca="false">VALUE(LEFT(VALUE(MOD($A84,1000000)), 1))</f>
        <v>1</v>
      </c>
      <c r="G84" s="0" t="n">
        <f aca="false">VALUE(LEFT(VALUE(MOD($A84,100000)), 1))</f>
        <v>5</v>
      </c>
      <c r="H84" s="0" t="n">
        <f aca="false">VALUE(LEFT(VALUE(MOD($A84,10000)), 1))</f>
        <v>5</v>
      </c>
      <c r="I84" s="0" t="n">
        <f aca="false">VALUE(LEFT(VALUE(MOD($A84,1000)), 1))</f>
        <v>7</v>
      </c>
      <c r="J84" s="0" t="n">
        <f aca="false">VALUE(LEFT(VALUE(MOD($A84,100)), 1))</f>
        <v>8</v>
      </c>
      <c r="K84" s="0" t="n">
        <f aca="false">VALUE(LEFT(VALUE(MOD($A84,10)), 1))</f>
        <v>9</v>
      </c>
      <c r="L84" s="0" t="n">
        <f aca="false">SUM(C84:K84)</f>
        <v>48</v>
      </c>
      <c r="N84" s="0" t="n">
        <f aca="false">IF(D84 &lt; C84, IF(E84 &lt; D84, IF(F84 &lt; E84, IF(G84 &lt; F84, IF(H84 &lt; G84, IF (I84 &lt; H84, IF (J84 &lt; I84, jezeli (K84&lt;J84, 9, 8),7),6),5),4),3),2),1)</f>
        <v>3</v>
      </c>
    </row>
    <row r="85" customFormat="false" ht="12.8" hidden="false" customHeight="false" outlineLevel="0" collapsed="false">
      <c r="A85" s="0" t="n">
        <v>832695931</v>
      </c>
      <c r="B85" s="0" t="s">
        <v>5</v>
      </c>
      <c r="C85" s="0" t="n">
        <f aca="false">VALUE(LEFT(VALUE(MOD($A85,1000000000)), 1))</f>
        <v>8</v>
      </c>
      <c r="D85" s="0" t="n">
        <f aca="false">VALUE(LEFT(VALUE(MOD($A85,100000000)), 1))</f>
        <v>3</v>
      </c>
      <c r="E85" s="0" t="n">
        <f aca="false">VALUE(LEFT(VALUE(MOD($A85,10000000)), 1))</f>
        <v>2</v>
      </c>
      <c r="F85" s="0" t="n">
        <f aca="false">VALUE(LEFT(VALUE(MOD($A85,1000000)), 1))</f>
        <v>6</v>
      </c>
      <c r="G85" s="0" t="n">
        <f aca="false">VALUE(LEFT(VALUE(MOD($A85,100000)), 1))</f>
        <v>9</v>
      </c>
      <c r="H85" s="0" t="n">
        <f aca="false">VALUE(LEFT(VALUE(MOD($A85,10000)), 1))</f>
        <v>5</v>
      </c>
      <c r="I85" s="0" t="n">
        <f aca="false">VALUE(LEFT(VALUE(MOD($A85,1000)), 1))</f>
        <v>9</v>
      </c>
      <c r="J85" s="0" t="n">
        <f aca="false">VALUE(LEFT(VALUE(MOD($A85,100)), 1))</f>
        <v>3</v>
      </c>
      <c r="K85" s="0" t="n">
        <f aca="false">VALUE(LEFT(VALUE(MOD($A85,10)), 1))</f>
        <v>1</v>
      </c>
      <c r="L85" s="0" t="n">
        <f aca="false">SUM(C85:K85)</f>
        <v>46</v>
      </c>
      <c r="N85" s="0" t="n">
        <f aca="false">IF(D85 &lt; C85, IF(E85 &lt; D85, IF(F85 &lt; E85, IF(G85 &lt; F85, IF(H85 &lt; G85, IF (I85 &lt; H85, IF (J85 &lt; I85, jezeli (K85&lt;J85, 9, 8),7),6),5),4),3),2),1)</f>
        <v>3</v>
      </c>
    </row>
    <row r="86" customFormat="false" ht="12.8" hidden="false" customHeight="false" outlineLevel="0" collapsed="false">
      <c r="A86" s="0" t="n">
        <v>832695931</v>
      </c>
      <c r="B86" s="0" t="s">
        <v>5</v>
      </c>
      <c r="C86" s="0" t="n">
        <f aca="false">VALUE(LEFT(VALUE(MOD($A86,1000000000)), 1))</f>
        <v>8</v>
      </c>
      <c r="D86" s="0" t="n">
        <f aca="false">VALUE(LEFT(VALUE(MOD($A86,100000000)), 1))</f>
        <v>3</v>
      </c>
      <c r="E86" s="0" t="n">
        <f aca="false">VALUE(LEFT(VALUE(MOD($A86,10000000)), 1))</f>
        <v>2</v>
      </c>
      <c r="F86" s="0" t="n">
        <f aca="false">VALUE(LEFT(VALUE(MOD($A86,1000000)), 1))</f>
        <v>6</v>
      </c>
      <c r="G86" s="0" t="n">
        <f aca="false">VALUE(LEFT(VALUE(MOD($A86,100000)), 1))</f>
        <v>9</v>
      </c>
      <c r="H86" s="0" t="n">
        <f aca="false">VALUE(LEFT(VALUE(MOD($A86,10000)), 1))</f>
        <v>5</v>
      </c>
      <c r="I86" s="0" t="n">
        <f aca="false">VALUE(LEFT(VALUE(MOD($A86,1000)), 1))</f>
        <v>9</v>
      </c>
      <c r="J86" s="0" t="n">
        <f aca="false">VALUE(LEFT(VALUE(MOD($A86,100)), 1))</f>
        <v>3</v>
      </c>
      <c r="K86" s="0" t="n">
        <f aca="false">VALUE(LEFT(VALUE(MOD($A86,10)), 1))</f>
        <v>1</v>
      </c>
      <c r="L86" s="0" t="n">
        <f aca="false">SUM(C86:K86)</f>
        <v>46</v>
      </c>
      <c r="N86" s="0" t="n">
        <f aca="false">IF(D86 &lt; C86, IF(E86 &lt; D86, IF(F86 &lt; E86, IF(G86 &lt; F86, IF(H86 &lt; G86, IF (I86 &lt; H86, IF (J86 &lt; I86, jezeli (K86&lt;J86, 9, 8),7),6),5),4),3),2),1)</f>
        <v>3</v>
      </c>
    </row>
    <row r="87" customFormat="false" ht="12.8" hidden="false" customHeight="false" outlineLevel="0" collapsed="false">
      <c r="A87" s="0" t="n">
        <v>832530853</v>
      </c>
      <c r="B87" s="0" t="s">
        <v>5</v>
      </c>
      <c r="C87" s="0" t="n">
        <f aca="false">VALUE(LEFT(VALUE(MOD($A87,1000000000)), 1))</f>
        <v>8</v>
      </c>
      <c r="D87" s="0" t="n">
        <f aca="false">VALUE(LEFT(VALUE(MOD($A87,100000000)), 1))</f>
        <v>3</v>
      </c>
      <c r="E87" s="0" t="n">
        <f aca="false">VALUE(LEFT(VALUE(MOD($A87,10000000)), 1))</f>
        <v>2</v>
      </c>
      <c r="F87" s="0" t="n">
        <f aca="false">VALUE(LEFT(VALUE(MOD($A87,1000000)), 1))</f>
        <v>5</v>
      </c>
      <c r="G87" s="0" t="n">
        <f aca="false">VALUE(LEFT(VALUE(MOD($A87,100000)), 1))</f>
        <v>3</v>
      </c>
      <c r="H87" s="0" t="n">
        <f aca="false">VALUE(LEFT(VALUE(MOD($A87,10000)), 1))</f>
        <v>8</v>
      </c>
      <c r="I87" s="0" t="n">
        <f aca="false">VALUE(LEFT(VALUE(MOD($A87,1000)), 1))</f>
        <v>8</v>
      </c>
      <c r="J87" s="0" t="n">
        <f aca="false">VALUE(LEFT(VALUE(MOD($A87,100)), 1))</f>
        <v>5</v>
      </c>
      <c r="K87" s="0" t="n">
        <f aca="false">VALUE(LEFT(VALUE(MOD($A87,10)), 1))</f>
        <v>3</v>
      </c>
      <c r="L87" s="0" t="n">
        <f aca="false">SUM(C87:K87)</f>
        <v>45</v>
      </c>
      <c r="N87" s="0" t="n">
        <f aca="false">IF(D87 &lt; C87, IF(E87 &lt; D87, IF(F87 &lt; E87, IF(G87 &lt; F87, IF(H87 &lt; G87, IF (I87 &lt; H87, IF (J87 &lt; I87, jezeli (K87&lt;J87, 9, 8),7),6),5),4),3),2),1)</f>
        <v>3</v>
      </c>
    </row>
    <row r="88" customFormat="false" ht="12.8" hidden="false" customHeight="false" outlineLevel="0" collapsed="false">
      <c r="A88" s="0" t="n">
        <v>832457094</v>
      </c>
      <c r="B88" s="0" t="s">
        <v>4</v>
      </c>
      <c r="C88" s="0" t="n">
        <f aca="false">VALUE(LEFT(VALUE(MOD($A88,1000000000)), 1))</f>
        <v>8</v>
      </c>
      <c r="D88" s="0" t="n">
        <f aca="false">VALUE(LEFT(VALUE(MOD($A88,100000000)), 1))</f>
        <v>3</v>
      </c>
      <c r="E88" s="0" t="n">
        <f aca="false">VALUE(LEFT(VALUE(MOD($A88,10000000)), 1))</f>
        <v>2</v>
      </c>
      <c r="F88" s="0" t="n">
        <f aca="false">VALUE(LEFT(VALUE(MOD($A88,1000000)), 1))</f>
        <v>4</v>
      </c>
      <c r="G88" s="0" t="n">
        <f aca="false">VALUE(LEFT(VALUE(MOD($A88,100000)), 1))</f>
        <v>5</v>
      </c>
      <c r="H88" s="0" t="n">
        <f aca="false">VALUE(LEFT(VALUE(MOD($A88,10000)), 1))</f>
        <v>7</v>
      </c>
      <c r="I88" s="0" t="n">
        <f aca="false">VALUE(LEFT(VALUE(MOD($A88,1000)), 1))</f>
        <v>9</v>
      </c>
      <c r="J88" s="0" t="n">
        <f aca="false">VALUE(LEFT(VALUE(MOD($A88,100)), 1))</f>
        <v>9</v>
      </c>
      <c r="K88" s="0" t="n">
        <f aca="false">VALUE(LEFT(VALUE(MOD($A88,10)), 1))</f>
        <v>4</v>
      </c>
      <c r="L88" s="0" t="n">
        <f aca="false">SUM(C88:K88)</f>
        <v>51</v>
      </c>
      <c r="N88" s="0" t="n">
        <f aca="false">IF(D88 &lt; C88, IF(E88 &lt; D88, IF(F88 &lt; E88, IF(G88 &lt; F88, IF(H88 &lt; G88, IF (I88 &lt; H88, IF (J88 &lt; I88, jezeli (K88&lt;J88, 9, 8),7),6),5),4),3),2),1)</f>
        <v>3</v>
      </c>
    </row>
    <row r="89" customFormat="false" ht="12.8" hidden="false" customHeight="false" outlineLevel="0" collapsed="false">
      <c r="A89" s="0" t="n">
        <v>832281396</v>
      </c>
      <c r="B89" s="0" t="s">
        <v>4</v>
      </c>
      <c r="C89" s="0" t="n">
        <f aca="false">VALUE(LEFT(VALUE(MOD($A89,1000000000)), 1))</f>
        <v>8</v>
      </c>
      <c r="D89" s="0" t="n">
        <f aca="false">VALUE(LEFT(VALUE(MOD($A89,100000000)), 1))</f>
        <v>3</v>
      </c>
      <c r="E89" s="0" t="n">
        <f aca="false">VALUE(LEFT(VALUE(MOD($A89,10000000)), 1))</f>
        <v>2</v>
      </c>
      <c r="F89" s="0" t="n">
        <f aca="false">VALUE(LEFT(VALUE(MOD($A89,1000000)), 1))</f>
        <v>2</v>
      </c>
      <c r="G89" s="0" t="n">
        <f aca="false">VALUE(LEFT(VALUE(MOD($A89,100000)), 1))</f>
        <v>8</v>
      </c>
      <c r="H89" s="0" t="n">
        <f aca="false">VALUE(LEFT(VALUE(MOD($A89,10000)), 1))</f>
        <v>1</v>
      </c>
      <c r="I89" s="0" t="n">
        <f aca="false">VALUE(LEFT(VALUE(MOD($A89,1000)), 1))</f>
        <v>3</v>
      </c>
      <c r="J89" s="0" t="n">
        <f aca="false">VALUE(LEFT(VALUE(MOD($A89,100)), 1))</f>
        <v>9</v>
      </c>
      <c r="K89" s="0" t="n">
        <f aca="false">VALUE(LEFT(VALUE(MOD($A89,10)), 1))</f>
        <v>6</v>
      </c>
      <c r="L89" s="0" t="n">
        <f aca="false">SUM(C89:K89)</f>
        <v>42</v>
      </c>
      <c r="N89" s="0" t="n">
        <f aca="false">IF(D89 &lt; C89, IF(E89 &lt; D89, IF(F89 &lt; E89, IF(G89 &lt; F89, IF(H89 &lt; G89, IF (I89 &lt; H89, IF (J89 &lt; I89, jezeli (K89&lt;J89, 9, 8),7),6),5),4),3),2),1)</f>
        <v>3</v>
      </c>
    </row>
    <row r="90" customFormat="false" ht="12.8" hidden="false" customHeight="false" outlineLevel="0" collapsed="false">
      <c r="A90" s="0" t="n">
        <v>831635123</v>
      </c>
      <c r="B90" s="0" t="s">
        <v>4</v>
      </c>
      <c r="C90" s="0" t="n">
        <f aca="false">VALUE(LEFT(VALUE(MOD($A90,1000000000)), 1))</f>
        <v>8</v>
      </c>
      <c r="D90" s="0" t="n">
        <f aca="false">VALUE(LEFT(VALUE(MOD($A90,100000000)), 1))</f>
        <v>3</v>
      </c>
      <c r="E90" s="0" t="n">
        <f aca="false">VALUE(LEFT(VALUE(MOD($A90,10000000)), 1))</f>
        <v>1</v>
      </c>
      <c r="F90" s="0" t="n">
        <f aca="false">VALUE(LEFT(VALUE(MOD($A90,1000000)), 1))</f>
        <v>6</v>
      </c>
      <c r="G90" s="0" t="n">
        <f aca="false">VALUE(LEFT(VALUE(MOD($A90,100000)), 1))</f>
        <v>3</v>
      </c>
      <c r="H90" s="0" t="n">
        <f aca="false">VALUE(LEFT(VALUE(MOD($A90,10000)), 1))</f>
        <v>5</v>
      </c>
      <c r="I90" s="0" t="n">
        <f aca="false">VALUE(LEFT(VALUE(MOD($A90,1000)), 1))</f>
        <v>1</v>
      </c>
      <c r="J90" s="0" t="n">
        <f aca="false">VALUE(LEFT(VALUE(MOD($A90,100)), 1))</f>
        <v>2</v>
      </c>
      <c r="K90" s="0" t="n">
        <f aca="false">VALUE(LEFT(VALUE(MOD($A90,10)), 1))</f>
        <v>3</v>
      </c>
      <c r="L90" s="0" t="n">
        <f aca="false">SUM(C90:K90)</f>
        <v>32</v>
      </c>
      <c r="N90" s="0" t="n">
        <f aca="false">IF(D90 &lt; C90, IF(E90 &lt; D90, IF(F90 &lt; E90, IF(G90 &lt; F90, IF(H90 &lt; G90, IF (I90 &lt; H90, IF (J90 &lt; I90, jezeli (K90&lt;J90, 9, 8),7),6),5),4),3),2),1)</f>
        <v>3</v>
      </c>
    </row>
    <row r="91" customFormat="false" ht="12.8" hidden="false" customHeight="false" outlineLevel="0" collapsed="false">
      <c r="A91" s="0" t="n">
        <v>831345796</v>
      </c>
      <c r="B91" s="0" t="s">
        <v>4</v>
      </c>
      <c r="C91" s="0" t="n">
        <f aca="false">VALUE(LEFT(VALUE(MOD($A91,1000000000)), 1))</f>
        <v>8</v>
      </c>
      <c r="D91" s="0" t="n">
        <f aca="false">VALUE(LEFT(VALUE(MOD($A91,100000000)), 1))</f>
        <v>3</v>
      </c>
      <c r="E91" s="0" t="n">
        <f aca="false">VALUE(LEFT(VALUE(MOD($A91,10000000)), 1))</f>
        <v>1</v>
      </c>
      <c r="F91" s="0" t="n">
        <f aca="false">VALUE(LEFT(VALUE(MOD($A91,1000000)), 1))</f>
        <v>3</v>
      </c>
      <c r="G91" s="0" t="n">
        <f aca="false">VALUE(LEFT(VALUE(MOD($A91,100000)), 1))</f>
        <v>4</v>
      </c>
      <c r="H91" s="0" t="n">
        <f aca="false">VALUE(LEFT(VALUE(MOD($A91,10000)), 1))</f>
        <v>5</v>
      </c>
      <c r="I91" s="0" t="n">
        <f aca="false">VALUE(LEFT(VALUE(MOD($A91,1000)), 1))</f>
        <v>7</v>
      </c>
      <c r="J91" s="0" t="n">
        <f aca="false">VALUE(LEFT(VALUE(MOD($A91,100)), 1))</f>
        <v>9</v>
      </c>
      <c r="K91" s="0" t="n">
        <f aca="false">VALUE(LEFT(VALUE(MOD($A91,10)), 1))</f>
        <v>6</v>
      </c>
      <c r="L91" s="0" t="n">
        <f aca="false">SUM(C91:K91)</f>
        <v>46</v>
      </c>
      <c r="N91" s="0" t="n">
        <f aca="false">IF(D91 &lt; C91, IF(E91 &lt; D91, IF(F91 &lt; E91, IF(G91 &lt; F91, IF(H91 &lt; G91, IF (I91 &lt; H91, IF (J91 &lt; I91, jezeli (K91&lt;J91, 9, 8),7),6),5),4),3),2),1)</f>
        <v>3</v>
      </c>
    </row>
    <row r="92" customFormat="false" ht="12.8" hidden="false" customHeight="false" outlineLevel="0" collapsed="false">
      <c r="A92" s="0" t="n">
        <v>830128354</v>
      </c>
      <c r="B92" s="0" t="s">
        <v>4</v>
      </c>
      <c r="C92" s="0" t="n">
        <f aca="false">VALUE(LEFT(VALUE(MOD($A92,1000000000)), 1))</f>
        <v>8</v>
      </c>
      <c r="D92" s="0" t="n">
        <f aca="false">VALUE(LEFT(VALUE(MOD($A92,100000000)), 1))</f>
        <v>3</v>
      </c>
      <c r="E92" s="0" t="n">
        <f aca="false">VALUE(LEFT(VALUE(MOD($A92,10000000)), 1))</f>
        <v>1</v>
      </c>
      <c r="F92" s="0" t="n">
        <f aca="false">VALUE(LEFT(VALUE(MOD($A92,1000000)), 1))</f>
        <v>1</v>
      </c>
      <c r="G92" s="0" t="n">
        <f aca="false">VALUE(LEFT(VALUE(MOD($A92,100000)), 1))</f>
        <v>2</v>
      </c>
      <c r="H92" s="0" t="n">
        <f aca="false">VALUE(LEFT(VALUE(MOD($A92,10000)), 1))</f>
        <v>8</v>
      </c>
      <c r="I92" s="0" t="n">
        <f aca="false">VALUE(LEFT(VALUE(MOD($A92,1000)), 1))</f>
        <v>3</v>
      </c>
      <c r="J92" s="0" t="n">
        <f aca="false">VALUE(LEFT(VALUE(MOD($A92,100)), 1))</f>
        <v>5</v>
      </c>
      <c r="K92" s="0" t="n">
        <f aca="false">VALUE(LEFT(VALUE(MOD($A92,10)), 1))</f>
        <v>4</v>
      </c>
      <c r="L92" s="0" t="n">
        <f aca="false">SUM(C92:K92)</f>
        <v>35</v>
      </c>
      <c r="N92" s="0" t="n">
        <f aca="false">IF(D92 &lt; C92, IF(E92 &lt; D92, IF(F92 &lt; E92, IF(G92 &lt; F92, IF(H92 &lt; G92, IF (I92 &lt; H92, IF (J92 &lt; I92, jezeli (K92&lt;J92, 9, 8),7),6),5),4),3),2),1)</f>
        <v>3</v>
      </c>
    </row>
    <row r="93" customFormat="false" ht="12.8" hidden="false" customHeight="false" outlineLevel="0" collapsed="false">
      <c r="A93" s="0" t="n">
        <v>821963744</v>
      </c>
      <c r="B93" s="0" t="s">
        <v>5</v>
      </c>
      <c r="C93" s="0" t="n">
        <f aca="false">VALUE(LEFT(VALUE(MOD($A93,1000000000)), 1))</f>
        <v>8</v>
      </c>
      <c r="D93" s="0" t="n">
        <f aca="false">VALUE(LEFT(VALUE(MOD($A93,100000000)), 1))</f>
        <v>2</v>
      </c>
      <c r="E93" s="0" t="n">
        <f aca="false">VALUE(LEFT(VALUE(MOD($A93,10000000)), 1))</f>
        <v>1</v>
      </c>
      <c r="F93" s="0" t="n">
        <f aca="false">VALUE(LEFT(VALUE(MOD($A93,1000000)), 1))</f>
        <v>9</v>
      </c>
      <c r="G93" s="0" t="n">
        <f aca="false">VALUE(LEFT(VALUE(MOD($A93,100000)), 1))</f>
        <v>6</v>
      </c>
      <c r="H93" s="0" t="n">
        <f aca="false">VALUE(LEFT(VALUE(MOD($A93,10000)), 1))</f>
        <v>3</v>
      </c>
      <c r="I93" s="0" t="n">
        <f aca="false">VALUE(LEFT(VALUE(MOD($A93,1000)), 1))</f>
        <v>7</v>
      </c>
      <c r="J93" s="0" t="n">
        <f aca="false">VALUE(LEFT(VALUE(MOD($A93,100)), 1))</f>
        <v>4</v>
      </c>
      <c r="K93" s="0" t="n">
        <f aca="false">VALUE(LEFT(VALUE(MOD($A93,10)), 1))</f>
        <v>4</v>
      </c>
      <c r="L93" s="0" t="n">
        <f aca="false">SUM(C93:K93)</f>
        <v>44</v>
      </c>
      <c r="N93" s="0" t="n">
        <f aca="false">IF(D93 &lt; C93, IF(E93 &lt; D93, IF(F93 &lt; E93, IF(G93 &lt; F93, IF(H93 &lt; G93, IF (I93 &lt; H93, IF (J93 &lt; I93, jezeli (K93&lt;J93, 9, 8),7),6),5),4),3),2),1)</f>
        <v>3</v>
      </c>
    </row>
    <row r="94" customFormat="false" ht="12.8" hidden="false" customHeight="false" outlineLevel="0" collapsed="false">
      <c r="A94" s="0" t="n">
        <v>821847674</v>
      </c>
      <c r="B94" s="0" t="s">
        <v>4</v>
      </c>
      <c r="C94" s="0" t="n">
        <f aca="false">VALUE(LEFT(VALUE(MOD($A94,1000000000)), 1))</f>
        <v>8</v>
      </c>
      <c r="D94" s="0" t="n">
        <f aca="false">VALUE(LEFT(VALUE(MOD($A94,100000000)), 1))</f>
        <v>2</v>
      </c>
      <c r="E94" s="0" t="n">
        <f aca="false">VALUE(LEFT(VALUE(MOD($A94,10000000)), 1))</f>
        <v>1</v>
      </c>
      <c r="F94" s="0" t="n">
        <f aca="false">VALUE(LEFT(VALUE(MOD($A94,1000000)), 1))</f>
        <v>8</v>
      </c>
      <c r="G94" s="0" t="n">
        <f aca="false">VALUE(LEFT(VALUE(MOD($A94,100000)), 1))</f>
        <v>4</v>
      </c>
      <c r="H94" s="0" t="n">
        <f aca="false">VALUE(LEFT(VALUE(MOD($A94,10000)), 1))</f>
        <v>7</v>
      </c>
      <c r="I94" s="0" t="n">
        <f aca="false">VALUE(LEFT(VALUE(MOD($A94,1000)), 1))</f>
        <v>6</v>
      </c>
      <c r="J94" s="0" t="n">
        <f aca="false">VALUE(LEFT(VALUE(MOD($A94,100)), 1))</f>
        <v>7</v>
      </c>
      <c r="K94" s="0" t="n">
        <f aca="false">VALUE(LEFT(VALUE(MOD($A94,10)), 1))</f>
        <v>4</v>
      </c>
      <c r="L94" s="0" t="n">
        <f aca="false">SUM(C94:K94)</f>
        <v>47</v>
      </c>
      <c r="N94" s="0" t="n">
        <f aca="false">IF(D94 &lt; C94, IF(E94 &lt; D94, IF(F94 &lt; E94, IF(G94 &lt; F94, IF(H94 &lt; G94, IF (I94 &lt; H94, IF (J94 &lt; I94, jezeli (K94&lt;J94, 9, 8),7),6),5),4),3),2),1)</f>
        <v>3</v>
      </c>
    </row>
    <row r="95" customFormat="false" ht="12.8" hidden="false" customHeight="false" outlineLevel="0" collapsed="false">
      <c r="A95" s="0" t="n">
        <v>821753529</v>
      </c>
      <c r="B95" s="0" t="s">
        <v>5</v>
      </c>
      <c r="C95" s="0" t="n">
        <f aca="false">VALUE(LEFT(VALUE(MOD($A95,1000000000)), 1))</f>
        <v>8</v>
      </c>
      <c r="D95" s="0" t="n">
        <f aca="false">VALUE(LEFT(VALUE(MOD($A95,100000000)), 1))</f>
        <v>2</v>
      </c>
      <c r="E95" s="0" t="n">
        <f aca="false">VALUE(LEFT(VALUE(MOD($A95,10000000)), 1))</f>
        <v>1</v>
      </c>
      <c r="F95" s="0" t="n">
        <f aca="false">VALUE(LEFT(VALUE(MOD($A95,1000000)), 1))</f>
        <v>7</v>
      </c>
      <c r="G95" s="0" t="n">
        <f aca="false">VALUE(LEFT(VALUE(MOD($A95,100000)), 1))</f>
        <v>5</v>
      </c>
      <c r="H95" s="0" t="n">
        <f aca="false">VALUE(LEFT(VALUE(MOD($A95,10000)), 1))</f>
        <v>3</v>
      </c>
      <c r="I95" s="0" t="n">
        <f aca="false">VALUE(LEFT(VALUE(MOD($A95,1000)), 1))</f>
        <v>5</v>
      </c>
      <c r="J95" s="0" t="n">
        <f aca="false">VALUE(LEFT(VALUE(MOD($A95,100)), 1))</f>
        <v>2</v>
      </c>
      <c r="K95" s="0" t="n">
        <f aca="false">VALUE(LEFT(VALUE(MOD($A95,10)), 1))</f>
        <v>9</v>
      </c>
      <c r="L95" s="0" t="n">
        <f aca="false">SUM(C95:K95)</f>
        <v>42</v>
      </c>
      <c r="N95" s="0" t="n">
        <f aca="false">IF(D95 &lt; C95, IF(E95 &lt; D95, IF(F95 &lt; E95, IF(G95 &lt; F95, IF(H95 &lt; G95, IF (I95 &lt; H95, IF (J95 &lt; I95, jezeli (K95&lt;J95, 9, 8),7),6),5),4),3),2),1)</f>
        <v>3</v>
      </c>
    </row>
    <row r="96" customFormat="false" ht="12.8" hidden="false" customHeight="false" outlineLevel="0" collapsed="false">
      <c r="A96" s="0" t="n">
        <v>821673214</v>
      </c>
      <c r="B96" s="0" t="s">
        <v>5</v>
      </c>
      <c r="C96" s="0" t="n">
        <f aca="false">VALUE(LEFT(VALUE(MOD($A96,1000000000)), 1))</f>
        <v>8</v>
      </c>
      <c r="D96" s="0" t="n">
        <f aca="false">VALUE(LEFT(VALUE(MOD($A96,100000000)), 1))</f>
        <v>2</v>
      </c>
      <c r="E96" s="0" t="n">
        <f aca="false">VALUE(LEFT(VALUE(MOD($A96,10000000)), 1))</f>
        <v>1</v>
      </c>
      <c r="F96" s="0" t="n">
        <f aca="false">VALUE(LEFT(VALUE(MOD($A96,1000000)), 1))</f>
        <v>6</v>
      </c>
      <c r="G96" s="0" t="n">
        <f aca="false">VALUE(LEFT(VALUE(MOD($A96,100000)), 1))</f>
        <v>7</v>
      </c>
      <c r="H96" s="0" t="n">
        <f aca="false">VALUE(LEFT(VALUE(MOD($A96,10000)), 1))</f>
        <v>3</v>
      </c>
      <c r="I96" s="0" t="n">
        <f aca="false">VALUE(LEFT(VALUE(MOD($A96,1000)), 1))</f>
        <v>2</v>
      </c>
      <c r="J96" s="0" t="n">
        <f aca="false">VALUE(LEFT(VALUE(MOD($A96,100)), 1))</f>
        <v>1</v>
      </c>
      <c r="K96" s="0" t="n">
        <f aca="false">VALUE(LEFT(VALUE(MOD($A96,10)), 1))</f>
        <v>4</v>
      </c>
      <c r="L96" s="0" t="n">
        <f aca="false">SUM(C96:K96)</f>
        <v>34</v>
      </c>
      <c r="N96" s="0" t="n">
        <f aca="false">IF(D96 &lt; C96, IF(E96 &lt; D96, IF(F96 &lt; E96, IF(G96 &lt; F96, IF(H96 &lt; G96, IF (I96 &lt; H96, IF (J96 &lt; I96, jezeli (K96&lt;J96, 9, 8),7),6),5),4),3),2),1)</f>
        <v>3</v>
      </c>
    </row>
    <row r="97" customFormat="false" ht="12.8" hidden="false" customHeight="false" outlineLevel="0" collapsed="false">
      <c r="A97" s="0" t="n">
        <v>821311656</v>
      </c>
      <c r="B97" s="0" t="s">
        <v>4</v>
      </c>
      <c r="C97" s="0" t="n">
        <f aca="false">VALUE(LEFT(VALUE(MOD($A97,1000000000)), 1))</f>
        <v>8</v>
      </c>
      <c r="D97" s="0" t="n">
        <f aca="false">VALUE(LEFT(VALUE(MOD($A97,100000000)), 1))</f>
        <v>2</v>
      </c>
      <c r="E97" s="0" t="n">
        <f aca="false">VALUE(LEFT(VALUE(MOD($A97,10000000)), 1))</f>
        <v>1</v>
      </c>
      <c r="F97" s="0" t="n">
        <f aca="false">VALUE(LEFT(VALUE(MOD($A97,1000000)), 1))</f>
        <v>3</v>
      </c>
      <c r="G97" s="0" t="n">
        <f aca="false">VALUE(LEFT(VALUE(MOD($A97,100000)), 1))</f>
        <v>1</v>
      </c>
      <c r="H97" s="0" t="n">
        <f aca="false">VALUE(LEFT(VALUE(MOD($A97,10000)), 1))</f>
        <v>1</v>
      </c>
      <c r="I97" s="0" t="n">
        <f aca="false">VALUE(LEFT(VALUE(MOD($A97,1000)), 1))</f>
        <v>6</v>
      </c>
      <c r="J97" s="0" t="n">
        <f aca="false">VALUE(LEFT(VALUE(MOD($A97,100)), 1))</f>
        <v>5</v>
      </c>
      <c r="K97" s="0" t="n">
        <f aca="false">VALUE(LEFT(VALUE(MOD($A97,10)), 1))</f>
        <v>6</v>
      </c>
      <c r="L97" s="0" t="n">
        <f aca="false">SUM(C97:K97)</f>
        <v>33</v>
      </c>
      <c r="N97" s="0" t="n">
        <f aca="false">IF(D97 &lt; C97, IF(E97 &lt; D97, IF(F97 &lt; E97, IF(G97 &lt; F97, IF(H97 &lt; G97, IF (I97 &lt; H97, IF (J97 &lt; I97, jezeli (K97&lt;J97, 9, 8),7),6),5),4),3),2),1)</f>
        <v>3</v>
      </c>
    </row>
    <row r="98" customFormat="false" ht="12.8" hidden="false" customHeight="false" outlineLevel="0" collapsed="false">
      <c r="A98" s="0" t="n">
        <v>821208830</v>
      </c>
      <c r="B98" s="0" t="s">
        <v>5</v>
      </c>
      <c r="C98" s="0" t="n">
        <f aca="false">VALUE(LEFT(VALUE(MOD($A98,1000000000)), 1))</f>
        <v>8</v>
      </c>
      <c r="D98" s="0" t="n">
        <f aca="false">VALUE(LEFT(VALUE(MOD($A98,100000000)), 1))</f>
        <v>2</v>
      </c>
      <c r="E98" s="0" t="n">
        <f aca="false">VALUE(LEFT(VALUE(MOD($A98,10000000)), 1))</f>
        <v>1</v>
      </c>
      <c r="F98" s="0" t="n">
        <f aca="false">VALUE(LEFT(VALUE(MOD($A98,1000000)), 1))</f>
        <v>2</v>
      </c>
      <c r="G98" s="0" t="n">
        <f aca="false">VALUE(LEFT(VALUE(MOD($A98,100000)), 1))</f>
        <v>8</v>
      </c>
      <c r="H98" s="0" t="n">
        <f aca="false">VALUE(LEFT(VALUE(MOD($A98,10000)), 1))</f>
        <v>8</v>
      </c>
      <c r="I98" s="0" t="n">
        <f aca="false">VALUE(LEFT(VALUE(MOD($A98,1000)), 1))</f>
        <v>8</v>
      </c>
      <c r="J98" s="0" t="n">
        <f aca="false">VALUE(LEFT(VALUE(MOD($A98,100)), 1))</f>
        <v>3</v>
      </c>
      <c r="K98" s="0" t="n">
        <f aca="false">VALUE(LEFT(VALUE(MOD($A98,10)), 1))</f>
        <v>0</v>
      </c>
      <c r="L98" s="0" t="n">
        <f aca="false">SUM(C98:K98)</f>
        <v>40</v>
      </c>
      <c r="N98" s="0" t="n">
        <f aca="false">IF(D98 &lt; C98, IF(E98 &lt; D98, IF(F98 &lt; E98, IF(G98 &lt; F98, IF(H98 &lt; G98, IF (I98 &lt; H98, IF (J98 &lt; I98, jezeli (K98&lt;J98, 9, 8),7),6),5),4),3),2),1)</f>
        <v>3</v>
      </c>
    </row>
    <row r="99" customFormat="false" ht="12.8" hidden="false" customHeight="false" outlineLevel="0" collapsed="false">
      <c r="A99" s="0" t="n">
        <v>821163233</v>
      </c>
      <c r="B99" s="0" t="s">
        <v>5</v>
      </c>
      <c r="C99" s="0" t="n">
        <f aca="false">VALUE(LEFT(VALUE(MOD($A99,1000000000)), 1))</f>
        <v>8</v>
      </c>
      <c r="D99" s="0" t="n">
        <f aca="false">VALUE(LEFT(VALUE(MOD($A99,100000000)), 1))</f>
        <v>2</v>
      </c>
      <c r="E99" s="0" t="n">
        <f aca="false">VALUE(LEFT(VALUE(MOD($A99,10000000)), 1))</f>
        <v>1</v>
      </c>
      <c r="F99" s="0" t="n">
        <f aca="false">VALUE(LEFT(VALUE(MOD($A99,1000000)), 1))</f>
        <v>1</v>
      </c>
      <c r="G99" s="0" t="n">
        <f aca="false">VALUE(LEFT(VALUE(MOD($A99,100000)), 1))</f>
        <v>6</v>
      </c>
      <c r="H99" s="0" t="n">
        <f aca="false">VALUE(LEFT(VALUE(MOD($A99,10000)), 1))</f>
        <v>3</v>
      </c>
      <c r="I99" s="0" t="n">
        <f aca="false">VALUE(LEFT(VALUE(MOD($A99,1000)), 1))</f>
        <v>2</v>
      </c>
      <c r="J99" s="0" t="n">
        <f aca="false">VALUE(LEFT(VALUE(MOD($A99,100)), 1))</f>
        <v>3</v>
      </c>
      <c r="K99" s="0" t="n">
        <f aca="false">VALUE(LEFT(VALUE(MOD($A99,10)), 1))</f>
        <v>3</v>
      </c>
      <c r="L99" s="0" t="n">
        <f aca="false">SUM(C99:K99)</f>
        <v>29</v>
      </c>
      <c r="N99" s="0" t="n">
        <f aca="false">IF(D99 &lt; C99, IF(E99 &lt; D99, IF(F99 &lt; E99, IF(G99 &lt; F99, IF(H99 &lt; G99, IF (I99 &lt; H99, IF (J99 &lt; I99, jezeli (K99&lt;J99, 9, 8),7),6),5),4),3),2),1)</f>
        <v>3</v>
      </c>
    </row>
    <row r="100" customFormat="false" ht="12.8" hidden="false" customHeight="false" outlineLevel="0" collapsed="false">
      <c r="A100" s="0" t="n">
        <v>821163233</v>
      </c>
      <c r="B100" s="0" t="s">
        <v>5</v>
      </c>
      <c r="C100" s="0" t="n">
        <f aca="false">VALUE(LEFT(VALUE(MOD($A100,1000000000)), 1))</f>
        <v>8</v>
      </c>
      <c r="D100" s="0" t="n">
        <f aca="false">VALUE(LEFT(VALUE(MOD($A100,100000000)), 1))</f>
        <v>2</v>
      </c>
      <c r="E100" s="0" t="n">
        <f aca="false">VALUE(LEFT(VALUE(MOD($A100,10000000)), 1))</f>
        <v>1</v>
      </c>
      <c r="F100" s="0" t="n">
        <f aca="false">VALUE(LEFT(VALUE(MOD($A100,1000000)), 1))</f>
        <v>1</v>
      </c>
      <c r="G100" s="0" t="n">
        <f aca="false">VALUE(LEFT(VALUE(MOD($A100,100000)), 1))</f>
        <v>6</v>
      </c>
      <c r="H100" s="0" t="n">
        <f aca="false">VALUE(LEFT(VALUE(MOD($A100,10000)), 1))</f>
        <v>3</v>
      </c>
      <c r="I100" s="0" t="n">
        <f aca="false">VALUE(LEFT(VALUE(MOD($A100,1000)), 1))</f>
        <v>2</v>
      </c>
      <c r="J100" s="0" t="n">
        <f aca="false">VALUE(LEFT(VALUE(MOD($A100,100)), 1))</f>
        <v>3</v>
      </c>
      <c r="K100" s="0" t="n">
        <f aca="false">VALUE(LEFT(VALUE(MOD($A100,10)), 1))</f>
        <v>3</v>
      </c>
      <c r="L100" s="0" t="n">
        <f aca="false">SUM(C100:K100)</f>
        <v>29</v>
      </c>
      <c r="N100" s="0" t="n">
        <f aca="false">IF(D100 &lt; C100, IF(E100 &lt; D100, IF(F100 &lt; E100, IF(G100 &lt; F100, IF(H100 &lt; G100, IF (I100 &lt; H100, IF (J100 &lt; I100, jezeli (K100&lt;J100, 9, 8),7),6),5),4),3),2),1)</f>
        <v>3</v>
      </c>
    </row>
    <row r="101" customFormat="false" ht="12.8" hidden="false" customHeight="false" outlineLevel="0" collapsed="false">
      <c r="A101" s="0" t="n">
        <v>821126254</v>
      </c>
      <c r="B101" s="0" t="s">
        <v>5</v>
      </c>
      <c r="C101" s="0" t="n">
        <f aca="false">VALUE(LEFT(VALUE(MOD($A101,1000000000)), 1))</f>
        <v>8</v>
      </c>
      <c r="D101" s="0" t="n">
        <f aca="false">VALUE(LEFT(VALUE(MOD($A101,100000000)), 1))</f>
        <v>2</v>
      </c>
      <c r="E101" s="0" t="n">
        <f aca="false">VALUE(LEFT(VALUE(MOD($A101,10000000)), 1))</f>
        <v>1</v>
      </c>
      <c r="F101" s="0" t="n">
        <f aca="false">VALUE(LEFT(VALUE(MOD($A101,1000000)), 1))</f>
        <v>1</v>
      </c>
      <c r="G101" s="0" t="n">
        <f aca="false">VALUE(LEFT(VALUE(MOD($A101,100000)), 1))</f>
        <v>2</v>
      </c>
      <c r="H101" s="0" t="n">
        <f aca="false">VALUE(LEFT(VALUE(MOD($A101,10000)), 1))</f>
        <v>6</v>
      </c>
      <c r="I101" s="0" t="n">
        <f aca="false">VALUE(LEFT(VALUE(MOD($A101,1000)), 1))</f>
        <v>2</v>
      </c>
      <c r="J101" s="0" t="n">
        <f aca="false">VALUE(LEFT(VALUE(MOD($A101,100)), 1))</f>
        <v>5</v>
      </c>
      <c r="K101" s="0" t="n">
        <f aca="false">VALUE(LEFT(VALUE(MOD($A101,10)), 1))</f>
        <v>4</v>
      </c>
      <c r="L101" s="0" t="n">
        <f aca="false">SUM(C101:K101)</f>
        <v>31</v>
      </c>
      <c r="N101" s="0" t="n">
        <f aca="false">IF(D101 &lt; C101, IF(E101 &lt; D101, IF(F101 &lt; E101, IF(G101 &lt; F101, IF(H101 &lt; G101, IF (I101 &lt; H101, IF (J101 &lt; I101, jezeli (K101&lt;J101, 9, 8),7),6),5),4),3),2),1)</f>
        <v>3</v>
      </c>
    </row>
    <row r="102" customFormat="false" ht="12.8" hidden="false" customHeight="false" outlineLevel="0" collapsed="false">
      <c r="A102" s="0" t="n">
        <v>765999091</v>
      </c>
      <c r="B102" s="0" t="s">
        <v>4</v>
      </c>
      <c r="C102" s="0" t="n">
        <f aca="false">VALUE(LEFT(VALUE(MOD($A102,1000000000)), 1))</f>
        <v>7</v>
      </c>
      <c r="D102" s="0" t="n">
        <f aca="false">VALUE(LEFT(VALUE(MOD($A102,100000000)), 1))</f>
        <v>6</v>
      </c>
      <c r="E102" s="0" t="n">
        <f aca="false">VALUE(LEFT(VALUE(MOD($A102,10000000)), 1))</f>
        <v>5</v>
      </c>
      <c r="F102" s="0" t="n">
        <f aca="false">VALUE(LEFT(VALUE(MOD($A102,1000000)), 1))</f>
        <v>9</v>
      </c>
      <c r="G102" s="0" t="n">
        <f aca="false">VALUE(LEFT(VALUE(MOD($A102,100000)), 1))</f>
        <v>9</v>
      </c>
      <c r="H102" s="0" t="n">
        <f aca="false">VALUE(LEFT(VALUE(MOD($A102,10000)), 1))</f>
        <v>9</v>
      </c>
      <c r="I102" s="0" t="n">
        <f aca="false">VALUE(LEFT(VALUE(MOD($A102,1000)), 1))</f>
        <v>9</v>
      </c>
      <c r="J102" s="0" t="n">
        <f aca="false">VALUE(LEFT(VALUE(MOD($A102,100)), 1))</f>
        <v>9</v>
      </c>
      <c r="K102" s="0" t="n">
        <f aca="false">VALUE(LEFT(VALUE(MOD($A102,10)), 1))</f>
        <v>1</v>
      </c>
      <c r="L102" s="0" t="n">
        <f aca="false">SUM(C102:K102)</f>
        <v>64</v>
      </c>
      <c r="N102" s="0" t="n">
        <f aca="false">IF(D102 &lt; C102, IF(E102 &lt; D102, IF(F102 &lt; E102, IF(G102 &lt; F102, IF(H102 &lt; G102, IF (I102 &lt; H102, IF (J102 &lt; I102, jezeli (K102&lt;J102, 9, 8),7),6),5),4),3),2),1)</f>
        <v>3</v>
      </c>
    </row>
    <row r="103" customFormat="false" ht="12.8" hidden="false" customHeight="false" outlineLevel="0" collapsed="false">
      <c r="A103" s="0" t="n">
        <v>765895974</v>
      </c>
      <c r="B103" s="0" t="s">
        <v>5</v>
      </c>
      <c r="C103" s="0" t="n">
        <f aca="false">VALUE(LEFT(VALUE(MOD($A103,1000000000)), 1))</f>
        <v>7</v>
      </c>
      <c r="D103" s="0" t="n">
        <f aca="false">VALUE(LEFT(VALUE(MOD($A103,100000000)), 1))</f>
        <v>6</v>
      </c>
      <c r="E103" s="0" t="n">
        <f aca="false">VALUE(LEFT(VALUE(MOD($A103,10000000)), 1))</f>
        <v>5</v>
      </c>
      <c r="F103" s="0" t="n">
        <f aca="false">VALUE(LEFT(VALUE(MOD($A103,1000000)), 1))</f>
        <v>8</v>
      </c>
      <c r="G103" s="0" t="n">
        <f aca="false">VALUE(LEFT(VALUE(MOD($A103,100000)), 1))</f>
        <v>9</v>
      </c>
      <c r="H103" s="0" t="n">
        <f aca="false">VALUE(LEFT(VALUE(MOD($A103,10000)), 1))</f>
        <v>5</v>
      </c>
      <c r="I103" s="0" t="n">
        <f aca="false">VALUE(LEFT(VALUE(MOD($A103,1000)), 1))</f>
        <v>9</v>
      </c>
      <c r="J103" s="0" t="n">
        <f aca="false">VALUE(LEFT(VALUE(MOD($A103,100)), 1))</f>
        <v>7</v>
      </c>
      <c r="K103" s="0" t="n">
        <f aca="false">VALUE(LEFT(VALUE(MOD($A103,10)), 1))</f>
        <v>4</v>
      </c>
      <c r="L103" s="0" t="n">
        <f aca="false">SUM(C103:K103)</f>
        <v>60</v>
      </c>
      <c r="N103" s="0" t="n">
        <f aca="false">IF(D103 &lt; C103, IF(E103 &lt; D103, IF(F103 &lt; E103, IF(G103 &lt; F103, IF(H103 &lt; G103, IF (I103 &lt; H103, IF (J103 &lt; I103, jezeli (K103&lt;J103, 9, 8),7),6),5),4),3),2),1)</f>
        <v>3</v>
      </c>
    </row>
    <row r="104" customFormat="false" ht="12.8" hidden="false" customHeight="false" outlineLevel="0" collapsed="false">
      <c r="A104" s="0" t="n">
        <v>764859813</v>
      </c>
      <c r="B104" s="0" t="s">
        <v>5</v>
      </c>
      <c r="C104" s="0" t="n">
        <f aca="false">VALUE(LEFT(VALUE(MOD($A104,1000000000)), 1))</f>
        <v>7</v>
      </c>
      <c r="D104" s="0" t="n">
        <f aca="false">VALUE(LEFT(VALUE(MOD($A104,100000000)), 1))</f>
        <v>6</v>
      </c>
      <c r="E104" s="0" t="n">
        <f aca="false">VALUE(LEFT(VALUE(MOD($A104,10000000)), 1))</f>
        <v>4</v>
      </c>
      <c r="F104" s="0" t="n">
        <f aca="false">VALUE(LEFT(VALUE(MOD($A104,1000000)), 1))</f>
        <v>8</v>
      </c>
      <c r="G104" s="0" t="n">
        <f aca="false">VALUE(LEFT(VALUE(MOD($A104,100000)), 1))</f>
        <v>5</v>
      </c>
      <c r="H104" s="0" t="n">
        <f aca="false">VALUE(LEFT(VALUE(MOD($A104,10000)), 1))</f>
        <v>9</v>
      </c>
      <c r="I104" s="0" t="n">
        <f aca="false">VALUE(LEFT(VALUE(MOD($A104,1000)), 1))</f>
        <v>8</v>
      </c>
      <c r="J104" s="0" t="n">
        <f aca="false">VALUE(LEFT(VALUE(MOD($A104,100)), 1))</f>
        <v>1</v>
      </c>
      <c r="K104" s="0" t="n">
        <f aca="false">VALUE(LEFT(VALUE(MOD($A104,10)), 1))</f>
        <v>3</v>
      </c>
      <c r="L104" s="0" t="n">
        <f aca="false">SUM(C104:K104)</f>
        <v>51</v>
      </c>
      <c r="N104" s="0" t="n">
        <f aca="false">IF(D104 &lt; C104, IF(E104 &lt; D104, IF(F104 &lt; E104, IF(G104 &lt; F104, IF(H104 &lt; G104, IF (I104 &lt; H104, IF (J104 &lt; I104, jezeli (K104&lt;J104, 9, 8),7),6),5),4),3),2),1)</f>
        <v>3</v>
      </c>
    </row>
    <row r="105" customFormat="false" ht="12.8" hidden="false" customHeight="false" outlineLevel="0" collapsed="false">
      <c r="A105" s="0" t="n">
        <v>763856791</v>
      </c>
      <c r="B105" s="0" t="s">
        <v>4</v>
      </c>
      <c r="C105" s="0" t="n">
        <f aca="false">VALUE(LEFT(VALUE(MOD($A105,1000000000)), 1))</f>
        <v>7</v>
      </c>
      <c r="D105" s="0" t="n">
        <f aca="false">VALUE(LEFT(VALUE(MOD($A105,100000000)), 1))</f>
        <v>6</v>
      </c>
      <c r="E105" s="0" t="n">
        <f aca="false">VALUE(LEFT(VALUE(MOD($A105,10000000)), 1))</f>
        <v>3</v>
      </c>
      <c r="F105" s="0" t="n">
        <f aca="false">VALUE(LEFT(VALUE(MOD($A105,1000000)), 1))</f>
        <v>8</v>
      </c>
      <c r="G105" s="0" t="n">
        <f aca="false">VALUE(LEFT(VALUE(MOD($A105,100000)), 1))</f>
        <v>5</v>
      </c>
      <c r="H105" s="0" t="n">
        <f aca="false">VALUE(LEFT(VALUE(MOD($A105,10000)), 1))</f>
        <v>6</v>
      </c>
      <c r="I105" s="0" t="n">
        <f aca="false">VALUE(LEFT(VALUE(MOD($A105,1000)), 1))</f>
        <v>7</v>
      </c>
      <c r="J105" s="0" t="n">
        <f aca="false">VALUE(LEFT(VALUE(MOD($A105,100)), 1))</f>
        <v>9</v>
      </c>
      <c r="K105" s="0" t="n">
        <f aca="false">VALUE(LEFT(VALUE(MOD($A105,10)), 1))</f>
        <v>1</v>
      </c>
      <c r="L105" s="0" t="n">
        <f aca="false">SUM(C105:K105)</f>
        <v>52</v>
      </c>
      <c r="N105" s="0" t="n">
        <f aca="false">IF(D105 &lt; C105, IF(E105 &lt; D105, IF(F105 &lt; E105, IF(G105 &lt; F105, IF(H105 &lt; G105, IF (I105 &lt; H105, IF (J105 &lt; I105, jezeli (K105&lt;J105, 9, 8),7),6),5),4),3),2),1)</f>
        <v>3</v>
      </c>
    </row>
    <row r="106" customFormat="false" ht="12.8" hidden="false" customHeight="false" outlineLevel="0" collapsed="false">
      <c r="A106" s="0" t="n">
        <v>762962193</v>
      </c>
      <c r="B106" s="0" t="s">
        <v>4</v>
      </c>
      <c r="C106" s="0" t="n">
        <f aca="false">VALUE(LEFT(VALUE(MOD($A106,1000000000)), 1))</f>
        <v>7</v>
      </c>
      <c r="D106" s="0" t="n">
        <f aca="false">VALUE(LEFT(VALUE(MOD($A106,100000000)), 1))</f>
        <v>6</v>
      </c>
      <c r="E106" s="0" t="n">
        <f aca="false">VALUE(LEFT(VALUE(MOD($A106,10000000)), 1))</f>
        <v>2</v>
      </c>
      <c r="F106" s="0" t="n">
        <f aca="false">VALUE(LEFT(VALUE(MOD($A106,1000000)), 1))</f>
        <v>9</v>
      </c>
      <c r="G106" s="0" t="n">
        <f aca="false">VALUE(LEFT(VALUE(MOD($A106,100000)), 1))</f>
        <v>6</v>
      </c>
      <c r="H106" s="0" t="n">
        <f aca="false">VALUE(LEFT(VALUE(MOD($A106,10000)), 1))</f>
        <v>2</v>
      </c>
      <c r="I106" s="0" t="n">
        <f aca="false">VALUE(LEFT(VALUE(MOD($A106,1000)), 1))</f>
        <v>1</v>
      </c>
      <c r="J106" s="0" t="n">
        <f aca="false">VALUE(LEFT(VALUE(MOD($A106,100)), 1))</f>
        <v>9</v>
      </c>
      <c r="K106" s="0" t="n">
        <f aca="false">VALUE(LEFT(VALUE(MOD($A106,10)), 1))</f>
        <v>3</v>
      </c>
      <c r="L106" s="0" t="n">
        <f aca="false">SUM(C106:K106)</f>
        <v>45</v>
      </c>
      <c r="N106" s="0" t="n">
        <f aca="false">IF(D106 &lt; C106, IF(E106 &lt; D106, IF(F106 &lt; E106, IF(G106 &lt; F106, IF(H106 &lt; G106, IF (I106 &lt; H106, IF (J106 &lt; I106, jezeli (K106&lt;J106, 9, 8),7),6),5),4),3),2),1)</f>
        <v>3</v>
      </c>
    </row>
    <row r="107" customFormat="false" ht="12.8" hidden="false" customHeight="false" outlineLevel="0" collapsed="false">
      <c r="A107" s="0" t="n">
        <v>762928233</v>
      </c>
      <c r="B107" s="0" t="s">
        <v>5</v>
      </c>
      <c r="C107" s="0" t="n">
        <f aca="false">VALUE(LEFT(VALUE(MOD($A107,1000000000)), 1))</f>
        <v>7</v>
      </c>
      <c r="D107" s="0" t="n">
        <f aca="false">VALUE(LEFT(VALUE(MOD($A107,100000000)), 1))</f>
        <v>6</v>
      </c>
      <c r="E107" s="0" t="n">
        <f aca="false">VALUE(LEFT(VALUE(MOD($A107,10000000)), 1))</f>
        <v>2</v>
      </c>
      <c r="F107" s="0" t="n">
        <f aca="false">VALUE(LEFT(VALUE(MOD($A107,1000000)), 1))</f>
        <v>9</v>
      </c>
      <c r="G107" s="0" t="n">
        <f aca="false">VALUE(LEFT(VALUE(MOD($A107,100000)), 1))</f>
        <v>2</v>
      </c>
      <c r="H107" s="0" t="n">
        <f aca="false">VALUE(LEFT(VALUE(MOD($A107,10000)), 1))</f>
        <v>8</v>
      </c>
      <c r="I107" s="0" t="n">
        <f aca="false">VALUE(LEFT(VALUE(MOD($A107,1000)), 1))</f>
        <v>2</v>
      </c>
      <c r="J107" s="0" t="n">
        <f aca="false">VALUE(LEFT(VALUE(MOD($A107,100)), 1))</f>
        <v>3</v>
      </c>
      <c r="K107" s="0" t="n">
        <f aca="false">VALUE(LEFT(VALUE(MOD($A107,10)), 1))</f>
        <v>3</v>
      </c>
      <c r="L107" s="0" t="n">
        <f aca="false">SUM(C107:K107)</f>
        <v>42</v>
      </c>
      <c r="N107" s="0" t="n">
        <f aca="false">IF(D107 &lt; C107, IF(E107 &lt; D107, IF(F107 &lt; E107, IF(G107 &lt; F107, IF(H107 &lt; G107, IF (I107 &lt; H107, IF (J107 &lt; I107, jezeli (K107&lt;J107, 9, 8),7),6),5),4),3),2),1)</f>
        <v>3</v>
      </c>
    </row>
    <row r="108" customFormat="false" ht="12.8" hidden="false" customHeight="false" outlineLevel="0" collapsed="false">
      <c r="A108" s="0" t="n">
        <v>762329399</v>
      </c>
      <c r="B108" s="0" t="s">
        <v>5</v>
      </c>
      <c r="C108" s="0" t="n">
        <f aca="false">VALUE(LEFT(VALUE(MOD($A108,1000000000)), 1))</f>
        <v>7</v>
      </c>
      <c r="D108" s="0" t="n">
        <f aca="false">VALUE(LEFT(VALUE(MOD($A108,100000000)), 1))</f>
        <v>6</v>
      </c>
      <c r="E108" s="0" t="n">
        <f aca="false">VALUE(LEFT(VALUE(MOD($A108,10000000)), 1))</f>
        <v>2</v>
      </c>
      <c r="F108" s="0" t="n">
        <f aca="false">VALUE(LEFT(VALUE(MOD($A108,1000000)), 1))</f>
        <v>3</v>
      </c>
      <c r="G108" s="0" t="n">
        <f aca="false">VALUE(LEFT(VALUE(MOD($A108,100000)), 1))</f>
        <v>2</v>
      </c>
      <c r="H108" s="0" t="n">
        <f aca="false">VALUE(LEFT(VALUE(MOD($A108,10000)), 1))</f>
        <v>9</v>
      </c>
      <c r="I108" s="0" t="n">
        <f aca="false">VALUE(LEFT(VALUE(MOD($A108,1000)), 1))</f>
        <v>3</v>
      </c>
      <c r="J108" s="0" t="n">
        <f aca="false">VALUE(LEFT(VALUE(MOD($A108,100)), 1))</f>
        <v>9</v>
      </c>
      <c r="K108" s="0" t="n">
        <f aca="false">VALUE(LEFT(VALUE(MOD($A108,10)), 1))</f>
        <v>9</v>
      </c>
      <c r="L108" s="0" t="n">
        <f aca="false">SUM(C108:K108)</f>
        <v>50</v>
      </c>
      <c r="N108" s="0" t="n">
        <f aca="false">IF(D108 &lt; C108, IF(E108 &lt; D108, IF(F108 &lt; E108, IF(G108 &lt; F108, IF(H108 &lt; G108, IF (I108 &lt; H108, IF (J108 &lt; I108, jezeli (K108&lt;J108, 9, 8),7),6),5),4),3),2),1)</f>
        <v>3</v>
      </c>
    </row>
    <row r="109" customFormat="false" ht="12.8" hidden="false" customHeight="false" outlineLevel="0" collapsed="false">
      <c r="A109" s="0" t="n">
        <v>762249616</v>
      </c>
      <c r="B109" s="0" t="s">
        <v>4</v>
      </c>
      <c r="C109" s="0" t="n">
        <f aca="false">VALUE(LEFT(VALUE(MOD($A109,1000000000)), 1))</f>
        <v>7</v>
      </c>
      <c r="D109" s="0" t="n">
        <f aca="false">VALUE(LEFT(VALUE(MOD($A109,100000000)), 1))</f>
        <v>6</v>
      </c>
      <c r="E109" s="0" t="n">
        <f aca="false">VALUE(LEFT(VALUE(MOD($A109,10000000)), 1))</f>
        <v>2</v>
      </c>
      <c r="F109" s="0" t="n">
        <f aca="false">VALUE(LEFT(VALUE(MOD($A109,1000000)), 1))</f>
        <v>2</v>
      </c>
      <c r="G109" s="0" t="n">
        <f aca="false">VALUE(LEFT(VALUE(MOD($A109,100000)), 1))</f>
        <v>4</v>
      </c>
      <c r="H109" s="0" t="n">
        <f aca="false">VALUE(LEFT(VALUE(MOD($A109,10000)), 1))</f>
        <v>9</v>
      </c>
      <c r="I109" s="0" t="n">
        <f aca="false">VALUE(LEFT(VALUE(MOD($A109,1000)), 1))</f>
        <v>6</v>
      </c>
      <c r="J109" s="0" t="n">
        <f aca="false">VALUE(LEFT(VALUE(MOD($A109,100)), 1))</f>
        <v>1</v>
      </c>
      <c r="K109" s="0" t="n">
        <f aca="false">VALUE(LEFT(VALUE(MOD($A109,10)), 1))</f>
        <v>6</v>
      </c>
      <c r="L109" s="0" t="n">
        <f aca="false">SUM(C109:K109)</f>
        <v>43</v>
      </c>
      <c r="N109" s="0" t="n">
        <f aca="false">IF(D109 &lt; C109, IF(E109 &lt; D109, IF(F109 &lt; E109, IF(G109 &lt; F109, IF(H109 &lt; G109, IF (I109 &lt; H109, IF (J109 &lt; I109, jezeli (K109&lt;J109, 9, 8),7),6),5),4),3),2),1)</f>
        <v>3</v>
      </c>
    </row>
    <row r="110" customFormat="false" ht="12.8" hidden="false" customHeight="false" outlineLevel="0" collapsed="false">
      <c r="A110" s="0" t="n">
        <v>761929149</v>
      </c>
      <c r="B110" s="0" t="s">
        <v>5</v>
      </c>
      <c r="C110" s="0" t="n">
        <f aca="false">VALUE(LEFT(VALUE(MOD($A110,1000000000)), 1))</f>
        <v>7</v>
      </c>
      <c r="D110" s="0" t="n">
        <f aca="false">VALUE(LEFT(VALUE(MOD($A110,100000000)), 1))</f>
        <v>6</v>
      </c>
      <c r="E110" s="0" t="n">
        <f aca="false">VALUE(LEFT(VALUE(MOD($A110,10000000)), 1))</f>
        <v>1</v>
      </c>
      <c r="F110" s="0" t="n">
        <f aca="false">VALUE(LEFT(VALUE(MOD($A110,1000000)), 1))</f>
        <v>9</v>
      </c>
      <c r="G110" s="0" t="n">
        <f aca="false">VALUE(LEFT(VALUE(MOD($A110,100000)), 1))</f>
        <v>2</v>
      </c>
      <c r="H110" s="0" t="n">
        <f aca="false">VALUE(LEFT(VALUE(MOD($A110,10000)), 1))</f>
        <v>9</v>
      </c>
      <c r="I110" s="0" t="n">
        <f aca="false">VALUE(LEFT(VALUE(MOD($A110,1000)), 1))</f>
        <v>1</v>
      </c>
      <c r="J110" s="0" t="n">
        <f aca="false">VALUE(LEFT(VALUE(MOD($A110,100)), 1))</f>
        <v>4</v>
      </c>
      <c r="K110" s="0" t="n">
        <f aca="false">VALUE(LEFT(VALUE(MOD($A110,10)), 1))</f>
        <v>9</v>
      </c>
      <c r="L110" s="0" t="n">
        <f aca="false">SUM(C110:K110)</f>
        <v>48</v>
      </c>
      <c r="N110" s="0" t="n">
        <f aca="false">IF(D110 &lt; C110, IF(E110 &lt; D110, IF(F110 &lt; E110, IF(G110 &lt; F110, IF(H110 &lt; G110, IF (I110 &lt; H110, IF (J110 &lt; I110, jezeli (K110&lt;J110, 9, 8),7),6),5),4),3),2),1)</f>
        <v>3</v>
      </c>
    </row>
    <row r="111" customFormat="false" ht="12.8" hidden="false" customHeight="false" outlineLevel="0" collapsed="false">
      <c r="A111" s="0" t="n">
        <v>761621988</v>
      </c>
      <c r="B111" s="0" t="s">
        <v>4</v>
      </c>
      <c r="C111" s="0" t="n">
        <f aca="false">VALUE(LEFT(VALUE(MOD($A111,1000000000)), 1))</f>
        <v>7</v>
      </c>
      <c r="D111" s="0" t="n">
        <f aca="false">VALUE(LEFT(VALUE(MOD($A111,100000000)), 1))</f>
        <v>6</v>
      </c>
      <c r="E111" s="0" t="n">
        <f aca="false">VALUE(LEFT(VALUE(MOD($A111,10000000)), 1))</f>
        <v>1</v>
      </c>
      <c r="F111" s="0" t="n">
        <f aca="false">VALUE(LEFT(VALUE(MOD($A111,1000000)), 1))</f>
        <v>6</v>
      </c>
      <c r="G111" s="0" t="n">
        <f aca="false">VALUE(LEFT(VALUE(MOD($A111,100000)), 1))</f>
        <v>2</v>
      </c>
      <c r="H111" s="0" t="n">
        <f aca="false">VALUE(LEFT(VALUE(MOD($A111,10000)), 1))</f>
        <v>1</v>
      </c>
      <c r="I111" s="0" t="n">
        <f aca="false">VALUE(LEFT(VALUE(MOD($A111,1000)), 1))</f>
        <v>9</v>
      </c>
      <c r="J111" s="0" t="n">
        <f aca="false">VALUE(LEFT(VALUE(MOD($A111,100)), 1))</f>
        <v>8</v>
      </c>
      <c r="K111" s="0" t="n">
        <f aca="false">VALUE(LEFT(VALUE(MOD($A111,10)), 1))</f>
        <v>8</v>
      </c>
      <c r="L111" s="0" t="n">
        <f aca="false">SUM(C111:K111)</f>
        <v>48</v>
      </c>
      <c r="N111" s="0" t="n">
        <f aca="false">IF(D111 &lt; C111, IF(E111 &lt; D111, IF(F111 &lt; E111, IF(G111 &lt; F111, IF(H111 &lt; G111, IF (I111 &lt; H111, IF (J111 &lt; I111, jezeli (K111&lt;J111, 9, 8),7),6),5),4),3),2),1)</f>
        <v>3</v>
      </c>
    </row>
    <row r="112" customFormat="false" ht="12.8" hidden="false" customHeight="false" outlineLevel="0" collapsed="false">
      <c r="A112" s="0" t="n">
        <v>761511582</v>
      </c>
      <c r="B112" s="0" t="s">
        <v>4</v>
      </c>
      <c r="C112" s="0" t="n">
        <f aca="false">VALUE(LEFT(VALUE(MOD($A112,1000000000)), 1))</f>
        <v>7</v>
      </c>
      <c r="D112" s="0" t="n">
        <f aca="false">VALUE(LEFT(VALUE(MOD($A112,100000000)), 1))</f>
        <v>6</v>
      </c>
      <c r="E112" s="0" t="n">
        <f aca="false">VALUE(LEFT(VALUE(MOD($A112,10000000)), 1))</f>
        <v>1</v>
      </c>
      <c r="F112" s="0" t="n">
        <f aca="false">VALUE(LEFT(VALUE(MOD($A112,1000000)), 1))</f>
        <v>5</v>
      </c>
      <c r="G112" s="0" t="n">
        <f aca="false">VALUE(LEFT(VALUE(MOD($A112,100000)), 1))</f>
        <v>1</v>
      </c>
      <c r="H112" s="0" t="n">
        <f aca="false">VALUE(LEFT(VALUE(MOD($A112,10000)), 1))</f>
        <v>1</v>
      </c>
      <c r="I112" s="0" t="n">
        <f aca="false">VALUE(LEFT(VALUE(MOD($A112,1000)), 1))</f>
        <v>5</v>
      </c>
      <c r="J112" s="0" t="n">
        <f aca="false">VALUE(LEFT(VALUE(MOD($A112,100)), 1))</f>
        <v>8</v>
      </c>
      <c r="K112" s="0" t="n">
        <f aca="false">VALUE(LEFT(VALUE(MOD($A112,10)), 1))</f>
        <v>2</v>
      </c>
      <c r="L112" s="0" t="n">
        <f aca="false">SUM(C112:K112)</f>
        <v>36</v>
      </c>
      <c r="N112" s="0" t="n">
        <f aca="false">IF(D112 &lt; C112, IF(E112 &lt; D112, IF(F112 &lt; E112, IF(G112 &lt; F112, IF(H112 &lt; G112, IF (I112 &lt; H112, IF (J112 &lt; I112, jezeli (K112&lt;J112, 9, 8),7),6),5),4),3),2),1)</f>
        <v>3</v>
      </c>
    </row>
    <row r="113" customFormat="false" ht="12.8" hidden="false" customHeight="false" outlineLevel="0" collapsed="false">
      <c r="A113" s="0" t="n">
        <v>761297952</v>
      </c>
      <c r="B113" s="0" t="s">
        <v>5</v>
      </c>
      <c r="C113" s="0" t="n">
        <f aca="false">VALUE(LEFT(VALUE(MOD($A113,1000000000)), 1))</f>
        <v>7</v>
      </c>
      <c r="D113" s="0" t="n">
        <f aca="false">VALUE(LEFT(VALUE(MOD($A113,100000000)), 1))</f>
        <v>6</v>
      </c>
      <c r="E113" s="0" t="n">
        <f aca="false">VALUE(LEFT(VALUE(MOD($A113,10000000)), 1))</f>
        <v>1</v>
      </c>
      <c r="F113" s="0" t="n">
        <f aca="false">VALUE(LEFT(VALUE(MOD($A113,1000000)), 1))</f>
        <v>2</v>
      </c>
      <c r="G113" s="0" t="n">
        <f aca="false">VALUE(LEFT(VALUE(MOD($A113,100000)), 1))</f>
        <v>9</v>
      </c>
      <c r="H113" s="0" t="n">
        <f aca="false">VALUE(LEFT(VALUE(MOD($A113,10000)), 1))</f>
        <v>7</v>
      </c>
      <c r="I113" s="0" t="n">
        <f aca="false">VALUE(LEFT(VALUE(MOD($A113,1000)), 1))</f>
        <v>9</v>
      </c>
      <c r="J113" s="0" t="n">
        <f aca="false">VALUE(LEFT(VALUE(MOD($A113,100)), 1))</f>
        <v>5</v>
      </c>
      <c r="K113" s="0" t="n">
        <f aca="false">VALUE(LEFT(VALUE(MOD($A113,10)), 1))</f>
        <v>2</v>
      </c>
      <c r="L113" s="0" t="n">
        <f aca="false">SUM(C113:K113)</f>
        <v>48</v>
      </c>
      <c r="N113" s="0" t="n">
        <f aca="false">IF(D113 &lt; C113, IF(E113 &lt; D113, IF(F113 &lt; E113, IF(G113 &lt; F113, IF(H113 &lt; G113, IF (I113 &lt; H113, IF (J113 &lt; I113, jezeli (K113&lt;J113, 9, 8),7),6),5),4),3),2),1)</f>
        <v>3</v>
      </c>
    </row>
    <row r="114" customFormat="false" ht="12.8" hidden="false" customHeight="false" outlineLevel="0" collapsed="false">
      <c r="A114" s="0" t="n">
        <v>761272516</v>
      </c>
      <c r="B114" s="0" t="s">
        <v>4</v>
      </c>
      <c r="C114" s="0" t="n">
        <f aca="false">VALUE(LEFT(VALUE(MOD($A114,1000000000)), 1))</f>
        <v>7</v>
      </c>
      <c r="D114" s="0" t="n">
        <f aca="false">VALUE(LEFT(VALUE(MOD($A114,100000000)), 1))</f>
        <v>6</v>
      </c>
      <c r="E114" s="0" t="n">
        <f aca="false">VALUE(LEFT(VALUE(MOD($A114,10000000)), 1))</f>
        <v>1</v>
      </c>
      <c r="F114" s="0" t="n">
        <f aca="false">VALUE(LEFT(VALUE(MOD($A114,1000000)), 1))</f>
        <v>2</v>
      </c>
      <c r="G114" s="0" t="n">
        <f aca="false">VALUE(LEFT(VALUE(MOD($A114,100000)), 1))</f>
        <v>7</v>
      </c>
      <c r="H114" s="0" t="n">
        <f aca="false">VALUE(LEFT(VALUE(MOD($A114,10000)), 1))</f>
        <v>2</v>
      </c>
      <c r="I114" s="0" t="n">
        <f aca="false">VALUE(LEFT(VALUE(MOD($A114,1000)), 1))</f>
        <v>5</v>
      </c>
      <c r="J114" s="0" t="n">
        <f aca="false">VALUE(LEFT(VALUE(MOD($A114,100)), 1))</f>
        <v>1</v>
      </c>
      <c r="K114" s="0" t="n">
        <f aca="false">VALUE(LEFT(VALUE(MOD($A114,10)), 1))</f>
        <v>6</v>
      </c>
      <c r="L114" s="0" t="n">
        <f aca="false">SUM(C114:K114)</f>
        <v>37</v>
      </c>
      <c r="N114" s="0" t="n">
        <f aca="false">IF(D114 &lt; C114, IF(E114 &lt; D114, IF(F114 &lt; E114, IF(G114 &lt; F114, IF(H114 &lt; G114, IF (I114 &lt; H114, IF (J114 &lt; I114, jezeli (K114&lt;J114, 9, 8),7),6),5),4),3),2),1)</f>
        <v>3</v>
      </c>
    </row>
    <row r="115" customFormat="false" ht="12.8" hidden="false" customHeight="false" outlineLevel="0" collapsed="false">
      <c r="A115" s="0" t="n">
        <v>761272516</v>
      </c>
      <c r="B115" s="0" t="s">
        <v>4</v>
      </c>
      <c r="C115" s="0" t="n">
        <f aca="false">VALUE(LEFT(VALUE(MOD($A115,1000000000)), 1))</f>
        <v>7</v>
      </c>
      <c r="D115" s="0" t="n">
        <f aca="false">VALUE(LEFT(VALUE(MOD($A115,100000000)), 1))</f>
        <v>6</v>
      </c>
      <c r="E115" s="0" t="n">
        <f aca="false">VALUE(LEFT(VALUE(MOD($A115,10000000)), 1))</f>
        <v>1</v>
      </c>
      <c r="F115" s="0" t="n">
        <f aca="false">VALUE(LEFT(VALUE(MOD($A115,1000000)), 1))</f>
        <v>2</v>
      </c>
      <c r="G115" s="0" t="n">
        <f aca="false">VALUE(LEFT(VALUE(MOD($A115,100000)), 1))</f>
        <v>7</v>
      </c>
      <c r="H115" s="0" t="n">
        <f aca="false">VALUE(LEFT(VALUE(MOD($A115,10000)), 1))</f>
        <v>2</v>
      </c>
      <c r="I115" s="0" t="n">
        <f aca="false">VALUE(LEFT(VALUE(MOD($A115,1000)), 1))</f>
        <v>5</v>
      </c>
      <c r="J115" s="0" t="n">
        <f aca="false">VALUE(LEFT(VALUE(MOD($A115,100)), 1))</f>
        <v>1</v>
      </c>
      <c r="K115" s="0" t="n">
        <f aca="false">VALUE(LEFT(VALUE(MOD($A115,10)), 1))</f>
        <v>6</v>
      </c>
      <c r="L115" s="0" t="n">
        <f aca="false">SUM(C115:K115)</f>
        <v>37</v>
      </c>
      <c r="N115" s="0" t="n">
        <f aca="false">IF(D115 &lt; C115, IF(E115 &lt; D115, IF(F115 &lt; E115, IF(G115 &lt; F115, IF(H115 &lt; G115, IF (I115 &lt; H115, IF (J115 &lt; I115, jezeli (K115&lt;J115, 9, 8),7),6),5),4),3),2),1)</f>
        <v>3</v>
      </c>
    </row>
    <row r="116" customFormat="false" ht="12.8" hidden="false" customHeight="false" outlineLevel="0" collapsed="false">
      <c r="A116" s="0" t="n">
        <v>754977742</v>
      </c>
      <c r="B116" s="0" t="s">
        <v>4</v>
      </c>
      <c r="C116" s="0" t="n">
        <f aca="false">VALUE(LEFT(VALUE(MOD($A116,1000000000)), 1))</f>
        <v>7</v>
      </c>
      <c r="D116" s="0" t="n">
        <f aca="false">VALUE(LEFT(VALUE(MOD($A116,100000000)), 1))</f>
        <v>5</v>
      </c>
      <c r="E116" s="0" t="n">
        <f aca="false">VALUE(LEFT(VALUE(MOD($A116,10000000)), 1))</f>
        <v>4</v>
      </c>
      <c r="F116" s="0" t="n">
        <f aca="false">VALUE(LEFT(VALUE(MOD($A116,1000000)), 1))</f>
        <v>9</v>
      </c>
      <c r="G116" s="0" t="n">
        <f aca="false">VALUE(LEFT(VALUE(MOD($A116,100000)), 1))</f>
        <v>7</v>
      </c>
      <c r="H116" s="0" t="n">
        <f aca="false">VALUE(LEFT(VALUE(MOD($A116,10000)), 1))</f>
        <v>7</v>
      </c>
      <c r="I116" s="0" t="n">
        <f aca="false">VALUE(LEFT(VALUE(MOD($A116,1000)), 1))</f>
        <v>7</v>
      </c>
      <c r="J116" s="0" t="n">
        <f aca="false">VALUE(LEFT(VALUE(MOD($A116,100)), 1))</f>
        <v>4</v>
      </c>
      <c r="K116" s="0" t="n">
        <f aca="false">VALUE(LEFT(VALUE(MOD($A116,10)), 1))</f>
        <v>2</v>
      </c>
      <c r="L116" s="0" t="n">
        <f aca="false">SUM(C116:K116)</f>
        <v>52</v>
      </c>
      <c r="N116" s="0" t="n">
        <f aca="false">IF(D116 &lt; C116, IF(E116 &lt; D116, IF(F116 &lt; E116, IF(G116 &lt; F116, IF(H116 &lt; G116, IF (I116 &lt; H116, IF (J116 &lt; I116, jezeli (K116&lt;J116, 9, 8),7),6),5),4),3),2),1)</f>
        <v>3</v>
      </c>
    </row>
    <row r="117" customFormat="false" ht="12.8" hidden="false" customHeight="false" outlineLevel="0" collapsed="false">
      <c r="A117" s="0" t="n">
        <v>754805647</v>
      </c>
      <c r="B117" s="0" t="s">
        <v>4</v>
      </c>
      <c r="C117" s="0" t="n">
        <f aca="false">VALUE(LEFT(VALUE(MOD($A117,1000000000)), 1))</f>
        <v>7</v>
      </c>
      <c r="D117" s="0" t="n">
        <f aca="false">VALUE(LEFT(VALUE(MOD($A117,100000000)), 1))</f>
        <v>5</v>
      </c>
      <c r="E117" s="0" t="n">
        <f aca="false">VALUE(LEFT(VALUE(MOD($A117,10000000)), 1))</f>
        <v>4</v>
      </c>
      <c r="F117" s="0" t="n">
        <f aca="false">VALUE(LEFT(VALUE(MOD($A117,1000000)), 1))</f>
        <v>8</v>
      </c>
      <c r="G117" s="0" t="n">
        <f aca="false">VALUE(LEFT(VALUE(MOD($A117,100000)), 1))</f>
        <v>5</v>
      </c>
      <c r="H117" s="0" t="n">
        <f aca="false">VALUE(LEFT(VALUE(MOD($A117,10000)), 1))</f>
        <v>5</v>
      </c>
      <c r="I117" s="0" t="n">
        <f aca="false">VALUE(LEFT(VALUE(MOD($A117,1000)), 1))</f>
        <v>6</v>
      </c>
      <c r="J117" s="0" t="n">
        <f aca="false">VALUE(LEFT(VALUE(MOD($A117,100)), 1))</f>
        <v>4</v>
      </c>
      <c r="K117" s="0" t="n">
        <f aca="false">VALUE(LEFT(VALUE(MOD($A117,10)), 1))</f>
        <v>7</v>
      </c>
      <c r="L117" s="0" t="n">
        <f aca="false">SUM(C117:K117)</f>
        <v>51</v>
      </c>
      <c r="N117" s="0" t="n">
        <f aca="false">IF(D117 &lt; C117, IF(E117 &lt; D117, IF(F117 &lt; E117, IF(G117 &lt; F117, IF(H117 &lt; G117, IF (I117 &lt; H117, IF (J117 &lt; I117, jezeli (K117&lt;J117, 9, 8),7),6),5),4),3),2),1)</f>
        <v>3</v>
      </c>
    </row>
    <row r="118" customFormat="false" ht="12.8" hidden="false" customHeight="false" outlineLevel="0" collapsed="false">
      <c r="A118" s="0" t="n">
        <v>754420341</v>
      </c>
      <c r="B118" s="0" t="s">
        <v>5</v>
      </c>
      <c r="C118" s="0" t="n">
        <f aca="false">VALUE(LEFT(VALUE(MOD($A118,1000000000)), 1))</f>
        <v>7</v>
      </c>
      <c r="D118" s="0" t="n">
        <f aca="false">VALUE(LEFT(VALUE(MOD($A118,100000000)), 1))</f>
        <v>5</v>
      </c>
      <c r="E118" s="0" t="n">
        <f aca="false">VALUE(LEFT(VALUE(MOD($A118,10000000)), 1))</f>
        <v>4</v>
      </c>
      <c r="F118" s="0" t="n">
        <f aca="false">VALUE(LEFT(VALUE(MOD($A118,1000000)), 1))</f>
        <v>4</v>
      </c>
      <c r="G118" s="0" t="n">
        <f aca="false">VALUE(LEFT(VALUE(MOD($A118,100000)), 1))</f>
        <v>2</v>
      </c>
      <c r="H118" s="0" t="n">
        <f aca="false">VALUE(LEFT(VALUE(MOD($A118,10000)), 1))</f>
        <v>3</v>
      </c>
      <c r="I118" s="0" t="n">
        <f aca="false">VALUE(LEFT(VALUE(MOD($A118,1000)), 1))</f>
        <v>3</v>
      </c>
      <c r="J118" s="0" t="n">
        <f aca="false">VALUE(LEFT(VALUE(MOD($A118,100)), 1))</f>
        <v>4</v>
      </c>
      <c r="K118" s="0" t="n">
        <f aca="false">VALUE(LEFT(VALUE(MOD($A118,10)), 1))</f>
        <v>1</v>
      </c>
      <c r="L118" s="0" t="n">
        <f aca="false">SUM(C118:K118)</f>
        <v>33</v>
      </c>
      <c r="N118" s="0" t="n">
        <f aca="false">IF(D118 &lt; C118, IF(E118 &lt; D118, IF(F118 &lt; E118, IF(G118 &lt; F118, IF(H118 &lt; G118, IF (I118 &lt; H118, IF (J118 &lt; I118, jezeli (K118&lt;J118, 9, 8),7),6),5),4),3),2),1)</f>
        <v>3</v>
      </c>
    </row>
    <row r="119" customFormat="false" ht="12.8" hidden="false" customHeight="false" outlineLevel="0" collapsed="false">
      <c r="A119" s="0" t="n">
        <v>753844469</v>
      </c>
      <c r="B119" s="0" t="s">
        <v>4</v>
      </c>
      <c r="C119" s="0" t="n">
        <f aca="false">VALUE(LEFT(VALUE(MOD($A119,1000000000)), 1))</f>
        <v>7</v>
      </c>
      <c r="D119" s="0" t="n">
        <f aca="false">VALUE(LEFT(VALUE(MOD($A119,100000000)), 1))</f>
        <v>5</v>
      </c>
      <c r="E119" s="0" t="n">
        <f aca="false">VALUE(LEFT(VALUE(MOD($A119,10000000)), 1))</f>
        <v>3</v>
      </c>
      <c r="F119" s="0" t="n">
        <f aca="false">VALUE(LEFT(VALUE(MOD($A119,1000000)), 1))</f>
        <v>8</v>
      </c>
      <c r="G119" s="0" t="n">
        <f aca="false">VALUE(LEFT(VALUE(MOD($A119,100000)), 1))</f>
        <v>4</v>
      </c>
      <c r="H119" s="0" t="n">
        <f aca="false">VALUE(LEFT(VALUE(MOD($A119,10000)), 1))</f>
        <v>4</v>
      </c>
      <c r="I119" s="0" t="n">
        <f aca="false">VALUE(LEFT(VALUE(MOD($A119,1000)), 1))</f>
        <v>4</v>
      </c>
      <c r="J119" s="0" t="n">
        <f aca="false">VALUE(LEFT(VALUE(MOD($A119,100)), 1))</f>
        <v>6</v>
      </c>
      <c r="K119" s="0" t="n">
        <f aca="false">VALUE(LEFT(VALUE(MOD($A119,10)), 1))</f>
        <v>9</v>
      </c>
      <c r="L119" s="0" t="n">
        <f aca="false">SUM(C119:K119)</f>
        <v>50</v>
      </c>
      <c r="N119" s="0" t="n">
        <f aca="false">IF(D119 &lt; C119, IF(E119 &lt; D119, IF(F119 &lt; E119, IF(G119 &lt; F119, IF(H119 &lt; G119, IF (I119 &lt; H119, IF (J119 &lt; I119, jezeli (K119&lt;J119, 9, 8),7),6),5),4),3),2),1)</f>
        <v>3</v>
      </c>
    </row>
    <row r="120" customFormat="false" ht="12.8" hidden="false" customHeight="false" outlineLevel="0" collapsed="false">
      <c r="A120" s="0" t="n">
        <v>753610057</v>
      </c>
      <c r="B120" s="0" t="s">
        <v>4</v>
      </c>
      <c r="C120" s="0" t="n">
        <f aca="false">VALUE(LEFT(VALUE(MOD($A120,1000000000)), 1))</f>
        <v>7</v>
      </c>
      <c r="D120" s="0" t="n">
        <f aca="false">VALUE(LEFT(VALUE(MOD($A120,100000000)), 1))</f>
        <v>5</v>
      </c>
      <c r="E120" s="0" t="n">
        <f aca="false">VALUE(LEFT(VALUE(MOD($A120,10000000)), 1))</f>
        <v>3</v>
      </c>
      <c r="F120" s="0" t="n">
        <f aca="false">VALUE(LEFT(VALUE(MOD($A120,1000000)), 1))</f>
        <v>6</v>
      </c>
      <c r="G120" s="0" t="n">
        <f aca="false">VALUE(LEFT(VALUE(MOD($A120,100000)), 1))</f>
        <v>1</v>
      </c>
      <c r="H120" s="0" t="n">
        <f aca="false">VALUE(LEFT(VALUE(MOD($A120,10000)), 1))</f>
        <v>5</v>
      </c>
      <c r="I120" s="0" t="n">
        <f aca="false">VALUE(LEFT(VALUE(MOD($A120,1000)), 1))</f>
        <v>5</v>
      </c>
      <c r="J120" s="0" t="n">
        <f aca="false">VALUE(LEFT(VALUE(MOD($A120,100)), 1))</f>
        <v>5</v>
      </c>
      <c r="K120" s="0" t="n">
        <f aca="false">VALUE(LEFT(VALUE(MOD($A120,10)), 1))</f>
        <v>7</v>
      </c>
      <c r="L120" s="0" t="n">
        <f aca="false">SUM(C120:K120)</f>
        <v>44</v>
      </c>
      <c r="N120" s="0" t="n">
        <f aca="false">IF(D120 &lt; C120, IF(E120 &lt; D120, IF(F120 &lt; E120, IF(G120 &lt; F120, IF(H120 &lt; G120, IF (I120 &lt; H120, IF (J120 &lt; I120, jezeli (K120&lt;J120, 9, 8),7),6),5),4),3),2),1)</f>
        <v>3</v>
      </c>
    </row>
    <row r="121" customFormat="false" ht="12.8" hidden="false" customHeight="false" outlineLevel="0" collapsed="false">
      <c r="A121" s="0" t="n">
        <v>753561728</v>
      </c>
      <c r="B121" s="0" t="s">
        <v>4</v>
      </c>
      <c r="C121" s="0" t="n">
        <f aca="false">VALUE(LEFT(VALUE(MOD($A121,1000000000)), 1))</f>
        <v>7</v>
      </c>
      <c r="D121" s="0" t="n">
        <f aca="false">VALUE(LEFT(VALUE(MOD($A121,100000000)), 1))</f>
        <v>5</v>
      </c>
      <c r="E121" s="0" t="n">
        <f aca="false">VALUE(LEFT(VALUE(MOD($A121,10000000)), 1))</f>
        <v>3</v>
      </c>
      <c r="F121" s="0" t="n">
        <f aca="false">VALUE(LEFT(VALUE(MOD($A121,1000000)), 1))</f>
        <v>5</v>
      </c>
      <c r="G121" s="0" t="n">
        <f aca="false">VALUE(LEFT(VALUE(MOD($A121,100000)), 1))</f>
        <v>6</v>
      </c>
      <c r="H121" s="0" t="n">
        <f aca="false">VALUE(LEFT(VALUE(MOD($A121,10000)), 1))</f>
        <v>1</v>
      </c>
      <c r="I121" s="0" t="n">
        <f aca="false">VALUE(LEFT(VALUE(MOD($A121,1000)), 1))</f>
        <v>7</v>
      </c>
      <c r="J121" s="0" t="n">
        <f aca="false">VALUE(LEFT(VALUE(MOD($A121,100)), 1))</f>
        <v>2</v>
      </c>
      <c r="K121" s="0" t="n">
        <f aca="false">VALUE(LEFT(VALUE(MOD($A121,10)), 1))</f>
        <v>8</v>
      </c>
      <c r="L121" s="0" t="n">
        <f aca="false">SUM(C121:K121)</f>
        <v>44</v>
      </c>
      <c r="N121" s="0" t="n">
        <f aca="false">IF(D121 &lt; C121, IF(E121 &lt; D121, IF(F121 &lt; E121, IF(G121 &lt; F121, IF(H121 &lt; G121, IF (I121 &lt; H121, IF (J121 &lt; I121, jezeli (K121&lt;J121, 9, 8),7),6),5),4),3),2),1)</f>
        <v>3</v>
      </c>
    </row>
    <row r="122" customFormat="false" ht="12.8" hidden="false" customHeight="false" outlineLevel="0" collapsed="false">
      <c r="A122" s="0" t="n">
        <v>753561728</v>
      </c>
      <c r="B122" s="0" t="s">
        <v>4</v>
      </c>
      <c r="C122" s="0" t="n">
        <f aca="false">VALUE(LEFT(VALUE(MOD($A122,1000000000)), 1))</f>
        <v>7</v>
      </c>
      <c r="D122" s="0" t="n">
        <f aca="false">VALUE(LEFT(VALUE(MOD($A122,100000000)), 1))</f>
        <v>5</v>
      </c>
      <c r="E122" s="0" t="n">
        <f aca="false">VALUE(LEFT(VALUE(MOD($A122,10000000)), 1))</f>
        <v>3</v>
      </c>
      <c r="F122" s="0" t="n">
        <f aca="false">VALUE(LEFT(VALUE(MOD($A122,1000000)), 1))</f>
        <v>5</v>
      </c>
      <c r="G122" s="0" t="n">
        <f aca="false">VALUE(LEFT(VALUE(MOD($A122,100000)), 1))</f>
        <v>6</v>
      </c>
      <c r="H122" s="0" t="n">
        <f aca="false">VALUE(LEFT(VALUE(MOD($A122,10000)), 1))</f>
        <v>1</v>
      </c>
      <c r="I122" s="0" t="n">
        <f aca="false">VALUE(LEFT(VALUE(MOD($A122,1000)), 1))</f>
        <v>7</v>
      </c>
      <c r="J122" s="0" t="n">
        <f aca="false">VALUE(LEFT(VALUE(MOD($A122,100)), 1))</f>
        <v>2</v>
      </c>
      <c r="K122" s="0" t="n">
        <f aca="false">VALUE(LEFT(VALUE(MOD($A122,10)), 1))</f>
        <v>8</v>
      </c>
      <c r="L122" s="0" t="n">
        <f aca="false">SUM(C122:K122)</f>
        <v>44</v>
      </c>
      <c r="N122" s="0" t="n">
        <f aca="false">IF(D122 &lt; C122, IF(E122 &lt; D122, IF(F122 &lt; E122, IF(G122 &lt; F122, IF(H122 &lt; G122, IF (I122 &lt; H122, IF (J122 &lt; I122, jezeli (K122&lt;J122, 9, 8),7),6),5),4),3),2),1)</f>
        <v>3</v>
      </c>
    </row>
    <row r="123" customFormat="false" ht="12.8" hidden="false" customHeight="false" outlineLevel="0" collapsed="false">
      <c r="A123" s="0" t="n">
        <v>752972298</v>
      </c>
      <c r="B123" s="0" t="s">
        <v>5</v>
      </c>
      <c r="C123" s="0" t="n">
        <f aca="false">VALUE(LEFT(VALUE(MOD($A123,1000000000)), 1))</f>
        <v>7</v>
      </c>
      <c r="D123" s="0" t="n">
        <f aca="false">VALUE(LEFT(VALUE(MOD($A123,100000000)), 1))</f>
        <v>5</v>
      </c>
      <c r="E123" s="0" t="n">
        <f aca="false">VALUE(LEFT(VALUE(MOD($A123,10000000)), 1))</f>
        <v>2</v>
      </c>
      <c r="F123" s="0" t="n">
        <f aca="false">VALUE(LEFT(VALUE(MOD($A123,1000000)), 1))</f>
        <v>9</v>
      </c>
      <c r="G123" s="0" t="n">
        <f aca="false">VALUE(LEFT(VALUE(MOD($A123,100000)), 1))</f>
        <v>7</v>
      </c>
      <c r="H123" s="0" t="n">
        <f aca="false">VALUE(LEFT(VALUE(MOD($A123,10000)), 1))</f>
        <v>2</v>
      </c>
      <c r="I123" s="0" t="n">
        <f aca="false">VALUE(LEFT(VALUE(MOD($A123,1000)), 1))</f>
        <v>2</v>
      </c>
      <c r="J123" s="0" t="n">
        <f aca="false">VALUE(LEFT(VALUE(MOD($A123,100)), 1))</f>
        <v>9</v>
      </c>
      <c r="K123" s="0" t="n">
        <f aca="false">VALUE(LEFT(VALUE(MOD($A123,10)), 1))</f>
        <v>8</v>
      </c>
      <c r="L123" s="0" t="n">
        <f aca="false">SUM(C123:K123)</f>
        <v>51</v>
      </c>
      <c r="N123" s="0" t="n">
        <f aca="false">IF(D123 &lt; C123, IF(E123 &lt; D123, IF(F123 &lt; E123, IF(G123 &lt; F123, IF(H123 &lt; G123, IF (I123 &lt; H123, IF (J123 &lt; I123, jezeli (K123&lt;J123, 9, 8),7),6),5),4),3),2),1)</f>
        <v>3</v>
      </c>
    </row>
    <row r="124" customFormat="false" ht="12.8" hidden="false" customHeight="false" outlineLevel="0" collapsed="false">
      <c r="A124" s="0" t="n">
        <v>752226847</v>
      </c>
      <c r="B124" s="0" t="s">
        <v>4</v>
      </c>
      <c r="C124" s="0" t="n">
        <f aca="false">VALUE(LEFT(VALUE(MOD($A124,1000000000)), 1))</f>
        <v>7</v>
      </c>
      <c r="D124" s="0" t="n">
        <f aca="false">VALUE(LEFT(VALUE(MOD($A124,100000000)), 1))</f>
        <v>5</v>
      </c>
      <c r="E124" s="0" t="n">
        <f aca="false">VALUE(LEFT(VALUE(MOD($A124,10000000)), 1))</f>
        <v>2</v>
      </c>
      <c r="F124" s="0" t="n">
        <f aca="false">VALUE(LEFT(VALUE(MOD($A124,1000000)), 1))</f>
        <v>2</v>
      </c>
      <c r="G124" s="0" t="n">
        <f aca="false">VALUE(LEFT(VALUE(MOD($A124,100000)), 1))</f>
        <v>2</v>
      </c>
      <c r="H124" s="0" t="n">
        <f aca="false">VALUE(LEFT(VALUE(MOD($A124,10000)), 1))</f>
        <v>6</v>
      </c>
      <c r="I124" s="0" t="n">
        <f aca="false">VALUE(LEFT(VALUE(MOD($A124,1000)), 1))</f>
        <v>8</v>
      </c>
      <c r="J124" s="0" t="n">
        <f aca="false">VALUE(LEFT(VALUE(MOD($A124,100)), 1))</f>
        <v>4</v>
      </c>
      <c r="K124" s="0" t="n">
        <f aca="false">VALUE(LEFT(VALUE(MOD($A124,10)), 1))</f>
        <v>7</v>
      </c>
      <c r="L124" s="0" t="n">
        <f aca="false">SUM(C124:K124)</f>
        <v>43</v>
      </c>
      <c r="N124" s="0" t="n">
        <f aca="false">IF(D124 &lt; C124, IF(E124 &lt; D124, IF(F124 &lt; E124, IF(G124 &lt; F124, IF(H124 &lt; G124, IF (I124 &lt; H124, IF (J124 &lt; I124, jezeli (K124&lt;J124, 9, 8),7),6),5),4),3),2),1)</f>
        <v>3</v>
      </c>
    </row>
    <row r="125" customFormat="false" ht="12.8" hidden="false" customHeight="false" outlineLevel="0" collapsed="false">
      <c r="A125" s="0" t="n">
        <v>751995485</v>
      </c>
      <c r="B125" s="0" t="s">
        <v>4</v>
      </c>
      <c r="C125" s="0" t="n">
        <f aca="false">VALUE(LEFT(VALUE(MOD($A125,1000000000)), 1))</f>
        <v>7</v>
      </c>
      <c r="D125" s="0" t="n">
        <f aca="false">VALUE(LEFT(VALUE(MOD($A125,100000000)), 1))</f>
        <v>5</v>
      </c>
      <c r="E125" s="0" t="n">
        <f aca="false">VALUE(LEFT(VALUE(MOD($A125,10000000)), 1))</f>
        <v>1</v>
      </c>
      <c r="F125" s="0" t="n">
        <f aca="false">VALUE(LEFT(VALUE(MOD($A125,1000000)), 1))</f>
        <v>9</v>
      </c>
      <c r="G125" s="0" t="n">
        <f aca="false">VALUE(LEFT(VALUE(MOD($A125,100000)), 1))</f>
        <v>9</v>
      </c>
      <c r="H125" s="0" t="n">
        <f aca="false">VALUE(LEFT(VALUE(MOD($A125,10000)), 1))</f>
        <v>5</v>
      </c>
      <c r="I125" s="0" t="n">
        <f aca="false">VALUE(LEFT(VALUE(MOD($A125,1000)), 1))</f>
        <v>4</v>
      </c>
      <c r="J125" s="0" t="n">
        <f aca="false">VALUE(LEFT(VALUE(MOD($A125,100)), 1))</f>
        <v>8</v>
      </c>
      <c r="K125" s="0" t="n">
        <f aca="false">VALUE(LEFT(VALUE(MOD($A125,10)), 1))</f>
        <v>5</v>
      </c>
      <c r="L125" s="0" t="n">
        <f aca="false">SUM(C125:K125)</f>
        <v>53</v>
      </c>
      <c r="N125" s="0" t="n">
        <f aca="false">IF(D125 &lt; C125, IF(E125 &lt; D125, IF(F125 &lt; E125, IF(G125 &lt; F125, IF(H125 &lt; G125, IF (I125 &lt; H125, IF (J125 &lt; I125, jezeli (K125&lt;J125, 9, 8),7),6),5),4),3),2),1)</f>
        <v>3</v>
      </c>
    </row>
    <row r="126" customFormat="false" ht="12.8" hidden="false" customHeight="false" outlineLevel="0" collapsed="false">
      <c r="A126" s="0" t="n">
        <v>751950309</v>
      </c>
      <c r="B126" s="0" t="s">
        <v>5</v>
      </c>
      <c r="C126" s="0" t="n">
        <f aca="false">VALUE(LEFT(VALUE(MOD($A126,1000000000)), 1))</f>
        <v>7</v>
      </c>
      <c r="D126" s="0" t="n">
        <f aca="false">VALUE(LEFT(VALUE(MOD($A126,100000000)), 1))</f>
        <v>5</v>
      </c>
      <c r="E126" s="0" t="n">
        <f aca="false">VALUE(LEFT(VALUE(MOD($A126,10000000)), 1))</f>
        <v>1</v>
      </c>
      <c r="F126" s="0" t="n">
        <f aca="false">VALUE(LEFT(VALUE(MOD($A126,1000000)), 1))</f>
        <v>9</v>
      </c>
      <c r="G126" s="0" t="n">
        <f aca="false">VALUE(LEFT(VALUE(MOD($A126,100000)), 1))</f>
        <v>5</v>
      </c>
      <c r="H126" s="0" t="n">
        <f aca="false">VALUE(LEFT(VALUE(MOD($A126,10000)), 1))</f>
        <v>3</v>
      </c>
      <c r="I126" s="0" t="n">
        <f aca="false">VALUE(LEFT(VALUE(MOD($A126,1000)), 1))</f>
        <v>3</v>
      </c>
      <c r="J126" s="0" t="n">
        <f aca="false">VALUE(LEFT(VALUE(MOD($A126,100)), 1))</f>
        <v>9</v>
      </c>
      <c r="K126" s="0" t="n">
        <f aca="false">VALUE(LEFT(VALUE(MOD($A126,10)), 1))</f>
        <v>9</v>
      </c>
      <c r="L126" s="0" t="n">
        <f aca="false">SUM(C126:K126)</f>
        <v>51</v>
      </c>
      <c r="N126" s="0" t="n">
        <f aca="false">IF(D126 &lt; C126, IF(E126 &lt; D126, IF(F126 &lt; E126, IF(G126 &lt; F126, IF(H126 &lt; G126, IF (I126 &lt; H126, IF (J126 &lt; I126, jezeli (K126&lt;J126, 9, 8),7),6),5),4),3),2),1)</f>
        <v>3</v>
      </c>
    </row>
    <row r="127" customFormat="false" ht="12.8" hidden="false" customHeight="false" outlineLevel="0" collapsed="false">
      <c r="A127" s="0" t="n">
        <v>751852305</v>
      </c>
      <c r="B127" s="0" t="s">
        <v>4</v>
      </c>
      <c r="C127" s="0" t="n">
        <f aca="false">VALUE(LEFT(VALUE(MOD($A127,1000000000)), 1))</f>
        <v>7</v>
      </c>
      <c r="D127" s="0" t="n">
        <f aca="false">VALUE(LEFT(VALUE(MOD($A127,100000000)), 1))</f>
        <v>5</v>
      </c>
      <c r="E127" s="0" t="n">
        <f aca="false">VALUE(LEFT(VALUE(MOD($A127,10000000)), 1))</f>
        <v>1</v>
      </c>
      <c r="F127" s="0" t="n">
        <f aca="false">VALUE(LEFT(VALUE(MOD($A127,1000000)), 1))</f>
        <v>8</v>
      </c>
      <c r="G127" s="0" t="n">
        <f aca="false">VALUE(LEFT(VALUE(MOD($A127,100000)), 1))</f>
        <v>5</v>
      </c>
      <c r="H127" s="0" t="n">
        <f aca="false">VALUE(LEFT(VALUE(MOD($A127,10000)), 1))</f>
        <v>2</v>
      </c>
      <c r="I127" s="0" t="n">
        <f aca="false">VALUE(LEFT(VALUE(MOD($A127,1000)), 1))</f>
        <v>3</v>
      </c>
      <c r="J127" s="0" t="n">
        <f aca="false">VALUE(LEFT(VALUE(MOD($A127,100)), 1))</f>
        <v>5</v>
      </c>
      <c r="K127" s="0" t="n">
        <f aca="false">VALUE(LEFT(VALUE(MOD($A127,10)), 1))</f>
        <v>5</v>
      </c>
      <c r="L127" s="0" t="n">
        <f aca="false">SUM(C127:K127)</f>
        <v>41</v>
      </c>
      <c r="N127" s="0" t="n">
        <f aca="false">IF(D127 &lt; C127, IF(E127 &lt; D127, IF(F127 &lt; E127, IF(G127 &lt; F127, IF(H127 &lt; G127, IF (I127 &lt; H127, IF (J127 &lt; I127, jezeli (K127&lt;J127, 9, 8),7),6),5),4),3),2),1)</f>
        <v>3</v>
      </c>
    </row>
    <row r="128" customFormat="false" ht="12.8" hidden="false" customHeight="false" outlineLevel="0" collapsed="false">
      <c r="A128" s="0" t="n">
        <v>751828553</v>
      </c>
      <c r="B128" s="0" t="s">
        <v>5</v>
      </c>
      <c r="C128" s="0" t="n">
        <f aca="false">VALUE(LEFT(VALUE(MOD($A128,1000000000)), 1))</f>
        <v>7</v>
      </c>
      <c r="D128" s="0" t="n">
        <f aca="false">VALUE(LEFT(VALUE(MOD($A128,100000000)), 1))</f>
        <v>5</v>
      </c>
      <c r="E128" s="0" t="n">
        <f aca="false">VALUE(LEFT(VALUE(MOD($A128,10000000)), 1))</f>
        <v>1</v>
      </c>
      <c r="F128" s="0" t="n">
        <f aca="false">VALUE(LEFT(VALUE(MOD($A128,1000000)), 1))</f>
        <v>8</v>
      </c>
      <c r="G128" s="0" t="n">
        <f aca="false">VALUE(LEFT(VALUE(MOD($A128,100000)), 1))</f>
        <v>2</v>
      </c>
      <c r="H128" s="0" t="n">
        <f aca="false">VALUE(LEFT(VALUE(MOD($A128,10000)), 1))</f>
        <v>8</v>
      </c>
      <c r="I128" s="0" t="n">
        <f aca="false">VALUE(LEFT(VALUE(MOD($A128,1000)), 1))</f>
        <v>5</v>
      </c>
      <c r="J128" s="0" t="n">
        <f aca="false">VALUE(LEFT(VALUE(MOD($A128,100)), 1))</f>
        <v>5</v>
      </c>
      <c r="K128" s="0" t="n">
        <f aca="false">VALUE(LEFT(VALUE(MOD($A128,10)), 1))</f>
        <v>3</v>
      </c>
      <c r="L128" s="0" t="n">
        <f aca="false">SUM(C128:K128)</f>
        <v>44</v>
      </c>
      <c r="N128" s="0" t="n">
        <f aca="false">IF(D128 &lt; C128, IF(E128 &lt; D128, IF(F128 &lt; E128, IF(G128 &lt; F128, IF(H128 &lt; G128, IF (I128 &lt; H128, IF (J128 &lt; I128, jezeli (K128&lt;J128, 9, 8),7),6),5),4),3),2),1)</f>
        <v>3</v>
      </c>
    </row>
    <row r="129" customFormat="false" ht="12.8" hidden="false" customHeight="false" outlineLevel="0" collapsed="false">
      <c r="A129" s="0" t="n">
        <v>751676576</v>
      </c>
      <c r="B129" s="0" t="s">
        <v>4</v>
      </c>
      <c r="C129" s="0" t="n">
        <f aca="false">VALUE(LEFT(VALUE(MOD($A129,1000000000)), 1))</f>
        <v>7</v>
      </c>
      <c r="D129" s="0" t="n">
        <f aca="false">VALUE(LEFT(VALUE(MOD($A129,100000000)), 1))</f>
        <v>5</v>
      </c>
      <c r="E129" s="0" t="n">
        <f aca="false">VALUE(LEFT(VALUE(MOD($A129,10000000)), 1))</f>
        <v>1</v>
      </c>
      <c r="F129" s="0" t="n">
        <f aca="false">VALUE(LEFT(VALUE(MOD($A129,1000000)), 1))</f>
        <v>6</v>
      </c>
      <c r="G129" s="0" t="n">
        <f aca="false">VALUE(LEFT(VALUE(MOD($A129,100000)), 1))</f>
        <v>7</v>
      </c>
      <c r="H129" s="0" t="n">
        <f aca="false">VALUE(LEFT(VALUE(MOD($A129,10000)), 1))</f>
        <v>6</v>
      </c>
      <c r="I129" s="0" t="n">
        <f aca="false">VALUE(LEFT(VALUE(MOD($A129,1000)), 1))</f>
        <v>5</v>
      </c>
      <c r="J129" s="0" t="n">
        <f aca="false">VALUE(LEFT(VALUE(MOD($A129,100)), 1))</f>
        <v>7</v>
      </c>
      <c r="K129" s="0" t="n">
        <f aca="false">VALUE(LEFT(VALUE(MOD($A129,10)), 1))</f>
        <v>6</v>
      </c>
      <c r="L129" s="0" t="n">
        <f aca="false">SUM(C129:K129)</f>
        <v>50</v>
      </c>
      <c r="N129" s="0" t="n">
        <f aca="false">IF(D129 &lt; C129, IF(E129 &lt; D129, IF(F129 &lt; E129, IF(G129 &lt; F129, IF(H129 &lt; G129, IF (I129 &lt; H129, IF (J129 &lt; I129, jezeli (K129&lt;J129, 9, 8),7),6),5),4),3),2),1)</f>
        <v>3</v>
      </c>
    </row>
    <row r="130" customFormat="false" ht="12.8" hidden="false" customHeight="false" outlineLevel="0" collapsed="false">
      <c r="A130" s="0" t="n">
        <v>751658243</v>
      </c>
      <c r="B130" s="0" t="s">
        <v>4</v>
      </c>
      <c r="C130" s="0" t="n">
        <f aca="false">VALUE(LEFT(VALUE(MOD($A130,1000000000)), 1))</f>
        <v>7</v>
      </c>
      <c r="D130" s="0" t="n">
        <f aca="false">VALUE(LEFT(VALUE(MOD($A130,100000000)), 1))</f>
        <v>5</v>
      </c>
      <c r="E130" s="0" t="n">
        <f aca="false">VALUE(LEFT(VALUE(MOD($A130,10000000)), 1))</f>
        <v>1</v>
      </c>
      <c r="F130" s="0" t="n">
        <f aca="false">VALUE(LEFT(VALUE(MOD($A130,1000000)), 1))</f>
        <v>6</v>
      </c>
      <c r="G130" s="0" t="n">
        <f aca="false">VALUE(LEFT(VALUE(MOD($A130,100000)), 1))</f>
        <v>5</v>
      </c>
      <c r="H130" s="0" t="n">
        <f aca="false">VALUE(LEFT(VALUE(MOD($A130,10000)), 1))</f>
        <v>8</v>
      </c>
      <c r="I130" s="0" t="n">
        <f aca="false">VALUE(LEFT(VALUE(MOD($A130,1000)), 1))</f>
        <v>2</v>
      </c>
      <c r="J130" s="0" t="n">
        <f aca="false">VALUE(LEFT(VALUE(MOD($A130,100)), 1))</f>
        <v>4</v>
      </c>
      <c r="K130" s="0" t="n">
        <f aca="false">VALUE(LEFT(VALUE(MOD($A130,10)), 1))</f>
        <v>3</v>
      </c>
      <c r="L130" s="0" t="n">
        <f aca="false">SUM(C130:K130)</f>
        <v>41</v>
      </c>
      <c r="N130" s="0" t="n">
        <f aca="false">IF(D130 &lt; C130, IF(E130 &lt; D130, IF(F130 &lt; E130, IF(G130 &lt; F130, IF(H130 &lt; G130, IF (I130 &lt; H130, IF (J130 &lt; I130, jezeli (K130&lt;J130, 9, 8),7),6),5),4),3),2),1)</f>
        <v>3</v>
      </c>
    </row>
    <row r="131" customFormat="false" ht="12.8" hidden="false" customHeight="false" outlineLevel="0" collapsed="false">
      <c r="A131" s="0" t="n">
        <v>751658243</v>
      </c>
      <c r="B131" s="0" t="s">
        <v>4</v>
      </c>
      <c r="C131" s="0" t="n">
        <f aca="false">VALUE(LEFT(VALUE(MOD($A131,1000000000)), 1))</f>
        <v>7</v>
      </c>
      <c r="D131" s="0" t="n">
        <f aca="false">VALUE(LEFT(VALUE(MOD($A131,100000000)), 1))</f>
        <v>5</v>
      </c>
      <c r="E131" s="0" t="n">
        <f aca="false">VALUE(LEFT(VALUE(MOD($A131,10000000)), 1))</f>
        <v>1</v>
      </c>
      <c r="F131" s="0" t="n">
        <f aca="false">VALUE(LEFT(VALUE(MOD($A131,1000000)), 1))</f>
        <v>6</v>
      </c>
      <c r="G131" s="0" t="n">
        <f aca="false">VALUE(LEFT(VALUE(MOD($A131,100000)), 1))</f>
        <v>5</v>
      </c>
      <c r="H131" s="0" t="n">
        <f aca="false">VALUE(LEFT(VALUE(MOD($A131,10000)), 1))</f>
        <v>8</v>
      </c>
      <c r="I131" s="0" t="n">
        <f aca="false">VALUE(LEFT(VALUE(MOD($A131,1000)), 1))</f>
        <v>2</v>
      </c>
      <c r="J131" s="0" t="n">
        <f aca="false">VALUE(LEFT(VALUE(MOD($A131,100)), 1))</f>
        <v>4</v>
      </c>
      <c r="K131" s="0" t="n">
        <f aca="false">VALUE(LEFT(VALUE(MOD($A131,10)), 1))</f>
        <v>3</v>
      </c>
      <c r="L131" s="0" t="n">
        <f aca="false">SUM(C131:K131)</f>
        <v>41</v>
      </c>
      <c r="N131" s="0" t="n">
        <f aca="false">IF(D131 &lt; C131, IF(E131 &lt; D131, IF(F131 &lt; E131, IF(G131 &lt; F131, IF(H131 &lt; G131, IF (I131 &lt; H131, IF (J131 &lt; I131, jezeli (K131&lt;J131, 9, 8),7),6),5),4),3),2),1)</f>
        <v>3</v>
      </c>
    </row>
    <row r="132" customFormat="false" ht="12.8" hidden="false" customHeight="false" outlineLevel="0" collapsed="false">
      <c r="A132" s="0" t="n">
        <v>751644829</v>
      </c>
      <c r="B132" s="0" t="s">
        <v>4</v>
      </c>
      <c r="C132" s="0" t="n">
        <f aca="false">VALUE(LEFT(VALUE(MOD($A132,1000000000)), 1))</f>
        <v>7</v>
      </c>
      <c r="D132" s="0" t="n">
        <f aca="false">VALUE(LEFT(VALUE(MOD($A132,100000000)), 1))</f>
        <v>5</v>
      </c>
      <c r="E132" s="0" t="n">
        <f aca="false">VALUE(LEFT(VALUE(MOD($A132,10000000)), 1))</f>
        <v>1</v>
      </c>
      <c r="F132" s="0" t="n">
        <f aca="false">VALUE(LEFT(VALUE(MOD($A132,1000000)), 1))</f>
        <v>6</v>
      </c>
      <c r="G132" s="0" t="n">
        <f aca="false">VALUE(LEFT(VALUE(MOD($A132,100000)), 1))</f>
        <v>4</v>
      </c>
      <c r="H132" s="0" t="n">
        <f aca="false">VALUE(LEFT(VALUE(MOD($A132,10000)), 1))</f>
        <v>4</v>
      </c>
      <c r="I132" s="0" t="n">
        <f aca="false">VALUE(LEFT(VALUE(MOD($A132,1000)), 1))</f>
        <v>8</v>
      </c>
      <c r="J132" s="0" t="n">
        <f aca="false">VALUE(LEFT(VALUE(MOD($A132,100)), 1))</f>
        <v>2</v>
      </c>
      <c r="K132" s="0" t="n">
        <f aca="false">VALUE(LEFT(VALUE(MOD($A132,10)), 1))</f>
        <v>9</v>
      </c>
      <c r="L132" s="0" t="n">
        <f aca="false">SUM(C132:K132)</f>
        <v>46</v>
      </c>
      <c r="N132" s="0" t="n">
        <f aca="false">IF(D132 &lt; C132, IF(E132 &lt; D132, IF(F132 &lt; E132, IF(G132 &lt; F132, IF(H132 &lt; G132, IF (I132 &lt; H132, IF (J132 &lt; I132, jezeli (K132&lt;J132, 9, 8),7),6),5),4),3),2),1)</f>
        <v>3</v>
      </c>
    </row>
    <row r="133" customFormat="false" ht="12.8" hidden="false" customHeight="false" outlineLevel="0" collapsed="false">
      <c r="A133" s="0" t="n">
        <v>751402854</v>
      </c>
      <c r="B133" s="0" t="s">
        <v>4</v>
      </c>
      <c r="C133" s="0" t="n">
        <f aca="false">VALUE(LEFT(VALUE(MOD($A133,1000000000)), 1))</f>
        <v>7</v>
      </c>
      <c r="D133" s="0" t="n">
        <f aca="false">VALUE(LEFT(VALUE(MOD($A133,100000000)), 1))</f>
        <v>5</v>
      </c>
      <c r="E133" s="0" t="n">
        <f aca="false">VALUE(LEFT(VALUE(MOD($A133,10000000)), 1))</f>
        <v>1</v>
      </c>
      <c r="F133" s="0" t="n">
        <f aca="false">VALUE(LEFT(VALUE(MOD($A133,1000000)), 1))</f>
        <v>4</v>
      </c>
      <c r="G133" s="0" t="n">
        <f aca="false">VALUE(LEFT(VALUE(MOD($A133,100000)), 1))</f>
        <v>2</v>
      </c>
      <c r="H133" s="0" t="n">
        <f aca="false">VALUE(LEFT(VALUE(MOD($A133,10000)), 1))</f>
        <v>2</v>
      </c>
      <c r="I133" s="0" t="n">
        <f aca="false">VALUE(LEFT(VALUE(MOD($A133,1000)), 1))</f>
        <v>8</v>
      </c>
      <c r="J133" s="0" t="n">
        <f aca="false">VALUE(LEFT(VALUE(MOD($A133,100)), 1))</f>
        <v>5</v>
      </c>
      <c r="K133" s="0" t="n">
        <f aca="false">VALUE(LEFT(VALUE(MOD($A133,10)), 1))</f>
        <v>4</v>
      </c>
      <c r="L133" s="0" t="n">
        <f aca="false">SUM(C133:K133)</f>
        <v>38</v>
      </c>
      <c r="N133" s="0" t="n">
        <f aca="false">IF(D133 &lt; C133, IF(E133 &lt; D133, IF(F133 &lt; E133, IF(G133 &lt; F133, IF(H133 &lt; G133, IF (I133 &lt; H133, IF (J133 &lt; I133, jezeli (K133&lt;J133, 9, 8),7),6),5),4),3),2),1)</f>
        <v>3</v>
      </c>
    </row>
    <row r="134" customFormat="false" ht="12.8" hidden="false" customHeight="false" outlineLevel="0" collapsed="false">
      <c r="A134" s="0" t="n">
        <v>751185980</v>
      </c>
      <c r="B134" s="0" t="s">
        <v>4</v>
      </c>
      <c r="C134" s="0" t="n">
        <f aca="false">VALUE(LEFT(VALUE(MOD($A134,1000000000)), 1))</f>
        <v>7</v>
      </c>
      <c r="D134" s="0" t="n">
        <f aca="false">VALUE(LEFT(VALUE(MOD($A134,100000000)), 1))</f>
        <v>5</v>
      </c>
      <c r="E134" s="0" t="n">
        <f aca="false">VALUE(LEFT(VALUE(MOD($A134,10000000)), 1))</f>
        <v>1</v>
      </c>
      <c r="F134" s="0" t="n">
        <f aca="false">VALUE(LEFT(VALUE(MOD($A134,1000000)), 1))</f>
        <v>1</v>
      </c>
      <c r="G134" s="0" t="n">
        <f aca="false">VALUE(LEFT(VALUE(MOD($A134,100000)), 1))</f>
        <v>8</v>
      </c>
      <c r="H134" s="0" t="n">
        <f aca="false">VALUE(LEFT(VALUE(MOD($A134,10000)), 1))</f>
        <v>5</v>
      </c>
      <c r="I134" s="0" t="n">
        <f aca="false">VALUE(LEFT(VALUE(MOD($A134,1000)), 1))</f>
        <v>9</v>
      </c>
      <c r="J134" s="0" t="n">
        <f aca="false">VALUE(LEFT(VALUE(MOD($A134,100)), 1))</f>
        <v>8</v>
      </c>
      <c r="K134" s="0" t="n">
        <f aca="false">VALUE(LEFT(VALUE(MOD($A134,10)), 1))</f>
        <v>0</v>
      </c>
      <c r="L134" s="0" t="n">
        <f aca="false">SUM(C134:K134)</f>
        <v>44</v>
      </c>
      <c r="N134" s="0" t="n">
        <f aca="false">IF(D134 &lt; C134, IF(E134 &lt; D134, IF(F134 &lt; E134, IF(G134 &lt; F134, IF(H134 &lt; G134, IF (I134 &lt; H134, IF (J134 &lt; I134, jezeli (K134&lt;J134, 9, 8),7),6),5),4),3),2),1)</f>
        <v>3</v>
      </c>
    </row>
    <row r="135" customFormat="false" ht="12.8" hidden="false" customHeight="false" outlineLevel="0" collapsed="false">
      <c r="A135" s="0" t="n">
        <v>751031422</v>
      </c>
      <c r="B135" s="0" t="s">
        <v>4</v>
      </c>
      <c r="C135" s="0" t="n">
        <f aca="false">VALUE(LEFT(VALUE(MOD($A135,1000000000)), 1))</f>
        <v>7</v>
      </c>
      <c r="D135" s="0" t="n">
        <f aca="false">VALUE(LEFT(VALUE(MOD($A135,100000000)), 1))</f>
        <v>5</v>
      </c>
      <c r="E135" s="0" t="n">
        <f aca="false">VALUE(LEFT(VALUE(MOD($A135,10000000)), 1))</f>
        <v>1</v>
      </c>
      <c r="F135" s="0" t="n">
        <f aca="false">VALUE(LEFT(VALUE(MOD($A135,1000000)), 1))</f>
        <v>3</v>
      </c>
      <c r="G135" s="0" t="n">
        <f aca="false">VALUE(LEFT(VALUE(MOD($A135,100000)), 1))</f>
        <v>3</v>
      </c>
      <c r="H135" s="0" t="n">
        <f aca="false">VALUE(LEFT(VALUE(MOD($A135,10000)), 1))</f>
        <v>1</v>
      </c>
      <c r="I135" s="0" t="n">
        <f aca="false">VALUE(LEFT(VALUE(MOD($A135,1000)), 1))</f>
        <v>4</v>
      </c>
      <c r="J135" s="0" t="n">
        <f aca="false">VALUE(LEFT(VALUE(MOD($A135,100)), 1))</f>
        <v>2</v>
      </c>
      <c r="K135" s="0" t="n">
        <f aca="false">VALUE(LEFT(VALUE(MOD($A135,10)), 1))</f>
        <v>2</v>
      </c>
      <c r="L135" s="0" t="n">
        <f aca="false">SUM(C135:K135)</f>
        <v>28</v>
      </c>
      <c r="N135" s="0" t="n">
        <f aca="false">IF(D135 &lt; C135, IF(E135 &lt; D135, IF(F135 &lt; E135, IF(G135 &lt; F135, IF(H135 &lt; G135, IF (I135 &lt; H135, IF (J135 &lt; I135, jezeli (K135&lt;J135, 9, 8),7),6),5),4),3),2),1)</f>
        <v>3</v>
      </c>
    </row>
    <row r="136" customFormat="false" ht="12.8" hidden="false" customHeight="false" outlineLevel="0" collapsed="false">
      <c r="A136" s="0" t="n">
        <v>751031422</v>
      </c>
      <c r="B136" s="0" t="s">
        <v>4</v>
      </c>
      <c r="C136" s="0" t="n">
        <f aca="false">VALUE(LEFT(VALUE(MOD($A136,1000000000)), 1))</f>
        <v>7</v>
      </c>
      <c r="D136" s="0" t="n">
        <f aca="false">VALUE(LEFT(VALUE(MOD($A136,100000000)), 1))</f>
        <v>5</v>
      </c>
      <c r="E136" s="0" t="n">
        <f aca="false">VALUE(LEFT(VALUE(MOD($A136,10000000)), 1))</f>
        <v>1</v>
      </c>
      <c r="F136" s="0" t="n">
        <f aca="false">VALUE(LEFT(VALUE(MOD($A136,1000000)), 1))</f>
        <v>3</v>
      </c>
      <c r="G136" s="0" t="n">
        <f aca="false">VALUE(LEFT(VALUE(MOD($A136,100000)), 1))</f>
        <v>3</v>
      </c>
      <c r="H136" s="0" t="n">
        <f aca="false">VALUE(LEFT(VALUE(MOD($A136,10000)), 1))</f>
        <v>1</v>
      </c>
      <c r="I136" s="0" t="n">
        <f aca="false">VALUE(LEFT(VALUE(MOD($A136,1000)), 1))</f>
        <v>4</v>
      </c>
      <c r="J136" s="0" t="n">
        <f aca="false">VALUE(LEFT(VALUE(MOD($A136,100)), 1))</f>
        <v>2</v>
      </c>
      <c r="K136" s="0" t="n">
        <f aca="false">VALUE(LEFT(VALUE(MOD($A136,10)), 1))</f>
        <v>2</v>
      </c>
      <c r="L136" s="0" t="n">
        <f aca="false">SUM(C136:K136)</f>
        <v>28</v>
      </c>
      <c r="N136" s="0" t="n">
        <f aca="false">IF(D136 &lt; C136, IF(E136 &lt; D136, IF(F136 &lt; E136, IF(G136 &lt; F136, IF(H136 &lt; G136, IF (I136 &lt; H136, IF (J136 &lt; I136, jezeli (K136&lt;J136, 9, 8),7),6),5),4),3),2),1)</f>
        <v>3</v>
      </c>
    </row>
    <row r="137" customFormat="false" ht="12.8" hidden="false" customHeight="false" outlineLevel="0" collapsed="false">
      <c r="A137" s="0" t="n">
        <v>750476991</v>
      </c>
      <c r="B137" s="0" t="s">
        <v>4</v>
      </c>
      <c r="C137" s="0" t="n">
        <f aca="false">VALUE(LEFT(VALUE(MOD($A137,1000000000)), 1))</f>
        <v>7</v>
      </c>
      <c r="D137" s="0" t="n">
        <f aca="false">VALUE(LEFT(VALUE(MOD($A137,100000000)), 1))</f>
        <v>5</v>
      </c>
      <c r="E137" s="0" t="n">
        <f aca="false">VALUE(LEFT(VALUE(MOD($A137,10000000)), 1))</f>
        <v>4</v>
      </c>
      <c r="F137" s="0" t="n">
        <f aca="false">VALUE(LEFT(VALUE(MOD($A137,1000000)), 1))</f>
        <v>4</v>
      </c>
      <c r="G137" s="0" t="n">
        <f aca="false">VALUE(LEFT(VALUE(MOD($A137,100000)), 1))</f>
        <v>7</v>
      </c>
      <c r="H137" s="0" t="n">
        <f aca="false">VALUE(LEFT(VALUE(MOD($A137,10000)), 1))</f>
        <v>6</v>
      </c>
      <c r="I137" s="0" t="n">
        <f aca="false">VALUE(LEFT(VALUE(MOD($A137,1000)), 1))</f>
        <v>9</v>
      </c>
      <c r="J137" s="0" t="n">
        <f aca="false">VALUE(LEFT(VALUE(MOD($A137,100)), 1))</f>
        <v>9</v>
      </c>
      <c r="K137" s="0" t="n">
        <f aca="false">VALUE(LEFT(VALUE(MOD($A137,10)), 1))</f>
        <v>1</v>
      </c>
      <c r="L137" s="0" t="n">
        <f aca="false">SUM(C137:K137)</f>
        <v>52</v>
      </c>
      <c r="N137" s="0" t="n">
        <f aca="false">IF(D137 &lt; C137, IF(E137 &lt; D137, IF(F137 &lt; E137, IF(G137 &lt; F137, IF(H137 &lt; G137, IF (I137 &lt; H137, IF (J137 &lt; I137, jezeli (K137&lt;J137, 9, 8),7),6),5),4),3),2),1)</f>
        <v>3</v>
      </c>
    </row>
    <row r="138" customFormat="false" ht="12.8" hidden="false" customHeight="false" outlineLevel="0" collapsed="false">
      <c r="A138" s="0" t="n">
        <v>750421991</v>
      </c>
      <c r="B138" s="0" t="s">
        <v>5</v>
      </c>
      <c r="C138" s="0" t="n">
        <f aca="false">VALUE(LEFT(VALUE(MOD($A138,1000000000)), 1))</f>
        <v>7</v>
      </c>
      <c r="D138" s="0" t="n">
        <f aca="false">VALUE(LEFT(VALUE(MOD($A138,100000000)), 1))</f>
        <v>5</v>
      </c>
      <c r="E138" s="0" t="n">
        <f aca="false">VALUE(LEFT(VALUE(MOD($A138,10000000)), 1))</f>
        <v>4</v>
      </c>
      <c r="F138" s="0" t="n">
        <f aca="false">VALUE(LEFT(VALUE(MOD($A138,1000000)), 1))</f>
        <v>4</v>
      </c>
      <c r="G138" s="0" t="n">
        <f aca="false">VALUE(LEFT(VALUE(MOD($A138,100000)), 1))</f>
        <v>2</v>
      </c>
      <c r="H138" s="0" t="n">
        <f aca="false">VALUE(LEFT(VALUE(MOD($A138,10000)), 1))</f>
        <v>1</v>
      </c>
      <c r="I138" s="0" t="n">
        <f aca="false">VALUE(LEFT(VALUE(MOD($A138,1000)), 1))</f>
        <v>9</v>
      </c>
      <c r="J138" s="0" t="n">
        <f aca="false">VALUE(LEFT(VALUE(MOD($A138,100)), 1))</f>
        <v>9</v>
      </c>
      <c r="K138" s="0" t="n">
        <f aca="false">VALUE(LEFT(VALUE(MOD($A138,10)), 1))</f>
        <v>1</v>
      </c>
      <c r="L138" s="0" t="n">
        <f aca="false">SUM(C138:K138)</f>
        <v>42</v>
      </c>
      <c r="N138" s="0" t="n">
        <f aca="false">IF(D138 &lt; C138, IF(E138 &lt; D138, IF(F138 &lt; E138, IF(G138 &lt; F138, IF(H138 &lt; G138, IF (I138 &lt; H138, IF (J138 &lt; I138, jezeli (K138&lt;J138, 9, 8),7),6),5),4),3),2),1)</f>
        <v>3</v>
      </c>
    </row>
    <row r="139" customFormat="false" ht="12.8" hidden="false" customHeight="false" outlineLevel="0" collapsed="false">
      <c r="A139" s="0" t="n">
        <v>750404785</v>
      </c>
      <c r="B139" s="0" t="s">
        <v>5</v>
      </c>
      <c r="C139" s="0" t="n">
        <f aca="false">VALUE(LEFT(VALUE(MOD($A139,1000000000)), 1))</f>
        <v>7</v>
      </c>
      <c r="D139" s="0" t="n">
        <f aca="false">VALUE(LEFT(VALUE(MOD($A139,100000000)), 1))</f>
        <v>5</v>
      </c>
      <c r="E139" s="0" t="n">
        <f aca="false">VALUE(LEFT(VALUE(MOD($A139,10000000)), 1))</f>
        <v>4</v>
      </c>
      <c r="F139" s="0" t="n">
        <f aca="false">VALUE(LEFT(VALUE(MOD($A139,1000000)), 1))</f>
        <v>4</v>
      </c>
      <c r="G139" s="0" t="n">
        <f aca="false">VALUE(LEFT(VALUE(MOD($A139,100000)), 1))</f>
        <v>4</v>
      </c>
      <c r="H139" s="0" t="n">
        <f aca="false">VALUE(LEFT(VALUE(MOD($A139,10000)), 1))</f>
        <v>4</v>
      </c>
      <c r="I139" s="0" t="n">
        <f aca="false">VALUE(LEFT(VALUE(MOD($A139,1000)), 1))</f>
        <v>7</v>
      </c>
      <c r="J139" s="0" t="n">
        <f aca="false">VALUE(LEFT(VALUE(MOD($A139,100)), 1))</f>
        <v>8</v>
      </c>
      <c r="K139" s="0" t="n">
        <f aca="false">VALUE(LEFT(VALUE(MOD($A139,10)), 1))</f>
        <v>5</v>
      </c>
      <c r="L139" s="0" t="n">
        <f aca="false">SUM(C139:K139)</f>
        <v>48</v>
      </c>
      <c r="N139" s="0" t="n">
        <f aca="false">IF(D139 &lt; C139, IF(E139 &lt; D139, IF(F139 &lt; E139, IF(G139 &lt; F139, IF(H139 &lt; G139, IF (I139 &lt; H139, IF (J139 &lt; I139, jezeli (K139&lt;J139, 9, 8),7),6),5),4),3),2),1)</f>
        <v>3</v>
      </c>
    </row>
    <row r="140" customFormat="false" ht="12.8" hidden="false" customHeight="false" outlineLevel="0" collapsed="false">
      <c r="A140" s="0" t="n">
        <v>750401151</v>
      </c>
      <c r="B140" s="0" t="s">
        <v>4</v>
      </c>
      <c r="C140" s="0" t="n">
        <f aca="false">VALUE(LEFT(VALUE(MOD($A140,1000000000)), 1))</f>
        <v>7</v>
      </c>
      <c r="D140" s="0" t="n">
        <f aca="false">VALUE(LEFT(VALUE(MOD($A140,100000000)), 1))</f>
        <v>5</v>
      </c>
      <c r="E140" s="0" t="n">
        <f aca="false">VALUE(LEFT(VALUE(MOD($A140,10000000)), 1))</f>
        <v>4</v>
      </c>
      <c r="F140" s="0" t="n">
        <f aca="false">VALUE(LEFT(VALUE(MOD($A140,1000000)), 1))</f>
        <v>4</v>
      </c>
      <c r="G140" s="0" t="n">
        <f aca="false">VALUE(LEFT(VALUE(MOD($A140,100000)), 1))</f>
        <v>1</v>
      </c>
      <c r="H140" s="0" t="n">
        <f aca="false">VALUE(LEFT(VALUE(MOD($A140,10000)), 1))</f>
        <v>1</v>
      </c>
      <c r="I140" s="0" t="n">
        <f aca="false">VALUE(LEFT(VALUE(MOD($A140,1000)), 1))</f>
        <v>1</v>
      </c>
      <c r="J140" s="0" t="n">
        <f aca="false">VALUE(LEFT(VALUE(MOD($A140,100)), 1))</f>
        <v>5</v>
      </c>
      <c r="K140" s="0" t="n">
        <f aca="false">VALUE(LEFT(VALUE(MOD($A140,10)), 1))</f>
        <v>1</v>
      </c>
      <c r="L140" s="0" t="n">
        <f aca="false">SUM(C140:K140)</f>
        <v>29</v>
      </c>
      <c r="N140" s="0" t="n">
        <f aca="false">IF(D140 &lt; C140, IF(E140 &lt; D140, IF(F140 &lt; E140, IF(G140 &lt; F140, IF(H140 &lt; G140, IF (I140 &lt; H140, IF (J140 &lt; I140, jezeli (K140&lt;J140, 9, 8),7),6),5),4),3),2),1)</f>
        <v>3</v>
      </c>
    </row>
    <row r="141" customFormat="false" ht="12.8" hidden="false" customHeight="false" outlineLevel="0" collapsed="false">
      <c r="A141" s="0" t="n">
        <v>750280727</v>
      </c>
      <c r="B141" s="0" t="s">
        <v>4</v>
      </c>
      <c r="C141" s="0" t="n">
        <f aca="false">VALUE(LEFT(VALUE(MOD($A141,1000000000)), 1))</f>
        <v>7</v>
      </c>
      <c r="D141" s="0" t="n">
        <f aca="false">VALUE(LEFT(VALUE(MOD($A141,100000000)), 1))</f>
        <v>5</v>
      </c>
      <c r="E141" s="0" t="n">
        <f aca="false">VALUE(LEFT(VALUE(MOD($A141,10000000)), 1))</f>
        <v>2</v>
      </c>
      <c r="F141" s="0" t="n">
        <f aca="false">VALUE(LEFT(VALUE(MOD($A141,1000000)), 1))</f>
        <v>2</v>
      </c>
      <c r="G141" s="0" t="n">
        <f aca="false">VALUE(LEFT(VALUE(MOD($A141,100000)), 1))</f>
        <v>8</v>
      </c>
      <c r="H141" s="0" t="n">
        <f aca="false">VALUE(LEFT(VALUE(MOD($A141,10000)), 1))</f>
        <v>7</v>
      </c>
      <c r="I141" s="0" t="n">
        <f aca="false">VALUE(LEFT(VALUE(MOD($A141,1000)), 1))</f>
        <v>7</v>
      </c>
      <c r="J141" s="0" t="n">
        <f aca="false">VALUE(LEFT(VALUE(MOD($A141,100)), 1))</f>
        <v>2</v>
      </c>
      <c r="K141" s="0" t="n">
        <f aca="false">VALUE(LEFT(VALUE(MOD($A141,10)), 1))</f>
        <v>7</v>
      </c>
      <c r="L141" s="0" t="n">
        <f aca="false">SUM(C141:K141)</f>
        <v>47</v>
      </c>
      <c r="N141" s="0" t="n">
        <f aca="false">IF(D141 &lt; C141, IF(E141 &lt; D141, IF(F141 &lt; E141, IF(G141 &lt; F141, IF(H141 &lt; G141, IF (I141 &lt; H141, IF (J141 &lt; I141, jezeli (K141&lt;J141, 9, 8),7),6),5),4),3),2),1)</f>
        <v>3</v>
      </c>
    </row>
    <row r="142" customFormat="false" ht="12.8" hidden="false" customHeight="false" outlineLevel="0" collapsed="false">
      <c r="A142" s="0" t="n">
        <v>750277276</v>
      </c>
      <c r="B142" s="0" t="s">
        <v>4</v>
      </c>
      <c r="C142" s="0" t="n">
        <f aca="false">VALUE(LEFT(VALUE(MOD($A142,1000000000)), 1))</f>
        <v>7</v>
      </c>
      <c r="D142" s="0" t="n">
        <f aca="false">VALUE(LEFT(VALUE(MOD($A142,100000000)), 1))</f>
        <v>5</v>
      </c>
      <c r="E142" s="0" t="n">
        <f aca="false">VALUE(LEFT(VALUE(MOD($A142,10000000)), 1))</f>
        <v>2</v>
      </c>
      <c r="F142" s="0" t="n">
        <f aca="false">VALUE(LEFT(VALUE(MOD($A142,1000000)), 1))</f>
        <v>2</v>
      </c>
      <c r="G142" s="0" t="n">
        <f aca="false">VALUE(LEFT(VALUE(MOD($A142,100000)), 1))</f>
        <v>7</v>
      </c>
      <c r="H142" s="0" t="n">
        <f aca="false">VALUE(LEFT(VALUE(MOD($A142,10000)), 1))</f>
        <v>7</v>
      </c>
      <c r="I142" s="0" t="n">
        <f aca="false">VALUE(LEFT(VALUE(MOD($A142,1000)), 1))</f>
        <v>2</v>
      </c>
      <c r="J142" s="0" t="n">
        <f aca="false">VALUE(LEFT(VALUE(MOD($A142,100)), 1))</f>
        <v>7</v>
      </c>
      <c r="K142" s="0" t="n">
        <f aca="false">VALUE(LEFT(VALUE(MOD($A142,10)), 1))</f>
        <v>6</v>
      </c>
      <c r="L142" s="0" t="n">
        <f aca="false">SUM(C142:K142)</f>
        <v>45</v>
      </c>
      <c r="N142" s="0" t="n">
        <f aca="false">IF(D142 &lt; C142, IF(E142 &lt; D142, IF(F142 &lt; E142, IF(G142 &lt; F142, IF(H142 &lt; G142, IF (I142 &lt; H142, IF (J142 &lt; I142, jezeli (K142&lt;J142, 9, 8),7),6),5),4),3),2),1)</f>
        <v>3</v>
      </c>
    </row>
    <row r="143" customFormat="false" ht="12.8" hidden="false" customHeight="false" outlineLevel="0" collapsed="false">
      <c r="A143" s="0" t="n">
        <v>750277276</v>
      </c>
      <c r="B143" s="0" t="s">
        <v>4</v>
      </c>
      <c r="C143" s="0" t="n">
        <f aca="false">VALUE(LEFT(VALUE(MOD($A143,1000000000)), 1))</f>
        <v>7</v>
      </c>
      <c r="D143" s="0" t="n">
        <f aca="false">VALUE(LEFT(VALUE(MOD($A143,100000000)), 1))</f>
        <v>5</v>
      </c>
      <c r="E143" s="0" t="n">
        <f aca="false">VALUE(LEFT(VALUE(MOD($A143,10000000)), 1))</f>
        <v>2</v>
      </c>
      <c r="F143" s="0" t="n">
        <f aca="false">VALUE(LEFT(VALUE(MOD($A143,1000000)), 1))</f>
        <v>2</v>
      </c>
      <c r="G143" s="0" t="n">
        <f aca="false">VALUE(LEFT(VALUE(MOD($A143,100000)), 1))</f>
        <v>7</v>
      </c>
      <c r="H143" s="0" t="n">
        <f aca="false">VALUE(LEFT(VALUE(MOD($A143,10000)), 1))</f>
        <v>7</v>
      </c>
      <c r="I143" s="0" t="n">
        <f aca="false">VALUE(LEFT(VALUE(MOD($A143,1000)), 1))</f>
        <v>2</v>
      </c>
      <c r="J143" s="0" t="n">
        <f aca="false">VALUE(LEFT(VALUE(MOD($A143,100)), 1))</f>
        <v>7</v>
      </c>
      <c r="K143" s="0" t="n">
        <f aca="false">VALUE(LEFT(VALUE(MOD($A143,10)), 1))</f>
        <v>6</v>
      </c>
      <c r="L143" s="0" t="n">
        <f aca="false">SUM(C143:K143)</f>
        <v>45</v>
      </c>
      <c r="N143" s="0" t="n">
        <f aca="false">IF(D143 &lt; C143, IF(E143 &lt; D143, IF(F143 &lt; E143, IF(G143 &lt; F143, IF(H143 &lt; G143, IF (I143 &lt; H143, IF (J143 &lt; I143, jezeli (K143&lt;J143, 9, 8),7),6),5),4),3),2),1)</f>
        <v>3</v>
      </c>
    </row>
    <row r="144" customFormat="false" ht="12.8" hidden="false" customHeight="false" outlineLevel="0" collapsed="false">
      <c r="A144" s="0" t="n">
        <v>750190145</v>
      </c>
      <c r="B144" s="0" t="s">
        <v>5</v>
      </c>
      <c r="C144" s="0" t="n">
        <f aca="false">VALUE(LEFT(VALUE(MOD($A144,1000000000)), 1))</f>
        <v>7</v>
      </c>
      <c r="D144" s="0" t="n">
        <f aca="false">VALUE(LEFT(VALUE(MOD($A144,100000000)), 1))</f>
        <v>5</v>
      </c>
      <c r="E144" s="0" t="n">
        <f aca="false">VALUE(LEFT(VALUE(MOD($A144,10000000)), 1))</f>
        <v>1</v>
      </c>
      <c r="F144" s="0" t="n">
        <f aca="false">VALUE(LEFT(VALUE(MOD($A144,1000000)), 1))</f>
        <v>1</v>
      </c>
      <c r="G144" s="0" t="n">
        <f aca="false">VALUE(LEFT(VALUE(MOD($A144,100000)), 1))</f>
        <v>9</v>
      </c>
      <c r="H144" s="0" t="n">
        <f aca="false">VALUE(LEFT(VALUE(MOD($A144,10000)), 1))</f>
        <v>1</v>
      </c>
      <c r="I144" s="0" t="n">
        <f aca="false">VALUE(LEFT(VALUE(MOD($A144,1000)), 1))</f>
        <v>1</v>
      </c>
      <c r="J144" s="0" t="n">
        <f aca="false">VALUE(LEFT(VALUE(MOD($A144,100)), 1))</f>
        <v>4</v>
      </c>
      <c r="K144" s="0" t="n">
        <f aca="false">VALUE(LEFT(VALUE(MOD($A144,10)), 1))</f>
        <v>5</v>
      </c>
      <c r="L144" s="0" t="n">
        <f aca="false">SUM(C144:K144)</f>
        <v>34</v>
      </c>
      <c r="N144" s="0" t="n">
        <f aca="false">IF(D144 &lt; C144, IF(E144 &lt; D144, IF(F144 &lt; E144, IF(G144 &lt; F144, IF(H144 &lt; G144, IF (I144 &lt; H144, IF (J144 &lt; I144, jezeli (K144&lt;J144, 9, 8),7),6),5),4),3),2),1)</f>
        <v>3</v>
      </c>
    </row>
    <row r="145" customFormat="false" ht="12.8" hidden="false" customHeight="false" outlineLevel="0" collapsed="false">
      <c r="A145" s="0" t="n">
        <v>750127751</v>
      </c>
      <c r="B145" s="0" t="s">
        <v>5</v>
      </c>
      <c r="C145" s="0" t="n">
        <f aca="false">VALUE(LEFT(VALUE(MOD($A145,1000000000)), 1))</f>
        <v>7</v>
      </c>
      <c r="D145" s="0" t="n">
        <f aca="false">VALUE(LEFT(VALUE(MOD($A145,100000000)), 1))</f>
        <v>5</v>
      </c>
      <c r="E145" s="0" t="n">
        <f aca="false">VALUE(LEFT(VALUE(MOD($A145,10000000)), 1))</f>
        <v>1</v>
      </c>
      <c r="F145" s="0" t="n">
        <f aca="false">VALUE(LEFT(VALUE(MOD($A145,1000000)), 1))</f>
        <v>1</v>
      </c>
      <c r="G145" s="0" t="n">
        <f aca="false">VALUE(LEFT(VALUE(MOD($A145,100000)), 1))</f>
        <v>2</v>
      </c>
      <c r="H145" s="0" t="n">
        <f aca="false">VALUE(LEFT(VALUE(MOD($A145,10000)), 1))</f>
        <v>7</v>
      </c>
      <c r="I145" s="0" t="n">
        <f aca="false">VALUE(LEFT(VALUE(MOD($A145,1000)), 1))</f>
        <v>7</v>
      </c>
      <c r="J145" s="0" t="n">
        <f aca="false">VALUE(LEFT(VALUE(MOD($A145,100)), 1))</f>
        <v>5</v>
      </c>
      <c r="K145" s="0" t="n">
        <f aca="false">VALUE(LEFT(VALUE(MOD($A145,10)), 1))</f>
        <v>1</v>
      </c>
      <c r="L145" s="0" t="n">
        <f aca="false">SUM(C145:K145)</f>
        <v>36</v>
      </c>
      <c r="N145" s="0" t="n">
        <f aca="false">IF(D145 &lt; C145, IF(E145 &lt; D145, IF(F145 &lt; E145, IF(G145 &lt; F145, IF(H145 &lt; G145, IF (I145 &lt; H145, IF (J145 &lt; I145, jezeli (K145&lt;J145, 9, 8),7),6),5),4),3),2),1)</f>
        <v>3</v>
      </c>
    </row>
    <row r="146" customFormat="false" ht="12.8" hidden="false" customHeight="false" outlineLevel="0" collapsed="false">
      <c r="A146" s="0" t="n">
        <v>743763991</v>
      </c>
      <c r="B146" s="0" t="s">
        <v>4</v>
      </c>
      <c r="C146" s="0" t="n">
        <f aca="false">VALUE(LEFT(VALUE(MOD($A146,1000000000)), 1))</f>
        <v>7</v>
      </c>
      <c r="D146" s="0" t="n">
        <f aca="false">VALUE(LEFT(VALUE(MOD($A146,100000000)), 1))</f>
        <v>4</v>
      </c>
      <c r="E146" s="0" t="n">
        <f aca="false">VALUE(LEFT(VALUE(MOD($A146,10000000)), 1))</f>
        <v>3</v>
      </c>
      <c r="F146" s="0" t="n">
        <f aca="false">VALUE(LEFT(VALUE(MOD($A146,1000000)), 1))</f>
        <v>7</v>
      </c>
      <c r="G146" s="0" t="n">
        <f aca="false">VALUE(LEFT(VALUE(MOD($A146,100000)), 1))</f>
        <v>6</v>
      </c>
      <c r="H146" s="0" t="n">
        <f aca="false">VALUE(LEFT(VALUE(MOD($A146,10000)), 1))</f>
        <v>3</v>
      </c>
      <c r="I146" s="0" t="n">
        <f aca="false">VALUE(LEFT(VALUE(MOD($A146,1000)), 1))</f>
        <v>9</v>
      </c>
      <c r="J146" s="0" t="n">
        <f aca="false">VALUE(LEFT(VALUE(MOD($A146,100)), 1))</f>
        <v>9</v>
      </c>
      <c r="K146" s="0" t="n">
        <f aca="false">VALUE(LEFT(VALUE(MOD($A146,10)), 1))</f>
        <v>1</v>
      </c>
      <c r="L146" s="0" t="n">
        <f aca="false">SUM(C146:K146)</f>
        <v>49</v>
      </c>
      <c r="N146" s="0" t="n">
        <f aca="false">IF(D146 &lt; C146, IF(E146 &lt; D146, IF(F146 &lt; E146, IF(G146 &lt; F146, IF(H146 &lt; G146, IF (I146 &lt; H146, IF (J146 &lt; I146, jezeli (K146&lt;J146, 9, 8),7),6),5),4),3),2),1)</f>
        <v>3</v>
      </c>
    </row>
    <row r="147" customFormat="false" ht="12.8" hidden="false" customHeight="false" outlineLevel="0" collapsed="false">
      <c r="A147" s="0" t="n">
        <v>743655985</v>
      </c>
      <c r="B147" s="0" t="s">
        <v>5</v>
      </c>
      <c r="C147" s="0" t="n">
        <f aca="false">VALUE(LEFT(VALUE(MOD($A147,1000000000)), 1))</f>
        <v>7</v>
      </c>
      <c r="D147" s="0" t="n">
        <f aca="false">VALUE(LEFT(VALUE(MOD($A147,100000000)), 1))</f>
        <v>4</v>
      </c>
      <c r="E147" s="0" t="n">
        <f aca="false">VALUE(LEFT(VALUE(MOD($A147,10000000)), 1))</f>
        <v>3</v>
      </c>
      <c r="F147" s="0" t="n">
        <f aca="false">VALUE(LEFT(VALUE(MOD($A147,1000000)), 1))</f>
        <v>6</v>
      </c>
      <c r="G147" s="0" t="n">
        <f aca="false">VALUE(LEFT(VALUE(MOD($A147,100000)), 1))</f>
        <v>5</v>
      </c>
      <c r="H147" s="0" t="n">
        <f aca="false">VALUE(LEFT(VALUE(MOD($A147,10000)), 1))</f>
        <v>5</v>
      </c>
      <c r="I147" s="0" t="n">
        <f aca="false">VALUE(LEFT(VALUE(MOD($A147,1000)), 1))</f>
        <v>9</v>
      </c>
      <c r="J147" s="0" t="n">
        <f aca="false">VALUE(LEFT(VALUE(MOD($A147,100)), 1))</f>
        <v>8</v>
      </c>
      <c r="K147" s="0" t="n">
        <f aca="false">VALUE(LEFT(VALUE(MOD($A147,10)), 1))</f>
        <v>5</v>
      </c>
      <c r="L147" s="0" t="n">
        <f aca="false">SUM(C147:K147)</f>
        <v>52</v>
      </c>
      <c r="N147" s="0" t="n">
        <f aca="false">IF(D147 &lt; C147, IF(E147 &lt; D147, IF(F147 &lt; E147, IF(G147 &lt; F147, IF(H147 &lt; G147, IF (I147 &lt; H147, IF (J147 &lt; I147, jezeli (K147&lt;J147, 9, 8),7),6),5),4),3),2),1)</f>
        <v>3</v>
      </c>
    </row>
    <row r="148" customFormat="false" ht="12.8" hidden="false" customHeight="false" outlineLevel="0" collapsed="false">
      <c r="A148" s="0" t="n">
        <v>743538269</v>
      </c>
      <c r="B148" s="0" t="s">
        <v>4</v>
      </c>
      <c r="C148" s="0" t="n">
        <f aca="false">VALUE(LEFT(VALUE(MOD($A148,1000000000)), 1))</f>
        <v>7</v>
      </c>
      <c r="D148" s="0" t="n">
        <f aca="false">VALUE(LEFT(VALUE(MOD($A148,100000000)), 1))</f>
        <v>4</v>
      </c>
      <c r="E148" s="0" t="n">
        <f aca="false">VALUE(LEFT(VALUE(MOD($A148,10000000)), 1))</f>
        <v>3</v>
      </c>
      <c r="F148" s="0" t="n">
        <f aca="false">VALUE(LEFT(VALUE(MOD($A148,1000000)), 1))</f>
        <v>5</v>
      </c>
      <c r="G148" s="0" t="n">
        <f aca="false">VALUE(LEFT(VALUE(MOD($A148,100000)), 1))</f>
        <v>3</v>
      </c>
      <c r="H148" s="0" t="n">
        <f aca="false">VALUE(LEFT(VALUE(MOD($A148,10000)), 1))</f>
        <v>8</v>
      </c>
      <c r="I148" s="0" t="n">
        <f aca="false">VALUE(LEFT(VALUE(MOD($A148,1000)), 1))</f>
        <v>2</v>
      </c>
      <c r="J148" s="0" t="n">
        <f aca="false">VALUE(LEFT(VALUE(MOD($A148,100)), 1))</f>
        <v>6</v>
      </c>
      <c r="K148" s="0" t="n">
        <f aca="false">VALUE(LEFT(VALUE(MOD($A148,10)), 1))</f>
        <v>9</v>
      </c>
      <c r="L148" s="0" t="n">
        <f aca="false">SUM(C148:K148)</f>
        <v>47</v>
      </c>
      <c r="N148" s="0" t="n">
        <f aca="false">IF(D148 &lt; C148, IF(E148 &lt; D148, IF(F148 &lt; E148, IF(G148 &lt; F148, IF(H148 &lt; G148, IF (I148 &lt; H148, IF (J148 &lt; I148, jezeli (K148&lt;J148, 9, 8),7),6),5),4),3),2),1)</f>
        <v>3</v>
      </c>
    </row>
    <row r="149" customFormat="false" ht="12.8" hidden="false" customHeight="false" outlineLevel="0" collapsed="false">
      <c r="A149" s="0" t="n">
        <v>743481205</v>
      </c>
      <c r="B149" s="0" t="s">
        <v>5</v>
      </c>
      <c r="C149" s="0" t="n">
        <f aca="false">VALUE(LEFT(VALUE(MOD($A149,1000000000)), 1))</f>
        <v>7</v>
      </c>
      <c r="D149" s="0" t="n">
        <f aca="false">VALUE(LEFT(VALUE(MOD($A149,100000000)), 1))</f>
        <v>4</v>
      </c>
      <c r="E149" s="0" t="n">
        <f aca="false">VALUE(LEFT(VALUE(MOD($A149,10000000)), 1))</f>
        <v>3</v>
      </c>
      <c r="F149" s="0" t="n">
        <f aca="false">VALUE(LEFT(VALUE(MOD($A149,1000000)), 1))</f>
        <v>4</v>
      </c>
      <c r="G149" s="0" t="n">
        <f aca="false">VALUE(LEFT(VALUE(MOD($A149,100000)), 1))</f>
        <v>8</v>
      </c>
      <c r="H149" s="0" t="n">
        <f aca="false">VALUE(LEFT(VALUE(MOD($A149,10000)), 1))</f>
        <v>1</v>
      </c>
      <c r="I149" s="0" t="n">
        <f aca="false">VALUE(LEFT(VALUE(MOD($A149,1000)), 1))</f>
        <v>2</v>
      </c>
      <c r="J149" s="0" t="n">
        <f aca="false">VALUE(LEFT(VALUE(MOD($A149,100)), 1))</f>
        <v>5</v>
      </c>
      <c r="K149" s="0" t="n">
        <f aca="false">VALUE(LEFT(VALUE(MOD($A149,10)), 1))</f>
        <v>5</v>
      </c>
      <c r="L149" s="0" t="n">
        <f aca="false">SUM(C149:K149)</f>
        <v>39</v>
      </c>
      <c r="N149" s="0" t="n">
        <f aca="false">IF(D149 &lt; C149, IF(E149 &lt; D149, IF(F149 &lt; E149, IF(G149 &lt; F149, IF(H149 &lt; G149, IF (I149 &lt; H149, IF (J149 &lt; I149, jezeli (K149&lt;J149, 9, 8),7),6),5),4),3),2),1)</f>
        <v>3</v>
      </c>
    </row>
    <row r="150" customFormat="false" ht="12.8" hidden="false" customHeight="false" outlineLevel="0" collapsed="false">
      <c r="A150" s="0" t="n">
        <v>743375621</v>
      </c>
      <c r="B150" s="0" t="s">
        <v>4</v>
      </c>
      <c r="C150" s="0" t="n">
        <f aca="false">VALUE(LEFT(VALUE(MOD($A150,1000000000)), 1))</f>
        <v>7</v>
      </c>
      <c r="D150" s="0" t="n">
        <f aca="false">VALUE(LEFT(VALUE(MOD($A150,100000000)), 1))</f>
        <v>4</v>
      </c>
      <c r="E150" s="0" t="n">
        <f aca="false">VALUE(LEFT(VALUE(MOD($A150,10000000)), 1))</f>
        <v>3</v>
      </c>
      <c r="F150" s="0" t="n">
        <f aca="false">VALUE(LEFT(VALUE(MOD($A150,1000000)), 1))</f>
        <v>3</v>
      </c>
      <c r="G150" s="0" t="n">
        <f aca="false">VALUE(LEFT(VALUE(MOD($A150,100000)), 1))</f>
        <v>7</v>
      </c>
      <c r="H150" s="0" t="n">
        <f aca="false">VALUE(LEFT(VALUE(MOD($A150,10000)), 1))</f>
        <v>5</v>
      </c>
      <c r="I150" s="0" t="n">
        <f aca="false">VALUE(LEFT(VALUE(MOD($A150,1000)), 1))</f>
        <v>6</v>
      </c>
      <c r="J150" s="0" t="n">
        <f aca="false">VALUE(LEFT(VALUE(MOD($A150,100)), 1))</f>
        <v>2</v>
      </c>
      <c r="K150" s="0" t="n">
        <f aca="false">VALUE(LEFT(VALUE(MOD($A150,10)), 1))</f>
        <v>1</v>
      </c>
      <c r="L150" s="0" t="n">
        <f aca="false">SUM(C150:K150)</f>
        <v>38</v>
      </c>
      <c r="N150" s="0" t="n">
        <f aca="false">IF(D150 &lt; C150, IF(E150 &lt; D150, IF(F150 &lt; E150, IF(G150 &lt; F150, IF(H150 &lt; G150, IF (I150 &lt; H150, IF (J150 &lt; I150, jezeli (K150&lt;J150, 9, 8),7),6),5),4),3),2),1)</f>
        <v>3</v>
      </c>
    </row>
    <row r="151" customFormat="false" ht="12.8" hidden="false" customHeight="false" outlineLevel="0" collapsed="false">
      <c r="A151" s="0" t="n">
        <v>742969535</v>
      </c>
      <c r="B151" s="0" t="s">
        <v>5</v>
      </c>
      <c r="C151" s="0" t="n">
        <f aca="false">VALUE(LEFT(VALUE(MOD($A151,1000000000)), 1))</f>
        <v>7</v>
      </c>
      <c r="D151" s="0" t="n">
        <f aca="false">VALUE(LEFT(VALUE(MOD($A151,100000000)), 1))</f>
        <v>4</v>
      </c>
      <c r="E151" s="0" t="n">
        <f aca="false">VALUE(LEFT(VALUE(MOD($A151,10000000)), 1))</f>
        <v>2</v>
      </c>
      <c r="F151" s="0" t="n">
        <f aca="false">VALUE(LEFT(VALUE(MOD($A151,1000000)), 1))</f>
        <v>9</v>
      </c>
      <c r="G151" s="0" t="n">
        <f aca="false">VALUE(LEFT(VALUE(MOD($A151,100000)), 1))</f>
        <v>6</v>
      </c>
      <c r="H151" s="0" t="n">
        <f aca="false">VALUE(LEFT(VALUE(MOD($A151,10000)), 1))</f>
        <v>9</v>
      </c>
      <c r="I151" s="0" t="n">
        <f aca="false">VALUE(LEFT(VALUE(MOD($A151,1000)), 1))</f>
        <v>5</v>
      </c>
      <c r="J151" s="0" t="n">
        <f aca="false">VALUE(LEFT(VALUE(MOD($A151,100)), 1))</f>
        <v>3</v>
      </c>
      <c r="K151" s="0" t="n">
        <f aca="false">VALUE(LEFT(VALUE(MOD($A151,10)), 1))</f>
        <v>5</v>
      </c>
      <c r="L151" s="0" t="n">
        <f aca="false">SUM(C151:K151)</f>
        <v>50</v>
      </c>
      <c r="N151" s="0" t="n">
        <f aca="false">IF(D151 &lt; C151, IF(E151 &lt; D151, IF(F151 &lt; E151, IF(G151 &lt; F151, IF(H151 &lt; G151, IF (I151 &lt; H151, IF (J151 &lt; I151, jezeli (K151&lt;J151, 9, 8),7),6),5),4),3),2),1)</f>
        <v>3</v>
      </c>
    </row>
    <row r="152" customFormat="false" ht="12.8" hidden="false" customHeight="false" outlineLevel="0" collapsed="false">
      <c r="A152" s="0" t="n">
        <v>742642001</v>
      </c>
      <c r="B152" s="0" t="s">
        <v>5</v>
      </c>
      <c r="C152" s="0" t="n">
        <f aca="false">VALUE(LEFT(VALUE(MOD($A152,1000000000)), 1))</f>
        <v>7</v>
      </c>
      <c r="D152" s="0" t="n">
        <f aca="false">VALUE(LEFT(VALUE(MOD($A152,100000000)), 1))</f>
        <v>4</v>
      </c>
      <c r="E152" s="0" t="n">
        <f aca="false">VALUE(LEFT(VALUE(MOD($A152,10000000)), 1))</f>
        <v>2</v>
      </c>
      <c r="F152" s="0" t="n">
        <f aca="false">VALUE(LEFT(VALUE(MOD($A152,1000000)), 1))</f>
        <v>6</v>
      </c>
      <c r="G152" s="0" t="n">
        <f aca="false">VALUE(LEFT(VALUE(MOD($A152,100000)), 1))</f>
        <v>4</v>
      </c>
      <c r="H152" s="0" t="n">
        <f aca="false">VALUE(LEFT(VALUE(MOD($A152,10000)), 1))</f>
        <v>2</v>
      </c>
      <c r="I152" s="0" t="n">
        <f aca="false">VALUE(LEFT(VALUE(MOD($A152,1000)), 1))</f>
        <v>1</v>
      </c>
      <c r="J152" s="0" t="n">
        <f aca="false">VALUE(LEFT(VALUE(MOD($A152,100)), 1))</f>
        <v>1</v>
      </c>
      <c r="K152" s="0" t="n">
        <f aca="false">VALUE(LEFT(VALUE(MOD($A152,10)), 1))</f>
        <v>1</v>
      </c>
      <c r="L152" s="0" t="n">
        <f aca="false">SUM(C152:K152)</f>
        <v>28</v>
      </c>
      <c r="N152" s="0" t="n">
        <f aca="false">IF(D152 &lt; C152, IF(E152 &lt; D152, IF(F152 &lt; E152, IF(G152 &lt; F152, IF(H152 &lt; G152, IF (I152 &lt; H152, IF (J152 &lt; I152, jezeli (K152&lt;J152, 9, 8),7),6),5),4),3),2),1)</f>
        <v>3</v>
      </c>
    </row>
    <row r="153" customFormat="false" ht="12.8" hidden="false" customHeight="false" outlineLevel="0" collapsed="false">
      <c r="A153" s="0" t="n">
        <v>742588990</v>
      </c>
      <c r="B153" s="0" t="s">
        <v>5</v>
      </c>
      <c r="C153" s="0" t="n">
        <f aca="false">VALUE(LEFT(VALUE(MOD($A153,1000000000)), 1))</f>
        <v>7</v>
      </c>
      <c r="D153" s="0" t="n">
        <f aca="false">VALUE(LEFT(VALUE(MOD($A153,100000000)), 1))</f>
        <v>4</v>
      </c>
      <c r="E153" s="0" t="n">
        <f aca="false">VALUE(LEFT(VALUE(MOD($A153,10000000)), 1))</f>
        <v>2</v>
      </c>
      <c r="F153" s="0" t="n">
        <f aca="false">VALUE(LEFT(VALUE(MOD($A153,1000000)), 1))</f>
        <v>5</v>
      </c>
      <c r="G153" s="0" t="n">
        <f aca="false">VALUE(LEFT(VALUE(MOD($A153,100000)), 1))</f>
        <v>8</v>
      </c>
      <c r="H153" s="0" t="n">
        <f aca="false">VALUE(LEFT(VALUE(MOD($A153,10000)), 1))</f>
        <v>8</v>
      </c>
      <c r="I153" s="0" t="n">
        <f aca="false">VALUE(LEFT(VALUE(MOD($A153,1000)), 1))</f>
        <v>9</v>
      </c>
      <c r="J153" s="0" t="n">
        <f aca="false">VALUE(LEFT(VALUE(MOD($A153,100)), 1))</f>
        <v>9</v>
      </c>
      <c r="K153" s="0" t="n">
        <f aca="false">VALUE(LEFT(VALUE(MOD($A153,10)), 1))</f>
        <v>0</v>
      </c>
      <c r="L153" s="0" t="n">
        <f aca="false">SUM(C153:K153)</f>
        <v>52</v>
      </c>
      <c r="N153" s="0" t="n">
        <f aca="false">IF(D153 &lt; C153, IF(E153 &lt; D153, IF(F153 &lt; E153, IF(G153 &lt; F153, IF(H153 &lt; G153, IF (I153 &lt; H153, IF (J153 &lt; I153, jezeli (K153&lt;J153, 9, 8),7),6),5),4),3),2),1)</f>
        <v>3</v>
      </c>
    </row>
    <row r="154" customFormat="false" ht="12.8" hidden="false" customHeight="false" outlineLevel="0" collapsed="false">
      <c r="A154" s="0" t="n">
        <v>741410136</v>
      </c>
      <c r="B154" s="0" t="s">
        <v>4</v>
      </c>
      <c r="C154" s="0" t="n">
        <f aca="false">VALUE(LEFT(VALUE(MOD($A154,1000000000)), 1))</f>
        <v>7</v>
      </c>
      <c r="D154" s="0" t="n">
        <f aca="false">VALUE(LEFT(VALUE(MOD($A154,100000000)), 1))</f>
        <v>4</v>
      </c>
      <c r="E154" s="0" t="n">
        <f aca="false">VALUE(LEFT(VALUE(MOD($A154,10000000)), 1))</f>
        <v>1</v>
      </c>
      <c r="F154" s="0" t="n">
        <f aca="false">VALUE(LEFT(VALUE(MOD($A154,1000000)), 1))</f>
        <v>4</v>
      </c>
      <c r="G154" s="0" t="n">
        <f aca="false">VALUE(LEFT(VALUE(MOD($A154,100000)), 1))</f>
        <v>1</v>
      </c>
      <c r="H154" s="0" t="n">
        <f aca="false">VALUE(LEFT(VALUE(MOD($A154,10000)), 1))</f>
        <v>1</v>
      </c>
      <c r="I154" s="0" t="n">
        <f aca="false">VALUE(LEFT(VALUE(MOD($A154,1000)), 1))</f>
        <v>1</v>
      </c>
      <c r="J154" s="0" t="n">
        <f aca="false">VALUE(LEFT(VALUE(MOD($A154,100)), 1))</f>
        <v>3</v>
      </c>
      <c r="K154" s="0" t="n">
        <f aca="false">VALUE(LEFT(VALUE(MOD($A154,10)), 1))</f>
        <v>6</v>
      </c>
      <c r="L154" s="0" t="n">
        <f aca="false">SUM(C154:K154)</f>
        <v>28</v>
      </c>
      <c r="N154" s="0" t="n">
        <f aca="false">IF(D154 &lt; C154, IF(E154 &lt; D154, IF(F154 &lt; E154, IF(G154 &lt; F154, IF(H154 &lt; G154, IF (I154 &lt; H154, IF (J154 &lt; I154, jezeli (K154&lt;J154, 9, 8),7),6),5),4),3),2),1)</f>
        <v>3</v>
      </c>
    </row>
    <row r="155" customFormat="false" ht="12.8" hidden="false" customHeight="false" outlineLevel="0" collapsed="false">
      <c r="A155" s="0" t="n">
        <v>732815776</v>
      </c>
      <c r="B155" s="0" t="s">
        <v>5</v>
      </c>
      <c r="C155" s="0" t="n">
        <f aca="false">VALUE(LEFT(VALUE(MOD($A155,1000000000)), 1))</f>
        <v>7</v>
      </c>
      <c r="D155" s="0" t="n">
        <f aca="false">VALUE(LEFT(VALUE(MOD($A155,100000000)), 1))</f>
        <v>3</v>
      </c>
      <c r="E155" s="0" t="n">
        <f aca="false">VALUE(LEFT(VALUE(MOD($A155,10000000)), 1))</f>
        <v>2</v>
      </c>
      <c r="F155" s="0" t="n">
        <f aca="false">VALUE(LEFT(VALUE(MOD($A155,1000000)), 1))</f>
        <v>8</v>
      </c>
      <c r="G155" s="0" t="n">
        <f aca="false">VALUE(LEFT(VALUE(MOD($A155,100000)), 1))</f>
        <v>1</v>
      </c>
      <c r="H155" s="0" t="n">
        <f aca="false">VALUE(LEFT(VALUE(MOD($A155,10000)), 1))</f>
        <v>5</v>
      </c>
      <c r="I155" s="0" t="n">
        <f aca="false">VALUE(LEFT(VALUE(MOD($A155,1000)), 1))</f>
        <v>7</v>
      </c>
      <c r="J155" s="0" t="n">
        <f aca="false">VALUE(LEFT(VALUE(MOD($A155,100)), 1))</f>
        <v>7</v>
      </c>
      <c r="K155" s="0" t="n">
        <f aca="false">VALUE(LEFT(VALUE(MOD($A155,10)), 1))</f>
        <v>6</v>
      </c>
      <c r="L155" s="0" t="n">
        <f aca="false">SUM(C155:K155)</f>
        <v>46</v>
      </c>
      <c r="N155" s="0" t="n">
        <f aca="false">IF(D155 &lt; C155, IF(E155 &lt; D155, IF(F155 &lt; E155, IF(G155 &lt; F155, IF(H155 &lt; G155, IF (I155 &lt; H155, IF (J155 &lt; I155, jezeli (K155&lt;J155, 9, 8),7),6),5),4),3),2),1)</f>
        <v>3</v>
      </c>
    </row>
    <row r="156" customFormat="false" ht="12.8" hidden="false" customHeight="false" outlineLevel="0" collapsed="false">
      <c r="A156" s="0" t="n">
        <v>732815776</v>
      </c>
      <c r="B156" s="0" t="s">
        <v>5</v>
      </c>
      <c r="C156" s="0" t="n">
        <f aca="false">VALUE(LEFT(VALUE(MOD($A156,1000000000)), 1))</f>
        <v>7</v>
      </c>
      <c r="D156" s="0" t="n">
        <f aca="false">VALUE(LEFT(VALUE(MOD($A156,100000000)), 1))</f>
        <v>3</v>
      </c>
      <c r="E156" s="0" t="n">
        <f aca="false">VALUE(LEFT(VALUE(MOD($A156,10000000)), 1))</f>
        <v>2</v>
      </c>
      <c r="F156" s="0" t="n">
        <f aca="false">VALUE(LEFT(VALUE(MOD($A156,1000000)), 1))</f>
        <v>8</v>
      </c>
      <c r="G156" s="0" t="n">
        <f aca="false">VALUE(LEFT(VALUE(MOD($A156,100000)), 1))</f>
        <v>1</v>
      </c>
      <c r="H156" s="0" t="n">
        <f aca="false">VALUE(LEFT(VALUE(MOD($A156,10000)), 1))</f>
        <v>5</v>
      </c>
      <c r="I156" s="0" t="n">
        <f aca="false">VALUE(LEFT(VALUE(MOD($A156,1000)), 1))</f>
        <v>7</v>
      </c>
      <c r="J156" s="0" t="n">
        <f aca="false">VALUE(LEFT(VALUE(MOD($A156,100)), 1))</f>
        <v>7</v>
      </c>
      <c r="K156" s="0" t="n">
        <f aca="false">VALUE(LEFT(VALUE(MOD($A156,10)), 1))</f>
        <v>6</v>
      </c>
      <c r="L156" s="0" t="n">
        <f aca="false">SUM(C156:K156)</f>
        <v>46</v>
      </c>
      <c r="N156" s="0" t="n">
        <f aca="false">IF(D156 &lt; C156, IF(E156 &lt; D156, IF(F156 &lt; E156, IF(G156 &lt; F156, IF(H156 &lt; G156, IF (I156 &lt; H156, IF (J156 &lt; I156, jezeli (K156&lt;J156, 9, 8),7),6),5),4),3),2),1)</f>
        <v>3</v>
      </c>
    </row>
    <row r="157" customFormat="false" ht="12.8" hidden="false" customHeight="false" outlineLevel="0" collapsed="false">
      <c r="A157" s="0" t="n">
        <v>732712992</v>
      </c>
      <c r="B157" s="0" t="s">
        <v>5</v>
      </c>
      <c r="C157" s="0" t="n">
        <f aca="false">VALUE(LEFT(VALUE(MOD($A157,1000000000)), 1))</f>
        <v>7</v>
      </c>
      <c r="D157" s="0" t="n">
        <f aca="false">VALUE(LEFT(VALUE(MOD($A157,100000000)), 1))</f>
        <v>3</v>
      </c>
      <c r="E157" s="0" t="n">
        <f aca="false">VALUE(LEFT(VALUE(MOD($A157,10000000)), 1))</f>
        <v>2</v>
      </c>
      <c r="F157" s="0" t="n">
        <f aca="false">VALUE(LEFT(VALUE(MOD($A157,1000000)), 1))</f>
        <v>7</v>
      </c>
      <c r="G157" s="0" t="n">
        <f aca="false">VALUE(LEFT(VALUE(MOD($A157,100000)), 1))</f>
        <v>1</v>
      </c>
      <c r="H157" s="0" t="n">
        <f aca="false">VALUE(LEFT(VALUE(MOD($A157,10000)), 1))</f>
        <v>2</v>
      </c>
      <c r="I157" s="0" t="n">
        <f aca="false">VALUE(LEFT(VALUE(MOD($A157,1000)), 1))</f>
        <v>9</v>
      </c>
      <c r="J157" s="0" t="n">
        <f aca="false">VALUE(LEFT(VALUE(MOD($A157,100)), 1))</f>
        <v>9</v>
      </c>
      <c r="K157" s="0" t="n">
        <f aca="false">VALUE(LEFT(VALUE(MOD($A157,10)), 1))</f>
        <v>2</v>
      </c>
      <c r="L157" s="0" t="n">
        <f aca="false">SUM(C157:K157)</f>
        <v>42</v>
      </c>
      <c r="N157" s="0" t="n">
        <f aca="false">IF(D157 &lt; C157, IF(E157 &lt; D157, IF(F157 &lt; E157, IF(G157 &lt; F157, IF(H157 &lt; G157, IF (I157 &lt; H157, IF (J157 &lt; I157, jezeli (K157&lt;J157, 9, 8),7),6),5),4),3),2),1)</f>
        <v>3</v>
      </c>
    </row>
    <row r="158" customFormat="false" ht="12.8" hidden="false" customHeight="false" outlineLevel="0" collapsed="false">
      <c r="A158" s="0" t="n">
        <v>732426443</v>
      </c>
      <c r="B158" s="0" t="s">
        <v>4</v>
      </c>
      <c r="C158" s="0" t="n">
        <f aca="false">VALUE(LEFT(VALUE(MOD($A158,1000000000)), 1))</f>
        <v>7</v>
      </c>
      <c r="D158" s="0" t="n">
        <f aca="false">VALUE(LEFT(VALUE(MOD($A158,100000000)), 1))</f>
        <v>3</v>
      </c>
      <c r="E158" s="0" t="n">
        <f aca="false">VALUE(LEFT(VALUE(MOD($A158,10000000)), 1))</f>
        <v>2</v>
      </c>
      <c r="F158" s="0" t="n">
        <f aca="false">VALUE(LEFT(VALUE(MOD($A158,1000000)), 1))</f>
        <v>4</v>
      </c>
      <c r="G158" s="0" t="n">
        <f aca="false">VALUE(LEFT(VALUE(MOD($A158,100000)), 1))</f>
        <v>2</v>
      </c>
      <c r="H158" s="0" t="n">
        <f aca="false">VALUE(LEFT(VALUE(MOD($A158,10000)), 1))</f>
        <v>6</v>
      </c>
      <c r="I158" s="0" t="n">
        <f aca="false">VALUE(LEFT(VALUE(MOD($A158,1000)), 1))</f>
        <v>4</v>
      </c>
      <c r="J158" s="0" t="n">
        <f aca="false">VALUE(LEFT(VALUE(MOD($A158,100)), 1))</f>
        <v>4</v>
      </c>
      <c r="K158" s="0" t="n">
        <f aca="false">VALUE(LEFT(VALUE(MOD($A158,10)), 1))</f>
        <v>3</v>
      </c>
      <c r="L158" s="0" t="n">
        <f aca="false">SUM(C158:K158)</f>
        <v>35</v>
      </c>
      <c r="N158" s="0" t="n">
        <f aca="false">IF(D158 &lt; C158, IF(E158 &lt; D158, IF(F158 &lt; E158, IF(G158 &lt; F158, IF(H158 &lt; G158, IF (I158 &lt; H158, IF (J158 &lt; I158, jezeli (K158&lt;J158, 9, 8),7),6),5),4),3),2),1)</f>
        <v>3</v>
      </c>
    </row>
    <row r="159" customFormat="false" ht="12.8" hidden="false" customHeight="false" outlineLevel="0" collapsed="false">
      <c r="A159" s="0" t="n">
        <v>732426443</v>
      </c>
      <c r="B159" s="0" t="s">
        <v>4</v>
      </c>
      <c r="C159" s="0" t="n">
        <f aca="false">VALUE(LEFT(VALUE(MOD($A159,1000000000)), 1))</f>
        <v>7</v>
      </c>
      <c r="D159" s="0" t="n">
        <f aca="false">VALUE(LEFT(VALUE(MOD($A159,100000000)), 1))</f>
        <v>3</v>
      </c>
      <c r="E159" s="0" t="n">
        <f aca="false">VALUE(LEFT(VALUE(MOD($A159,10000000)), 1))</f>
        <v>2</v>
      </c>
      <c r="F159" s="0" t="n">
        <f aca="false">VALUE(LEFT(VALUE(MOD($A159,1000000)), 1))</f>
        <v>4</v>
      </c>
      <c r="G159" s="0" t="n">
        <f aca="false">VALUE(LEFT(VALUE(MOD($A159,100000)), 1))</f>
        <v>2</v>
      </c>
      <c r="H159" s="0" t="n">
        <f aca="false">VALUE(LEFT(VALUE(MOD($A159,10000)), 1))</f>
        <v>6</v>
      </c>
      <c r="I159" s="0" t="n">
        <f aca="false">VALUE(LEFT(VALUE(MOD($A159,1000)), 1))</f>
        <v>4</v>
      </c>
      <c r="J159" s="0" t="n">
        <f aca="false">VALUE(LEFT(VALUE(MOD($A159,100)), 1))</f>
        <v>4</v>
      </c>
      <c r="K159" s="0" t="n">
        <f aca="false">VALUE(LEFT(VALUE(MOD($A159,10)), 1))</f>
        <v>3</v>
      </c>
      <c r="L159" s="0" t="n">
        <f aca="false">SUM(C159:K159)</f>
        <v>35</v>
      </c>
      <c r="N159" s="0" t="n">
        <f aca="false">IF(D159 &lt; C159, IF(E159 &lt; D159, IF(F159 &lt; E159, IF(G159 &lt; F159, IF(H159 &lt; G159, IF (I159 &lt; H159, IF (J159 &lt; I159, jezeli (K159&lt;J159, 9, 8),7),6),5),4),3),2),1)</f>
        <v>3</v>
      </c>
    </row>
    <row r="160" customFormat="false" ht="12.8" hidden="false" customHeight="false" outlineLevel="0" collapsed="false">
      <c r="A160" s="0" t="n">
        <v>732357819</v>
      </c>
      <c r="B160" s="0" t="s">
        <v>4</v>
      </c>
      <c r="C160" s="0" t="n">
        <f aca="false">VALUE(LEFT(VALUE(MOD($A160,1000000000)), 1))</f>
        <v>7</v>
      </c>
      <c r="D160" s="0" t="n">
        <f aca="false">VALUE(LEFT(VALUE(MOD($A160,100000000)), 1))</f>
        <v>3</v>
      </c>
      <c r="E160" s="0" t="n">
        <f aca="false">VALUE(LEFT(VALUE(MOD($A160,10000000)), 1))</f>
        <v>2</v>
      </c>
      <c r="F160" s="0" t="n">
        <f aca="false">VALUE(LEFT(VALUE(MOD($A160,1000000)), 1))</f>
        <v>3</v>
      </c>
      <c r="G160" s="0" t="n">
        <f aca="false">VALUE(LEFT(VALUE(MOD($A160,100000)), 1))</f>
        <v>5</v>
      </c>
      <c r="H160" s="0" t="n">
        <f aca="false">VALUE(LEFT(VALUE(MOD($A160,10000)), 1))</f>
        <v>7</v>
      </c>
      <c r="I160" s="0" t="n">
        <f aca="false">VALUE(LEFT(VALUE(MOD($A160,1000)), 1))</f>
        <v>8</v>
      </c>
      <c r="J160" s="0" t="n">
        <f aca="false">VALUE(LEFT(VALUE(MOD($A160,100)), 1))</f>
        <v>1</v>
      </c>
      <c r="K160" s="0" t="n">
        <f aca="false">VALUE(LEFT(VALUE(MOD($A160,10)), 1))</f>
        <v>9</v>
      </c>
      <c r="L160" s="0" t="n">
        <f aca="false">SUM(C160:K160)</f>
        <v>45</v>
      </c>
      <c r="N160" s="0" t="n">
        <f aca="false">IF(D160 &lt; C160, IF(E160 &lt; D160, IF(F160 &lt; E160, IF(G160 &lt; F160, IF(H160 &lt; G160, IF (I160 &lt; H160, IF (J160 &lt; I160, jezeli (K160&lt;J160, 9, 8),7),6),5),4),3),2),1)</f>
        <v>3</v>
      </c>
    </row>
    <row r="161" customFormat="false" ht="12.8" hidden="false" customHeight="false" outlineLevel="0" collapsed="false">
      <c r="A161" s="0" t="n">
        <v>731777558</v>
      </c>
      <c r="B161" s="0" t="s">
        <v>4</v>
      </c>
      <c r="C161" s="0" t="n">
        <f aca="false">VALUE(LEFT(VALUE(MOD($A161,1000000000)), 1))</f>
        <v>7</v>
      </c>
      <c r="D161" s="0" t="n">
        <f aca="false">VALUE(LEFT(VALUE(MOD($A161,100000000)), 1))</f>
        <v>3</v>
      </c>
      <c r="E161" s="0" t="n">
        <f aca="false">VALUE(LEFT(VALUE(MOD($A161,10000000)), 1))</f>
        <v>1</v>
      </c>
      <c r="F161" s="0" t="n">
        <f aca="false">VALUE(LEFT(VALUE(MOD($A161,1000000)), 1))</f>
        <v>7</v>
      </c>
      <c r="G161" s="0" t="n">
        <f aca="false">VALUE(LEFT(VALUE(MOD($A161,100000)), 1))</f>
        <v>7</v>
      </c>
      <c r="H161" s="0" t="n">
        <f aca="false">VALUE(LEFT(VALUE(MOD($A161,10000)), 1))</f>
        <v>7</v>
      </c>
      <c r="I161" s="0" t="n">
        <f aca="false">VALUE(LEFT(VALUE(MOD($A161,1000)), 1))</f>
        <v>5</v>
      </c>
      <c r="J161" s="0" t="n">
        <f aca="false">VALUE(LEFT(VALUE(MOD($A161,100)), 1))</f>
        <v>5</v>
      </c>
      <c r="K161" s="0" t="n">
        <f aca="false">VALUE(LEFT(VALUE(MOD($A161,10)), 1))</f>
        <v>8</v>
      </c>
      <c r="L161" s="0" t="n">
        <f aca="false">SUM(C161:K161)</f>
        <v>50</v>
      </c>
      <c r="N161" s="0" t="n">
        <f aca="false">IF(D161 &lt; C161, IF(E161 &lt; D161, IF(F161 &lt; E161, IF(G161 &lt; F161, IF(H161 &lt; G161, IF (I161 &lt; H161, IF (J161 &lt; I161, jezeli (K161&lt;J161, 9, 8),7),6),5),4),3),2),1)</f>
        <v>3</v>
      </c>
    </row>
    <row r="162" customFormat="false" ht="12.8" hidden="false" customHeight="false" outlineLevel="0" collapsed="false">
      <c r="A162" s="0" t="n">
        <v>731704885</v>
      </c>
      <c r="B162" s="0" t="s">
        <v>4</v>
      </c>
      <c r="C162" s="0" t="n">
        <f aca="false">VALUE(LEFT(VALUE(MOD($A162,1000000000)), 1))</f>
        <v>7</v>
      </c>
      <c r="D162" s="0" t="n">
        <f aca="false">VALUE(LEFT(VALUE(MOD($A162,100000000)), 1))</f>
        <v>3</v>
      </c>
      <c r="E162" s="0" t="n">
        <f aca="false">VALUE(LEFT(VALUE(MOD($A162,10000000)), 1))</f>
        <v>1</v>
      </c>
      <c r="F162" s="0" t="n">
        <f aca="false">VALUE(LEFT(VALUE(MOD($A162,1000000)), 1))</f>
        <v>7</v>
      </c>
      <c r="G162" s="0" t="n">
        <f aca="false">VALUE(LEFT(VALUE(MOD($A162,100000)), 1))</f>
        <v>4</v>
      </c>
      <c r="H162" s="0" t="n">
        <f aca="false">VALUE(LEFT(VALUE(MOD($A162,10000)), 1))</f>
        <v>4</v>
      </c>
      <c r="I162" s="0" t="n">
        <f aca="false">VALUE(LEFT(VALUE(MOD($A162,1000)), 1))</f>
        <v>8</v>
      </c>
      <c r="J162" s="0" t="n">
        <f aca="false">VALUE(LEFT(VALUE(MOD($A162,100)), 1))</f>
        <v>8</v>
      </c>
      <c r="K162" s="0" t="n">
        <f aca="false">VALUE(LEFT(VALUE(MOD($A162,10)), 1))</f>
        <v>5</v>
      </c>
      <c r="L162" s="0" t="n">
        <f aca="false">SUM(C162:K162)</f>
        <v>47</v>
      </c>
      <c r="N162" s="0" t="n">
        <f aca="false">IF(D162 &lt; C162, IF(E162 &lt; D162, IF(F162 &lt; E162, IF(G162 &lt; F162, IF(H162 &lt; G162, IF (I162 &lt; H162, IF (J162 &lt; I162, jezeli (K162&lt;J162, 9, 8),7),6),5),4),3),2),1)</f>
        <v>3</v>
      </c>
    </row>
    <row r="163" customFormat="false" ht="12.8" hidden="false" customHeight="false" outlineLevel="0" collapsed="false">
      <c r="A163" s="0" t="n">
        <v>731530545</v>
      </c>
      <c r="B163" s="0" t="s">
        <v>4</v>
      </c>
      <c r="C163" s="0" t="n">
        <f aca="false">VALUE(LEFT(VALUE(MOD($A163,1000000000)), 1))</f>
        <v>7</v>
      </c>
      <c r="D163" s="0" t="n">
        <f aca="false">VALUE(LEFT(VALUE(MOD($A163,100000000)), 1))</f>
        <v>3</v>
      </c>
      <c r="E163" s="0" t="n">
        <f aca="false">VALUE(LEFT(VALUE(MOD($A163,10000000)), 1))</f>
        <v>1</v>
      </c>
      <c r="F163" s="0" t="n">
        <f aca="false">VALUE(LEFT(VALUE(MOD($A163,1000000)), 1))</f>
        <v>5</v>
      </c>
      <c r="G163" s="0" t="n">
        <f aca="false">VALUE(LEFT(VALUE(MOD($A163,100000)), 1))</f>
        <v>3</v>
      </c>
      <c r="H163" s="0" t="n">
        <f aca="false">VALUE(LEFT(VALUE(MOD($A163,10000)), 1))</f>
        <v>5</v>
      </c>
      <c r="I163" s="0" t="n">
        <f aca="false">VALUE(LEFT(VALUE(MOD($A163,1000)), 1))</f>
        <v>5</v>
      </c>
      <c r="J163" s="0" t="n">
        <f aca="false">VALUE(LEFT(VALUE(MOD($A163,100)), 1))</f>
        <v>4</v>
      </c>
      <c r="K163" s="0" t="n">
        <f aca="false">VALUE(LEFT(VALUE(MOD($A163,10)), 1))</f>
        <v>5</v>
      </c>
      <c r="L163" s="0" t="n">
        <f aca="false">SUM(C163:K163)</f>
        <v>38</v>
      </c>
      <c r="N163" s="0" t="n">
        <f aca="false">IF(D163 &lt; C163, IF(E163 &lt; D163, IF(F163 &lt; E163, IF(G163 &lt; F163, IF(H163 &lt; G163, IF (I163 &lt; H163, IF (J163 &lt; I163, jezeli (K163&lt;J163, 9, 8),7),6),5),4),3),2),1)</f>
        <v>3</v>
      </c>
    </row>
    <row r="164" customFormat="false" ht="12.8" hidden="false" customHeight="false" outlineLevel="0" collapsed="false">
      <c r="A164" s="0" t="n">
        <v>731245665</v>
      </c>
      <c r="B164" s="0" t="s">
        <v>5</v>
      </c>
      <c r="C164" s="0" t="n">
        <f aca="false">VALUE(LEFT(VALUE(MOD($A164,1000000000)), 1))</f>
        <v>7</v>
      </c>
      <c r="D164" s="0" t="n">
        <f aca="false">VALUE(LEFT(VALUE(MOD($A164,100000000)), 1))</f>
        <v>3</v>
      </c>
      <c r="E164" s="0" t="n">
        <f aca="false">VALUE(LEFT(VALUE(MOD($A164,10000000)), 1))</f>
        <v>1</v>
      </c>
      <c r="F164" s="0" t="n">
        <f aca="false">VALUE(LEFT(VALUE(MOD($A164,1000000)), 1))</f>
        <v>2</v>
      </c>
      <c r="G164" s="0" t="n">
        <f aca="false">VALUE(LEFT(VALUE(MOD($A164,100000)), 1))</f>
        <v>4</v>
      </c>
      <c r="H164" s="0" t="n">
        <f aca="false">VALUE(LEFT(VALUE(MOD($A164,10000)), 1))</f>
        <v>5</v>
      </c>
      <c r="I164" s="0" t="n">
        <f aca="false">VALUE(LEFT(VALUE(MOD($A164,1000)), 1))</f>
        <v>6</v>
      </c>
      <c r="J164" s="0" t="n">
        <f aca="false">VALUE(LEFT(VALUE(MOD($A164,100)), 1))</f>
        <v>6</v>
      </c>
      <c r="K164" s="0" t="n">
        <f aca="false">VALUE(LEFT(VALUE(MOD($A164,10)), 1))</f>
        <v>5</v>
      </c>
      <c r="L164" s="0" t="n">
        <f aca="false">SUM(C164:K164)</f>
        <v>39</v>
      </c>
      <c r="N164" s="0" t="n">
        <f aca="false">IF(D164 &lt; C164, IF(E164 &lt; D164, IF(F164 &lt; E164, IF(G164 &lt; F164, IF(H164 &lt; G164, IF (I164 &lt; H164, IF (J164 &lt; I164, jezeli (K164&lt;J164, 9, 8),7),6),5),4),3),2),1)</f>
        <v>3</v>
      </c>
    </row>
    <row r="165" customFormat="false" ht="12.8" hidden="false" customHeight="false" outlineLevel="0" collapsed="false">
      <c r="A165" s="0" t="n">
        <v>721370540</v>
      </c>
      <c r="B165" s="0" t="s">
        <v>4</v>
      </c>
      <c r="C165" s="0" t="n">
        <f aca="false">VALUE(LEFT(VALUE(MOD($A165,1000000000)), 1))</f>
        <v>7</v>
      </c>
      <c r="D165" s="0" t="n">
        <f aca="false">VALUE(LEFT(VALUE(MOD($A165,100000000)), 1))</f>
        <v>2</v>
      </c>
      <c r="E165" s="0" t="n">
        <f aca="false">VALUE(LEFT(VALUE(MOD($A165,10000000)), 1))</f>
        <v>1</v>
      </c>
      <c r="F165" s="0" t="n">
        <f aca="false">VALUE(LEFT(VALUE(MOD($A165,1000000)), 1))</f>
        <v>3</v>
      </c>
      <c r="G165" s="0" t="n">
        <f aca="false">VALUE(LEFT(VALUE(MOD($A165,100000)), 1))</f>
        <v>7</v>
      </c>
      <c r="H165" s="0" t="n">
        <f aca="false">VALUE(LEFT(VALUE(MOD($A165,10000)), 1))</f>
        <v>5</v>
      </c>
      <c r="I165" s="0" t="n">
        <f aca="false">VALUE(LEFT(VALUE(MOD($A165,1000)), 1))</f>
        <v>5</v>
      </c>
      <c r="J165" s="0" t="n">
        <f aca="false">VALUE(LEFT(VALUE(MOD($A165,100)), 1))</f>
        <v>4</v>
      </c>
      <c r="K165" s="0" t="n">
        <f aca="false">VALUE(LEFT(VALUE(MOD($A165,10)), 1))</f>
        <v>0</v>
      </c>
      <c r="L165" s="0" t="n">
        <f aca="false">SUM(C165:K165)</f>
        <v>34</v>
      </c>
      <c r="N165" s="0" t="n">
        <f aca="false">IF(D165 &lt; C165, IF(E165 &lt; D165, IF(F165 &lt; E165, IF(G165 &lt; F165, IF(H165 &lt; G165, IF (I165 &lt; H165, IF (J165 &lt; I165, jezeli (K165&lt;J165, 9, 8),7),6),5),4),3),2),1)</f>
        <v>3</v>
      </c>
    </row>
    <row r="166" customFormat="false" ht="12.8" hidden="false" customHeight="false" outlineLevel="0" collapsed="false">
      <c r="A166" s="0" t="n">
        <v>721370540</v>
      </c>
      <c r="B166" s="0" t="s">
        <v>4</v>
      </c>
      <c r="C166" s="0" t="n">
        <f aca="false">VALUE(LEFT(VALUE(MOD($A166,1000000000)), 1))</f>
        <v>7</v>
      </c>
      <c r="D166" s="0" t="n">
        <f aca="false">VALUE(LEFT(VALUE(MOD($A166,100000000)), 1))</f>
        <v>2</v>
      </c>
      <c r="E166" s="0" t="n">
        <f aca="false">VALUE(LEFT(VALUE(MOD($A166,10000000)), 1))</f>
        <v>1</v>
      </c>
      <c r="F166" s="0" t="n">
        <f aca="false">VALUE(LEFT(VALUE(MOD($A166,1000000)), 1))</f>
        <v>3</v>
      </c>
      <c r="G166" s="0" t="n">
        <f aca="false">VALUE(LEFT(VALUE(MOD($A166,100000)), 1))</f>
        <v>7</v>
      </c>
      <c r="H166" s="0" t="n">
        <f aca="false">VALUE(LEFT(VALUE(MOD($A166,10000)), 1))</f>
        <v>5</v>
      </c>
      <c r="I166" s="0" t="n">
        <f aca="false">VALUE(LEFT(VALUE(MOD($A166,1000)), 1))</f>
        <v>5</v>
      </c>
      <c r="J166" s="0" t="n">
        <f aca="false">VALUE(LEFT(VALUE(MOD($A166,100)), 1))</f>
        <v>4</v>
      </c>
      <c r="K166" s="0" t="n">
        <f aca="false">VALUE(LEFT(VALUE(MOD($A166,10)), 1))</f>
        <v>0</v>
      </c>
      <c r="L166" s="0" t="n">
        <f aca="false">SUM(C166:K166)</f>
        <v>34</v>
      </c>
      <c r="N166" s="0" t="n">
        <f aca="false">IF(D166 &lt; C166, IF(E166 &lt; D166, IF(F166 &lt; E166, IF(G166 &lt; F166, IF(H166 &lt; G166, IF (I166 &lt; H166, IF (J166 &lt; I166, jezeli (K166&lt;J166, 9, 8),7),6),5),4),3),2),1)</f>
        <v>3</v>
      </c>
    </row>
    <row r="167" customFormat="false" ht="12.8" hidden="false" customHeight="false" outlineLevel="0" collapsed="false">
      <c r="A167" s="0" t="n">
        <v>654777155</v>
      </c>
      <c r="B167" s="0" t="s">
        <v>4</v>
      </c>
      <c r="C167" s="0" t="n">
        <f aca="false">VALUE(LEFT(VALUE(MOD($A167,1000000000)), 1))</f>
        <v>6</v>
      </c>
      <c r="D167" s="0" t="n">
        <f aca="false">VALUE(LEFT(VALUE(MOD($A167,100000000)), 1))</f>
        <v>5</v>
      </c>
      <c r="E167" s="0" t="n">
        <f aca="false">VALUE(LEFT(VALUE(MOD($A167,10000000)), 1))</f>
        <v>4</v>
      </c>
      <c r="F167" s="0" t="n">
        <f aca="false">VALUE(LEFT(VALUE(MOD($A167,1000000)), 1))</f>
        <v>7</v>
      </c>
      <c r="G167" s="0" t="n">
        <f aca="false">VALUE(LEFT(VALUE(MOD($A167,100000)), 1))</f>
        <v>7</v>
      </c>
      <c r="H167" s="0" t="n">
        <f aca="false">VALUE(LEFT(VALUE(MOD($A167,10000)), 1))</f>
        <v>7</v>
      </c>
      <c r="I167" s="0" t="n">
        <f aca="false">VALUE(LEFT(VALUE(MOD($A167,1000)), 1))</f>
        <v>1</v>
      </c>
      <c r="J167" s="0" t="n">
        <f aca="false">VALUE(LEFT(VALUE(MOD($A167,100)), 1))</f>
        <v>5</v>
      </c>
      <c r="K167" s="0" t="n">
        <f aca="false">VALUE(LEFT(VALUE(MOD($A167,10)), 1))</f>
        <v>5</v>
      </c>
      <c r="L167" s="0" t="n">
        <f aca="false">SUM(C167:K167)</f>
        <v>47</v>
      </c>
      <c r="N167" s="0" t="n">
        <f aca="false">IF(D167 &lt; C167, IF(E167 &lt; D167, IF(F167 &lt; E167, IF(G167 &lt; F167, IF(H167 &lt; G167, IF (I167 &lt; H167, IF (J167 &lt; I167, jezeli (K167&lt;J167, 9, 8),7),6),5),4),3),2),1)</f>
        <v>3</v>
      </c>
    </row>
    <row r="168" customFormat="false" ht="12.8" hidden="false" customHeight="false" outlineLevel="0" collapsed="false">
      <c r="A168" s="0" t="n">
        <v>654713988</v>
      </c>
      <c r="B168" s="0" t="s">
        <v>4</v>
      </c>
      <c r="C168" s="0" t="n">
        <f aca="false">VALUE(LEFT(VALUE(MOD($A168,1000000000)), 1))</f>
        <v>6</v>
      </c>
      <c r="D168" s="0" t="n">
        <f aca="false">VALUE(LEFT(VALUE(MOD($A168,100000000)), 1))</f>
        <v>5</v>
      </c>
      <c r="E168" s="0" t="n">
        <f aca="false">VALUE(LEFT(VALUE(MOD($A168,10000000)), 1))</f>
        <v>4</v>
      </c>
      <c r="F168" s="0" t="n">
        <f aca="false">VALUE(LEFT(VALUE(MOD($A168,1000000)), 1))</f>
        <v>7</v>
      </c>
      <c r="G168" s="0" t="n">
        <f aca="false">VALUE(LEFT(VALUE(MOD($A168,100000)), 1))</f>
        <v>1</v>
      </c>
      <c r="H168" s="0" t="n">
        <f aca="false">VALUE(LEFT(VALUE(MOD($A168,10000)), 1))</f>
        <v>3</v>
      </c>
      <c r="I168" s="0" t="n">
        <f aca="false">VALUE(LEFT(VALUE(MOD($A168,1000)), 1))</f>
        <v>9</v>
      </c>
      <c r="J168" s="0" t="n">
        <f aca="false">VALUE(LEFT(VALUE(MOD($A168,100)), 1))</f>
        <v>8</v>
      </c>
      <c r="K168" s="0" t="n">
        <f aca="false">VALUE(LEFT(VALUE(MOD($A168,10)), 1))</f>
        <v>8</v>
      </c>
      <c r="L168" s="0" t="n">
        <f aca="false">SUM(C168:K168)</f>
        <v>51</v>
      </c>
      <c r="N168" s="0" t="n">
        <f aca="false">IF(D168 &lt; C168, IF(E168 &lt; D168, IF(F168 &lt; E168, IF(G168 &lt; F168, IF(H168 &lt; G168, IF (I168 &lt; H168, IF (J168 &lt; I168, jezeli (K168&lt;J168, 9, 8),7),6),5),4),3),2),1)</f>
        <v>3</v>
      </c>
    </row>
    <row r="169" customFormat="false" ht="12.8" hidden="false" customHeight="false" outlineLevel="0" collapsed="false">
      <c r="A169" s="0" t="n">
        <v>654477769</v>
      </c>
      <c r="B169" s="0" t="s">
        <v>4</v>
      </c>
      <c r="C169" s="0" t="n">
        <f aca="false">VALUE(LEFT(VALUE(MOD($A169,1000000000)), 1))</f>
        <v>6</v>
      </c>
      <c r="D169" s="0" t="n">
        <f aca="false">VALUE(LEFT(VALUE(MOD($A169,100000000)), 1))</f>
        <v>5</v>
      </c>
      <c r="E169" s="0" t="n">
        <f aca="false">VALUE(LEFT(VALUE(MOD($A169,10000000)), 1))</f>
        <v>4</v>
      </c>
      <c r="F169" s="0" t="n">
        <f aca="false">VALUE(LEFT(VALUE(MOD($A169,1000000)), 1))</f>
        <v>4</v>
      </c>
      <c r="G169" s="0" t="n">
        <f aca="false">VALUE(LEFT(VALUE(MOD($A169,100000)), 1))</f>
        <v>7</v>
      </c>
      <c r="H169" s="0" t="n">
        <f aca="false">VALUE(LEFT(VALUE(MOD($A169,10000)), 1))</f>
        <v>7</v>
      </c>
      <c r="I169" s="0" t="n">
        <f aca="false">VALUE(LEFT(VALUE(MOD($A169,1000)), 1))</f>
        <v>7</v>
      </c>
      <c r="J169" s="0" t="n">
        <f aca="false">VALUE(LEFT(VALUE(MOD($A169,100)), 1))</f>
        <v>6</v>
      </c>
      <c r="K169" s="0" t="n">
        <f aca="false">VALUE(LEFT(VALUE(MOD($A169,10)), 1))</f>
        <v>9</v>
      </c>
      <c r="L169" s="0" t="n">
        <f aca="false">SUM(C169:K169)</f>
        <v>55</v>
      </c>
      <c r="N169" s="0" t="n">
        <f aca="false">IF(D169 &lt; C169, IF(E169 &lt; D169, IF(F169 &lt; E169, IF(G169 &lt; F169, IF(H169 &lt; G169, IF (I169 &lt; H169, IF (J169 &lt; I169, jezeli (K169&lt;J169, 9, 8),7),6),5),4),3),2),1)</f>
        <v>3</v>
      </c>
    </row>
    <row r="170" customFormat="false" ht="12.8" hidden="false" customHeight="false" outlineLevel="0" collapsed="false">
      <c r="A170" s="0" t="n">
        <v>654428842</v>
      </c>
      <c r="B170" s="0" t="s">
        <v>4</v>
      </c>
      <c r="C170" s="0" t="n">
        <f aca="false">VALUE(LEFT(VALUE(MOD($A170,1000000000)), 1))</f>
        <v>6</v>
      </c>
      <c r="D170" s="0" t="n">
        <f aca="false">VALUE(LEFT(VALUE(MOD($A170,100000000)), 1))</f>
        <v>5</v>
      </c>
      <c r="E170" s="0" t="n">
        <f aca="false">VALUE(LEFT(VALUE(MOD($A170,10000000)), 1))</f>
        <v>4</v>
      </c>
      <c r="F170" s="0" t="n">
        <f aca="false">VALUE(LEFT(VALUE(MOD($A170,1000000)), 1))</f>
        <v>4</v>
      </c>
      <c r="G170" s="0" t="n">
        <f aca="false">VALUE(LEFT(VALUE(MOD($A170,100000)), 1))</f>
        <v>2</v>
      </c>
      <c r="H170" s="0" t="n">
        <f aca="false">VALUE(LEFT(VALUE(MOD($A170,10000)), 1))</f>
        <v>8</v>
      </c>
      <c r="I170" s="0" t="n">
        <f aca="false">VALUE(LEFT(VALUE(MOD($A170,1000)), 1))</f>
        <v>8</v>
      </c>
      <c r="J170" s="0" t="n">
        <f aca="false">VALUE(LEFT(VALUE(MOD($A170,100)), 1))</f>
        <v>4</v>
      </c>
      <c r="K170" s="0" t="n">
        <f aca="false">VALUE(LEFT(VALUE(MOD($A170,10)), 1))</f>
        <v>2</v>
      </c>
      <c r="L170" s="0" t="n">
        <f aca="false">SUM(C170:K170)</f>
        <v>43</v>
      </c>
      <c r="N170" s="0" t="n">
        <f aca="false">IF(D170 &lt; C170, IF(E170 &lt; D170, IF(F170 &lt; E170, IF(G170 &lt; F170, IF(H170 &lt; G170, IF (I170 &lt; H170, IF (J170 &lt; I170, jezeli (K170&lt;J170, 9, 8),7),6),5),4),3),2),1)</f>
        <v>3</v>
      </c>
    </row>
    <row r="171" customFormat="false" ht="12.8" hidden="false" customHeight="false" outlineLevel="0" collapsed="false">
      <c r="A171" s="0" t="n">
        <v>653679652</v>
      </c>
      <c r="B171" s="0" t="s">
        <v>4</v>
      </c>
      <c r="C171" s="0" t="n">
        <f aca="false">VALUE(LEFT(VALUE(MOD($A171,1000000000)), 1))</f>
        <v>6</v>
      </c>
      <c r="D171" s="0" t="n">
        <f aca="false">VALUE(LEFT(VALUE(MOD($A171,100000000)), 1))</f>
        <v>5</v>
      </c>
      <c r="E171" s="0" t="n">
        <f aca="false">VALUE(LEFT(VALUE(MOD($A171,10000000)), 1))</f>
        <v>3</v>
      </c>
      <c r="F171" s="0" t="n">
        <f aca="false">VALUE(LEFT(VALUE(MOD($A171,1000000)), 1))</f>
        <v>6</v>
      </c>
      <c r="G171" s="0" t="n">
        <f aca="false">VALUE(LEFT(VALUE(MOD($A171,100000)), 1))</f>
        <v>7</v>
      </c>
      <c r="H171" s="0" t="n">
        <f aca="false">VALUE(LEFT(VALUE(MOD($A171,10000)), 1))</f>
        <v>9</v>
      </c>
      <c r="I171" s="0" t="n">
        <f aca="false">VALUE(LEFT(VALUE(MOD($A171,1000)), 1))</f>
        <v>6</v>
      </c>
      <c r="J171" s="0" t="n">
        <f aca="false">VALUE(LEFT(VALUE(MOD($A171,100)), 1))</f>
        <v>5</v>
      </c>
      <c r="K171" s="0" t="n">
        <f aca="false">VALUE(LEFT(VALUE(MOD($A171,10)), 1))</f>
        <v>2</v>
      </c>
      <c r="L171" s="0" t="n">
        <f aca="false">SUM(C171:K171)</f>
        <v>49</v>
      </c>
      <c r="N171" s="0" t="n">
        <f aca="false">IF(D171 &lt; C171, IF(E171 &lt; D171, IF(F171 &lt; E171, IF(G171 &lt; F171, IF(H171 &lt; G171, IF (I171 &lt; H171, IF (J171 &lt; I171, jezeli (K171&lt;J171, 9, 8),7),6),5),4),3),2),1)</f>
        <v>3</v>
      </c>
    </row>
    <row r="172" customFormat="false" ht="12.8" hidden="false" customHeight="false" outlineLevel="0" collapsed="false">
      <c r="A172" s="0" t="n">
        <v>652094722</v>
      </c>
      <c r="B172" s="0" t="s">
        <v>5</v>
      </c>
      <c r="C172" s="0" t="n">
        <f aca="false">VALUE(LEFT(VALUE(MOD($A172,1000000000)), 1))</f>
        <v>6</v>
      </c>
      <c r="D172" s="0" t="n">
        <f aca="false">VALUE(LEFT(VALUE(MOD($A172,100000000)), 1))</f>
        <v>5</v>
      </c>
      <c r="E172" s="0" t="n">
        <f aca="false">VALUE(LEFT(VALUE(MOD($A172,10000000)), 1))</f>
        <v>2</v>
      </c>
      <c r="F172" s="0" t="n">
        <f aca="false">VALUE(LEFT(VALUE(MOD($A172,1000000)), 1))</f>
        <v>9</v>
      </c>
      <c r="G172" s="0" t="n">
        <f aca="false">VALUE(LEFT(VALUE(MOD($A172,100000)), 1))</f>
        <v>9</v>
      </c>
      <c r="H172" s="0" t="n">
        <f aca="false">VALUE(LEFT(VALUE(MOD($A172,10000)), 1))</f>
        <v>4</v>
      </c>
      <c r="I172" s="0" t="n">
        <f aca="false">VALUE(LEFT(VALUE(MOD($A172,1000)), 1))</f>
        <v>7</v>
      </c>
      <c r="J172" s="0" t="n">
        <f aca="false">VALUE(LEFT(VALUE(MOD($A172,100)), 1))</f>
        <v>2</v>
      </c>
      <c r="K172" s="0" t="n">
        <f aca="false">VALUE(LEFT(VALUE(MOD($A172,10)), 1))</f>
        <v>2</v>
      </c>
      <c r="L172" s="0" t="n">
        <f aca="false">SUM(C172:K172)</f>
        <v>46</v>
      </c>
      <c r="N172" s="0" t="n">
        <f aca="false">IF(D172 &lt; C172, IF(E172 &lt; D172, IF(F172 &lt; E172, IF(G172 &lt; F172, IF(H172 &lt; G172, IF (I172 &lt; H172, IF (J172 &lt; I172, jezeli (K172&lt;J172, 9, 8),7),6),5),4),3),2),1)</f>
        <v>3</v>
      </c>
    </row>
    <row r="173" customFormat="false" ht="12.8" hidden="false" customHeight="false" outlineLevel="0" collapsed="false">
      <c r="A173" s="0" t="n">
        <v>651977190</v>
      </c>
      <c r="B173" s="0" t="s">
        <v>5</v>
      </c>
      <c r="C173" s="0" t="n">
        <f aca="false">VALUE(LEFT(VALUE(MOD($A173,1000000000)), 1))</f>
        <v>6</v>
      </c>
      <c r="D173" s="0" t="n">
        <f aca="false">VALUE(LEFT(VALUE(MOD($A173,100000000)), 1))</f>
        <v>5</v>
      </c>
      <c r="E173" s="0" t="n">
        <f aca="false">VALUE(LEFT(VALUE(MOD($A173,10000000)), 1))</f>
        <v>1</v>
      </c>
      <c r="F173" s="0" t="n">
        <f aca="false">VALUE(LEFT(VALUE(MOD($A173,1000000)), 1))</f>
        <v>9</v>
      </c>
      <c r="G173" s="0" t="n">
        <f aca="false">VALUE(LEFT(VALUE(MOD($A173,100000)), 1))</f>
        <v>7</v>
      </c>
      <c r="H173" s="0" t="n">
        <f aca="false">VALUE(LEFT(VALUE(MOD($A173,10000)), 1))</f>
        <v>7</v>
      </c>
      <c r="I173" s="0" t="n">
        <f aca="false">VALUE(LEFT(VALUE(MOD($A173,1000)), 1))</f>
        <v>1</v>
      </c>
      <c r="J173" s="0" t="n">
        <f aca="false">VALUE(LEFT(VALUE(MOD($A173,100)), 1))</f>
        <v>9</v>
      </c>
      <c r="K173" s="0" t="n">
        <f aca="false">VALUE(LEFT(VALUE(MOD($A173,10)), 1))</f>
        <v>0</v>
      </c>
      <c r="L173" s="0" t="n">
        <f aca="false">SUM(C173:K173)</f>
        <v>45</v>
      </c>
      <c r="N173" s="0" t="n">
        <f aca="false">IF(D173 &lt; C173, IF(E173 &lt; D173, IF(F173 &lt; E173, IF(G173 &lt; F173, IF(H173 &lt; G173, IF (I173 &lt; H173, IF (J173 &lt; I173, jezeli (K173&lt;J173, 9, 8),7),6),5),4),3),2),1)</f>
        <v>3</v>
      </c>
    </row>
    <row r="174" customFormat="false" ht="12.8" hidden="false" customHeight="false" outlineLevel="0" collapsed="false">
      <c r="A174" s="0" t="n">
        <v>651922298</v>
      </c>
      <c r="B174" s="0" t="s">
        <v>5</v>
      </c>
      <c r="C174" s="0" t="n">
        <f aca="false">VALUE(LEFT(VALUE(MOD($A174,1000000000)), 1))</f>
        <v>6</v>
      </c>
      <c r="D174" s="0" t="n">
        <f aca="false">VALUE(LEFT(VALUE(MOD($A174,100000000)), 1))</f>
        <v>5</v>
      </c>
      <c r="E174" s="0" t="n">
        <f aca="false">VALUE(LEFT(VALUE(MOD($A174,10000000)), 1))</f>
        <v>1</v>
      </c>
      <c r="F174" s="0" t="n">
        <f aca="false">VALUE(LEFT(VALUE(MOD($A174,1000000)), 1))</f>
        <v>9</v>
      </c>
      <c r="G174" s="0" t="n">
        <f aca="false">VALUE(LEFT(VALUE(MOD($A174,100000)), 1))</f>
        <v>2</v>
      </c>
      <c r="H174" s="0" t="n">
        <f aca="false">VALUE(LEFT(VALUE(MOD($A174,10000)), 1))</f>
        <v>2</v>
      </c>
      <c r="I174" s="0" t="n">
        <f aca="false">VALUE(LEFT(VALUE(MOD($A174,1000)), 1))</f>
        <v>2</v>
      </c>
      <c r="J174" s="0" t="n">
        <f aca="false">VALUE(LEFT(VALUE(MOD($A174,100)), 1))</f>
        <v>9</v>
      </c>
      <c r="K174" s="0" t="n">
        <f aca="false">VALUE(LEFT(VALUE(MOD($A174,10)), 1))</f>
        <v>8</v>
      </c>
      <c r="L174" s="0" t="n">
        <f aca="false">SUM(C174:K174)</f>
        <v>44</v>
      </c>
      <c r="N174" s="0" t="n">
        <f aca="false">IF(D174 &lt; C174, IF(E174 &lt; D174, IF(F174 &lt; E174, IF(G174 &lt; F174, IF(H174 &lt; G174, IF (I174 &lt; H174, IF (J174 &lt; I174, jezeli (K174&lt;J174, 9, 8),7),6),5),4),3),2),1)</f>
        <v>3</v>
      </c>
    </row>
    <row r="175" customFormat="false" ht="12.8" hidden="false" customHeight="false" outlineLevel="0" collapsed="false">
      <c r="A175" s="0" t="n">
        <v>651857837</v>
      </c>
      <c r="B175" s="0" t="s">
        <v>4</v>
      </c>
      <c r="C175" s="0" t="n">
        <f aca="false">VALUE(LEFT(VALUE(MOD($A175,1000000000)), 1))</f>
        <v>6</v>
      </c>
      <c r="D175" s="0" t="n">
        <f aca="false">VALUE(LEFT(VALUE(MOD($A175,100000000)), 1))</f>
        <v>5</v>
      </c>
      <c r="E175" s="0" t="n">
        <f aca="false">VALUE(LEFT(VALUE(MOD($A175,10000000)), 1))</f>
        <v>1</v>
      </c>
      <c r="F175" s="0" t="n">
        <f aca="false">VALUE(LEFT(VALUE(MOD($A175,1000000)), 1))</f>
        <v>8</v>
      </c>
      <c r="G175" s="0" t="n">
        <f aca="false">VALUE(LEFT(VALUE(MOD($A175,100000)), 1))</f>
        <v>5</v>
      </c>
      <c r="H175" s="0" t="n">
        <f aca="false">VALUE(LEFT(VALUE(MOD($A175,10000)), 1))</f>
        <v>7</v>
      </c>
      <c r="I175" s="0" t="n">
        <f aca="false">VALUE(LEFT(VALUE(MOD($A175,1000)), 1))</f>
        <v>8</v>
      </c>
      <c r="J175" s="0" t="n">
        <f aca="false">VALUE(LEFT(VALUE(MOD($A175,100)), 1))</f>
        <v>3</v>
      </c>
      <c r="K175" s="0" t="n">
        <f aca="false">VALUE(LEFT(VALUE(MOD($A175,10)), 1))</f>
        <v>7</v>
      </c>
      <c r="L175" s="0" t="n">
        <f aca="false">SUM(C175:K175)</f>
        <v>50</v>
      </c>
      <c r="N175" s="0" t="n">
        <f aca="false">IF(D175 &lt; C175, IF(E175 &lt; D175, IF(F175 &lt; E175, IF(G175 &lt; F175, IF(H175 &lt; G175, IF (I175 &lt; H175, IF (J175 &lt; I175, jezeli (K175&lt;J175, 9, 8),7),6),5),4),3),2),1)</f>
        <v>3</v>
      </c>
    </row>
    <row r="176" customFormat="false" ht="12.8" hidden="false" customHeight="false" outlineLevel="0" collapsed="false">
      <c r="A176" s="0" t="n">
        <v>651336180</v>
      </c>
      <c r="B176" s="0" t="s">
        <v>4</v>
      </c>
      <c r="C176" s="0" t="n">
        <f aca="false">VALUE(LEFT(VALUE(MOD($A176,1000000000)), 1))</f>
        <v>6</v>
      </c>
      <c r="D176" s="0" t="n">
        <f aca="false">VALUE(LEFT(VALUE(MOD($A176,100000000)), 1))</f>
        <v>5</v>
      </c>
      <c r="E176" s="0" t="n">
        <f aca="false">VALUE(LEFT(VALUE(MOD($A176,10000000)), 1))</f>
        <v>1</v>
      </c>
      <c r="F176" s="0" t="n">
        <f aca="false">VALUE(LEFT(VALUE(MOD($A176,1000000)), 1))</f>
        <v>3</v>
      </c>
      <c r="G176" s="0" t="n">
        <f aca="false">VALUE(LEFT(VALUE(MOD($A176,100000)), 1))</f>
        <v>3</v>
      </c>
      <c r="H176" s="0" t="n">
        <f aca="false">VALUE(LEFT(VALUE(MOD($A176,10000)), 1))</f>
        <v>6</v>
      </c>
      <c r="I176" s="0" t="n">
        <f aca="false">VALUE(LEFT(VALUE(MOD($A176,1000)), 1))</f>
        <v>1</v>
      </c>
      <c r="J176" s="0" t="n">
        <f aca="false">VALUE(LEFT(VALUE(MOD($A176,100)), 1))</f>
        <v>8</v>
      </c>
      <c r="K176" s="0" t="n">
        <f aca="false">VALUE(LEFT(VALUE(MOD($A176,10)), 1))</f>
        <v>0</v>
      </c>
      <c r="L176" s="0" t="n">
        <f aca="false">SUM(C176:K176)</f>
        <v>33</v>
      </c>
      <c r="N176" s="0" t="n">
        <f aca="false">IF(D176 &lt; C176, IF(E176 &lt; D176, IF(F176 &lt; E176, IF(G176 &lt; F176, IF(H176 &lt; G176, IF (I176 &lt; H176, IF (J176 &lt; I176, jezeli (K176&lt;J176, 9, 8),7),6),5),4),3),2),1)</f>
        <v>3</v>
      </c>
    </row>
    <row r="177" customFormat="false" ht="12.8" hidden="false" customHeight="false" outlineLevel="0" collapsed="false">
      <c r="A177" s="0" t="n">
        <v>651274194</v>
      </c>
      <c r="B177" s="0" t="s">
        <v>4</v>
      </c>
      <c r="C177" s="0" t="n">
        <f aca="false">VALUE(LEFT(VALUE(MOD($A177,1000000000)), 1))</f>
        <v>6</v>
      </c>
      <c r="D177" s="0" t="n">
        <f aca="false">VALUE(LEFT(VALUE(MOD($A177,100000000)), 1))</f>
        <v>5</v>
      </c>
      <c r="E177" s="0" t="n">
        <f aca="false">VALUE(LEFT(VALUE(MOD($A177,10000000)), 1))</f>
        <v>1</v>
      </c>
      <c r="F177" s="0" t="n">
        <f aca="false">VALUE(LEFT(VALUE(MOD($A177,1000000)), 1))</f>
        <v>2</v>
      </c>
      <c r="G177" s="0" t="n">
        <f aca="false">VALUE(LEFT(VALUE(MOD($A177,100000)), 1))</f>
        <v>7</v>
      </c>
      <c r="H177" s="0" t="n">
        <f aca="false">VALUE(LEFT(VALUE(MOD($A177,10000)), 1))</f>
        <v>4</v>
      </c>
      <c r="I177" s="0" t="n">
        <f aca="false">VALUE(LEFT(VALUE(MOD($A177,1000)), 1))</f>
        <v>1</v>
      </c>
      <c r="J177" s="0" t="n">
        <f aca="false">VALUE(LEFT(VALUE(MOD($A177,100)), 1))</f>
        <v>9</v>
      </c>
      <c r="K177" s="0" t="n">
        <f aca="false">VALUE(LEFT(VALUE(MOD($A177,10)), 1))</f>
        <v>4</v>
      </c>
      <c r="L177" s="0" t="n">
        <f aca="false">SUM(C177:K177)</f>
        <v>39</v>
      </c>
      <c r="N177" s="0" t="n">
        <f aca="false">IF(D177 &lt; C177, IF(E177 &lt; D177, IF(F177 &lt; E177, IF(G177 &lt; F177, IF(H177 &lt; G177, IF (I177 &lt; H177, IF (J177 &lt; I177, jezeli (K177&lt;J177, 9, 8),7),6),5),4),3),2),1)</f>
        <v>3</v>
      </c>
    </row>
    <row r="178" customFormat="false" ht="12.8" hidden="false" customHeight="false" outlineLevel="0" collapsed="false">
      <c r="A178" s="0" t="n">
        <v>651212483</v>
      </c>
      <c r="B178" s="0" t="s">
        <v>5</v>
      </c>
      <c r="C178" s="0" t="n">
        <f aca="false">VALUE(LEFT(VALUE(MOD($A178,1000000000)), 1))</f>
        <v>6</v>
      </c>
      <c r="D178" s="0" t="n">
        <f aca="false">VALUE(LEFT(VALUE(MOD($A178,100000000)), 1))</f>
        <v>5</v>
      </c>
      <c r="E178" s="0" t="n">
        <f aca="false">VALUE(LEFT(VALUE(MOD($A178,10000000)), 1))</f>
        <v>1</v>
      </c>
      <c r="F178" s="0" t="n">
        <f aca="false">VALUE(LEFT(VALUE(MOD($A178,1000000)), 1))</f>
        <v>2</v>
      </c>
      <c r="G178" s="0" t="n">
        <f aca="false">VALUE(LEFT(VALUE(MOD($A178,100000)), 1))</f>
        <v>1</v>
      </c>
      <c r="H178" s="0" t="n">
        <f aca="false">VALUE(LEFT(VALUE(MOD($A178,10000)), 1))</f>
        <v>2</v>
      </c>
      <c r="I178" s="0" t="n">
        <f aca="false">VALUE(LEFT(VALUE(MOD($A178,1000)), 1))</f>
        <v>4</v>
      </c>
      <c r="J178" s="0" t="n">
        <f aca="false">VALUE(LEFT(VALUE(MOD($A178,100)), 1))</f>
        <v>8</v>
      </c>
      <c r="K178" s="0" t="n">
        <f aca="false">VALUE(LEFT(VALUE(MOD($A178,10)), 1))</f>
        <v>3</v>
      </c>
      <c r="L178" s="0" t="n">
        <f aca="false">SUM(C178:K178)</f>
        <v>32</v>
      </c>
      <c r="N178" s="0" t="n">
        <f aca="false">IF(D178 &lt; C178, IF(E178 &lt; D178, IF(F178 &lt; E178, IF(G178 &lt; F178, IF(H178 &lt; G178, IF (I178 &lt; H178, IF (J178 &lt; I178, jezeli (K178&lt;J178, 9, 8),7),6),5),4),3),2),1)</f>
        <v>3</v>
      </c>
    </row>
    <row r="179" customFormat="false" ht="12.8" hidden="false" customHeight="false" outlineLevel="0" collapsed="false">
      <c r="A179" s="0" t="n">
        <v>650407156</v>
      </c>
      <c r="B179" s="0" t="s">
        <v>4</v>
      </c>
      <c r="C179" s="0" t="n">
        <f aca="false">VALUE(LEFT(VALUE(MOD($A179,1000000000)), 1))</f>
        <v>6</v>
      </c>
      <c r="D179" s="0" t="n">
        <f aca="false">VALUE(LEFT(VALUE(MOD($A179,100000000)), 1))</f>
        <v>5</v>
      </c>
      <c r="E179" s="0" t="n">
        <f aca="false">VALUE(LEFT(VALUE(MOD($A179,10000000)), 1))</f>
        <v>4</v>
      </c>
      <c r="F179" s="0" t="n">
        <f aca="false">VALUE(LEFT(VALUE(MOD($A179,1000000)), 1))</f>
        <v>4</v>
      </c>
      <c r="G179" s="0" t="n">
        <f aca="false">VALUE(LEFT(VALUE(MOD($A179,100000)), 1))</f>
        <v>7</v>
      </c>
      <c r="H179" s="0" t="n">
        <f aca="false">VALUE(LEFT(VALUE(MOD($A179,10000)), 1))</f>
        <v>7</v>
      </c>
      <c r="I179" s="0" t="n">
        <f aca="false">VALUE(LEFT(VALUE(MOD($A179,1000)), 1))</f>
        <v>1</v>
      </c>
      <c r="J179" s="0" t="n">
        <f aca="false">VALUE(LEFT(VALUE(MOD($A179,100)), 1))</f>
        <v>5</v>
      </c>
      <c r="K179" s="0" t="n">
        <f aca="false">VALUE(LEFT(VALUE(MOD($A179,10)), 1))</f>
        <v>6</v>
      </c>
      <c r="L179" s="0" t="n">
        <f aca="false">SUM(C179:K179)</f>
        <v>45</v>
      </c>
      <c r="N179" s="0" t="n">
        <f aca="false">IF(D179 &lt; C179, IF(E179 &lt; D179, IF(F179 &lt; E179, IF(G179 &lt; F179, IF(H179 &lt; G179, IF (I179 &lt; H179, IF (J179 &lt; I179, jezeli (K179&lt;J179, 9, 8),7),6),5),4),3),2),1)</f>
        <v>3</v>
      </c>
    </row>
    <row r="180" customFormat="false" ht="12.8" hidden="false" customHeight="false" outlineLevel="0" collapsed="false">
      <c r="A180" s="0" t="n">
        <v>643794749</v>
      </c>
      <c r="B180" s="0" t="s">
        <v>5</v>
      </c>
      <c r="C180" s="0" t="n">
        <f aca="false">VALUE(LEFT(VALUE(MOD($A180,1000000000)), 1))</f>
        <v>6</v>
      </c>
      <c r="D180" s="0" t="n">
        <f aca="false">VALUE(LEFT(VALUE(MOD($A180,100000000)), 1))</f>
        <v>4</v>
      </c>
      <c r="E180" s="0" t="n">
        <f aca="false">VALUE(LEFT(VALUE(MOD($A180,10000000)), 1))</f>
        <v>3</v>
      </c>
      <c r="F180" s="0" t="n">
        <f aca="false">VALUE(LEFT(VALUE(MOD($A180,1000000)), 1))</f>
        <v>7</v>
      </c>
      <c r="G180" s="0" t="n">
        <f aca="false">VALUE(LEFT(VALUE(MOD($A180,100000)), 1))</f>
        <v>9</v>
      </c>
      <c r="H180" s="0" t="n">
        <f aca="false">VALUE(LEFT(VALUE(MOD($A180,10000)), 1))</f>
        <v>4</v>
      </c>
      <c r="I180" s="0" t="n">
        <f aca="false">VALUE(LEFT(VALUE(MOD($A180,1000)), 1))</f>
        <v>7</v>
      </c>
      <c r="J180" s="0" t="n">
        <f aca="false">VALUE(LEFT(VALUE(MOD($A180,100)), 1))</f>
        <v>4</v>
      </c>
      <c r="K180" s="0" t="n">
        <f aca="false">VALUE(LEFT(VALUE(MOD($A180,10)), 1))</f>
        <v>9</v>
      </c>
      <c r="L180" s="0" t="n">
        <f aca="false">SUM(C180:K180)</f>
        <v>53</v>
      </c>
      <c r="N180" s="0" t="n">
        <f aca="false">IF(D180 &lt; C180, IF(E180 &lt; D180, IF(F180 &lt; E180, IF(G180 &lt; F180, IF(H180 &lt; G180, IF (I180 &lt; H180, IF (J180 &lt; I180, jezeli (K180&lt;J180, 9, 8),7),6),5),4),3),2),1)</f>
        <v>3</v>
      </c>
    </row>
    <row r="181" customFormat="false" ht="12.8" hidden="false" customHeight="false" outlineLevel="0" collapsed="false">
      <c r="A181" s="0" t="n">
        <v>643668545</v>
      </c>
      <c r="B181" s="0" t="s">
        <v>5</v>
      </c>
      <c r="C181" s="0" t="n">
        <f aca="false">VALUE(LEFT(VALUE(MOD($A181,1000000000)), 1))</f>
        <v>6</v>
      </c>
      <c r="D181" s="0" t="n">
        <f aca="false">VALUE(LEFT(VALUE(MOD($A181,100000000)), 1))</f>
        <v>4</v>
      </c>
      <c r="E181" s="0" t="n">
        <f aca="false">VALUE(LEFT(VALUE(MOD($A181,10000000)), 1))</f>
        <v>3</v>
      </c>
      <c r="F181" s="0" t="n">
        <f aca="false">VALUE(LEFT(VALUE(MOD($A181,1000000)), 1))</f>
        <v>6</v>
      </c>
      <c r="G181" s="0" t="n">
        <f aca="false">VALUE(LEFT(VALUE(MOD($A181,100000)), 1))</f>
        <v>6</v>
      </c>
      <c r="H181" s="0" t="n">
        <f aca="false">VALUE(LEFT(VALUE(MOD($A181,10000)), 1))</f>
        <v>8</v>
      </c>
      <c r="I181" s="0" t="n">
        <f aca="false">VALUE(LEFT(VALUE(MOD($A181,1000)), 1))</f>
        <v>5</v>
      </c>
      <c r="J181" s="0" t="n">
        <f aca="false">VALUE(LEFT(VALUE(MOD($A181,100)), 1))</f>
        <v>4</v>
      </c>
      <c r="K181" s="0" t="n">
        <f aca="false">VALUE(LEFT(VALUE(MOD($A181,10)), 1))</f>
        <v>5</v>
      </c>
      <c r="L181" s="0" t="n">
        <f aca="false">SUM(C181:K181)</f>
        <v>47</v>
      </c>
      <c r="N181" s="0" t="n">
        <f aca="false">IF(D181 &lt; C181, IF(E181 &lt; D181, IF(F181 &lt; E181, IF(G181 &lt; F181, IF(H181 &lt; G181, IF (I181 &lt; H181, IF (J181 &lt; I181, jezeli (K181&lt;J181, 9, 8),7),6),5),4),3),2),1)</f>
        <v>3</v>
      </c>
    </row>
    <row r="182" customFormat="false" ht="12.8" hidden="false" customHeight="false" outlineLevel="0" collapsed="false">
      <c r="A182" s="0" t="n">
        <v>643639155</v>
      </c>
      <c r="B182" s="0" t="s">
        <v>4</v>
      </c>
      <c r="C182" s="0" t="n">
        <f aca="false">VALUE(LEFT(VALUE(MOD($A182,1000000000)), 1))</f>
        <v>6</v>
      </c>
      <c r="D182" s="0" t="n">
        <f aca="false">VALUE(LEFT(VALUE(MOD($A182,100000000)), 1))</f>
        <v>4</v>
      </c>
      <c r="E182" s="0" t="n">
        <f aca="false">VALUE(LEFT(VALUE(MOD($A182,10000000)), 1))</f>
        <v>3</v>
      </c>
      <c r="F182" s="0" t="n">
        <f aca="false">VALUE(LEFT(VALUE(MOD($A182,1000000)), 1))</f>
        <v>6</v>
      </c>
      <c r="G182" s="0" t="n">
        <f aca="false">VALUE(LEFT(VALUE(MOD($A182,100000)), 1))</f>
        <v>3</v>
      </c>
      <c r="H182" s="0" t="n">
        <f aca="false">VALUE(LEFT(VALUE(MOD($A182,10000)), 1))</f>
        <v>9</v>
      </c>
      <c r="I182" s="0" t="n">
        <f aca="false">VALUE(LEFT(VALUE(MOD($A182,1000)), 1))</f>
        <v>1</v>
      </c>
      <c r="J182" s="0" t="n">
        <f aca="false">VALUE(LEFT(VALUE(MOD($A182,100)), 1))</f>
        <v>5</v>
      </c>
      <c r="K182" s="0" t="n">
        <f aca="false">VALUE(LEFT(VALUE(MOD($A182,10)), 1))</f>
        <v>5</v>
      </c>
      <c r="L182" s="0" t="n">
        <f aca="false">SUM(C182:K182)</f>
        <v>42</v>
      </c>
      <c r="N182" s="0" t="n">
        <f aca="false">IF(D182 &lt; C182, IF(E182 &lt; D182, IF(F182 &lt; E182, IF(G182 &lt; F182, IF(H182 &lt; G182, IF (I182 &lt; H182, IF (J182 &lt; I182, jezeli (K182&lt;J182, 9, 8),7),6),5),4),3),2),1)</f>
        <v>3</v>
      </c>
    </row>
    <row r="183" customFormat="false" ht="12.8" hidden="false" customHeight="false" outlineLevel="0" collapsed="false">
      <c r="A183" s="0" t="n">
        <v>643563433</v>
      </c>
      <c r="B183" s="0" t="s">
        <v>4</v>
      </c>
      <c r="C183" s="0" t="n">
        <f aca="false">VALUE(LEFT(VALUE(MOD($A183,1000000000)), 1))</f>
        <v>6</v>
      </c>
      <c r="D183" s="0" t="n">
        <f aca="false">VALUE(LEFT(VALUE(MOD($A183,100000000)), 1))</f>
        <v>4</v>
      </c>
      <c r="E183" s="0" t="n">
        <f aca="false">VALUE(LEFT(VALUE(MOD($A183,10000000)), 1))</f>
        <v>3</v>
      </c>
      <c r="F183" s="0" t="n">
        <f aca="false">VALUE(LEFT(VALUE(MOD($A183,1000000)), 1))</f>
        <v>5</v>
      </c>
      <c r="G183" s="0" t="n">
        <f aca="false">VALUE(LEFT(VALUE(MOD($A183,100000)), 1))</f>
        <v>6</v>
      </c>
      <c r="H183" s="0" t="n">
        <f aca="false">VALUE(LEFT(VALUE(MOD($A183,10000)), 1))</f>
        <v>3</v>
      </c>
      <c r="I183" s="0" t="n">
        <f aca="false">VALUE(LEFT(VALUE(MOD($A183,1000)), 1))</f>
        <v>4</v>
      </c>
      <c r="J183" s="0" t="n">
        <f aca="false">VALUE(LEFT(VALUE(MOD($A183,100)), 1))</f>
        <v>3</v>
      </c>
      <c r="K183" s="0" t="n">
        <f aca="false">VALUE(LEFT(VALUE(MOD($A183,10)), 1))</f>
        <v>3</v>
      </c>
      <c r="L183" s="0" t="n">
        <f aca="false">SUM(C183:K183)</f>
        <v>37</v>
      </c>
      <c r="N183" s="0" t="n">
        <f aca="false">IF(D183 &lt; C183, IF(E183 &lt; D183, IF(F183 &lt; E183, IF(G183 &lt; F183, IF(H183 &lt; G183, IF (I183 &lt; H183, IF (J183 &lt; I183, jezeli (K183&lt;J183, 9, 8),7),6),5),4),3),2),1)</f>
        <v>3</v>
      </c>
    </row>
    <row r="184" customFormat="false" ht="12.8" hidden="false" customHeight="false" outlineLevel="0" collapsed="false">
      <c r="A184" s="0" t="n">
        <v>643453072</v>
      </c>
      <c r="B184" s="0" t="s">
        <v>5</v>
      </c>
      <c r="C184" s="0" t="n">
        <f aca="false">VALUE(LEFT(VALUE(MOD($A184,1000000000)), 1))</f>
        <v>6</v>
      </c>
      <c r="D184" s="0" t="n">
        <f aca="false">VALUE(LEFT(VALUE(MOD($A184,100000000)), 1))</f>
        <v>4</v>
      </c>
      <c r="E184" s="0" t="n">
        <f aca="false">VALUE(LEFT(VALUE(MOD($A184,10000000)), 1))</f>
        <v>3</v>
      </c>
      <c r="F184" s="0" t="n">
        <f aca="false">VALUE(LEFT(VALUE(MOD($A184,1000000)), 1))</f>
        <v>4</v>
      </c>
      <c r="G184" s="0" t="n">
        <f aca="false">VALUE(LEFT(VALUE(MOD($A184,100000)), 1))</f>
        <v>5</v>
      </c>
      <c r="H184" s="0" t="n">
        <f aca="false">VALUE(LEFT(VALUE(MOD($A184,10000)), 1))</f>
        <v>3</v>
      </c>
      <c r="I184" s="0" t="n">
        <f aca="false">VALUE(LEFT(VALUE(MOD($A184,1000)), 1))</f>
        <v>7</v>
      </c>
      <c r="J184" s="0" t="n">
        <f aca="false">VALUE(LEFT(VALUE(MOD($A184,100)), 1))</f>
        <v>7</v>
      </c>
      <c r="K184" s="0" t="n">
        <f aca="false">VALUE(LEFT(VALUE(MOD($A184,10)), 1))</f>
        <v>2</v>
      </c>
      <c r="L184" s="0" t="n">
        <f aca="false">SUM(C184:K184)</f>
        <v>41</v>
      </c>
      <c r="N184" s="0" t="n">
        <f aca="false">IF(D184 &lt; C184, IF(E184 &lt; D184, IF(F184 &lt; E184, IF(G184 &lt; F184, IF(H184 &lt; G184, IF (I184 &lt; H184, IF (J184 &lt; I184, jezeli (K184&lt;J184, 9, 8),7),6),5),4),3),2),1)</f>
        <v>3</v>
      </c>
    </row>
    <row r="185" customFormat="false" ht="12.8" hidden="false" customHeight="false" outlineLevel="0" collapsed="false">
      <c r="A185" s="0" t="n">
        <v>643411656</v>
      </c>
      <c r="B185" s="0" t="s">
        <v>5</v>
      </c>
      <c r="C185" s="0" t="n">
        <f aca="false">VALUE(LEFT(VALUE(MOD($A185,1000000000)), 1))</f>
        <v>6</v>
      </c>
      <c r="D185" s="0" t="n">
        <f aca="false">VALUE(LEFT(VALUE(MOD($A185,100000000)), 1))</f>
        <v>4</v>
      </c>
      <c r="E185" s="0" t="n">
        <f aca="false">VALUE(LEFT(VALUE(MOD($A185,10000000)), 1))</f>
        <v>3</v>
      </c>
      <c r="F185" s="0" t="n">
        <f aca="false">VALUE(LEFT(VALUE(MOD($A185,1000000)), 1))</f>
        <v>4</v>
      </c>
      <c r="G185" s="0" t="n">
        <f aca="false">VALUE(LEFT(VALUE(MOD($A185,100000)), 1))</f>
        <v>1</v>
      </c>
      <c r="H185" s="0" t="n">
        <f aca="false">VALUE(LEFT(VALUE(MOD($A185,10000)), 1))</f>
        <v>1</v>
      </c>
      <c r="I185" s="0" t="n">
        <f aca="false">VALUE(LEFT(VALUE(MOD($A185,1000)), 1))</f>
        <v>6</v>
      </c>
      <c r="J185" s="0" t="n">
        <f aca="false">VALUE(LEFT(VALUE(MOD($A185,100)), 1))</f>
        <v>5</v>
      </c>
      <c r="K185" s="0" t="n">
        <f aca="false">VALUE(LEFT(VALUE(MOD($A185,10)), 1))</f>
        <v>6</v>
      </c>
      <c r="L185" s="0" t="n">
        <f aca="false">SUM(C185:K185)</f>
        <v>36</v>
      </c>
      <c r="N185" s="0" t="n">
        <f aca="false">IF(D185 &lt; C185, IF(E185 &lt; D185, IF(F185 &lt; E185, IF(G185 &lt; F185, IF(H185 &lt; G185, IF (I185 &lt; H185, IF (J185 &lt; I185, jezeli (K185&lt;J185, 9, 8),7),6),5),4),3),2),1)</f>
        <v>3</v>
      </c>
    </row>
    <row r="186" customFormat="false" ht="12.8" hidden="false" customHeight="false" outlineLevel="0" collapsed="false">
      <c r="A186" s="0" t="n">
        <v>642999727</v>
      </c>
      <c r="B186" s="0" t="s">
        <v>4</v>
      </c>
      <c r="C186" s="0" t="n">
        <f aca="false">VALUE(LEFT(VALUE(MOD($A186,1000000000)), 1))</f>
        <v>6</v>
      </c>
      <c r="D186" s="0" t="n">
        <f aca="false">VALUE(LEFT(VALUE(MOD($A186,100000000)), 1))</f>
        <v>4</v>
      </c>
      <c r="E186" s="0" t="n">
        <f aca="false">VALUE(LEFT(VALUE(MOD($A186,10000000)), 1))</f>
        <v>2</v>
      </c>
      <c r="F186" s="0" t="n">
        <f aca="false">VALUE(LEFT(VALUE(MOD($A186,1000000)), 1))</f>
        <v>9</v>
      </c>
      <c r="G186" s="0" t="n">
        <f aca="false">VALUE(LEFT(VALUE(MOD($A186,100000)), 1))</f>
        <v>9</v>
      </c>
      <c r="H186" s="0" t="n">
        <f aca="false">VALUE(LEFT(VALUE(MOD($A186,10000)), 1))</f>
        <v>9</v>
      </c>
      <c r="I186" s="0" t="n">
        <f aca="false">VALUE(LEFT(VALUE(MOD($A186,1000)), 1))</f>
        <v>7</v>
      </c>
      <c r="J186" s="0" t="n">
        <f aca="false">VALUE(LEFT(VALUE(MOD($A186,100)), 1))</f>
        <v>2</v>
      </c>
      <c r="K186" s="0" t="n">
        <f aca="false">VALUE(LEFT(VALUE(MOD($A186,10)), 1))</f>
        <v>7</v>
      </c>
      <c r="L186" s="0" t="n">
        <f aca="false">SUM(C186:K186)</f>
        <v>55</v>
      </c>
      <c r="N186" s="0" t="n">
        <f aca="false">IF(D186 &lt; C186, IF(E186 &lt; D186, IF(F186 &lt; E186, IF(G186 &lt; F186, IF(H186 &lt; G186, IF (I186 &lt; H186, IF (J186 &lt; I186, jezeli (K186&lt;J186, 9, 8),7),6),5),4),3),2),1)</f>
        <v>3</v>
      </c>
    </row>
    <row r="187" customFormat="false" ht="12.8" hidden="false" customHeight="false" outlineLevel="0" collapsed="false">
      <c r="A187" s="0" t="n">
        <v>642999727</v>
      </c>
      <c r="B187" s="0" t="s">
        <v>4</v>
      </c>
      <c r="C187" s="0" t="n">
        <f aca="false">VALUE(LEFT(VALUE(MOD($A187,1000000000)), 1))</f>
        <v>6</v>
      </c>
      <c r="D187" s="0" t="n">
        <f aca="false">VALUE(LEFT(VALUE(MOD($A187,100000000)), 1))</f>
        <v>4</v>
      </c>
      <c r="E187" s="0" t="n">
        <f aca="false">VALUE(LEFT(VALUE(MOD($A187,10000000)), 1))</f>
        <v>2</v>
      </c>
      <c r="F187" s="0" t="n">
        <f aca="false">VALUE(LEFT(VALUE(MOD($A187,1000000)), 1))</f>
        <v>9</v>
      </c>
      <c r="G187" s="0" t="n">
        <f aca="false">VALUE(LEFT(VALUE(MOD($A187,100000)), 1))</f>
        <v>9</v>
      </c>
      <c r="H187" s="0" t="n">
        <f aca="false">VALUE(LEFT(VALUE(MOD($A187,10000)), 1))</f>
        <v>9</v>
      </c>
      <c r="I187" s="0" t="n">
        <f aca="false">VALUE(LEFT(VALUE(MOD($A187,1000)), 1))</f>
        <v>7</v>
      </c>
      <c r="J187" s="0" t="n">
        <f aca="false">VALUE(LEFT(VALUE(MOD($A187,100)), 1))</f>
        <v>2</v>
      </c>
      <c r="K187" s="0" t="n">
        <f aca="false">VALUE(LEFT(VALUE(MOD($A187,10)), 1))</f>
        <v>7</v>
      </c>
      <c r="L187" s="0" t="n">
        <f aca="false">SUM(C187:K187)</f>
        <v>55</v>
      </c>
      <c r="N187" s="0" t="n">
        <f aca="false">IF(D187 &lt; C187, IF(E187 &lt; D187, IF(F187 &lt; E187, IF(G187 &lt; F187, IF(H187 &lt; G187, IF (I187 &lt; H187, IF (J187 &lt; I187, jezeli (K187&lt;J187, 9, 8),7),6),5),4),3),2),1)</f>
        <v>3</v>
      </c>
    </row>
    <row r="188" customFormat="false" ht="12.8" hidden="false" customHeight="false" outlineLevel="0" collapsed="false">
      <c r="A188" s="0" t="n">
        <v>642983971</v>
      </c>
      <c r="B188" s="0" t="s">
        <v>5</v>
      </c>
      <c r="C188" s="0" t="n">
        <f aca="false">VALUE(LEFT(VALUE(MOD($A188,1000000000)), 1))</f>
        <v>6</v>
      </c>
      <c r="D188" s="0" t="n">
        <f aca="false">VALUE(LEFT(VALUE(MOD($A188,100000000)), 1))</f>
        <v>4</v>
      </c>
      <c r="E188" s="0" t="n">
        <f aca="false">VALUE(LEFT(VALUE(MOD($A188,10000000)), 1))</f>
        <v>2</v>
      </c>
      <c r="F188" s="0" t="n">
        <f aca="false">VALUE(LEFT(VALUE(MOD($A188,1000000)), 1))</f>
        <v>9</v>
      </c>
      <c r="G188" s="0" t="n">
        <f aca="false">VALUE(LEFT(VALUE(MOD($A188,100000)), 1))</f>
        <v>8</v>
      </c>
      <c r="H188" s="0" t="n">
        <f aca="false">VALUE(LEFT(VALUE(MOD($A188,10000)), 1))</f>
        <v>3</v>
      </c>
      <c r="I188" s="0" t="n">
        <f aca="false">VALUE(LEFT(VALUE(MOD($A188,1000)), 1))</f>
        <v>9</v>
      </c>
      <c r="J188" s="0" t="n">
        <f aca="false">VALUE(LEFT(VALUE(MOD($A188,100)), 1))</f>
        <v>7</v>
      </c>
      <c r="K188" s="0" t="n">
        <f aca="false">VALUE(LEFT(VALUE(MOD($A188,10)), 1))</f>
        <v>1</v>
      </c>
      <c r="L188" s="0" t="n">
        <f aca="false">SUM(C188:K188)</f>
        <v>49</v>
      </c>
      <c r="N188" s="0" t="n">
        <f aca="false">IF(D188 &lt; C188, IF(E188 &lt; D188, IF(F188 &lt; E188, IF(G188 &lt; F188, IF(H188 &lt; G188, IF (I188 &lt; H188, IF (J188 &lt; I188, jezeli (K188&lt;J188, 9, 8),7),6),5),4),3),2),1)</f>
        <v>3</v>
      </c>
    </row>
    <row r="189" customFormat="false" ht="12.8" hidden="false" customHeight="false" outlineLevel="0" collapsed="false">
      <c r="A189" s="0" t="n">
        <v>642977551</v>
      </c>
      <c r="B189" s="0" t="s">
        <v>4</v>
      </c>
      <c r="C189" s="0" t="n">
        <f aca="false">VALUE(LEFT(VALUE(MOD($A189,1000000000)), 1))</f>
        <v>6</v>
      </c>
      <c r="D189" s="0" t="n">
        <f aca="false">VALUE(LEFT(VALUE(MOD($A189,100000000)), 1))</f>
        <v>4</v>
      </c>
      <c r="E189" s="0" t="n">
        <f aca="false">VALUE(LEFT(VALUE(MOD($A189,10000000)), 1))</f>
        <v>2</v>
      </c>
      <c r="F189" s="0" t="n">
        <f aca="false">VALUE(LEFT(VALUE(MOD($A189,1000000)), 1))</f>
        <v>9</v>
      </c>
      <c r="G189" s="0" t="n">
        <f aca="false">VALUE(LEFT(VALUE(MOD($A189,100000)), 1))</f>
        <v>7</v>
      </c>
      <c r="H189" s="0" t="n">
        <f aca="false">VALUE(LEFT(VALUE(MOD($A189,10000)), 1))</f>
        <v>7</v>
      </c>
      <c r="I189" s="0" t="n">
        <f aca="false">VALUE(LEFT(VALUE(MOD($A189,1000)), 1))</f>
        <v>5</v>
      </c>
      <c r="J189" s="0" t="n">
        <f aca="false">VALUE(LEFT(VALUE(MOD($A189,100)), 1))</f>
        <v>5</v>
      </c>
      <c r="K189" s="0" t="n">
        <f aca="false">VALUE(LEFT(VALUE(MOD($A189,10)), 1))</f>
        <v>1</v>
      </c>
      <c r="L189" s="0" t="n">
        <f aca="false">SUM(C189:K189)</f>
        <v>46</v>
      </c>
      <c r="N189" s="0" t="n">
        <f aca="false">IF(D189 &lt; C189, IF(E189 &lt; D189, IF(F189 &lt; E189, IF(G189 &lt; F189, IF(H189 &lt; G189, IF (I189 &lt; H189, IF (J189 &lt; I189, jezeli (K189&lt;J189, 9, 8),7),6),5),4),3),2),1)</f>
        <v>3</v>
      </c>
    </row>
    <row r="190" customFormat="false" ht="12.8" hidden="false" customHeight="false" outlineLevel="0" collapsed="false">
      <c r="A190" s="0" t="n">
        <v>642371518</v>
      </c>
      <c r="B190" s="0" t="s">
        <v>5</v>
      </c>
      <c r="C190" s="0" t="n">
        <f aca="false">VALUE(LEFT(VALUE(MOD($A190,1000000000)), 1))</f>
        <v>6</v>
      </c>
      <c r="D190" s="0" t="n">
        <f aca="false">VALUE(LEFT(VALUE(MOD($A190,100000000)), 1))</f>
        <v>4</v>
      </c>
      <c r="E190" s="0" t="n">
        <f aca="false">VALUE(LEFT(VALUE(MOD($A190,10000000)), 1))</f>
        <v>2</v>
      </c>
      <c r="F190" s="0" t="n">
        <f aca="false">VALUE(LEFT(VALUE(MOD($A190,1000000)), 1))</f>
        <v>3</v>
      </c>
      <c r="G190" s="0" t="n">
        <f aca="false">VALUE(LEFT(VALUE(MOD($A190,100000)), 1))</f>
        <v>7</v>
      </c>
      <c r="H190" s="0" t="n">
        <f aca="false">VALUE(LEFT(VALUE(MOD($A190,10000)), 1))</f>
        <v>1</v>
      </c>
      <c r="I190" s="0" t="n">
        <f aca="false">VALUE(LEFT(VALUE(MOD($A190,1000)), 1))</f>
        <v>5</v>
      </c>
      <c r="J190" s="0" t="n">
        <f aca="false">VALUE(LEFT(VALUE(MOD($A190,100)), 1))</f>
        <v>1</v>
      </c>
      <c r="K190" s="0" t="n">
        <f aca="false">VALUE(LEFT(VALUE(MOD($A190,10)), 1))</f>
        <v>8</v>
      </c>
      <c r="L190" s="0" t="n">
        <f aca="false">SUM(C190:K190)</f>
        <v>37</v>
      </c>
      <c r="N190" s="0" t="n">
        <f aca="false">IF(D190 &lt; C190, IF(E190 &lt; D190, IF(F190 &lt; E190, IF(G190 &lt; F190, IF(H190 &lt; G190, IF (I190 &lt; H190, IF (J190 &lt; I190, jezeli (K190&lt;J190, 9, 8),7),6),5),4),3),2),1)</f>
        <v>3</v>
      </c>
    </row>
    <row r="191" customFormat="false" ht="12.8" hidden="false" customHeight="false" outlineLevel="0" collapsed="false">
      <c r="A191" s="0" t="n">
        <v>632723349</v>
      </c>
      <c r="B191" s="0" t="s">
        <v>4</v>
      </c>
      <c r="C191" s="0" t="n">
        <f aca="false">VALUE(LEFT(VALUE(MOD($A191,1000000000)), 1))</f>
        <v>6</v>
      </c>
      <c r="D191" s="0" t="n">
        <f aca="false">VALUE(LEFT(VALUE(MOD($A191,100000000)), 1))</f>
        <v>3</v>
      </c>
      <c r="E191" s="0" t="n">
        <f aca="false">VALUE(LEFT(VALUE(MOD($A191,10000000)), 1))</f>
        <v>2</v>
      </c>
      <c r="F191" s="0" t="n">
        <f aca="false">VALUE(LEFT(VALUE(MOD($A191,1000000)), 1))</f>
        <v>7</v>
      </c>
      <c r="G191" s="0" t="n">
        <f aca="false">VALUE(LEFT(VALUE(MOD($A191,100000)), 1))</f>
        <v>2</v>
      </c>
      <c r="H191" s="0" t="n">
        <f aca="false">VALUE(LEFT(VALUE(MOD($A191,10000)), 1))</f>
        <v>3</v>
      </c>
      <c r="I191" s="0" t="n">
        <f aca="false">VALUE(LEFT(VALUE(MOD($A191,1000)), 1))</f>
        <v>3</v>
      </c>
      <c r="J191" s="0" t="n">
        <f aca="false">VALUE(LEFT(VALUE(MOD($A191,100)), 1))</f>
        <v>4</v>
      </c>
      <c r="K191" s="0" t="n">
        <f aca="false">VALUE(LEFT(VALUE(MOD($A191,10)), 1))</f>
        <v>9</v>
      </c>
      <c r="L191" s="0" t="n">
        <f aca="false">SUM(C191:K191)</f>
        <v>39</v>
      </c>
      <c r="N191" s="0" t="n">
        <f aca="false">IF(D191 &lt; C191, IF(E191 &lt; D191, IF(F191 &lt; E191, IF(G191 &lt; F191, IF(H191 &lt; G191, IF (I191 &lt; H191, IF (J191 &lt; I191, jezeli (K191&lt;J191, 9, 8),7),6),5),4),3),2),1)</f>
        <v>3</v>
      </c>
    </row>
    <row r="192" customFormat="false" ht="12.8" hidden="false" customHeight="false" outlineLevel="0" collapsed="false">
      <c r="A192" s="0" t="n">
        <v>632227635</v>
      </c>
      <c r="B192" s="0" t="s">
        <v>4</v>
      </c>
      <c r="C192" s="0" t="n">
        <f aca="false">VALUE(LEFT(VALUE(MOD($A192,1000000000)), 1))</f>
        <v>6</v>
      </c>
      <c r="D192" s="0" t="n">
        <f aca="false">VALUE(LEFT(VALUE(MOD($A192,100000000)), 1))</f>
        <v>3</v>
      </c>
      <c r="E192" s="0" t="n">
        <f aca="false">VALUE(LEFT(VALUE(MOD($A192,10000000)), 1))</f>
        <v>2</v>
      </c>
      <c r="F192" s="0" t="n">
        <f aca="false">VALUE(LEFT(VALUE(MOD($A192,1000000)), 1))</f>
        <v>2</v>
      </c>
      <c r="G192" s="0" t="n">
        <f aca="false">VALUE(LEFT(VALUE(MOD($A192,100000)), 1))</f>
        <v>2</v>
      </c>
      <c r="H192" s="0" t="n">
        <f aca="false">VALUE(LEFT(VALUE(MOD($A192,10000)), 1))</f>
        <v>7</v>
      </c>
      <c r="I192" s="0" t="n">
        <f aca="false">VALUE(LEFT(VALUE(MOD($A192,1000)), 1))</f>
        <v>6</v>
      </c>
      <c r="J192" s="0" t="n">
        <f aca="false">VALUE(LEFT(VALUE(MOD($A192,100)), 1))</f>
        <v>3</v>
      </c>
      <c r="K192" s="0" t="n">
        <f aca="false">VALUE(LEFT(VALUE(MOD($A192,10)), 1))</f>
        <v>5</v>
      </c>
      <c r="L192" s="0" t="n">
        <f aca="false">SUM(C192:K192)</f>
        <v>36</v>
      </c>
      <c r="N192" s="0" t="n">
        <f aca="false">IF(D192 &lt; C192, IF(E192 &lt; D192, IF(F192 &lt; E192, IF(G192 &lt; F192, IF(H192 &lt; G192, IF (I192 &lt; H192, IF (J192 &lt; I192, jezeli (K192&lt;J192, 9, 8),7),6),5),4),3),2),1)</f>
        <v>3</v>
      </c>
    </row>
    <row r="193" customFormat="false" ht="12.8" hidden="false" customHeight="false" outlineLevel="0" collapsed="false">
      <c r="A193" s="0" t="n">
        <v>632085548</v>
      </c>
      <c r="B193" s="0" t="s">
        <v>4</v>
      </c>
      <c r="C193" s="0" t="n">
        <f aca="false">VALUE(LEFT(VALUE(MOD($A193,1000000000)), 1))</f>
        <v>6</v>
      </c>
      <c r="D193" s="0" t="n">
        <f aca="false">VALUE(LEFT(VALUE(MOD($A193,100000000)), 1))</f>
        <v>3</v>
      </c>
      <c r="E193" s="0" t="n">
        <f aca="false">VALUE(LEFT(VALUE(MOD($A193,10000000)), 1))</f>
        <v>2</v>
      </c>
      <c r="F193" s="0" t="n">
        <f aca="false">VALUE(LEFT(VALUE(MOD($A193,1000000)), 1))</f>
        <v>8</v>
      </c>
      <c r="G193" s="0" t="n">
        <f aca="false">VALUE(LEFT(VALUE(MOD($A193,100000)), 1))</f>
        <v>8</v>
      </c>
      <c r="H193" s="0" t="n">
        <f aca="false">VALUE(LEFT(VALUE(MOD($A193,10000)), 1))</f>
        <v>5</v>
      </c>
      <c r="I193" s="0" t="n">
        <f aca="false">VALUE(LEFT(VALUE(MOD($A193,1000)), 1))</f>
        <v>5</v>
      </c>
      <c r="J193" s="0" t="n">
        <f aca="false">VALUE(LEFT(VALUE(MOD($A193,100)), 1))</f>
        <v>4</v>
      </c>
      <c r="K193" s="0" t="n">
        <f aca="false">VALUE(LEFT(VALUE(MOD($A193,10)), 1))</f>
        <v>8</v>
      </c>
      <c r="L193" s="0" t="n">
        <f aca="false">SUM(C193:K193)</f>
        <v>49</v>
      </c>
      <c r="N193" s="0" t="n">
        <f aca="false">IF(D193 &lt; C193, IF(E193 &lt; D193, IF(F193 &lt; E193, IF(G193 &lt; F193, IF(H193 &lt; G193, IF (I193 &lt; H193, IF (J193 &lt; I193, jezeli (K193&lt;J193, 9, 8),7),6),5),4),3),2),1)</f>
        <v>3</v>
      </c>
    </row>
    <row r="194" customFormat="false" ht="12.8" hidden="false" customHeight="false" outlineLevel="0" collapsed="false">
      <c r="A194" s="0" t="n">
        <v>543975406</v>
      </c>
      <c r="B194" s="0" t="s">
        <v>4</v>
      </c>
      <c r="C194" s="0" t="n">
        <f aca="false">VALUE(LEFT(VALUE(MOD($A194,1000000000)), 1))</f>
        <v>5</v>
      </c>
      <c r="D194" s="0" t="n">
        <f aca="false">VALUE(LEFT(VALUE(MOD($A194,100000000)), 1))</f>
        <v>4</v>
      </c>
      <c r="E194" s="0" t="n">
        <f aca="false">VALUE(LEFT(VALUE(MOD($A194,10000000)), 1))</f>
        <v>3</v>
      </c>
      <c r="F194" s="0" t="n">
        <f aca="false">VALUE(LEFT(VALUE(MOD($A194,1000000)), 1))</f>
        <v>9</v>
      </c>
      <c r="G194" s="0" t="n">
        <f aca="false">VALUE(LEFT(VALUE(MOD($A194,100000)), 1))</f>
        <v>7</v>
      </c>
      <c r="H194" s="0" t="n">
        <f aca="false">VALUE(LEFT(VALUE(MOD($A194,10000)), 1))</f>
        <v>5</v>
      </c>
      <c r="I194" s="0" t="n">
        <f aca="false">VALUE(LEFT(VALUE(MOD($A194,1000)), 1))</f>
        <v>4</v>
      </c>
      <c r="J194" s="0" t="n">
        <f aca="false">VALUE(LEFT(VALUE(MOD($A194,100)), 1))</f>
        <v>6</v>
      </c>
      <c r="K194" s="0" t="n">
        <f aca="false">VALUE(LEFT(VALUE(MOD($A194,10)), 1))</f>
        <v>6</v>
      </c>
      <c r="L194" s="0" t="n">
        <f aca="false">SUM(C194:K194)</f>
        <v>49</v>
      </c>
      <c r="N194" s="0" t="n">
        <f aca="false">IF(D194 &lt; C194, IF(E194 &lt; D194, IF(F194 &lt; E194, IF(G194 &lt; F194, IF(H194 &lt; G194, IF (I194 &lt; H194, IF (J194 &lt; I194, jezeli (K194&lt;J194, 9, 8),7),6),5),4),3),2),1)</f>
        <v>3</v>
      </c>
    </row>
    <row r="195" customFormat="false" ht="12.8" hidden="false" customHeight="false" outlineLevel="0" collapsed="false">
      <c r="A195" s="0" t="n">
        <v>543719744</v>
      </c>
      <c r="B195" s="0" t="s">
        <v>5</v>
      </c>
      <c r="C195" s="0" t="n">
        <f aca="false">VALUE(LEFT(VALUE(MOD($A195,1000000000)), 1))</f>
        <v>5</v>
      </c>
      <c r="D195" s="0" t="n">
        <f aca="false">VALUE(LEFT(VALUE(MOD($A195,100000000)), 1))</f>
        <v>4</v>
      </c>
      <c r="E195" s="0" t="n">
        <f aca="false">VALUE(LEFT(VALUE(MOD($A195,10000000)), 1))</f>
        <v>3</v>
      </c>
      <c r="F195" s="0" t="n">
        <f aca="false">VALUE(LEFT(VALUE(MOD($A195,1000000)), 1))</f>
        <v>7</v>
      </c>
      <c r="G195" s="0" t="n">
        <f aca="false">VALUE(LEFT(VALUE(MOD($A195,100000)), 1))</f>
        <v>1</v>
      </c>
      <c r="H195" s="0" t="n">
        <f aca="false">VALUE(LEFT(VALUE(MOD($A195,10000)), 1))</f>
        <v>9</v>
      </c>
      <c r="I195" s="0" t="n">
        <f aca="false">VALUE(LEFT(VALUE(MOD($A195,1000)), 1))</f>
        <v>7</v>
      </c>
      <c r="J195" s="0" t="n">
        <f aca="false">VALUE(LEFT(VALUE(MOD($A195,100)), 1))</f>
        <v>4</v>
      </c>
      <c r="K195" s="0" t="n">
        <f aca="false">VALUE(LEFT(VALUE(MOD($A195,10)), 1))</f>
        <v>4</v>
      </c>
      <c r="L195" s="0" t="n">
        <f aca="false">SUM(C195:K195)</f>
        <v>44</v>
      </c>
      <c r="N195" s="0" t="n">
        <f aca="false">IF(D195 &lt; C195, IF(E195 &lt; D195, IF(F195 &lt; E195, IF(G195 &lt; F195, IF(H195 &lt; G195, IF (I195 &lt; H195, IF (J195 &lt; I195, jezeli (K195&lt;J195, 9, 8),7),6),5),4),3),2),1)</f>
        <v>3</v>
      </c>
    </row>
    <row r="196" customFormat="false" ht="12.8" hidden="false" customHeight="false" outlineLevel="0" collapsed="false">
      <c r="A196" s="0" t="n">
        <v>543655115</v>
      </c>
      <c r="B196" s="0" t="s">
        <v>5</v>
      </c>
      <c r="C196" s="0" t="n">
        <f aca="false">VALUE(LEFT(VALUE(MOD($A196,1000000000)), 1))</f>
        <v>5</v>
      </c>
      <c r="D196" s="0" t="n">
        <f aca="false">VALUE(LEFT(VALUE(MOD($A196,100000000)), 1))</f>
        <v>4</v>
      </c>
      <c r="E196" s="0" t="n">
        <f aca="false">VALUE(LEFT(VALUE(MOD($A196,10000000)), 1))</f>
        <v>3</v>
      </c>
      <c r="F196" s="0" t="n">
        <f aca="false">VALUE(LEFT(VALUE(MOD($A196,1000000)), 1))</f>
        <v>6</v>
      </c>
      <c r="G196" s="0" t="n">
        <f aca="false">VALUE(LEFT(VALUE(MOD($A196,100000)), 1))</f>
        <v>5</v>
      </c>
      <c r="H196" s="0" t="n">
        <f aca="false">VALUE(LEFT(VALUE(MOD($A196,10000)), 1))</f>
        <v>5</v>
      </c>
      <c r="I196" s="0" t="n">
        <f aca="false">VALUE(LEFT(VALUE(MOD($A196,1000)), 1))</f>
        <v>1</v>
      </c>
      <c r="J196" s="0" t="n">
        <f aca="false">VALUE(LEFT(VALUE(MOD($A196,100)), 1))</f>
        <v>1</v>
      </c>
      <c r="K196" s="0" t="n">
        <f aca="false">VALUE(LEFT(VALUE(MOD($A196,10)), 1))</f>
        <v>5</v>
      </c>
      <c r="L196" s="0" t="n">
        <f aca="false">SUM(C196:K196)</f>
        <v>35</v>
      </c>
      <c r="N196" s="0" t="n">
        <f aca="false">IF(D196 &lt; C196, IF(E196 &lt; D196, IF(F196 &lt; E196, IF(G196 &lt; F196, IF(H196 &lt; G196, IF (I196 &lt; H196, IF (J196 &lt; I196, jezeli (K196&lt;J196, 9, 8),7),6),5),4),3),2),1)</f>
        <v>3</v>
      </c>
    </row>
    <row r="197" customFormat="false" ht="12.8" hidden="false" customHeight="false" outlineLevel="0" collapsed="false">
      <c r="A197" s="0" t="n">
        <v>543345030</v>
      </c>
      <c r="B197" s="0" t="s">
        <v>4</v>
      </c>
      <c r="C197" s="0" t="n">
        <f aca="false">VALUE(LEFT(VALUE(MOD($A197,1000000000)), 1))</f>
        <v>5</v>
      </c>
      <c r="D197" s="0" t="n">
        <f aca="false">VALUE(LEFT(VALUE(MOD($A197,100000000)), 1))</f>
        <v>4</v>
      </c>
      <c r="E197" s="0" t="n">
        <f aca="false">VALUE(LEFT(VALUE(MOD($A197,10000000)), 1))</f>
        <v>3</v>
      </c>
      <c r="F197" s="0" t="n">
        <f aca="false">VALUE(LEFT(VALUE(MOD($A197,1000000)), 1))</f>
        <v>3</v>
      </c>
      <c r="G197" s="0" t="n">
        <f aca="false">VALUE(LEFT(VALUE(MOD($A197,100000)), 1))</f>
        <v>4</v>
      </c>
      <c r="H197" s="0" t="n">
        <f aca="false">VALUE(LEFT(VALUE(MOD($A197,10000)), 1))</f>
        <v>5</v>
      </c>
      <c r="I197" s="0" t="n">
        <f aca="false">VALUE(LEFT(VALUE(MOD($A197,1000)), 1))</f>
        <v>3</v>
      </c>
      <c r="J197" s="0" t="n">
        <f aca="false">VALUE(LEFT(VALUE(MOD($A197,100)), 1))</f>
        <v>3</v>
      </c>
      <c r="K197" s="0" t="n">
        <f aca="false">VALUE(LEFT(VALUE(MOD($A197,10)), 1))</f>
        <v>0</v>
      </c>
      <c r="L197" s="0" t="n">
        <f aca="false">SUM(C197:K197)</f>
        <v>30</v>
      </c>
      <c r="N197" s="0" t="n">
        <f aca="false">IF(D197 &lt; C197, IF(E197 &lt; D197, IF(F197 &lt; E197, IF(G197 &lt; F197, IF(H197 &lt; G197, IF (I197 &lt; H197, IF (J197 &lt; I197, jezeli (K197&lt;J197, 9, 8),7),6),5),4),3),2),1)</f>
        <v>3</v>
      </c>
    </row>
    <row r="198" customFormat="false" ht="12.8" hidden="false" customHeight="false" outlineLevel="0" collapsed="false">
      <c r="A198" s="0" t="n">
        <v>542892229</v>
      </c>
      <c r="B198" s="0" t="s">
        <v>4</v>
      </c>
      <c r="C198" s="0" t="n">
        <f aca="false">VALUE(LEFT(VALUE(MOD($A198,1000000000)), 1))</f>
        <v>5</v>
      </c>
      <c r="D198" s="0" t="n">
        <f aca="false">VALUE(LEFT(VALUE(MOD($A198,100000000)), 1))</f>
        <v>4</v>
      </c>
      <c r="E198" s="0" t="n">
        <f aca="false">VALUE(LEFT(VALUE(MOD($A198,10000000)), 1))</f>
        <v>2</v>
      </c>
      <c r="F198" s="0" t="n">
        <f aca="false">VALUE(LEFT(VALUE(MOD($A198,1000000)), 1))</f>
        <v>8</v>
      </c>
      <c r="G198" s="0" t="n">
        <f aca="false">VALUE(LEFT(VALUE(MOD($A198,100000)), 1))</f>
        <v>9</v>
      </c>
      <c r="H198" s="0" t="n">
        <f aca="false">VALUE(LEFT(VALUE(MOD($A198,10000)), 1))</f>
        <v>2</v>
      </c>
      <c r="I198" s="0" t="n">
        <f aca="false">VALUE(LEFT(VALUE(MOD($A198,1000)), 1))</f>
        <v>2</v>
      </c>
      <c r="J198" s="0" t="n">
        <f aca="false">VALUE(LEFT(VALUE(MOD($A198,100)), 1))</f>
        <v>2</v>
      </c>
      <c r="K198" s="0" t="n">
        <f aca="false">VALUE(LEFT(VALUE(MOD($A198,10)), 1))</f>
        <v>9</v>
      </c>
      <c r="L198" s="0" t="n">
        <f aca="false">SUM(C198:K198)</f>
        <v>43</v>
      </c>
      <c r="N198" s="0" t="n">
        <f aca="false">IF(D198 &lt; C198, IF(E198 &lt; D198, IF(F198 &lt; E198, IF(G198 &lt; F198, IF(H198 &lt; G198, IF (I198 &lt; H198, IF (J198 &lt; I198, jezeli (K198&lt;J198, 9, 8),7),6),5),4),3),2),1)</f>
        <v>3</v>
      </c>
    </row>
    <row r="199" customFormat="false" ht="12.8" hidden="false" customHeight="false" outlineLevel="0" collapsed="false">
      <c r="A199" s="0" t="n">
        <v>542714569</v>
      </c>
      <c r="B199" s="0" t="s">
        <v>4</v>
      </c>
      <c r="C199" s="0" t="n">
        <f aca="false">VALUE(LEFT(VALUE(MOD($A199,1000000000)), 1))</f>
        <v>5</v>
      </c>
      <c r="D199" s="0" t="n">
        <f aca="false">VALUE(LEFT(VALUE(MOD($A199,100000000)), 1))</f>
        <v>4</v>
      </c>
      <c r="E199" s="0" t="n">
        <f aca="false">VALUE(LEFT(VALUE(MOD($A199,10000000)), 1))</f>
        <v>2</v>
      </c>
      <c r="F199" s="0" t="n">
        <f aca="false">VALUE(LEFT(VALUE(MOD($A199,1000000)), 1))</f>
        <v>7</v>
      </c>
      <c r="G199" s="0" t="n">
        <f aca="false">VALUE(LEFT(VALUE(MOD($A199,100000)), 1))</f>
        <v>1</v>
      </c>
      <c r="H199" s="0" t="n">
        <f aca="false">VALUE(LEFT(VALUE(MOD($A199,10000)), 1))</f>
        <v>4</v>
      </c>
      <c r="I199" s="0" t="n">
        <f aca="false">VALUE(LEFT(VALUE(MOD($A199,1000)), 1))</f>
        <v>5</v>
      </c>
      <c r="J199" s="0" t="n">
        <f aca="false">VALUE(LEFT(VALUE(MOD($A199,100)), 1))</f>
        <v>6</v>
      </c>
      <c r="K199" s="0" t="n">
        <f aca="false">VALUE(LEFT(VALUE(MOD($A199,10)), 1))</f>
        <v>9</v>
      </c>
      <c r="L199" s="0" t="n">
        <f aca="false">SUM(C199:K199)</f>
        <v>43</v>
      </c>
      <c r="N199" s="0" t="n">
        <f aca="false">IF(D199 &lt; C199, IF(E199 &lt; D199, IF(F199 &lt; E199, IF(G199 &lt; F199, IF(H199 &lt; G199, IF (I199 &lt; H199, IF (J199 &lt; I199, jezeli (K199&lt;J199, 9, 8),7),6),5),4),3),2),1)</f>
        <v>3</v>
      </c>
    </row>
    <row r="200" customFormat="false" ht="12.8" hidden="false" customHeight="false" outlineLevel="0" collapsed="false">
      <c r="A200" s="0" t="n">
        <v>542471673</v>
      </c>
      <c r="B200" s="0" t="s">
        <v>4</v>
      </c>
      <c r="C200" s="0" t="n">
        <f aca="false">VALUE(LEFT(VALUE(MOD($A200,1000000000)), 1))</f>
        <v>5</v>
      </c>
      <c r="D200" s="0" t="n">
        <f aca="false">VALUE(LEFT(VALUE(MOD($A200,100000000)), 1))</f>
        <v>4</v>
      </c>
      <c r="E200" s="0" t="n">
        <f aca="false">VALUE(LEFT(VALUE(MOD($A200,10000000)), 1))</f>
        <v>2</v>
      </c>
      <c r="F200" s="0" t="n">
        <f aca="false">VALUE(LEFT(VALUE(MOD($A200,1000000)), 1))</f>
        <v>4</v>
      </c>
      <c r="G200" s="0" t="n">
        <f aca="false">VALUE(LEFT(VALUE(MOD($A200,100000)), 1))</f>
        <v>7</v>
      </c>
      <c r="H200" s="0" t="n">
        <f aca="false">VALUE(LEFT(VALUE(MOD($A200,10000)), 1))</f>
        <v>1</v>
      </c>
      <c r="I200" s="0" t="n">
        <f aca="false">VALUE(LEFT(VALUE(MOD($A200,1000)), 1))</f>
        <v>6</v>
      </c>
      <c r="J200" s="0" t="n">
        <f aca="false">VALUE(LEFT(VALUE(MOD($A200,100)), 1))</f>
        <v>7</v>
      </c>
      <c r="K200" s="0" t="n">
        <f aca="false">VALUE(LEFT(VALUE(MOD($A200,10)), 1))</f>
        <v>3</v>
      </c>
      <c r="L200" s="0" t="n">
        <f aca="false">SUM(C200:K200)</f>
        <v>39</v>
      </c>
      <c r="N200" s="0" t="n">
        <f aca="false">IF(D200 &lt; C200, IF(E200 &lt; D200, IF(F200 &lt; E200, IF(G200 &lt; F200, IF(H200 &lt; G200, IF (I200 &lt; H200, IF (J200 &lt; I200, jezeli (K200&lt;J200, 9, 8),7),6),5),4),3),2),1)</f>
        <v>3</v>
      </c>
    </row>
    <row r="201" customFormat="false" ht="12.8" hidden="false" customHeight="false" outlineLevel="0" collapsed="false">
      <c r="A201" s="0" t="n">
        <v>542272965</v>
      </c>
      <c r="B201" s="0" t="s">
        <v>5</v>
      </c>
      <c r="C201" s="0" t="n">
        <f aca="false">VALUE(LEFT(VALUE(MOD($A201,1000000000)), 1))</f>
        <v>5</v>
      </c>
      <c r="D201" s="0" t="n">
        <f aca="false">VALUE(LEFT(VALUE(MOD($A201,100000000)), 1))</f>
        <v>4</v>
      </c>
      <c r="E201" s="0" t="n">
        <f aca="false">VALUE(LEFT(VALUE(MOD($A201,10000000)), 1))</f>
        <v>2</v>
      </c>
      <c r="F201" s="0" t="n">
        <f aca="false">VALUE(LEFT(VALUE(MOD($A201,1000000)), 1))</f>
        <v>2</v>
      </c>
      <c r="G201" s="0" t="n">
        <f aca="false">VALUE(LEFT(VALUE(MOD($A201,100000)), 1))</f>
        <v>7</v>
      </c>
      <c r="H201" s="0" t="n">
        <f aca="false">VALUE(LEFT(VALUE(MOD($A201,10000)), 1))</f>
        <v>2</v>
      </c>
      <c r="I201" s="0" t="n">
        <f aca="false">VALUE(LEFT(VALUE(MOD($A201,1000)), 1))</f>
        <v>9</v>
      </c>
      <c r="J201" s="0" t="n">
        <f aca="false">VALUE(LEFT(VALUE(MOD($A201,100)), 1))</f>
        <v>6</v>
      </c>
      <c r="K201" s="0" t="n">
        <f aca="false">VALUE(LEFT(VALUE(MOD($A201,10)), 1))</f>
        <v>5</v>
      </c>
      <c r="L201" s="0" t="n">
        <f aca="false">SUM(C201:K201)</f>
        <v>42</v>
      </c>
      <c r="N201" s="0" t="n">
        <f aca="false">IF(D201 &lt; C201, IF(E201 &lt; D201, IF(F201 &lt; E201, IF(G201 &lt; F201, IF(H201 &lt; G201, IF (I201 &lt; H201, IF (J201 &lt; I201, jezeli (K201&lt;J201, 9, 8),7),6),5),4),3),2),1)</f>
        <v>3</v>
      </c>
    </row>
    <row r="202" customFormat="false" ht="12.8" hidden="false" customHeight="false" outlineLevel="0" collapsed="false">
      <c r="A202" s="0" t="n">
        <v>541898134</v>
      </c>
      <c r="B202" s="0" t="s">
        <v>5</v>
      </c>
      <c r="C202" s="0" t="n">
        <f aca="false">VALUE(LEFT(VALUE(MOD($A202,1000000000)), 1))</f>
        <v>5</v>
      </c>
      <c r="D202" s="0" t="n">
        <f aca="false">VALUE(LEFT(VALUE(MOD($A202,100000000)), 1))</f>
        <v>4</v>
      </c>
      <c r="E202" s="0" t="n">
        <f aca="false">VALUE(LEFT(VALUE(MOD($A202,10000000)), 1))</f>
        <v>1</v>
      </c>
      <c r="F202" s="0" t="n">
        <f aca="false">VALUE(LEFT(VALUE(MOD($A202,1000000)), 1))</f>
        <v>8</v>
      </c>
      <c r="G202" s="0" t="n">
        <f aca="false">VALUE(LEFT(VALUE(MOD($A202,100000)), 1))</f>
        <v>9</v>
      </c>
      <c r="H202" s="0" t="n">
        <f aca="false">VALUE(LEFT(VALUE(MOD($A202,10000)), 1))</f>
        <v>8</v>
      </c>
      <c r="I202" s="0" t="n">
        <f aca="false">VALUE(LEFT(VALUE(MOD($A202,1000)), 1))</f>
        <v>1</v>
      </c>
      <c r="J202" s="0" t="n">
        <f aca="false">VALUE(LEFT(VALUE(MOD($A202,100)), 1))</f>
        <v>3</v>
      </c>
      <c r="K202" s="0" t="n">
        <f aca="false">VALUE(LEFT(VALUE(MOD($A202,10)), 1))</f>
        <v>4</v>
      </c>
      <c r="L202" s="0" t="n">
        <f aca="false">SUM(C202:K202)</f>
        <v>43</v>
      </c>
      <c r="N202" s="0" t="n">
        <f aca="false">IF(D202 &lt; C202, IF(E202 &lt; D202, IF(F202 &lt; E202, IF(G202 &lt; F202, IF(H202 &lt; G202, IF (I202 &lt; H202, IF (J202 &lt; I202, jezeli (K202&lt;J202, 9, 8),7),6),5),4),3),2),1)</f>
        <v>3</v>
      </c>
    </row>
    <row r="203" customFormat="false" ht="12.8" hidden="false" customHeight="false" outlineLevel="0" collapsed="false">
      <c r="A203" s="0" t="n">
        <v>541677065</v>
      </c>
      <c r="B203" s="0" t="s">
        <v>5</v>
      </c>
      <c r="C203" s="0" t="n">
        <f aca="false">VALUE(LEFT(VALUE(MOD($A203,1000000000)), 1))</f>
        <v>5</v>
      </c>
      <c r="D203" s="0" t="n">
        <f aca="false">VALUE(LEFT(VALUE(MOD($A203,100000000)), 1))</f>
        <v>4</v>
      </c>
      <c r="E203" s="0" t="n">
        <f aca="false">VALUE(LEFT(VALUE(MOD($A203,10000000)), 1))</f>
        <v>1</v>
      </c>
      <c r="F203" s="0" t="n">
        <f aca="false">VALUE(LEFT(VALUE(MOD($A203,1000000)), 1))</f>
        <v>6</v>
      </c>
      <c r="G203" s="0" t="n">
        <f aca="false">VALUE(LEFT(VALUE(MOD($A203,100000)), 1))</f>
        <v>7</v>
      </c>
      <c r="H203" s="0" t="n">
        <f aca="false">VALUE(LEFT(VALUE(MOD($A203,10000)), 1))</f>
        <v>7</v>
      </c>
      <c r="I203" s="0" t="n">
        <f aca="false">VALUE(LEFT(VALUE(MOD($A203,1000)), 1))</f>
        <v>6</v>
      </c>
      <c r="J203" s="0" t="n">
        <f aca="false">VALUE(LEFT(VALUE(MOD($A203,100)), 1))</f>
        <v>6</v>
      </c>
      <c r="K203" s="0" t="n">
        <f aca="false">VALUE(LEFT(VALUE(MOD($A203,10)), 1))</f>
        <v>5</v>
      </c>
      <c r="L203" s="0" t="n">
        <f aca="false">SUM(C203:K203)</f>
        <v>47</v>
      </c>
      <c r="N203" s="0" t="n">
        <f aca="false">IF(D203 &lt; C203, IF(E203 &lt; D203, IF(F203 &lt; E203, IF(G203 &lt; F203, IF(H203 &lt; G203, IF (I203 &lt; H203, IF (J203 &lt; I203, jezeli (K203&lt;J203, 9, 8),7),6),5),4),3),2),1)</f>
        <v>3</v>
      </c>
    </row>
    <row r="204" customFormat="false" ht="12.8" hidden="false" customHeight="false" outlineLevel="0" collapsed="false">
      <c r="A204" s="0" t="n">
        <v>541239934</v>
      </c>
      <c r="B204" s="0" t="s">
        <v>5</v>
      </c>
      <c r="C204" s="0" t="n">
        <f aca="false">VALUE(LEFT(VALUE(MOD($A204,1000000000)), 1))</f>
        <v>5</v>
      </c>
      <c r="D204" s="0" t="n">
        <f aca="false">VALUE(LEFT(VALUE(MOD($A204,100000000)), 1))</f>
        <v>4</v>
      </c>
      <c r="E204" s="0" t="n">
        <f aca="false">VALUE(LEFT(VALUE(MOD($A204,10000000)), 1))</f>
        <v>1</v>
      </c>
      <c r="F204" s="0" t="n">
        <f aca="false">VALUE(LEFT(VALUE(MOD($A204,1000000)), 1))</f>
        <v>2</v>
      </c>
      <c r="G204" s="0" t="n">
        <f aca="false">VALUE(LEFT(VALUE(MOD($A204,100000)), 1))</f>
        <v>3</v>
      </c>
      <c r="H204" s="0" t="n">
        <f aca="false">VALUE(LEFT(VALUE(MOD($A204,10000)), 1))</f>
        <v>9</v>
      </c>
      <c r="I204" s="0" t="n">
        <f aca="false">VALUE(LEFT(VALUE(MOD($A204,1000)), 1))</f>
        <v>9</v>
      </c>
      <c r="J204" s="0" t="n">
        <f aca="false">VALUE(LEFT(VALUE(MOD($A204,100)), 1))</f>
        <v>3</v>
      </c>
      <c r="K204" s="0" t="n">
        <f aca="false">VALUE(LEFT(VALUE(MOD($A204,10)), 1))</f>
        <v>4</v>
      </c>
      <c r="L204" s="0" t="n">
        <f aca="false">SUM(C204:K204)</f>
        <v>40</v>
      </c>
      <c r="N204" s="0" t="n">
        <f aca="false">IF(D204 &lt; C204, IF(E204 &lt; D204, IF(F204 &lt; E204, IF(G204 &lt; F204, IF(H204 &lt; G204, IF (I204 &lt; H204, IF (J204 &lt; I204, jezeli (K204&lt;J204, 9, 8),7),6),5),4),3),2),1)</f>
        <v>3</v>
      </c>
    </row>
    <row r="205" customFormat="false" ht="12.8" hidden="false" customHeight="false" outlineLevel="0" collapsed="false">
      <c r="A205" s="0" t="n">
        <v>540312883</v>
      </c>
      <c r="B205" s="0" t="s">
        <v>4</v>
      </c>
      <c r="C205" s="0" t="n">
        <f aca="false">VALUE(LEFT(VALUE(MOD($A205,1000000000)), 1))</f>
        <v>5</v>
      </c>
      <c r="D205" s="0" t="n">
        <f aca="false">VALUE(LEFT(VALUE(MOD($A205,100000000)), 1))</f>
        <v>4</v>
      </c>
      <c r="E205" s="0" t="n">
        <f aca="false">VALUE(LEFT(VALUE(MOD($A205,10000000)), 1))</f>
        <v>3</v>
      </c>
      <c r="F205" s="0" t="n">
        <f aca="false">VALUE(LEFT(VALUE(MOD($A205,1000000)), 1))</f>
        <v>3</v>
      </c>
      <c r="G205" s="0" t="n">
        <f aca="false">VALUE(LEFT(VALUE(MOD($A205,100000)), 1))</f>
        <v>1</v>
      </c>
      <c r="H205" s="0" t="n">
        <f aca="false">VALUE(LEFT(VALUE(MOD($A205,10000)), 1))</f>
        <v>2</v>
      </c>
      <c r="I205" s="0" t="n">
        <f aca="false">VALUE(LEFT(VALUE(MOD($A205,1000)), 1))</f>
        <v>8</v>
      </c>
      <c r="J205" s="0" t="n">
        <f aca="false">VALUE(LEFT(VALUE(MOD($A205,100)), 1))</f>
        <v>8</v>
      </c>
      <c r="K205" s="0" t="n">
        <f aca="false">VALUE(LEFT(VALUE(MOD($A205,10)), 1))</f>
        <v>3</v>
      </c>
      <c r="L205" s="0" t="n">
        <f aca="false">SUM(C205:K205)</f>
        <v>37</v>
      </c>
      <c r="N205" s="0" t="n">
        <f aca="false">IF(D205 &lt; C205, IF(E205 &lt; D205, IF(F205 &lt; E205, IF(G205 &lt; F205, IF(H205 &lt; G205, IF (I205 &lt; H205, IF (J205 &lt; I205, jezeli (K205&lt;J205, 9, 8),7),6),5),4),3),2),1)</f>
        <v>3</v>
      </c>
    </row>
    <row r="206" customFormat="false" ht="12.8" hidden="false" customHeight="false" outlineLevel="0" collapsed="false">
      <c r="A206" s="0" t="n">
        <v>531884221</v>
      </c>
      <c r="B206" s="0" t="s">
        <v>5</v>
      </c>
      <c r="C206" s="0" t="n">
        <f aca="false">VALUE(LEFT(VALUE(MOD($A206,1000000000)), 1))</f>
        <v>5</v>
      </c>
      <c r="D206" s="0" t="n">
        <f aca="false">VALUE(LEFT(VALUE(MOD($A206,100000000)), 1))</f>
        <v>3</v>
      </c>
      <c r="E206" s="0" t="n">
        <f aca="false">VALUE(LEFT(VALUE(MOD($A206,10000000)), 1))</f>
        <v>1</v>
      </c>
      <c r="F206" s="0" t="n">
        <f aca="false">VALUE(LEFT(VALUE(MOD($A206,1000000)), 1))</f>
        <v>8</v>
      </c>
      <c r="G206" s="0" t="n">
        <f aca="false">VALUE(LEFT(VALUE(MOD($A206,100000)), 1))</f>
        <v>8</v>
      </c>
      <c r="H206" s="0" t="n">
        <f aca="false">VALUE(LEFT(VALUE(MOD($A206,10000)), 1))</f>
        <v>4</v>
      </c>
      <c r="I206" s="0" t="n">
        <f aca="false">VALUE(LEFT(VALUE(MOD($A206,1000)), 1))</f>
        <v>2</v>
      </c>
      <c r="J206" s="0" t="n">
        <f aca="false">VALUE(LEFT(VALUE(MOD($A206,100)), 1))</f>
        <v>2</v>
      </c>
      <c r="K206" s="0" t="n">
        <f aca="false">VALUE(LEFT(VALUE(MOD($A206,10)), 1))</f>
        <v>1</v>
      </c>
      <c r="L206" s="0" t="n">
        <f aca="false">SUM(C206:K206)</f>
        <v>34</v>
      </c>
      <c r="N206" s="0" t="n">
        <f aca="false">IF(D206 &lt; C206, IF(E206 &lt; D206, IF(F206 &lt; E206, IF(G206 &lt; F206, IF(H206 &lt; G206, IF (I206 &lt; H206, IF (J206 &lt; I206, jezeli (K206&lt;J206, 9, 8),7),6),5),4),3),2),1)</f>
        <v>3</v>
      </c>
    </row>
    <row r="207" customFormat="false" ht="12.8" hidden="false" customHeight="false" outlineLevel="0" collapsed="false">
      <c r="A207" s="0" t="n">
        <v>531802974</v>
      </c>
      <c r="B207" s="0" t="s">
        <v>5</v>
      </c>
      <c r="C207" s="0" t="n">
        <f aca="false">VALUE(LEFT(VALUE(MOD($A207,1000000000)), 1))</f>
        <v>5</v>
      </c>
      <c r="D207" s="0" t="n">
        <f aca="false">VALUE(LEFT(VALUE(MOD($A207,100000000)), 1))</f>
        <v>3</v>
      </c>
      <c r="E207" s="0" t="n">
        <f aca="false">VALUE(LEFT(VALUE(MOD($A207,10000000)), 1))</f>
        <v>1</v>
      </c>
      <c r="F207" s="0" t="n">
        <f aca="false">VALUE(LEFT(VALUE(MOD($A207,1000000)), 1))</f>
        <v>8</v>
      </c>
      <c r="G207" s="0" t="n">
        <f aca="false">VALUE(LEFT(VALUE(MOD($A207,100000)), 1))</f>
        <v>2</v>
      </c>
      <c r="H207" s="0" t="n">
        <f aca="false">VALUE(LEFT(VALUE(MOD($A207,10000)), 1))</f>
        <v>2</v>
      </c>
      <c r="I207" s="0" t="n">
        <f aca="false">VALUE(LEFT(VALUE(MOD($A207,1000)), 1))</f>
        <v>9</v>
      </c>
      <c r="J207" s="0" t="n">
        <f aca="false">VALUE(LEFT(VALUE(MOD($A207,100)), 1))</f>
        <v>7</v>
      </c>
      <c r="K207" s="0" t="n">
        <f aca="false">VALUE(LEFT(VALUE(MOD($A207,10)), 1))</f>
        <v>4</v>
      </c>
      <c r="L207" s="0" t="n">
        <f aca="false">SUM(C207:K207)</f>
        <v>41</v>
      </c>
      <c r="N207" s="0" t="n">
        <f aca="false">IF(D207 &lt; C207, IF(E207 &lt; D207, IF(F207 &lt; E207, IF(G207 &lt; F207, IF(H207 &lt; G207, IF (I207 &lt; H207, IF (J207 &lt; I207, jezeli (K207&lt;J207, 9, 8),7),6),5),4),3),2),1)</f>
        <v>3</v>
      </c>
    </row>
    <row r="208" customFormat="false" ht="12.8" hidden="false" customHeight="false" outlineLevel="0" collapsed="false">
      <c r="A208" s="0" t="n">
        <v>531521117</v>
      </c>
      <c r="B208" s="0" t="s">
        <v>5</v>
      </c>
      <c r="C208" s="0" t="n">
        <f aca="false">VALUE(LEFT(VALUE(MOD($A208,1000000000)), 1))</f>
        <v>5</v>
      </c>
      <c r="D208" s="0" t="n">
        <f aca="false">VALUE(LEFT(VALUE(MOD($A208,100000000)), 1))</f>
        <v>3</v>
      </c>
      <c r="E208" s="0" t="n">
        <f aca="false">VALUE(LEFT(VALUE(MOD($A208,10000000)), 1))</f>
        <v>1</v>
      </c>
      <c r="F208" s="0" t="n">
        <f aca="false">VALUE(LEFT(VALUE(MOD($A208,1000000)), 1))</f>
        <v>5</v>
      </c>
      <c r="G208" s="0" t="n">
        <f aca="false">VALUE(LEFT(VALUE(MOD($A208,100000)), 1))</f>
        <v>2</v>
      </c>
      <c r="H208" s="0" t="n">
        <f aca="false">VALUE(LEFT(VALUE(MOD($A208,10000)), 1))</f>
        <v>1</v>
      </c>
      <c r="I208" s="0" t="n">
        <f aca="false">VALUE(LEFT(VALUE(MOD($A208,1000)), 1))</f>
        <v>1</v>
      </c>
      <c r="J208" s="0" t="n">
        <f aca="false">VALUE(LEFT(VALUE(MOD($A208,100)), 1))</f>
        <v>1</v>
      </c>
      <c r="K208" s="0" t="n">
        <f aca="false">VALUE(LEFT(VALUE(MOD($A208,10)), 1))</f>
        <v>7</v>
      </c>
      <c r="L208" s="0" t="n">
        <f aca="false">SUM(C208:K208)</f>
        <v>26</v>
      </c>
      <c r="N208" s="0" t="n">
        <f aca="false">IF(D208 &lt; C208, IF(E208 &lt; D208, IF(F208 &lt; E208, IF(G208 &lt; F208, IF(H208 &lt; G208, IF (I208 &lt; H208, IF (J208 &lt; I208, jezeli (K208&lt;J208, 9, 8),7),6),5),4),3),2),1)</f>
        <v>3</v>
      </c>
    </row>
    <row r="209" customFormat="false" ht="12.8" hidden="false" customHeight="false" outlineLevel="0" collapsed="false">
      <c r="A209" s="0" t="n">
        <v>531517747</v>
      </c>
      <c r="B209" s="0" t="s">
        <v>4</v>
      </c>
      <c r="C209" s="0" t="n">
        <f aca="false">VALUE(LEFT(VALUE(MOD($A209,1000000000)), 1))</f>
        <v>5</v>
      </c>
      <c r="D209" s="0" t="n">
        <f aca="false">VALUE(LEFT(VALUE(MOD($A209,100000000)), 1))</f>
        <v>3</v>
      </c>
      <c r="E209" s="0" t="n">
        <f aca="false">VALUE(LEFT(VALUE(MOD($A209,10000000)), 1))</f>
        <v>1</v>
      </c>
      <c r="F209" s="0" t="n">
        <f aca="false">VALUE(LEFT(VALUE(MOD($A209,1000000)), 1))</f>
        <v>5</v>
      </c>
      <c r="G209" s="0" t="n">
        <f aca="false">VALUE(LEFT(VALUE(MOD($A209,100000)), 1))</f>
        <v>1</v>
      </c>
      <c r="H209" s="0" t="n">
        <f aca="false">VALUE(LEFT(VALUE(MOD($A209,10000)), 1))</f>
        <v>7</v>
      </c>
      <c r="I209" s="0" t="n">
        <f aca="false">VALUE(LEFT(VALUE(MOD($A209,1000)), 1))</f>
        <v>7</v>
      </c>
      <c r="J209" s="0" t="n">
        <f aca="false">VALUE(LEFT(VALUE(MOD($A209,100)), 1))</f>
        <v>4</v>
      </c>
      <c r="K209" s="0" t="n">
        <f aca="false">VALUE(LEFT(VALUE(MOD($A209,10)), 1))</f>
        <v>7</v>
      </c>
      <c r="L209" s="0" t="n">
        <f aca="false">SUM(C209:K209)</f>
        <v>40</v>
      </c>
      <c r="N209" s="0" t="n">
        <f aca="false">IF(D209 &lt; C209, IF(E209 &lt; D209, IF(F209 &lt; E209, IF(G209 &lt; F209, IF(H209 &lt; G209, IF (I209 &lt; H209, IF (J209 &lt; I209, jezeli (K209&lt;J209, 9, 8),7),6),5),4),3),2),1)</f>
        <v>3</v>
      </c>
    </row>
    <row r="210" customFormat="false" ht="12.8" hidden="false" customHeight="false" outlineLevel="0" collapsed="false">
      <c r="A210" s="0" t="n">
        <v>531140124</v>
      </c>
      <c r="B210" s="0" t="s">
        <v>5</v>
      </c>
      <c r="C210" s="0" t="n">
        <f aca="false">VALUE(LEFT(VALUE(MOD($A210,1000000000)), 1))</f>
        <v>5</v>
      </c>
      <c r="D210" s="0" t="n">
        <f aca="false">VALUE(LEFT(VALUE(MOD($A210,100000000)), 1))</f>
        <v>3</v>
      </c>
      <c r="E210" s="0" t="n">
        <f aca="false">VALUE(LEFT(VALUE(MOD($A210,10000000)), 1))</f>
        <v>1</v>
      </c>
      <c r="F210" s="0" t="n">
        <f aca="false">VALUE(LEFT(VALUE(MOD($A210,1000000)), 1))</f>
        <v>1</v>
      </c>
      <c r="G210" s="0" t="n">
        <f aca="false">VALUE(LEFT(VALUE(MOD($A210,100000)), 1))</f>
        <v>4</v>
      </c>
      <c r="H210" s="0" t="n">
        <f aca="false">VALUE(LEFT(VALUE(MOD($A210,10000)), 1))</f>
        <v>1</v>
      </c>
      <c r="I210" s="0" t="n">
        <f aca="false">VALUE(LEFT(VALUE(MOD($A210,1000)), 1))</f>
        <v>1</v>
      </c>
      <c r="J210" s="0" t="n">
        <f aca="false">VALUE(LEFT(VALUE(MOD($A210,100)), 1))</f>
        <v>2</v>
      </c>
      <c r="K210" s="0" t="n">
        <f aca="false">VALUE(LEFT(VALUE(MOD($A210,10)), 1))</f>
        <v>4</v>
      </c>
      <c r="L210" s="0" t="n">
        <f aca="false">SUM(C210:K210)</f>
        <v>22</v>
      </c>
      <c r="N210" s="0" t="n">
        <f aca="false">IF(D210 &lt; C210, IF(E210 &lt; D210, IF(F210 &lt; E210, IF(G210 &lt; F210, IF(H210 &lt; G210, IF (I210 &lt; H210, IF (J210 &lt; I210, jezeli (K210&lt;J210, 9, 8),7),6),5),4),3),2),1)</f>
        <v>3</v>
      </c>
    </row>
    <row r="211" customFormat="false" ht="12.8" hidden="false" customHeight="false" outlineLevel="0" collapsed="false">
      <c r="A211" s="0" t="n">
        <v>530258583</v>
      </c>
      <c r="B211" s="0" t="s">
        <v>4</v>
      </c>
      <c r="C211" s="0" t="n">
        <f aca="false">VALUE(LEFT(VALUE(MOD($A211,1000000000)), 1))</f>
        <v>5</v>
      </c>
      <c r="D211" s="0" t="n">
        <f aca="false">VALUE(LEFT(VALUE(MOD($A211,100000000)), 1))</f>
        <v>3</v>
      </c>
      <c r="E211" s="0" t="n">
        <f aca="false">VALUE(LEFT(VALUE(MOD($A211,10000000)), 1))</f>
        <v>2</v>
      </c>
      <c r="F211" s="0" t="n">
        <f aca="false">VALUE(LEFT(VALUE(MOD($A211,1000000)), 1))</f>
        <v>2</v>
      </c>
      <c r="G211" s="0" t="n">
        <f aca="false">VALUE(LEFT(VALUE(MOD($A211,100000)), 1))</f>
        <v>5</v>
      </c>
      <c r="H211" s="0" t="n">
        <f aca="false">VALUE(LEFT(VALUE(MOD($A211,10000)), 1))</f>
        <v>8</v>
      </c>
      <c r="I211" s="0" t="n">
        <f aca="false">VALUE(LEFT(VALUE(MOD($A211,1000)), 1))</f>
        <v>5</v>
      </c>
      <c r="J211" s="0" t="n">
        <f aca="false">VALUE(LEFT(VALUE(MOD($A211,100)), 1))</f>
        <v>8</v>
      </c>
      <c r="K211" s="0" t="n">
        <f aca="false">VALUE(LEFT(VALUE(MOD($A211,10)), 1))</f>
        <v>3</v>
      </c>
      <c r="L211" s="0" t="n">
        <f aca="false">SUM(C211:K211)</f>
        <v>41</v>
      </c>
      <c r="N211" s="0" t="n">
        <f aca="false">IF(D211 &lt; C211, IF(E211 &lt; D211, IF(F211 &lt; E211, IF(G211 &lt; F211, IF(H211 &lt; G211, IF (I211 &lt; H211, IF (J211 &lt; I211, jezeli (K211&lt;J211, 9, 8),7),6),5),4),3),2),1)</f>
        <v>3</v>
      </c>
    </row>
    <row r="212" customFormat="false" ht="12.8" hidden="false" customHeight="false" outlineLevel="0" collapsed="false">
      <c r="A212" s="0" t="n">
        <v>530247978</v>
      </c>
      <c r="B212" s="0" t="s">
        <v>4</v>
      </c>
      <c r="C212" s="0" t="n">
        <f aca="false">VALUE(LEFT(VALUE(MOD($A212,1000000000)), 1))</f>
        <v>5</v>
      </c>
      <c r="D212" s="0" t="n">
        <f aca="false">VALUE(LEFT(VALUE(MOD($A212,100000000)), 1))</f>
        <v>3</v>
      </c>
      <c r="E212" s="0" t="n">
        <f aca="false">VALUE(LEFT(VALUE(MOD($A212,10000000)), 1))</f>
        <v>2</v>
      </c>
      <c r="F212" s="0" t="n">
        <f aca="false">VALUE(LEFT(VALUE(MOD($A212,1000000)), 1))</f>
        <v>2</v>
      </c>
      <c r="G212" s="0" t="n">
        <f aca="false">VALUE(LEFT(VALUE(MOD($A212,100000)), 1))</f>
        <v>4</v>
      </c>
      <c r="H212" s="0" t="n">
        <f aca="false">VALUE(LEFT(VALUE(MOD($A212,10000)), 1))</f>
        <v>7</v>
      </c>
      <c r="I212" s="0" t="n">
        <f aca="false">VALUE(LEFT(VALUE(MOD($A212,1000)), 1))</f>
        <v>9</v>
      </c>
      <c r="J212" s="0" t="n">
        <f aca="false">VALUE(LEFT(VALUE(MOD($A212,100)), 1))</f>
        <v>7</v>
      </c>
      <c r="K212" s="0" t="n">
        <f aca="false">VALUE(LEFT(VALUE(MOD($A212,10)), 1))</f>
        <v>8</v>
      </c>
      <c r="L212" s="0" t="n">
        <f aca="false">SUM(C212:K212)</f>
        <v>47</v>
      </c>
      <c r="N212" s="0" t="n">
        <f aca="false">IF(D212 &lt; C212, IF(E212 &lt; D212, IF(F212 &lt; E212, IF(G212 &lt; F212, IF(H212 &lt; G212, IF (I212 &lt; H212, IF (J212 &lt; I212, jezeli (K212&lt;J212, 9, 8),7),6),5),4),3),2),1)</f>
        <v>3</v>
      </c>
    </row>
    <row r="213" customFormat="false" ht="12.8" hidden="false" customHeight="false" outlineLevel="0" collapsed="false">
      <c r="A213" s="0" t="n">
        <v>530219718</v>
      </c>
      <c r="B213" s="0" t="s">
        <v>4</v>
      </c>
      <c r="C213" s="0" t="n">
        <f aca="false">VALUE(LEFT(VALUE(MOD($A213,1000000000)), 1))</f>
        <v>5</v>
      </c>
      <c r="D213" s="0" t="n">
        <f aca="false">VALUE(LEFT(VALUE(MOD($A213,100000000)), 1))</f>
        <v>3</v>
      </c>
      <c r="E213" s="0" t="n">
        <f aca="false">VALUE(LEFT(VALUE(MOD($A213,10000000)), 1))</f>
        <v>2</v>
      </c>
      <c r="F213" s="0" t="n">
        <f aca="false">VALUE(LEFT(VALUE(MOD($A213,1000000)), 1))</f>
        <v>2</v>
      </c>
      <c r="G213" s="0" t="n">
        <f aca="false">VALUE(LEFT(VALUE(MOD($A213,100000)), 1))</f>
        <v>1</v>
      </c>
      <c r="H213" s="0" t="n">
        <f aca="false">VALUE(LEFT(VALUE(MOD($A213,10000)), 1))</f>
        <v>9</v>
      </c>
      <c r="I213" s="0" t="n">
        <f aca="false">VALUE(LEFT(VALUE(MOD($A213,1000)), 1))</f>
        <v>7</v>
      </c>
      <c r="J213" s="0" t="n">
        <f aca="false">VALUE(LEFT(VALUE(MOD($A213,100)), 1))</f>
        <v>1</v>
      </c>
      <c r="K213" s="0" t="n">
        <f aca="false">VALUE(LEFT(VALUE(MOD($A213,10)), 1))</f>
        <v>8</v>
      </c>
      <c r="L213" s="0" t="n">
        <f aca="false">SUM(C213:K213)</f>
        <v>38</v>
      </c>
      <c r="N213" s="0" t="n">
        <f aca="false">IF(D213 &lt; C213, IF(E213 &lt; D213, IF(F213 &lt; E213, IF(G213 &lt; F213, IF(H213 &lt; G213, IF (I213 &lt; H213, IF (J213 &lt; I213, jezeli (K213&lt;J213, 9, 8),7),6),5),4),3),2),1)</f>
        <v>3</v>
      </c>
    </row>
    <row r="214" customFormat="false" ht="12.8" hidden="false" customHeight="false" outlineLevel="0" collapsed="false">
      <c r="A214" s="0" t="n">
        <v>530209173</v>
      </c>
      <c r="B214" s="0" t="s">
        <v>5</v>
      </c>
      <c r="C214" s="0" t="n">
        <f aca="false">VALUE(LEFT(VALUE(MOD($A214,1000000000)), 1))</f>
        <v>5</v>
      </c>
      <c r="D214" s="0" t="n">
        <f aca="false">VALUE(LEFT(VALUE(MOD($A214,100000000)), 1))</f>
        <v>3</v>
      </c>
      <c r="E214" s="0" t="n">
        <f aca="false">VALUE(LEFT(VALUE(MOD($A214,10000000)), 1))</f>
        <v>2</v>
      </c>
      <c r="F214" s="0" t="n">
        <f aca="false">VALUE(LEFT(VALUE(MOD($A214,1000000)), 1))</f>
        <v>2</v>
      </c>
      <c r="G214" s="0" t="n">
        <f aca="false">VALUE(LEFT(VALUE(MOD($A214,100000)), 1))</f>
        <v>9</v>
      </c>
      <c r="H214" s="0" t="n">
        <f aca="false">VALUE(LEFT(VALUE(MOD($A214,10000)), 1))</f>
        <v>9</v>
      </c>
      <c r="I214" s="0" t="n">
        <f aca="false">VALUE(LEFT(VALUE(MOD($A214,1000)), 1))</f>
        <v>1</v>
      </c>
      <c r="J214" s="0" t="n">
        <f aca="false">VALUE(LEFT(VALUE(MOD($A214,100)), 1))</f>
        <v>7</v>
      </c>
      <c r="K214" s="0" t="n">
        <f aca="false">VALUE(LEFT(VALUE(MOD($A214,10)), 1))</f>
        <v>3</v>
      </c>
      <c r="L214" s="0" t="n">
        <f aca="false">SUM(C214:K214)</f>
        <v>41</v>
      </c>
      <c r="N214" s="0" t="n">
        <f aca="false">IF(D214 &lt; C214, IF(E214 &lt; D214, IF(F214 &lt; E214, IF(G214 &lt; F214, IF(H214 &lt; G214, IF (I214 &lt; H214, IF (J214 &lt; I214, jezeli (K214&lt;J214, 9, 8),7),6),5),4),3),2),1)</f>
        <v>3</v>
      </c>
    </row>
    <row r="215" customFormat="false" ht="12.8" hidden="false" customHeight="false" outlineLevel="0" collapsed="false">
      <c r="A215" s="0" t="n">
        <v>521114386</v>
      </c>
      <c r="B215" s="0" t="s">
        <v>5</v>
      </c>
      <c r="C215" s="0" t="n">
        <f aca="false">VALUE(LEFT(VALUE(MOD($A215,1000000000)), 1))</f>
        <v>5</v>
      </c>
      <c r="D215" s="0" t="n">
        <f aca="false">VALUE(LEFT(VALUE(MOD($A215,100000000)), 1))</f>
        <v>2</v>
      </c>
      <c r="E215" s="0" t="n">
        <f aca="false">VALUE(LEFT(VALUE(MOD($A215,10000000)), 1))</f>
        <v>1</v>
      </c>
      <c r="F215" s="0" t="n">
        <f aca="false">VALUE(LEFT(VALUE(MOD($A215,1000000)), 1))</f>
        <v>1</v>
      </c>
      <c r="G215" s="0" t="n">
        <f aca="false">VALUE(LEFT(VALUE(MOD($A215,100000)), 1))</f>
        <v>1</v>
      </c>
      <c r="H215" s="0" t="n">
        <f aca="false">VALUE(LEFT(VALUE(MOD($A215,10000)), 1))</f>
        <v>4</v>
      </c>
      <c r="I215" s="0" t="n">
        <f aca="false">VALUE(LEFT(VALUE(MOD($A215,1000)), 1))</f>
        <v>3</v>
      </c>
      <c r="J215" s="0" t="n">
        <f aca="false">VALUE(LEFT(VALUE(MOD($A215,100)), 1))</f>
        <v>8</v>
      </c>
      <c r="K215" s="0" t="n">
        <f aca="false">VALUE(LEFT(VALUE(MOD($A215,10)), 1))</f>
        <v>6</v>
      </c>
      <c r="L215" s="0" t="n">
        <f aca="false">SUM(C215:K215)</f>
        <v>31</v>
      </c>
      <c r="N215" s="0" t="n">
        <f aca="false">IF(D215 &lt; C215, IF(E215 &lt; D215, IF(F215 &lt; E215, IF(G215 &lt; F215, IF(H215 &lt; G215, IF (I215 &lt; H215, IF (J215 &lt; I215, jezeli (K215&lt;J215, 9, 8),7),6),5),4),3),2),1)</f>
        <v>3</v>
      </c>
    </row>
    <row r="216" customFormat="false" ht="12.8" hidden="false" customHeight="false" outlineLevel="0" collapsed="false">
      <c r="A216" s="0" t="n">
        <v>878942566</v>
      </c>
      <c r="B216" s="0" t="s">
        <v>4</v>
      </c>
      <c r="C216" s="0" t="n">
        <f aca="false">VALUE(LEFT(VALUE(MOD($A216,1000000000)), 1))</f>
        <v>8</v>
      </c>
      <c r="D216" s="0" t="n">
        <f aca="false">VALUE(LEFT(VALUE(MOD($A216,100000000)), 1))</f>
        <v>7</v>
      </c>
      <c r="E216" s="0" t="n">
        <f aca="false">VALUE(LEFT(VALUE(MOD($A216,10000000)), 1))</f>
        <v>8</v>
      </c>
      <c r="F216" s="0" t="n">
        <f aca="false">VALUE(LEFT(VALUE(MOD($A216,1000000)), 1))</f>
        <v>9</v>
      </c>
      <c r="G216" s="0" t="n">
        <f aca="false">VALUE(LEFT(VALUE(MOD($A216,100000)), 1))</f>
        <v>4</v>
      </c>
      <c r="H216" s="0" t="n">
        <f aca="false">VALUE(LEFT(VALUE(MOD($A216,10000)), 1))</f>
        <v>2</v>
      </c>
      <c r="I216" s="0" t="n">
        <f aca="false">VALUE(LEFT(VALUE(MOD($A216,1000)), 1))</f>
        <v>5</v>
      </c>
      <c r="J216" s="0" t="n">
        <f aca="false">VALUE(LEFT(VALUE(MOD($A216,100)), 1))</f>
        <v>6</v>
      </c>
      <c r="K216" s="0" t="n">
        <f aca="false">VALUE(LEFT(VALUE(MOD($A216,10)), 1))</f>
        <v>6</v>
      </c>
      <c r="L216" s="0" t="n">
        <f aca="false">SUM(C216:K216)</f>
        <v>55</v>
      </c>
      <c r="N216" s="0" t="n">
        <f aca="false">IF(D216 &lt; C216, IF(E216 &lt; D216, IF(F216 &lt; E216, IF(G216 &lt; F216, IF(H216 &lt; G216, IF (I216 &lt; H216, IF (J216 &lt; I216, jezeli (K216&lt;J216, 9, 8),7),6),5),4),3),2),1)</f>
        <v>2</v>
      </c>
    </row>
    <row r="217" customFormat="false" ht="12.8" hidden="false" customHeight="false" outlineLevel="0" collapsed="false">
      <c r="A217" s="0" t="n">
        <v>878942566</v>
      </c>
      <c r="B217" s="0" t="s">
        <v>4</v>
      </c>
      <c r="C217" s="0" t="n">
        <f aca="false">VALUE(LEFT(VALUE(MOD($A217,1000000000)), 1))</f>
        <v>8</v>
      </c>
      <c r="D217" s="0" t="n">
        <f aca="false">VALUE(LEFT(VALUE(MOD($A217,100000000)), 1))</f>
        <v>7</v>
      </c>
      <c r="E217" s="0" t="n">
        <f aca="false">VALUE(LEFT(VALUE(MOD($A217,10000000)), 1))</f>
        <v>8</v>
      </c>
      <c r="F217" s="0" t="n">
        <f aca="false">VALUE(LEFT(VALUE(MOD($A217,1000000)), 1))</f>
        <v>9</v>
      </c>
      <c r="G217" s="0" t="n">
        <f aca="false">VALUE(LEFT(VALUE(MOD($A217,100000)), 1))</f>
        <v>4</v>
      </c>
      <c r="H217" s="0" t="n">
        <f aca="false">VALUE(LEFT(VALUE(MOD($A217,10000)), 1))</f>
        <v>2</v>
      </c>
      <c r="I217" s="0" t="n">
        <f aca="false">VALUE(LEFT(VALUE(MOD($A217,1000)), 1))</f>
        <v>5</v>
      </c>
      <c r="J217" s="0" t="n">
        <f aca="false">VALUE(LEFT(VALUE(MOD($A217,100)), 1))</f>
        <v>6</v>
      </c>
      <c r="K217" s="0" t="n">
        <f aca="false">VALUE(LEFT(VALUE(MOD($A217,10)), 1))</f>
        <v>6</v>
      </c>
      <c r="L217" s="0" t="n">
        <f aca="false">SUM(C217:K217)</f>
        <v>55</v>
      </c>
      <c r="N217" s="0" t="n">
        <f aca="false">IF(D217 &lt; C217, IF(E217 &lt; D217, IF(F217 &lt; E217, IF(G217 &lt; F217, IF(H217 &lt; G217, IF (I217 &lt; H217, IF (J217 &lt; I217, jezeli (K217&lt;J217, 9, 8),7),6),5),4),3),2),1)</f>
        <v>2</v>
      </c>
    </row>
    <row r="218" customFormat="false" ht="12.8" hidden="false" customHeight="false" outlineLevel="0" collapsed="false">
      <c r="A218" s="0" t="n">
        <v>878680930</v>
      </c>
      <c r="B218" s="0" t="s">
        <v>4</v>
      </c>
      <c r="C218" s="0" t="n">
        <f aca="false">VALUE(LEFT(VALUE(MOD($A218,1000000000)), 1))</f>
        <v>8</v>
      </c>
      <c r="D218" s="0" t="n">
        <f aca="false">VALUE(LEFT(VALUE(MOD($A218,100000000)), 1))</f>
        <v>7</v>
      </c>
      <c r="E218" s="0" t="n">
        <f aca="false">VALUE(LEFT(VALUE(MOD($A218,10000000)), 1))</f>
        <v>8</v>
      </c>
      <c r="F218" s="0" t="n">
        <f aca="false">VALUE(LEFT(VALUE(MOD($A218,1000000)), 1))</f>
        <v>6</v>
      </c>
      <c r="G218" s="0" t="n">
        <f aca="false">VALUE(LEFT(VALUE(MOD($A218,100000)), 1))</f>
        <v>8</v>
      </c>
      <c r="H218" s="0" t="n">
        <f aca="false">VALUE(LEFT(VALUE(MOD($A218,10000)), 1))</f>
        <v>9</v>
      </c>
      <c r="I218" s="0" t="n">
        <f aca="false">VALUE(LEFT(VALUE(MOD($A218,1000)), 1))</f>
        <v>9</v>
      </c>
      <c r="J218" s="0" t="n">
        <f aca="false">VALUE(LEFT(VALUE(MOD($A218,100)), 1))</f>
        <v>3</v>
      </c>
      <c r="K218" s="0" t="n">
        <f aca="false">VALUE(LEFT(VALUE(MOD($A218,10)), 1))</f>
        <v>0</v>
      </c>
      <c r="L218" s="0" t="n">
        <f aca="false">SUM(C218:K218)</f>
        <v>58</v>
      </c>
      <c r="N218" s="0" t="n">
        <f aca="false">IF(D218 &lt; C218, IF(E218 &lt; D218, IF(F218 &lt; E218, IF(G218 &lt; F218, IF(H218 &lt; G218, IF (I218 &lt; H218, IF (J218 &lt; I218, jezeli (K218&lt;J218, 9, 8),7),6),5),4),3),2),1)</f>
        <v>2</v>
      </c>
    </row>
    <row r="219" customFormat="false" ht="12.8" hidden="false" customHeight="false" outlineLevel="0" collapsed="false">
      <c r="A219" s="0" t="n">
        <v>877781140</v>
      </c>
      <c r="B219" s="0" t="s">
        <v>5</v>
      </c>
      <c r="C219" s="0" t="n">
        <f aca="false">VALUE(LEFT(VALUE(MOD($A219,1000000000)), 1))</f>
        <v>8</v>
      </c>
      <c r="D219" s="0" t="n">
        <f aca="false">VALUE(LEFT(VALUE(MOD($A219,100000000)), 1))</f>
        <v>7</v>
      </c>
      <c r="E219" s="0" t="n">
        <f aca="false">VALUE(LEFT(VALUE(MOD($A219,10000000)), 1))</f>
        <v>7</v>
      </c>
      <c r="F219" s="0" t="n">
        <f aca="false">VALUE(LEFT(VALUE(MOD($A219,1000000)), 1))</f>
        <v>7</v>
      </c>
      <c r="G219" s="0" t="n">
        <f aca="false">VALUE(LEFT(VALUE(MOD($A219,100000)), 1))</f>
        <v>8</v>
      </c>
      <c r="H219" s="0" t="n">
        <f aca="false">VALUE(LEFT(VALUE(MOD($A219,10000)), 1))</f>
        <v>1</v>
      </c>
      <c r="I219" s="0" t="n">
        <f aca="false">VALUE(LEFT(VALUE(MOD($A219,1000)), 1))</f>
        <v>1</v>
      </c>
      <c r="J219" s="0" t="n">
        <f aca="false">VALUE(LEFT(VALUE(MOD($A219,100)), 1))</f>
        <v>4</v>
      </c>
      <c r="K219" s="0" t="n">
        <f aca="false">VALUE(LEFT(VALUE(MOD($A219,10)), 1))</f>
        <v>0</v>
      </c>
      <c r="L219" s="0" t="n">
        <f aca="false">SUM(C219:K219)</f>
        <v>43</v>
      </c>
      <c r="N219" s="0" t="n">
        <f aca="false">IF(D219 &lt; C219, IF(E219 &lt; D219, IF(F219 &lt; E219, IF(G219 &lt; F219, IF(H219 &lt; G219, IF (I219 &lt; H219, IF (J219 &lt; I219, jezeli (K219&lt;J219, 9, 8),7),6),5),4),3),2),1)</f>
        <v>2</v>
      </c>
    </row>
    <row r="220" customFormat="false" ht="12.8" hidden="false" customHeight="false" outlineLevel="0" collapsed="false">
      <c r="A220" s="0" t="n">
        <v>877521458</v>
      </c>
      <c r="B220" s="0" t="s">
        <v>5</v>
      </c>
      <c r="C220" s="0" t="n">
        <f aca="false">VALUE(LEFT(VALUE(MOD($A220,1000000000)), 1))</f>
        <v>8</v>
      </c>
      <c r="D220" s="0" t="n">
        <f aca="false">VALUE(LEFT(VALUE(MOD($A220,100000000)), 1))</f>
        <v>7</v>
      </c>
      <c r="E220" s="0" t="n">
        <f aca="false">VALUE(LEFT(VALUE(MOD($A220,10000000)), 1))</f>
        <v>7</v>
      </c>
      <c r="F220" s="0" t="n">
        <f aca="false">VALUE(LEFT(VALUE(MOD($A220,1000000)), 1))</f>
        <v>5</v>
      </c>
      <c r="G220" s="0" t="n">
        <f aca="false">VALUE(LEFT(VALUE(MOD($A220,100000)), 1))</f>
        <v>2</v>
      </c>
      <c r="H220" s="0" t="n">
        <f aca="false">VALUE(LEFT(VALUE(MOD($A220,10000)), 1))</f>
        <v>1</v>
      </c>
      <c r="I220" s="0" t="n">
        <f aca="false">VALUE(LEFT(VALUE(MOD($A220,1000)), 1))</f>
        <v>4</v>
      </c>
      <c r="J220" s="0" t="n">
        <f aca="false">VALUE(LEFT(VALUE(MOD($A220,100)), 1))</f>
        <v>5</v>
      </c>
      <c r="K220" s="0" t="n">
        <f aca="false">VALUE(LEFT(VALUE(MOD($A220,10)), 1))</f>
        <v>8</v>
      </c>
      <c r="L220" s="0" t="n">
        <f aca="false">SUM(C220:K220)</f>
        <v>47</v>
      </c>
      <c r="N220" s="0" t="n">
        <f aca="false">IF(D220 &lt; C220, IF(E220 &lt; D220, IF(F220 &lt; E220, IF(G220 &lt; F220, IF(H220 &lt; G220, IF (I220 &lt; H220, IF (J220 &lt; I220, jezeli (K220&lt;J220, 9, 8),7),6),5),4),3),2),1)</f>
        <v>2</v>
      </c>
    </row>
    <row r="221" customFormat="false" ht="12.8" hidden="false" customHeight="false" outlineLevel="0" collapsed="false">
      <c r="A221" s="0" t="n">
        <v>877037133</v>
      </c>
      <c r="B221" s="0" t="s">
        <v>4</v>
      </c>
      <c r="C221" s="0" t="n">
        <f aca="false">VALUE(LEFT(VALUE(MOD($A221,1000000000)), 1))</f>
        <v>8</v>
      </c>
      <c r="D221" s="0" t="n">
        <f aca="false">VALUE(LEFT(VALUE(MOD($A221,100000000)), 1))</f>
        <v>7</v>
      </c>
      <c r="E221" s="0" t="n">
        <f aca="false">VALUE(LEFT(VALUE(MOD($A221,10000000)), 1))</f>
        <v>7</v>
      </c>
      <c r="F221" s="0" t="n">
        <f aca="false">VALUE(LEFT(VALUE(MOD($A221,1000000)), 1))</f>
        <v>3</v>
      </c>
      <c r="G221" s="0" t="n">
        <f aca="false">VALUE(LEFT(VALUE(MOD($A221,100000)), 1))</f>
        <v>3</v>
      </c>
      <c r="H221" s="0" t="n">
        <f aca="false">VALUE(LEFT(VALUE(MOD($A221,10000)), 1))</f>
        <v>7</v>
      </c>
      <c r="I221" s="0" t="n">
        <f aca="false">VALUE(LEFT(VALUE(MOD($A221,1000)), 1))</f>
        <v>1</v>
      </c>
      <c r="J221" s="0" t="n">
        <f aca="false">VALUE(LEFT(VALUE(MOD($A221,100)), 1))</f>
        <v>3</v>
      </c>
      <c r="K221" s="0" t="n">
        <f aca="false">VALUE(LEFT(VALUE(MOD($A221,10)), 1))</f>
        <v>3</v>
      </c>
      <c r="L221" s="0" t="n">
        <f aca="false">SUM(C221:K221)</f>
        <v>42</v>
      </c>
      <c r="N221" s="0" t="n">
        <f aca="false">IF(D221 &lt; C221, IF(E221 &lt; D221, IF(F221 &lt; E221, IF(G221 &lt; F221, IF(H221 &lt; G221, IF (I221 &lt; H221, IF (J221 &lt; I221, jezeli (K221&lt;J221, 9, 8),7),6),5),4),3),2),1)</f>
        <v>2</v>
      </c>
    </row>
    <row r="222" customFormat="false" ht="12.8" hidden="false" customHeight="false" outlineLevel="0" collapsed="false">
      <c r="A222" s="0" t="n">
        <v>869530440</v>
      </c>
      <c r="B222" s="0" t="s">
        <v>4</v>
      </c>
      <c r="C222" s="0" t="n">
        <f aca="false">VALUE(LEFT(VALUE(MOD($A222,1000000000)), 1))</f>
        <v>8</v>
      </c>
      <c r="D222" s="0" t="n">
        <f aca="false">VALUE(LEFT(VALUE(MOD($A222,100000000)), 1))</f>
        <v>6</v>
      </c>
      <c r="E222" s="0" t="n">
        <f aca="false">VALUE(LEFT(VALUE(MOD($A222,10000000)), 1))</f>
        <v>9</v>
      </c>
      <c r="F222" s="0" t="n">
        <f aca="false">VALUE(LEFT(VALUE(MOD($A222,1000000)), 1))</f>
        <v>5</v>
      </c>
      <c r="G222" s="0" t="n">
        <f aca="false">VALUE(LEFT(VALUE(MOD($A222,100000)), 1))</f>
        <v>3</v>
      </c>
      <c r="H222" s="0" t="n">
        <f aca="false">VALUE(LEFT(VALUE(MOD($A222,10000)), 1))</f>
        <v>4</v>
      </c>
      <c r="I222" s="0" t="n">
        <f aca="false">VALUE(LEFT(VALUE(MOD($A222,1000)), 1))</f>
        <v>4</v>
      </c>
      <c r="J222" s="0" t="n">
        <f aca="false">VALUE(LEFT(VALUE(MOD($A222,100)), 1))</f>
        <v>4</v>
      </c>
      <c r="K222" s="0" t="n">
        <f aca="false">VALUE(LEFT(VALUE(MOD($A222,10)), 1))</f>
        <v>0</v>
      </c>
      <c r="L222" s="0" t="n">
        <f aca="false">SUM(C222:K222)</f>
        <v>43</v>
      </c>
      <c r="N222" s="0" t="n">
        <f aca="false">IF(D222 &lt; C222, IF(E222 &lt; D222, IF(F222 &lt; E222, IF(G222 &lt; F222, IF(H222 &lt; G222, IF (I222 &lt; H222, IF (J222 &lt; I222, jezeli (K222&lt;J222, 9, 8),7),6),5),4),3),2),1)</f>
        <v>2</v>
      </c>
    </row>
    <row r="223" customFormat="false" ht="12.8" hidden="false" customHeight="false" outlineLevel="0" collapsed="false">
      <c r="A223" s="0" t="n">
        <v>868890406</v>
      </c>
      <c r="B223" s="0" t="s">
        <v>4</v>
      </c>
      <c r="C223" s="0" t="n">
        <f aca="false">VALUE(LEFT(VALUE(MOD($A223,1000000000)), 1))</f>
        <v>8</v>
      </c>
      <c r="D223" s="0" t="n">
        <f aca="false">VALUE(LEFT(VALUE(MOD($A223,100000000)), 1))</f>
        <v>6</v>
      </c>
      <c r="E223" s="0" t="n">
        <f aca="false">VALUE(LEFT(VALUE(MOD($A223,10000000)), 1))</f>
        <v>8</v>
      </c>
      <c r="F223" s="0" t="n">
        <f aca="false">VALUE(LEFT(VALUE(MOD($A223,1000000)), 1))</f>
        <v>8</v>
      </c>
      <c r="G223" s="0" t="n">
        <f aca="false">VALUE(LEFT(VALUE(MOD($A223,100000)), 1))</f>
        <v>9</v>
      </c>
      <c r="H223" s="0" t="n">
        <f aca="false">VALUE(LEFT(VALUE(MOD($A223,10000)), 1))</f>
        <v>4</v>
      </c>
      <c r="I223" s="0" t="n">
        <f aca="false">VALUE(LEFT(VALUE(MOD($A223,1000)), 1))</f>
        <v>4</v>
      </c>
      <c r="J223" s="0" t="n">
        <f aca="false">VALUE(LEFT(VALUE(MOD($A223,100)), 1))</f>
        <v>6</v>
      </c>
      <c r="K223" s="0" t="n">
        <f aca="false">VALUE(LEFT(VALUE(MOD($A223,10)), 1))</f>
        <v>6</v>
      </c>
      <c r="L223" s="0" t="n">
        <f aca="false">SUM(C223:K223)</f>
        <v>59</v>
      </c>
      <c r="N223" s="0" t="n">
        <f aca="false">IF(D223 &lt; C223, IF(E223 &lt; D223, IF(F223 &lt; E223, IF(G223 &lt; F223, IF(H223 &lt; G223, IF (I223 &lt; H223, IF (J223 &lt; I223, jezeli (K223&lt;J223, 9, 8),7),6),5),4),3),2),1)</f>
        <v>2</v>
      </c>
    </row>
    <row r="224" customFormat="false" ht="12.8" hidden="false" customHeight="false" outlineLevel="0" collapsed="false">
      <c r="A224" s="0" t="n">
        <v>868833464</v>
      </c>
      <c r="B224" s="0" t="s">
        <v>4</v>
      </c>
      <c r="C224" s="0" t="n">
        <f aca="false">VALUE(LEFT(VALUE(MOD($A224,1000000000)), 1))</f>
        <v>8</v>
      </c>
      <c r="D224" s="0" t="n">
        <f aca="false">VALUE(LEFT(VALUE(MOD($A224,100000000)), 1))</f>
        <v>6</v>
      </c>
      <c r="E224" s="0" t="n">
        <f aca="false">VALUE(LEFT(VALUE(MOD($A224,10000000)), 1))</f>
        <v>8</v>
      </c>
      <c r="F224" s="0" t="n">
        <f aca="false">VALUE(LEFT(VALUE(MOD($A224,1000000)), 1))</f>
        <v>8</v>
      </c>
      <c r="G224" s="0" t="n">
        <f aca="false">VALUE(LEFT(VALUE(MOD($A224,100000)), 1))</f>
        <v>3</v>
      </c>
      <c r="H224" s="0" t="n">
        <f aca="false">VALUE(LEFT(VALUE(MOD($A224,10000)), 1))</f>
        <v>3</v>
      </c>
      <c r="I224" s="0" t="n">
        <f aca="false">VALUE(LEFT(VALUE(MOD($A224,1000)), 1))</f>
        <v>4</v>
      </c>
      <c r="J224" s="0" t="n">
        <f aca="false">VALUE(LEFT(VALUE(MOD($A224,100)), 1))</f>
        <v>6</v>
      </c>
      <c r="K224" s="0" t="n">
        <f aca="false">VALUE(LEFT(VALUE(MOD($A224,10)), 1))</f>
        <v>4</v>
      </c>
      <c r="L224" s="0" t="n">
        <f aca="false">SUM(C224:K224)</f>
        <v>50</v>
      </c>
      <c r="N224" s="0" t="n">
        <f aca="false">IF(D224 &lt; C224, IF(E224 &lt; D224, IF(F224 &lt; E224, IF(G224 &lt; F224, IF(H224 &lt; G224, IF (I224 &lt; H224, IF (J224 &lt; I224, jezeli (K224&lt;J224, 9, 8),7),6),5),4),3),2),1)</f>
        <v>2</v>
      </c>
    </row>
    <row r="225" customFormat="false" ht="12.8" hidden="false" customHeight="false" outlineLevel="0" collapsed="false">
      <c r="A225" s="0" t="n">
        <v>868604298</v>
      </c>
      <c r="B225" s="0" t="s">
        <v>5</v>
      </c>
      <c r="C225" s="0" t="n">
        <f aca="false">VALUE(LEFT(VALUE(MOD($A225,1000000000)), 1))</f>
        <v>8</v>
      </c>
      <c r="D225" s="0" t="n">
        <f aca="false">VALUE(LEFT(VALUE(MOD($A225,100000000)), 1))</f>
        <v>6</v>
      </c>
      <c r="E225" s="0" t="n">
        <f aca="false">VALUE(LEFT(VALUE(MOD($A225,10000000)), 1))</f>
        <v>8</v>
      </c>
      <c r="F225" s="0" t="n">
        <f aca="false">VALUE(LEFT(VALUE(MOD($A225,1000000)), 1))</f>
        <v>6</v>
      </c>
      <c r="G225" s="0" t="n">
        <f aca="false">VALUE(LEFT(VALUE(MOD($A225,100000)), 1))</f>
        <v>4</v>
      </c>
      <c r="H225" s="0" t="n">
        <f aca="false">VALUE(LEFT(VALUE(MOD($A225,10000)), 1))</f>
        <v>4</v>
      </c>
      <c r="I225" s="0" t="n">
        <f aca="false">VALUE(LEFT(VALUE(MOD($A225,1000)), 1))</f>
        <v>2</v>
      </c>
      <c r="J225" s="0" t="n">
        <f aca="false">VALUE(LEFT(VALUE(MOD($A225,100)), 1))</f>
        <v>9</v>
      </c>
      <c r="K225" s="0" t="n">
        <f aca="false">VALUE(LEFT(VALUE(MOD($A225,10)), 1))</f>
        <v>8</v>
      </c>
      <c r="L225" s="0" t="n">
        <f aca="false">SUM(C225:K225)</f>
        <v>55</v>
      </c>
      <c r="N225" s="0" t="n">
        <f aca="false">IF(D225 &lt; C225, IF(E225 &lt; D225, IF(F225 &lt; E225, IF(G225 &lt; F225, IF(H225 &lt; G225, IF (I225 &lt; H225, IF (J225 &lt; I225, jezeli (K225&lt;J225, 9, 8),7),6),5),4),3),2),1)</f>
        <v>2</v>
      </c>
    </row>
    <row r="226" customFormat="false" ht="12.8" hidden="false" customHeight="false" outlineLevel="0" collapsed="false">
      <c r="A226" s="0" t="n">
        <v>868245669</v>
      </c>
      <c r="B226" s="0" t="s">
        <v>4</v>
      </c>
      <c r="C226" s="0" t="n">
        <f aca="false">VALUE(LEFT(VALUE(MOD($A226,1000000000)), 1))</f>
        <v>8</v>
      </c>
      <c r="D226" s="0" t="n">
        <f aca="false">VALUE(LEFT(VALUE(MOD($A226,100000000)), 1))</f>
        <v>6</v>
      </c>
      <c r="E226" s="0" t="n">
        <f aca="false">VALUE(LEFT(VALUE(MOD($A226,10000000)), 1))</f>
        <v>8</v>
      </c>
      <c r="F226" s="0" t="n">
        <f aca="false">VALUE(LEFT(VALUE(MOD($A226,1000000)), 1))</f>
        <v>2</v>
      </c>
      <c r="G226" s="0" t="n">
        <f aca="false">VALUE(LEFT(VALUE(MOD($A226,100000)), 1))</f>
        <v>4</v>
      </c>
      <c r="H226" s="0" t="n">
        <f aca="false">VALUE(LEFT(VALUE(MOD($A226,10000)), 1))</f>
        <v>5</v>
      </c>
      <c r="I226" s="0" t="n">
        <f aca="false">VALUE(LEFT(VALUE(MOD($A226,1000)), 1))</f>
        <v>6</v>
      </c>
      <c r="J226" s="0" t="n">
        <f aca="false">VALUE(LEFT(VALUE(MOD($A226,100)), 1))</f>
        <v>6</v>
      </c>
      <c r="K226" s="0" t="n">
        <f aca="false">VALUE(LEFT(VALUE(MOD($A226,10)), 1))</f>
        <v>9</v>
      </c>
      <c r="L226" s="0" t="n">
        <f aca="false">SUM(C226:K226)</f>
        <v>54</v>
      </c>
      <c r="N226" s="0" t="n">
        <f aca="false">IF(D226 &lt; C226, IF(E226 &lt; D226, IF(F226 &lt; E226, IF(G226 &lt; F226, IF(H226 &lt; G226, IF (I226 &lt; H226, IF (J226 &lt; I226, jezeli (K226&lt;J226, 9, 8),7),6),5),4),3),2),1)</f>
        <v>2</v>
      </c>
    </row>
    <row r="227" customFormat="false" ht="12.8" hidden="false" customHeight="false" outlineLevel="0" collapsed="false">
      <c r="A227" s="0" t="n">
        <v>868245669</v>
      </c>
      <c r="B227" s="0" t="s">
        <v>4</v>
      </c>
      <c r="C227" s="0" t="n">
        <f aca="false">VALUE(LEFT(VALUE(MOD($A227,1000000000)), 1))</f>
        <v>8</v>
      </c>
      <c r="D227" s="0" t="n">
        <f aca="false">VALUE(LEFT(VALUE(MOD($A227,100000000)), 1))</f>
        <v>6</v>
      </c>
      <c r="E227" s="0" t="n">
        <f aca="false">VALUE(LEFT(VALUE(MOD($A227,10000000)), 1))</f>
        <v>8</v>
      </c>
      <c r="F227" s="0" t="n">
        <f aca="false">VALUE(LEFT(VALUE(MOD($A227,1000000)), 1))</f>
        <v>2</v>
      </c>
      <c r="G227" s="0" t="n">
        <f aca="false">VALUE(LEFT(VALUE(MOD($A227,100000)), 1))</f>
        <v>4</v>
      </c>
      <c r="H227" s="0" t="n">
        <f aca="false">VALUE(LEFT(VALUE(MOD($A227,10000)), 1))</f>
        <v>5</v>
      </c>
      <c r="I227" s="0" t="n">
        <f aca="false">VALUE(LEFT(VALUE(MOD($A227,1000)), 1))</f>
        <v>6</v>
      </c>
      <c r="J227" s="0" t="n">
        <f aca="false">VALUE(LEFT(VALUE(MOD($A227,100)), 1))</f>
        <v>6</v>
      </c>
      <c r="K227" s="0" t="n">
        <f aca="false">VALUE(LEFT(VALUE(MOD($A227,10)), 1))</f>
        <v>9</v>
      </c>
      <c r="L227" s="0" t="n">
        <f aca="false">SUM(C227:K227)</f>
        <v>54</v>
      </c>
      <c r="N227" s="0" t="n">
        <f aca="false">IF(D227 &lt; C227, IF(E227 &lt; D227, IF(F227 &lt; E227, IF(G227 &lt; F227, IF(H227 &lt; G227, IF (I227 &lt; H227, IF (J227 &lt; I227, jezeli (K227&lt;J227, 9, 8),7),6),5),4),3),2),1)</f>
        <v>2</v>
      </c>
    </row>
    <row r="228" customFormat="false" ht="12.8" hidden="false" customHeight="false" outlineLevel="0" collapsed="false">
      <c r="A228" s="0" t="n">
        <v>868230406</v>
      </c>
      <c r="B228" s="0" t="s">
        <v>5</v>
      </c>
      <c r="C228" s="0" t="n">
        <f aca="false">VALUE(LEFT(VALUE(MOD($A228,1000000000)), 1))</f>
        <v>8</v>
      </c>
      <c r="D228" s="0" t="n">
        <f aca="false">VALUE(LEFT(VALUE(MOD($A228,100000000)), 1))</f>
        <v>6</v>
      </c>
      <c r="E228" s="0" t="n">
        <f aca="false">VALUE(LEFT(VALUE(MOD($A228,10000000)), 1))</f>
        <v>8</v>
      </c>
      <c r="F228" s="0" t="n">
        <f aca="false">VALUE(LEFT(VALUE(MOD($A228,1000000)), 1))</f>
        <v>2</v>
      </c>
      <c r="G228" s="0" t="n">
        <f aca="false">VALUE(LEFT(VALUE(MOD($A228,100000)), 1))</f>
        <v>3</v>
      </c>
      <c r="H228" s="0" t="n">
        <f aca="false">VALUE(LEFT(VALUE(MOD($A228,10000)), 1))</f>
        <v>4</v>
      </c>
      <c r="I228" s="0" t="n">
        <f aca="false">VALUE(LEFT(VALUE(MOD($A228,1000)), 1))</f>
        <v>4</v>
      </c>
      <c r="J228" s="0" t="n">
        <f aca="false">VALUE(LEFT(VALUE(MOD($A228,100)), 1))</f>
        <v>6</v>
      </c>
      <c r="K228" s="0" t="n">
        <f aca="false">VALUE(LEFT(VALUE(MOD($A228,10)), 1))</f>
        <v>6</v>
      </c>
      <c r="L228" s="0" t="n">
        <f aca="false">SUM(C228:K228)</f>
        <v>47</v>
      </c>
      <c r="N228" s="0" t="n">
        <f aca="false">IF(D228 &lt; C228, IF(E228 &lt; D228, IF(F228 &lt; E228, IF(G228 &lt; F228, IF(H228 &lt; G228, IF (I228 &lt; H228, IF (J228 &lt; I228, jezeli (K228&lt;J228, 9, 8),7),6),5),4),3),2),1)</f>
        <v>2</v>
      </c>
    </row>
    <row r="229" customFormat="false" ht="12.8" hidden="false" customHeight="false" outlineLevel="0" collapsed="false">
      <c r="A229" s="0" t="n">
        <v>868088757</v>
      </c>
      <c r="B229" s="0" t="s">
        <v>5</v>
      </c>
      <c r="C229" s="0" t="n">
        <f aca="false">VALUE(LEFT(VALUE(MOD($A229,1000000000)), 1))</f>
        <v>8</v>
      </c>
      <c r="D229" s="0" t="n">
        <f aca="false">VALUE(LEFT(VALUE(MOD($A229,100000000)), 1))</f>
        <v>6</v>
      </c>
      <c r="E229" s="0" t="n">
        <f aca="false">VALUE(LEFT(VALUE(MOD($A229,10000000)), 1))</f>
        <v>8</v>
      </c>
      <c r="F229" s="0" t="n">
        <f aca="false">VALUE(LEFT(VALUE(MOD($A229,1000000)), 1))</f>
        <v>8</v>
      </c>
      <c r="G229" s="0" t="n">
        <f aca="false">VALUE(LEFT(VALUE(MOD($A229,100000)), 1))</f>
        <v>8</v>
      </c>
      <c r="H229" s="0" t="n">
        <f aca="false">VALUE(LEFT(VALUE(MOD($A229,10000)), 1))</f>
        <v>8</v>
      </c>
      <c r="I229" s="0" t="n">
        <f aca="false">VALUE(LEFT(VALUE(MOD($A229,1000)), 1))</f>
        <v>7</v>
      </c>
      <c r="J229" s="0" t="n">
        <f aca="false">VALUE(LEFT(VALUE(MOD($A229,100)), 1))</f>
        <v>5</v>
      </c>
      <c r="K229" s="0" t="n">
        <f aca="false">VALUE(LEFT(VALUE(MOD($A229,10)), 1))</f>
        <v>7</v>
      </c>
      <c r="L229" s="0" t="n">
        <f aca="false">SUM(C229:K229)</f>
        <v>65</v>
      </c>
      <c r="N229" s="0" t="n">
        <f aca="false">IF(D229 &lt; C229, IF(E229 &lt; D229, IF(F229 &lt; E229, IF(G229 &lt; F229, IF(H229 &lt; G229, IF (I229 &lt; H229, IF (J229 &lt; I229, jezeli (K229&lt;J229, 9, 8),7),6),5),4),3),2),1)</f>
        <v>2</v>
      </c>
    </row>
    <row r="230" customFormat="false" ht="12.8" hidden="false" customHeight="false" outlineLevel="0" collapsed="false">
      <c r="A230" s="0" t="n">
        <v>867916518</v>
      </c>
      <c r="B230" s="0" t="s">
        <v>4</v>
      </c>
      <c r="C230" s="0" t="n">
        <f aca="false">VALUE(LEFT(VALUE(MOD($A230,1000000000)), 1))</f>
        <v>8</v>
      </c>
      <c r="D230" s="0" t="n">
        <f aca="false">VALUE(LEFT(VALUE(MOD($A230,100000000)), 1))</f>
        <v>6</v>
      </c>
      <c r="E230" s="0" t="n">
        <f aca="false">VALUE(LEFT(VALUE(MOD($A230,10000000)), 1))</f>
        <v>7</v>
      </c>
      <c r="F230" s="0" t="n">
        <f aca="false">VALUE(LEFT(VALUE(MOD($A230,1000000)), 1))</f>
        <v>9</v>
      </c>
      <c r="G230" s="0" t="n">
        <f aca="false">VALUE(LEFT(VALUE(MOD($A230,100000)), 1))</f>
        <v>1</v>
      </c>
      <c r="H230" s="0" t="n">
        <f aca="false">VALUE(LEFT(VALUE(MOD($A230,10000)), 1))</f>
        <v>6</v>
      </c>
      <c r="I230" s="0" t="n">
        <f aca="false">VALUE(LEFT(VALUE(MOD($A230,1000)), 1))</f>
        <v>5</v>
      </c>
      <c r="J230" s="0" t="n">
        <f aca="false">VALUE(LEFT(VALUE(MOD($A230,100)), 1))</f>
        <v>1</v>
      </c>
      <c r="K230" s="0" t="n">
        <f aca="false">VALUE(LEFT(VALUE(MOD($A230,10)), 1))</f>
        <v>8</v>
      </c>
      <c r="L230" s="0" t="n">
        <f aca="false">SUM(C230:K230)</f>
        <v>51</v>
      </c>
      <c r="N230" s="0" t="n">
        <f aca="false">IF(D230 &lt; C230, IF(E230 &lt; D230, IF(F230 &lt; E230, IF(G230 &lt; F230, IF(H230 &lt; G230, IF (I230 &lt; H230, IF (J230 &lt; I230, jezeli (K230&lt;J230, 9, 8),7),6),5),4),3),2),1)</f>
        <v>2</v>
      </c>
    </row>
    <row r="231" customFormat="false" ht="12.8" hidden="false" customHeight="false" outlineLevel="0" collapsed="false">
      <c r="A231" s="0" t="n">
        <v>867414964</v>
      </c>
      <c r="B231" s="0" t="s">
        <v>4</v>
      </c>
      <c r="C231" s="0" t="n">
        <f aca="false">VALUE(LEFT(VALUE(MOD($A231,1000000000)), 1))</f>
        <v>8</v>
      </c>
      <c r="D231" s="0" t="n">
        <f aca="false">VALUE(LEFT(VALUE(MOD($A231,100000000)), 1))</f>
        <v>6</v>
      </c>
      <c r="E231" s="0" t="n">
        <f aca="false">VALUE(LEFT(VALUE(MOD($A231,10000000)), 1))</f>
        <v>7</v>
      </c>
      <c r="F231" s="0" t="n">
        <f aca="false">VALUE(LEFT(VALUE(MOD($A231,1000000)), 1))</f>
        <v>4</v>
      </c>
      <c r="G231" s="0" t="n">
        <f aca="false">VALUE(LEFT(VALUE(MOD($A231,100000)), 1))</f>
        <v>1</v>
      </c>
      <c r="H231" s="0" t="n">
        <f aca="false">VALUE(LEFT(VALUE(MOD($A231,10000)), 1))</f>
        <v>4</v>
      </c>
      <c r="I231" s="0" t="n">
        <f aca="false">VALUE(LEFT(VALUE(MOD($A231,1000)), 1))</f>
        <v>9</v>
      </c>
      <c r="J231" s="0" t="n">
        <f aca="false">VALUE(LEFT(VALUE(MOD($A231,100)), 1))</f>
        <v>6</v>
      </c>
      <c r="K231" s="0" t="n">
        <f aca="false">VALUE(LEFT(VALUE(MOD($A231,10)), 1))</f>
        <v>4</v>
      </c>
      <c r="L231" s="0" t="n">
        <f aca="false">SUM(C231:K231)</f>
        <v>49</v>
      </c>
      <c r="N231" s="0" t="n">
        <f aca="false">IF(D231 &lt; C231, IF(E231 &lt; D231, IF(F231 &lt; E231, IF(G231 &lt; F231, IF(H231 &lt; G231, IF (I231 &lt; H231, IF (J231 &lt; I231, jezeli (K231&lt;J231, 9, 8),7),6),5),4),3),2),1)</f>
        <v>2</v>
      </c>
    </row>
    <row r="232" customFormat="false" ht="12.8" hidden="false" customHeight="false" outlineLevel="0" collapsed="false">
      <c r="A232" s="0" t="n">
        <v>867354952</v>
      </c>
      <c r="B232" s="0" t="s">
        <v>5</v>
      </c>
      <c r="C232" s="0" t="n">
        <f aca="false">VALUE(LEFT(VALUE(MOD($A232,1000000000)), 1))</f>
        <v>8</v>
      </c>
      <c r="D232" s="0" t="n">
        <f aca="false">VALUE(LEFT(VALUE(MOD($A232,100000000)), 1))</f>
        <v>6</v>
      </c>
      <c r="E232" s="0" t="n">
        <f aca="false">VALUE(LEFT(VALUE(MOD($A232,10000000)), 1))</f>
        <v>7</v>
      </c>
      <c r="F232" s="0" t="n">
        <f aca="false">VALUE(LEFT(VALUE(MOD($A232,1000000)), 1))</f>
        <v>3</v>
      </c>
      <c r="G232" s="0" t="n">
        <f aca="false">VALUE(LEFT(VALUE(MOD($A232,100000)), 1))</f>
        <v>5</v>
      </c>
      <c r="H232" s="0" t="n">
        <f aca="false">VALUE(LEFT(VALUE(MOD($A232,10000)), 1))</f>
        <v>4</v>
      </c>
      <c r="I232" s="0" t="n">
        <f aca="false">VALUE(LEFT(VALUE(MOD($A232,1000)), 1))</f>
        <v>9</v>
      </c>
      <c r="J232" s="0" t="n">
        <f aca="false">VALUE(LEFT(VALUE(MOD($A232,100)), 1))</f>
        <v>5</v>
      </c>
      <c r="K232" s="0" t="n">
        <f aca="false">VALUE(LEFT(VALUE(MOD($A232,10)), 1))</f>
        <v>2</v>
      </c>
      <c r="L232" s="0" t="n">
        <f aca="false">SUM(C232:K232)</f>
        <v>49</v>
      </c>
      <c r="N232" s="0" t="n">
        <f aca="false">IF(D232 &lt; C232, IF(E232 &lt; D232, IF(F232 &lt; E232, IF(G232 &lt; F232, IF(H232 &lt; G232, IF (I232 &lt; H232, IF (J232 &lt; I232, jezeli (K232&lt;J232, 9, 8),7),6),5),4),3),2),1)</f>
        <v>2</v>
      </c>
    </row>
    <row r="233" customFormat="false" ht="12.8" hidden="false" customHeight="false" outlineLevel="0" collapsed="false">
      <c r="A233" s="0" t="n">
        <v>867343241</v>
      </c>
      <c r="B233" s="0" t="s">
        <v>4</v>
      </c>
      <c r="C233" s="0" t="n">
        <f aca="false">VALUE(LEFT(VALUE(MOD($A233,1000000000)), 1))</f>
        <v>8</v>
      </c>
      <c r="D233" s="0" t="n">
        <f aca="false">VALUE(LEFT(VALUE(MOD($A233,100000000)), 1))</f>
        <v>6</v>
      </c>
      <c r="E233" s="0" t="n">
        <f aca="false">VALUE(LEFT(VALUE(MOD($A233,10000000)), 1))</f>
        <v>7</v>
      </c>
      <c r="F233" s="0" t="n">
        <f aca="false">VALUE(LEFT(VALUE(MOD($A233,1000000)), 1))</f>
        <v>3</v>
      </c>
      <c r="G233" s="0" t="n">
        <f aca="false">VALUE(LEFT(VALUE(MOD($A233,100000)), 1))</f>
        <v>4</v>
      </c>
      <c r="H233" s="0" t="n">
        <f aca="false">VALUE(LEFT(VALUE(MOD($A233,10000)), 1))</f>
        <v>3</v>
      </c>
      <c r="I233" s="0" t="n">
        <f aca="false">VALUE(LEFT(VALUE(MOD($A233,1000)), 1))</f>
        <v>2</v>
      </c>
      <c r="J233" s="0" t="n">
        <f aca="false">VALUE(LEFT(VALUE(MOD($A233,100)), 1))</f>
        <v>4</v>
      </c>
      <c r="K233" s="0" t="n">
        <f aca="false">VALUE(LEFT(VALUE(MOD($A233,10)), 1))</f>
        <v>1</v>
      </c>
      <c r="L233" s="0" t="n">
        <f aca="false">SUM(C233:K233)</f>
        <v>38</v>
      </c>
      <c r="N233" s="0" t="n">
        <f aca="false">IF(D233 &lt; C233, IF(E233 &lt; D233, IF(F233 &lt; E233, IF(G233 &lt; F233, IF(H233 &lt; G233, IF (I233 &lt; H233, IF (J233 &lt; I233, jezeli (K233&lt;J233, 9, 8),7),6),5),4),3),2),1)</f>
        <v>2</v>
      </c>
    </row>
    <row r="234" customFormat="false" ht="12.8" hidden="false" customHeight="false" outlineLevel="0" collapsed="false">
      <c r="A234" s="0" t="n">
        <v>867280241</v>
      </c>
      <c r="B234" s="0" t="s">
        <v>5</v>
      </c>
      <c r="C234" s="0" t="n">
        <f aca="false">VALUE(LEFT(VALUE(MOD($A234,1000000000)), 1))</f>
        <v>8</v>
      </c>
      <c r="D234" s="0" t="n">
        <f aca="false">VALUE(LEFT(VALUE(MOD($A234,100000000)), 1))</f>
        <v>6</v>
      </c>
      <c r="E234" s="0" t="n">
        <f aca="false">VALUE(LEFT(VALUE(MOD($A234,10000000)), 1))</f>
        <v>7</v>
      </c>
      <c r="F234" s="0" t="n">
        <f aca="false">VALUE(LEFT(VALUE(MOD($A234,1000000)), 1))</f>
        <v>2</v>
      </c>
      <c r="G234" s="0" t="n">
        <f aca="false">VALUE(LEFT(VALUE(MOD($A234,100000)), 1))</f>
        <v>8</v>
      </c>
      <c r="H234" s="0" t="n">
        <f aca="false">VALUE(LEFT(VALUE(MOD($A234,10000)), 1))</f>
        <v>2</v>
      </c>
      <c r="I234" s="0" t="n">
        <f aca="false">VALUE(LEFT(VALUE(MOD($A234,1000)), 1))</f>
        <v>2</v>
      </c>
      <c r="J234" s="0" t="n">
        <f aca="false">VALUE(LEFT(VALUE(MOD($A234,100)), 1))</f>
        <v>4</v>
      </c>
      <c r="K234" s="0" t="n">
        <f aca="false">VALUE(LEFT(VALUE(MOD($A234,10)), 1))</f>
        <v>1</v>
      </c>
      <c r="L234" s="0" t="n">
        <f aca="false">SUM(C234:K234)</f>
        <v>40</v>
      </c>
      <c r="N234" s="0" t="n">
        <f aca="false">IF(D234 &lt; C234, IF(E234 &lt; D234, IF(F234 &lt; E234, IF(G234 &lt; F234, IF(H234 &lt; G234, IF (I234 &lt; H234, IF (J234 &lt; I234, jezeli (K234&lt;J234, 9, 8),7),6),5),4),3),2),1)</f>
        <v>2</v>
      </c>
    </row>
    <row r="235" customFormat="false" ht="12.8" hidden="false" customHeight="false" outlineLevel="0" collapsed="false">
      <c r="A235" s="0" t="n">
        <v>866811708</v>
      </c>
      <c r="B235" s="0" t="s">
        <v>4</v>
      </c>
      <c r="C235" s="0" t="n">
        <f aca="false">VALUE(LEFT(VALUE(MOD($A235,1000000000)), 1))</f>
        <v>8</v>
      </c>
      <c r="D235" s="0" t="n">
        <f aca="false">VALUE(LEFT(VALUE(MOD($A235,100000000)), 1))</f>
        <v>6</v>
      </c>
      <c r="E235" s="0" t="n">
        <f aca="false">VALUE(LEFT(VALUE(MOD($A235,10000000)), 1))</f>
        <v>6</v>
      </c>
      <c r="F235" s="0" t="n">
        <f aca="false">VALUE(LEFT(VALUE(MOD($A235,1000000)), 1))</f>
        <v>8</v>
      </c>
      <c r="G235" s="0" t="n">
        <f aca="false">VALUE(LEFT(VALUE(MOD($A235,100000)), 1))</f>
        <v>1</v>
      </c>
      <c r="H235" s="0" t="n">
        <f aca="false">VALUE(LEFT(VALUE(MOD($A235,10000)), 1))</f>
        <v>1</v>
      </c>
      <c r="I235" s="0" t="n">
        <f aca="false">VALUE(LEFT(VALUE(MOD($A235,1000)), 1))</f>
        <v>7</v>
      </c>
      <c r="J235" s="0" t="n">
        <f aca="false">VALUE(LEFT(VALUE(MOD($A235,100)), 1))</f>
        <v>8</v>
      </c>
      <c r="K235" s="0" t="n">
        <f aca="false">VALUE(LEFT(VALUE(MOD($A235,10)), 1))</f>
        <v>8</v>
      </c>
      <c r="L235" s="0" t="n">
        <f aca="false">SUM(C235:K235)</f>
        <v>53</v>
      </c>
      <c r="N235" s="0" t="n">
        <f aca="false">IF(D235 &lt; C235, IF(E235 &lt; D235, IF(F235 &lt; E235, IF(G235 &lt; F235, IF(H235 &lt; G235, IF (I235 &lt; H235, IF (J235 &lt; I235, jezeli (K235&lt;J235, 9, 8),7),6),5),4),3),2),1)</f>
        <v>2</v>
      </c>
    </row>
    <row r="236" customFormat="false" ht="12.8" hidden="false" customHeight="false" outlineLevel="0" collapsed="false">
      <c r="A236" s="0" t="n">
        <v>866429280</v>
      </c>
      <c r="B236" s="0" t="s">
        <v>5</v>
      </c>
      <c r="C236" s="0" t="n">
        <f aca="false">VALUE(LEFT(VALUE(MOD($A236,1000000000)), 1))</f>
        <v>8</v>
      </c>
      <c r="D236" s="0" t="n">
        <f aca="false">VALUE(LEFT(VALUE(MOD($A236,100000000)), 1))</f>
        <v>6</v>
      </c>
      <c r="E236" s="0" t="n">
        <f aca="false">VALUE(LEFT(VALUE(MOD($A236,10000000)), 1))</f>
        <v>6</v>
      </c>
      <c r="F236" s="0" t="n">
        <f aca="false">VALUE(LEFT(VALUE(MOD($A236,1000000)), 1))</f>
        <v>4</v>
      </c>
      <c r="G236" s="0" t="n">
        <f aca="false">VALUE(LEFT(VALUE(MOD($A236,100000)), 1))</f>
        <v>2</v>
      </c>
      <c r="H236" s="0" t="n">
        <f aca="false">VALUE(LEFT(VALUE(MOD($A236,10000)), 1))</f>
        <v>9</v>
      </c>
      <c r="I236" s="0" t="n">
        <f aca="false">VALUE(LEFT(VALUE(MOD($A236,1000)), 1))</f>
        <v>2</v>
      </c>
      <c r="J236" s="0" t="n">
        <f aca="false">VALUE(LEFT(VALUE(MOD($A236,100)), 1))</f>
        <v>8</v>
      </c>
      <c r="K236" s="0" t="n">
        <f aca="false">VALUE(LEFT(VALUE(MOD($A236,10)), 1))</f>
        <v>0</v>
      </c>
      <c r="L236" s="0" t="n">
        <f aca="false">SUM(C236:K236)</f>
        <v>45</v>
      </c>
      <c r="N236" s="0" t="n">
        <f aca="false">IF(D236 &lt; C236, IF(E236 &lt; D236, IF(F236 &lt; E236, IF(G236 &lt; F236, IF(H236 &lt; G236, IF (I236 &lt; H236, IF (J236 &lt; I236, jezeli (K236&lt;J236, 9, 8),7),6),5),4),3),2),1)</f>
        <v>2</v>
      </c>
    </row>
    <row r="237" customFormat="false" ht="12.8" hidden="false" customHeight="false" outlineLevel="0" collapsed="false">
      <c r="A237" s="0" t="n">
        <v>860880792</v>
      </c>
      <c r="B237" s="0" t="s">
        <v>5</v>
      </c>
      <c r="C237" s="0" t="n">
        <f aca="false">VALUE(LEFT(VALUE(MOD($A237,1000000000)), 1))</f>
        <v>8</v>
      </c>
      <c r="D237" s="0" t="n">
        <f aca="false">VALUE(LEFT(VALUE(MOD($A237,100000000)), 1))</f>
        <v>6</v>
      </c>
      <c r="E237" s="0" t="n">
        <f aca="false">VALUE(LEFT(VALUE(MOD($A237,10000000)), 1))</f>
        <v>8</v>
      </c>
      <c r="F237" s="0" t="n">
        <f aca="false">VALUE(LEFT(VALUE(MOD($A237,1000000)), 1))</f>
        <v>8</v>
      </c>
      <c r="G237" s="0" t="n">
        <f aca="false">VALUE(LEFT(VALUE(MOD($A237,100000)), 1))</f>
        <v>8</v>
      </c>
      <c r="H237" s="0" t="n">
        <f aca="false">VALUE(LEFT(VALUE(MOD($A237,10000)), 1))</f>
        <v>7</v>
      </c>
      <c r="I237" s="0" t="n">
        <f aca="false">VALUE(LEFT(VALUE(MOD($A237,1000)), 1))</f>
        <v>7</v>
      </c>
      <c r="J237" s="0" t="n">
        <f aca="false">VALUE(LEFT(VALUE(MOD($A237,100)), 1))</f>
        <v>9</v>
      </c>
      <c r="K237" s="0" t="n">
        <f aca="false">VALUE(LEFT(VALUE(MOD($A237,10)), 1))</f>
        <v>2</v>
      </c>
      <c r="L237" s="0" t="n">
        <f aca="false">SUM(C237:K237)</f>
        <v>63</v>
      </c>
      <c r="N237" s="0" t="n">
        <f aca="false">IF(D237 &lt; C237, IF(E237 &lt; D237, IF(F237 &lt; E237, IF(G237 &lt; F237, IF(H237 &lt; G237, IF (I237 &lt; H237, IF (J237 &lt; I237, jezeli (K237&lt;J237, 9, 8),7),6),5),4),3),2),1)</f>
        <v>2</v>
      </c>
    </row>
    <row r="238" customFormat="false" ht="12.8" hidden="false" customHeight="false" outlineLevel="0" collapsed="false">
      <c r="A238" s="0" t="n">
        <v>860601191</v>
      </c>
      <c r="B238" s="0" t="s">
        <v>4</v>
      </c>
      <c r="C238" s="0" t="n">
        <f aca="false">VALUE(LEFT(VALUE(MOD($A238,1000000000)), 1))</f>
        <v>8</v>
      </c>
      <c r="D238" s="0" t="n">
        <f aca="false">VALUE(LEFT(VALUE(MOD($A238,100000000)), 1))</f>
        <v>6</v>
      </c>
      <c r="E238" s="0" t="n">
        <f aca="false">VALUE(LEFT(VALUE(MOD($A238,10000000)), 1))</f>
        <v>6</v>
      </c>
      <c r="F238" s="0" t="n">
        <f aca="false">VALUE(LEFT(VALUE(MOD($A238,1000000)), 1))</f>
        <v>6</v>
      </c>
      <c r="G238" s="0" t="n">
        <f aca="false">VALUE(LEFT(VALUE(MOD($A238,100000)), 1))</f>
        <v>1</v>
      </c>
      <c r="H238" s="0" t="n">
        <f aca="false">VALUE(LEFT(VALUE(MOD($A238,10000)), 1))</f>
        <v>1</v>
      </c>
      <c r="I238" s="0" t="n">
        <f aca="false">VALUE(LEFT(VALUE(MOD($A238,1000)), 1))</f>
        <v>1</v>
      </c>
      <c r="J238" s="0" t="n">
        <f aca="false">VALUE(LEFT(VALUE(MOD($A238,100)), 1))</f>
        <v>9</v>
      </c>
      <c r="K238" s="0" t="n">
        <f aca="false">VALUE(LEFT(VALUE(MOD($A238,10)), 1))</f>
        <v>1</v>
      </c>
      <c r="L238" s="0" t="n">
        <f aca="false">SUM(C238:K238)</f>
        <v>39</v>
      </c>
      <c r="N238" s="0" t="n">
        <f aca="false">IF(D238 &lt; C238, IF(E238 &lt; D238, IF(F238 &lt; E238, IF(G238 &lt; F238, IF(H238 &lt; G238, IF (I238 &lt; H238, IF (J238 &lt; I238, jezeli (K238&lt;J238, 9, 8),7),6),5),4),3),2),1)</f>
        <v>2</v>
      </c>
    </row>
    <row r="239" customFormat="false" ht="12.8" hidden="false" customHeight="false" outlineLevel="0" collapsed="false">
      <c r="A239" s="0" t="n">
        <v>860601191</v>
      </c>
      <c r="B239" s="0" t="s">
        <v>4</v>
      </c>
      <c r="C239" s="0" t="n">
        <f aca="false">VALUE(LEFT(VALUE(MOD($A239,1000000000)), 1))</f>
        <v>8</v>
      </c>
      <c r="D239" s="0" t="n">
        <f aca="false">VALUE(LEFT(VALUE(MOD($A239,100000000)), 1))</f>
        <v>6</v>
      </c>
      <c r="E239" s="0" t="n">
        <f aca="false">VALUE(LEFT(VALUE(MOD($A239,10000000)), 1))</f>
        <v>6</v>
      </c>
      <c r="F239" s="0" t="n">
        <f aca="false">VALUE(LEFT(VALUE(MOD($A239,1000000)), 1))</f>
        <v>6</v>
      </c>
      <c r="G239" s="0" t="n">
        <f aca="false">VALUE(LEFT(VALUE(MOD($A239,100000)), 1))</f>
        <v>1</v>
      </c>
      <c r="H239" s="0" t="n">
        <f aca="false">VALUE(LEFT(VALUE(MOD($A239,10000)), 1))</f>
        <v>1</v>
      </c>
      <c r="I239" s="0" t="n">
        <f aca="false">VALUE(LEFT(VALUE(MOD($A239,1000)), 1))</f>
        <v>1</v>
      </c>
      <c r="J239" s="0" t="n">
        <f aca="false">VALUE(LEFT(VALUE(MOD($A239,100)), 1))</f>
        <v>9</v>
      </c>
      <c r="K239" s="0" t="n">
        <f aca="false">VALUE(LEFT(VALUE(MOD($A239,10)), 1))</f>
        <v>1</v>
      </c>
      <c r="L239" s="0" t="n">
        <f aca="false">SUM(C239:K239)</f>
        <v>39</v>
      </c>
      <c r="N239" s="0" t="n">
        <f aca="false">IF(D239 &lt; C239, IF(E239 &lt; D239, IF(F239 &lt; E239, IF(G239 &lt; F239, IF(H239 &lt; G239, IF (I239 &lt; H239, IF (J239 &lt; I239, jezeli (K239&lt;J239, 9, 8),7),6),5),4),3),2),1)</f>
        <v>2</v>
      </c>
    </row>
    <row r="240" customFormat="false" ht="12.8" hidden="false" customHeight="false" outlineLevel="0" collapsed="false">
      <c r="A240" s="0" t="n">
        <v>859654154</v>
      </c>
      <c r="B240" s="0" t="s">
        <v>5</v>
      </c>
      <c r="C240" s="0" t="n">
        <f aca="false">VALUE(LEFT(VALUE(MOD($A240,1000000000)), 1))</f>
        <v>8</v>
      </c>
      <c r="D240" s="0" t="n">
        <f aca="false">VALUE(LEFT(VALUE(MOD($A240,100000000)), 1))</f>
        <v>5</v>
      </c>
      <c r="E240" s="0" t="n">
        <f aca="false">VALUE(LEFT(VALUE(MOD($A240,10000000)), 1))</f>
        <v>9</v>
      </c>
      <c r="F240" s="0" t="n">
        <f aca="false">VALUE(LEFT(VALUE(MOD($A240,1000000)), 1))</f>
        <v>6</v>
      </c>
      <c r="G240" s="0" t="n">
        <f aca="false">VALUE(LEFT(VALUE(MOD($A240,100000)), 1))</f>
        <v>5</v>
      </c>
      <c r="H240" s="0" t="n">
        <f aca="false">VALUE(LEFT(VALUE(MOD($A240,10000)), 1))</f>
        <v>4</v>
      </c>
      <c r="I240" s="0" t="n">
        <f aca="false">VALUE(LEFT(VALUE(MOD($A240,1000)), 1))</f>
        <v>1</v>
      </c>
      <c r="J240" s="0" t="n">
        <f aca="false">VALUE(LEFT(VALUE(MOD($A240,100)), 1))</f>
        <v>5</v>
      </c>
      <c r="K240" s="0" t="n">
        <f aca="false">VALUE(LEFT(VALUE(MOD($A240,10)), 1))</f>
        <v>4</v>
      </c>
      <c r="L240" s="0" t="n">
        <f aca="false">SUM(C240:K240)</f>
        <v>47</v>
      </c>
      <c r="N240" s="0" t="n">
        <f aca="false">IF(D240 &lt; C240, IF(E240 &lt; D240, IF(F240 &lt; E240, IF(G240 &lt; F240, IF(H240 &lt; G240, IF (I240 &lt; H240, IF (J240 &lt; I240, jezeli (K240&lt;J240, 9, 8),7),6),5),4),3),2),1)</f>
        <v>2</v>
      </c>
    </row>
    <row r="241" customFormat="false" ht="12.8" hidden="false" customHeight="false" outlineLevel="0" collapsed="false">
      <c r="A241" s="0" t="n">
        <v>859516514</v>
      </c>
      <c r="B241" s="0" t="s">
        <v>4</v>
      </c>
      <c r="C241" s="0" t="n">
        <f aca="false">VALUE(LEFT(VALUE(MOD($A241,1000000000)), 1))</f>
        <v>8</v>
      </c>
      <c r="D241" s="0" t="n">
        <f aca="false">VALUE(LEFT(VALUE(MOD($A241,100000000)), 1))</f>
        <v>5</v>
      </c>
      <c r="E241" s="0" t="n">
        <f aca="false">VALUE(LEFT(VALUE(MOD($A241,10000000)), 1))</f>
        <v>9</v>
      </c>
      <c r="F241" s="0" t="n">
        <f aca="false">VALUE(LEFT(VALUE(MOD($A241,1000000)), 1))</f>
        <v>5</v>
      </c>
      <c r="G241" s="0" t="n">
        <f aca="false">VALUE(LEFT(VALUE(MOD($A241,100000)), 1))</f>
        <v>1</v>
      </c>
      <c r="H241" s="0" t="n">
        <f aca="false">VALUE(LEFT(VALUE(MOD($A241,10000)), 1))</f>
        <v>6</v>
      </c>
      <c r="I241" s="0" t="n">
        <f aca="false">VALUE(LEFT(VALUE(MOD($A241,1000)), 1))</f>
        <v>5</v>
      </c>
      <c r="J241" s="0" t="n">
        <f aca="false">VALUE(LEFT(VALUE(MOD($A241,100)), 1))</f>
        <v>1</v>
      </c>
      <c r="K241" s="0" t="n">
        <f aca="false">VALUE(LEFT(VALUE(MOD($A241,10)), 1))</f>
        <v>4</v>
      </c>
      <c r="L241" s="0" t="n">
        <f aca="false">SUM(C241:K241)</f>
        <v>44</v>
      </c>
      <c r="N241" s="0" t="n">
        <f aca="false">IF(D241 &lt; C241, IF(E241 &lt; D241, IF(F241 &lt; E241, IF(G241 &lt; F241, IF(H241 &lt; G241, IF (I241 &lt; H241, IF (J241 &lt; I241, jezeli (K241&lt;J241, 9, 8),7),6),5),4),3),2),1)</f>
        <v>2</v>
      </c>
    </row>
    <row r="242" customFormat="false" ht="12.8" hidden="false" customHeight="false" outlineLevel="0" collapsed="false">
      <c r="A242" s="0" t="n">
        <v>859392941</v>
      </c>
      <c r="B242" s="0" t="s">
        <v>5</v>
      </c>
      <c r="C242" s="0" t="n">
        <f aca="false">VALUE(LEFT(VALUE(MOD($A242,1000000000)), 1))</f>
        <v>8</v>
      </c>
      <c r="D242" s="0" t="n">
        <f aca="false">VALUE(LEFT(VALUE(MOD($A242,100000000)), 1))</f>
        <v>5</v>
      </c>
      <c r="E242" s="0" t="n">
        <f aca="false">VALUE(LEFT(VALUE(MOD($A242,10000000)), 1))</f>
        <v>9</v>
      </c>
      <c r="F242" s="0" t="n">
        <f aca="false">VALUE(LEFT(VALUE(MOD($A242,1000000)), 1))</f>
        <v>3</v>
      </c>
      <c r="G242" s="0" t="n">
        <f aca="false">VALUE(LEFT(VALUE(MOD($A242,100000)), 1))</f>
        <v>9</v>
      </c>
      <c r="H242" s="0" t="n">
        <f aca="false">VALUE(LEFT(VALUE(MOD($A242,10000)), 1))</f>
        <v>2</v>
      </c>
      <c r="I242" s="0" t="n">
        <f aca="false">VALUE(LEFT(VALUE(MOD($A242,1000)), 1))</f>
        <v>9</v>
      </c>
      <c r="J242" s="0" t="n">
        <f aca="false">VALUE(LEFT(VALUE(MOD($A242,100)), 1))</f>
        <v>4</v>
      </c>
      <c r="K242" s="0" t="n">
        <f aca="false">VALUE(LEFT(VALUE(MOD($A242,10)), 1))</f>
        <v>1</v>
      </c>
      <c r="L242" s="0" t="n">
        <f aca="false">SUM(C242:K242)</f>
        <v>50</v>
      </c>
      <c r="N242" s="0" t="n">
        <f aca="false">IF(D242 &lt; C242, IF(E242 &lt; D242, IF(F242 &lt; E242, IF(G242 &lt; F242, IF(H242 &lt; G242, IF (I242 &lt; H242, IF (J242 &lt; I242, jezeli (K242&lt;J242, 9, 8),7),6),5),4),3),2),1)</f>
        <v>2</v>
      </c>
    </row>
    <row r="243" customFormat="false" ht="12.8" hidden="false" customHeight="false" outlineLevel="0" collapsed="false">
      <c r="A243" s="0" t="n">
        <v>858194923</v>
      </c>
      <c r="B243" s="0" t="s">
        <v>4</v>
      </c>
      <c r="C243" s="0" t="n">
        <f aca="false">VALUE(LEFT(VALUE(MOD($A243,1000000000)), 1))</f>
        <v>8</v>
      </c>
      <c r="D243" s="0" t="n">
        <f aca="false">VALUE(LEFT(VALUE(MOD($A243,100000000)), 1))</f>
        <v>5</v>
      </c>
      <c r="E243" s="0" t="n">
        <f aca="false">VALUE(LEFT(VALUE(MOD($A243,10000000)), 1))</f>
        <v>8</v>
      </c>
      <c r="F243" s="0" t="n">
        <f aca="false">VALUE(LEFT(VALUE(MOD($A243,1000000)), 1))</f>
        <v>1</v>
      </c>
      <c r="G243" s="0" t="n">
        <f aca="false">VALUE(LEFT(VALUE(MOD($A243,100000)), 1))</f>
        <v>9</v>
      </c>
      <c r="H243" s="0" t="n">
        <f aca="false">VALUE(LEFT(VALUE(MOD($A243,10000)), 1))</f>
        <v>4</v>
      </c>
      <c r="I243" s="0" t="n">
        <f aca="false">VALUE(LEFT(VALUE(MOD($A243,1000)), 1))</f>
        <v>9</v>
      </c>
      <c r="J243" s="0" t="n">
        <f aca="false">VALUE(LEFT(VALUE(MOD($A243,100)), 1))</f>
        <v>2</v>
      </c>
      <c r="K243" s="0" t="n">
        <f aca="false">VALUE(LEFT(VALUE(MOD($A243,10)), 1))</f>
        <v>3</v>
      </c>
      <c r="L243" s="0" t="n">
        <f aca="false">SUM(C243:K243)</f>
        <v>49</v>
      </c>
      <c r="N243" s="0" t="n">
        <f aca="false">IF(D243 &lt; C243, IF(E243 &lt; D243, IF(F243 &lt; E243, IF(G243 &lt; F243, IF(H243 &lt; G243, IF (I243 &lt; H243, IF (J243 &lt; I243, jezeli (K243&lt;J243, 9, 8),7),6),5),4),3),2),1)</f>
        <v>2</v>
      </c>
    </row>
    <row r="244" customFormat="false" ht="12.8" hidden="false" customHeight="false" outlineLevel="0" collapsed="false">
      <c r="A244" s="0" t="n">
        <v>858194923</v>
      </c>
      <c r="B244" s="0" t="s">
        <v>4</v>
      </c>
      <c r="C244" s="0" t="n">
        <f aca="false">VALUE(LEFT(VALUE(MOD($A244,1000000000)), 1))</f>
        <v>8</v>
      </c>
      <c r="D244" s="0" t="n">
        <f aca="false">VALUE(LEFT(VALUE(MOD($A244,100000000)), 1))</f>
        <v>5</v>
      </c>
      <c r="E244" s="0" t="n">
        <f aca="false">VALUE(LEFT(VALUE(MOD($A244,10000000)), 1))</f>
        <v>8</v>
      </c>
      <c r="F244" s="0" t="n">
        <f aca="false">VALUE(LEFT(VALUE(MOD($A244,1000000)), 1))</f>
        <v>1</v>
      </c>
      <c r="G244" s="0" t="n">
        <f aca="false">VALUE(LEFT(VALUE(MOD($A244,100000)), 1))</f>
        <v>9</v>
      </c>
      <c r="H244" s="0" t="n">
        <f aca="false">VALUE(LEFT(VALUE(MOD($A244,10000)), 1))</f>
        <v>4</v>
      </c>
      <c r="I244" s="0" t="n">
        <f aca="false">VALUE(LEFT(VALUE(MOD($A244,1000)), 1))</f>
        <v>9</v>
      </c>
      <c r="J244" s="0" t="n">
        <f aca="false">VALUE(LEFT(VALUE(MOD($A244,100)), 1))</f>
        <v>2</v>
      </c>
      <c r="K244" s="0" t="n">
        <f aca="false">VALUE(LEFT(VALUE(MOD($A244,10)), 1))</f>
        <v>3</v>
      </c>
      <c r="L244" s="0" t="n">
        <f aca="false">SUM(C244:K244)</f>
        <v>49</v>
      </c>
      <c r="N244" s="0" t="n">
        <f aca="false">IF(D244 &lt; C244, IF(E244 &lt; D244, IF(F244 &lt; E244, IF(G244 &lt; F244, IF(H244 &lt; G244, IF (I244 &lt; H244, IF (J244 &lt; I244, jezeli (K244&lt;J244, 9, 8),7),6),5),4),3),2),1)</f>
        <v>2</v>
      </c>
    </row>
    <row r="245" customFormat="false" ht="12.8" hidden="false" customHeight="false" outlineLevel="0" collapsed="false">
      <c r="A245" s="0" t="n">
        <v>858186635</v>
      </c>
      <c r="B245" s="0" t="s">
        <v>4</v>
      </c>
      <c r="C245" s="0" t="n">
        <f aca="false">VALUE(LEFT(VALUE(MOD($A245,1000000000)), 1))</f>
        <v>8</v>
      </c>
      <c r="D245" s="0" t="n">
        <f aca="false">VALUE(LEFT(VALUE(MOD($A245,100000000)), 1))</f>
        <v>5</v>
      </c>
      <c r="E245" s="0" t="n">
        <f aca="false">VALUE(LEFT(VALUE(MOD($A245,10000000)), 1))</f>
        <v>8</v>
      </c>
      <c r="F245" s="0" t="n">
        <f aca="false">VALUE(LEFT(VALUE(MOD($A245,1000000)), 1))</f>
        <v>1</v>
      </c>
      <c r="G245" s="0" t="n">
        <f aca="false">VALUE(LEFT(VALUE(MOD($A245,100000)), 1))</f>
        <v>8</v>
      </c>
      <c r="H245" s="0" t="n">
        <f aca="false">VALUE(LEFT(VALUE(MOD($A245,10000)), 1))</f>
        <v>6</v>
      </c>
      <c r="I245" s="0" t="n">
        <f aca="false">VALUE(LEFT(VALUE(MOD($A245,1000)), 1))</f>
        <v>6</v>
      </c>
      <c r="J245" s="0" t="n">
        <f aca="false">VALUE(LEFT(VALUE(MOD($A245,100)), 1))</f>
        <v>3</v>
      </c>
      <c r="K245" s="0" t="n">
        <f aca="false">VALUE(LEFT(VALUE(MOD($A245,10)), 1))</f>
        <v>5</v>
      </c>
      <c r="L245" s="0" t="n">
        <f aca="false">SUM(C245:K245)</f>
        <v>50</v>
      </c>
      <c r="N245" s="0" t="n">
        <f aca="false">IF(D245 &lt; C245, IF(E245 &lt; D245, IF(F245 &lt; E245, IF(G245 &lt; F245, IF(H245 &lt; G245, IF (I245 &lt; H245, IF (J245 &lt; I245, jezeli (K245&lt;J245, 9, 8),7),6),5),4),3),2),1)</f>
        <v>2</v>
      </c>
    </row>
    <row r="246" customFormat="false" ht="12.8" hidden="false" customHeight="false" outlineLevel="0" collapsed="false">
      <c r="A246" s="0" t="n">
        <v>857877542</v>
      </c>
      <c r="B246" s="0" t="s">
        <v>4</v>
      </c>
      <c r="C246" s="0" t="n">
        <f aca="false">VALUE(LEFT(VALUE(MOD($A246,1000000000)), 1))</f>
        <v>8</v>
      </c>
      <c r="D246" s="0" t="n">
        <f aca="false">VALUE(LEFT(VALUE(MOD($A246,100000000)), 1))</f>
        <v>5</v>
      </c>
      <c r="E246" s="0" t="n">
        <f aca="false">VALUE(LEFT(VALUE(MOD($A246,10000000)), 1))</f>
        <v>7</v>
      </c>
      <c r="F246" s="0" t="n">
        <f aca="false">VALUE(LEFT(VALUE(MOD($A246,1000000)), 1))</f>
        <v>8</v>
      </c>
      <c r="G246" s="0" t="n">
        <f aca="false">VALUE(LEFT(VALUE(MOD($A246,100000)), 1))</f>
        <v>7</v>
      </c>
      <c r="H246" s="0" t="n">
        <f aca="false">VALUE(LEFT(VALUE(MOD($A246,10000)), 1))</f>
        <v>7</v>
      </c>
      <c r="I246" s="0" t="n">
        <f aca="false">VALUE(LEFT(VALUE(MOD($A246,1000)), 1))</f>
        <v>5</v>
      </c>
      <c r="J246" s="0" t="n">
        <f aca="false">VALUE(LEFT(VALUE(MOD($A246,100)), 1))</f>
        <v>4</v>
      </c>
      <c r="K246" s="0" t="n">
        <f aca="false">VALUE(LEFT(VALUE(MOD($A246,10)), 1))</f>
        <v>2</v>
      </c>
      <c r="L246" s="0" t="n">
        <f aca="false">SUM(C246:K246)</f>
        <v>53</v>
      </c>
      <c r="N246" s="0" t="n">
        <f aca="false">IF(D246 &lt; C246, IF(E246 &lt; D246, IF(F246 &lt; E246, IF(G246 &lt; F246, IF(H246 &lt; G246, IF (I246 &lt; H246, IF (J246 &lt; I246, jezeli (K246&lt;J246, 9, 8),7),6),5),4),3),2),1)</f>
        <v>2</v>
      </c>
    </row>
    <row r="247" customFormat="false" ht="12.8" hidden="false" customHeight="false" outlineLevel="0" collapsed="false">
      <c r="A247" s="0" t="n">
        <v>857571545</v>
      </c>
      <c r="B247" s="0" t="s">
        <v>5</v>
      </c>
      <c r="C247" s="0" t="n">
        <f aca="false">VALUE(LEFT(VALUE(MOD($A247,1000000000)), 1))</f>
        <v>8</v>
      </c>
      <c r="D247" s="0" t="n">
        <f aca="false">VALUE(LEFT(VALUE(MOD($A247,100000000)), 1))</f>
        <v>5</v>
      </c>
      <c r="E247" s="0" t="n">
        <f aca="false">VALUE(LEFT(VALUE(MOD($A247,10000000)), 1))</f>
        <v>7</v>
      </c>
      <c r="F247" s="0" t="n">
        <f aca="false">VALUE(LEFT(VALUE(MOD($A247,1000000)), 1))</f>
        <v>5</v>
      </c>
      <c r="G247" s="0" t="n">
        <f aca="false">VALUE(LEFT(VALUE(MOD($A247,100000)), 1))</f>
        <v>7</v>
      </c>
      <c r="H247" s="0" t="n">
        <f aca="false">VALUE(LEFT(VALUE(MOD($A247,10000)), 1))</f>
        <v>1</v>
      </c>
      <c r="I247" s="0" t="n">
        <f aca="false">VALUE(LEFT(VALUE(MOD($A247,1000)), 1))</f>
        <v>5</v>
      </c>
      <c r="J247" s="0" t="n">
        <f aca="false">VALUE(LEFT(VALUE(MOD($A247,100)), 1))</f>
        <v>4</v>
      </c>
      <c r="K247" s="0" t="n">
        <f aca="false">VALUE(LEFT(VALUE(MOD($A247,10)), 1))</f>
        <v>5</v>
      </c>
      <c r="L247" s="0" t="n">
        <f aca="false">SUM(C247:K247)</f>
        <v>47</v>
      </c>
      <c r="N247" s="0" t="n">
        <f aca="false">IF(D247 &lt; C247, IF(E247 &lt; D247, IF(F247 &lt; E247, IF(G247 &lt; F247, IF(H247 &lt; G247, IF (I247 &lt; H247, IF (J247 &lt; I247, jezeli (K247&lt;J247, 9, 8),7),6),5),4),3),2),1)</f>
        <v>2</v>
      </c>
    </row>
    <row r="248" customFormat="false" ht="12.8" hidden="false" customHeight="false" outlineLevel="0" collapsed="false">
      <c r="A248" s="0" t="n">
        <v>857291983</v>
      </c>
      <c r="B248" s="0" t="s">
        <v>5</v>
      </c>
      <c r="C248" s="0" t="n">
        <f aca="false">VALUE(LEFT(VALUE(MOD($A248,1000000000)), 1))</f>
        <v>8</v>
      </c>
      <c r="D248" s="0" t="n">
        <f aca="false">VALUE(LEFT(VALUE(MOD($A248,100000000)), 1))</f>
        <v>5</v>
      </c>
      <c r="E248" s="0" t="n">
        <f aca="false">VALUE(LEFT(VALUE(MOD($A248,10000000)), 1))</f>
        <v>7</v>
      </c>
      <c r="F248" s="0" t="n">
        <f aca="false">VALUE(LEFT(VALUE(MOD($A248,1000000)), 1))</f>
        <v>2</v>
      </c>
      <c r="G248" s="0" t="n">
        <f aca="false">VALUE(LEFT(VALUE(MOD($A248,100000)), 1))</f>
        <v>9</v>
      </c>
      <c r="H248" s="0" t="n">
        <f aca="false">VALUE(LEFT(VALUE(MOD($A248,10000)), 1))</f>
        <v>1</v>
      </c>
      <c r="I248" s="0" t="n">
        <f aca="false">VALUE(LEFT(VALUE(MOD($A248,1000)), 1))</f>
        <v>9</v>
      </c>
      <c r="J248" s="0" t="n">
        <f aca="false">VALUE(LEFT(VALUE(MOD($A248,100)), 1))</f>
        <v>8</v>
      </c>
      <c r="K248" s="0" t="n">
        <f aca="false">VALUE(LEFT(VALUE(MOD($A248,10)), 1))</f>
        <v>3</v>
      </c>
      <c r="L248" s="0" t="n">
        <f aca="false">SUM(C248:K248)</f>
        <v>52</v>
      </c>
      <c r="N248" s="0" t="n">
        <f aca="false">IF(D248 &lt; C248, IF(E248 &lt; D248, IF(F248 &lt; E248, IF(G248 &lt; F248, IF(H248 &lt; G248, IF (I248 &lt; H248, IF (J248 &lt; I248, jezeli (K248&lt;J248, 9, 8),7),6),5),4),3),2),1)</f>
        <v>2</v>
      </c>
    </row>
    <row r="249" customFormat="false" ht="12.8" hidden="false" customHeight="false" outlineLevel="0" collapsed="false">
      <c r="A249" s="0" t="n">
        <v>857104006</v>
      </c>
      <c r="B249" s="0" t="s">
        <v>5</v>
      </c>
      <c r="C249" s="0" t="n">
        <f aca="false">VALUE(LEFT(VALUE(MOD($A249,1000000000)), 1))</f>
        <v>8</v>
      </c>
      <c r="D249" s="0" t="n">
        <f aca="false">VALUE(LEFT(VALUE(MOD($A249,100000000)), 1))</f>
        <v>5</v>
      </c>
      <c r="E249" s="0" t="n">
        <f aca="false">VALUE(LEFT(VALUE(MOD($A249,10000000)), 1))</f>
        <v>7</v>
      </c>
      <c r="F249" s="0" t="n">
        <f aca="false">VALUE(LEFT(VALUE(MOD($A249,1000000)), 1))</f>
        <v>1</v>
      </c>
      <c r="G249" s="0" t="n">
        <f aca="false">VALUE(LEFT(VALUE(MOD($A249,100000)), 1))</f>
        <v>4</v>
      </c>
      <c r="H249" s="0" t="n">
        <f aca="false">VALUE(LEFT(VALUE(MOD($A249,10000)), 1))</f>
        <v>4</v>
      </c>
      <c r="I249" s="0" t="n">
        <f aca="false">VALUE(LEFT(VALUE(MOD($A249,1000)), 1))</f>
        <v>6</v>
      </c>
      <c r="J249" s="0" t="n">
        <f aca="false">VALUE(LEFT(VALUE(MOD($A249,100)), 1))</f>
        <v>6</v>
      </c>
      <c r="K249" s="0" t="n">
        <f aca="false">VALUE(LEFT(VALUE(MOD($A249,10)), 1))</f>
        <v>6</v>
      </c>
      <c r="L249" s="0" t="n">
        <f aca="false">SUM(C249:K249)</f>
        <v>47</v>
      </c>
      <c r="N249" s="0" t="n">
        <f aca="false">IF(D249 &lt; C249, IF(E249 &lt; D249, IF(F249 &lt; E249, IF(G249 &lt; F249, IF(H249 &lt; G249, IF (I249 &lt; H249, IF (J249 &lt; I249, jezeli (K249&lt;J249, 9, 8),7),6),5),4),3),2),1)</f>
        <v>2</v>
      </c>
    </row>
    <row r="250" customFormat="false" ht="12.8" hidden="false" customHeight="false" outlineLevel="0" collapsed="false">
      <c r="A250" s="0" t="n">
        <v>856999482</v>
      </c>
      <c r="B250" s="0" t="s">
        <v>5</v>
      </c>
      <c r="C250" s="0" t="n">
        <f aca="false">VALUE(LEFT(VALUE(MOD($A250,1000000000)), 1))</f>
        <v>8</v>
      </c>
      <c r="D250" s="0" t="n">
        <f aca="false">VALUE(LEFT(VALUE(MOD($A250,100000000)), 1))</f>
        <v>5</v>
      </c>
      <c r="E250" s="0" t="n">
        <f aca="false">VALUE(LEFT(VALUE(MOD($A250,10000000)), 1))</f>
        <v>6</v>
      </c>
      <c r="F250" s="0" t="n">
        <f aca="false">VALUE(LEFT(VALUE(MOD($A250,1000000)), 1))</f>
        <v>9</v>
      </c>
      <c r="G250" s="0" t="n">
        <f aca="false">VALUE(LEFT(VALUE(MOD($A250,100000)), 1))</f>
        <v>9</v>
      </c>
      <c r="H250" s="0" t="n">
        <f aca="false">VALUE(LEFT(VALUE(MOD($A250,10000)), 1))</f>
        <v>9</v>
      </c>
      <c r="I250" s="0" t="n">
        <f aca="false">VALUE(LEFT(VALUE(MOD($A250,1000)), 1))</f>
        <v>4</v>
      </c>
      <c r="J250" s="0" t="n">
        <f aca="false">VALUE(LEFT(VALUE(MOD($A250,100)), 1))</f>
        <v>8</v>
      </c>
      <c r="K250" s="0" t="n">
        <f aca="false">VALUE(LEFT(VALUE(MOD($A250,10)), 1))</f>
        <v>2</v>
      </c>
      <c r="L250" s="0" t="n">
        <f aca="false">SUM(C250:K250)</f>
        <v>60</v>
      </c>
      <c r="N250" s="0" t="n">
        <f aca="false">IF(D250 &lt; C250, IF(E250 &lt; D250, IF(F250 &lt; E250, IF(G250 &lt; F250, IF(H250 &lt; G250, IF (I250 &lt; H250, IF (J250 &lt; I250, jezeli (K250&lt;J250, 9, 8),7),6),5),4),3),2),1)</f>
        <v>2</v>
      </c>
    </row>
    <row r="251" customFormat="false" ht="12.8" hidden="false" customHeight="false" outlineLevel="0" collapsed="false">
      <c r="A251" s="0" t="n">
        <v>856997156</v>
      </c>
      <c r="B251" s="0" t="s">
        <v>4</v>
      </c>
      <c r="C251" s="0" t="n">
        <f aca="false">VALUE(LEFT(VALUE(MOD($A251,1000000000)), 1))</f>
        <v>8</v>
      </c>
      <c r="D251" s="0" t="n">
        <f aca="false">VALUE(LEFT(VALUE(MOD($A251,100000000)), 1))</f>
        <v>5</v>
      </c>
      <c r="E251" s="0" t="n">
        <f aca="false">VALUE(LEFT(VALUE(MOD($A251,10000000)), 1))</f>
        <v>6</v>
      </c>
      <c r="F251" s="0" t="n">
        <f aca="false">VALUE(LEFT(VALUE(MOD($A251,1000000)), 1))</f>
        <v>9</v>
      </c>
      <c r="G251" s="0" t="n">
        <f aca="false">VALUE(LEFT(VALUE(MOD($A251,100000)), 1))</f>
        <v>9</v>
      </c>
      <c r="H251" s="0" t="n">
        <f aca="false">VALUE(LEFT(VALUE(MOD($A251,10000)), 1))</f>
        <v>7</v>
      </c>
      <c r="I251" s="0" t="n">
        <f aca="false">VALUE(LEFT(VALUE(MOD($A251,1000)), 1))</f>
        <v>1</v>
      </c>
      <c r="J251" s="0" t="n">
        <f aca="false">VALUE(LEFT(VALUE(MOD($A251,100)), 1))</f>
        <v>5</v>
      </c>
      <c r="K251" s="0" t="n">
        <f aca="false">VALUE(LEFT(VALUE(MOD($A251,10)), 1))</f>
        <v>6</v>
      </c>
      <c r="L251" s="0" t="n">
        <f aca="false">SUM(C251:K251)</f>
        <v>56</v>
      </c>
      <c r="N251" s="0" t="n">
        <f aca="false">IF(D251 &lt; C251, IF(E251 &lt; D251, IF(F251 &lt; E251, IF(G251 &lt; F251, IF(H251 &lt; G251, IF (I251 &lt; H251, IF (J251 &lt; I251, jezeli (K251&lt;J251, 9, 8),7),6),5),4),3),2),1)</f>
        <v>2</v>
      </c>
    </row>
    <row r="252" customFormat="false" ht="12.8" hidden="false" customHeight="false" outlineLevel="0" collapsed="false">
      <c r="A252" s="0" t="n">
        <v>856839956</v>
      </c>
      <c r="B252" s="0" t="s">
        <v>4</v>
      </c>
      <c r="C252" s="0" t="n">
        <f aca="false">VALUE(LEFT(VALUE(MOD($A252,1000000000)), 1))</f>
        <v>8</v>
      </c>
      <c r="D252" s="0" t="n">
        <f aca="false">VALUE(LEFT(VALUE(MOD($A252,100000000)), 1))</f>
        <v>5</v>
      </c>
      <c r="E252" s="0" t="n">
        <f aca="false">VALUE(LEFT(VALUE(MOD($A252,10000000)), 1))</f>
        <v>6</v>
      </c>
      <c r="F252" s="0" t="n">
        <f aca="false">VALUE(LEFT(VALUE(MOD($A252,1000000)), 1))</f>
        <v>8</v>
      </c>
      <c r="G252" s="0" t="n">
        <f aca="false">VALUE(LEFT(VALUE(MOD($A252,100000)), 1))</f>
        <v>3</v>
      </c>
      <c r="H252" s="0" t="n">
        <f aca="false">VALUE(LEFT(VALUE(MOD($A252,10000)), 1))</f>
        <v>9</v>
      </c>
      <c r="I252" s="0" t="n">
        <f aca="false">VALUE(LEFT(VALUE(MOD($A252,1000)), 1))</f>
        <v>9</v>
      </c>
      <c r="J252" s="0" t="n">
        <f aca="false">VALUE(LEFT(VALUE(MOD($A252,100)), 1))</f>
        <v>5</v>
      </c>
      <c r="K252" s="0" t="n">
        <f aca="false">VALUE(LEFT(VALUE(MOD($A252,10)), 1))</f>
        <v>6</v>
      </c>
      <c r="L252" s="0" t="n">
        <f aca="false">SUM(C252:K252)</f>
        <v>59</v>
      </c>
      <c r="N252" s="0" t="n">
        <f aca="false">IF(D252 &lt; C252, IF(E252 &lt; D252, IF(F252 &lt; E252, IF(G252 &lt; F252, IF(H252 &lt; G252, IF (I252 &lt; H252, IF (J252 &lt; I252, jezeli (K252&lt;J252, 9, 8),7),6),5),4),3),2),1)</f>
        <v>2</v>
      </c>
    </row>
    <row r="253" customFormat="false" ht="12.8" hidden="false" customHeight="false" outlineLevel="0" collapsed="false">
      <c r="A253" s="0" t="n">
        <v>856769482</v>
      </c>
      <c r="B253" s="0" t="s">
        <v>4</v>
      </c>
      <c r="C253" s="0" t="n">
        <f aca="false">VALUE(LEFT(VALUE(MOD($A253,1000000000)), 1))</f>
        <v>8</v>
      </c>
      <c r="D253" s="0" t="n">
        <f aca="false">VALUE(LEFT(VALUE(MOD($A253,100000000)), 1))</f>
        <v>5</v>
      </c>
      <c r="E253" s="0" t="n">
        <f aca="false">VALUE(LEFT(VALUE(MOD($A253,10000000)), 1))</f>
        <v>6</v>
      </c>
      <c r="F253" s="0" t="n">
        <f aca="false">VALUE(LEFT(VALUE(MOD($A253,1000000)), 1))</f>
        <v>7</v>
      </c>
      <c r="G253" s="0" t="n">
        <f aca="false">VALUE(LEFT(VALUE(MOD($A253,100000)), 1))</f>
        <v>6</v>
      </c>
      <c r="H253" s="0" t="n">
        <f aca="false">VALUE(LEFT(VALUE(MOD($A253,10000)), 1))</f>
        <v>9</v>
      </c>
      <c r="I253" s="0" t="n">
        <f aca="false">VALUE(LEFT(VALUE(MOD($A253,1000)), 1))</f>
        <v>4</v>
      </c>
      <c r="J253" s="0" t="n">
        <f aca="false">VALUE(LEFT(VALUE(MOD($A253,100)), 1))</f>
        <v>8</v>
      </c>
      <c r="K253" s="0" t="n">
        <f aca="false">VALUE(LEFT(VALUE(MOD($A253,10)), 1))</f>
        <v>2</v>
      </c>
      <c r="L253" s="0" t="n">
        <f aca="false">SUM(C253:K253)</f>
        <v>55</v>
      </c>
      <c r="N253" s="0" t="n">
        <f aca="false">IF(D253 &lt; C253, IF(E253 &lt; D253, IF(F253 &lt; E253, IF(G253 &lt; F253, IF(H253 &lt; G253, IF (I253 &lt; H253, IF (J253 &lt; I253, jezeli (K253&lt;J253, 9, 8),7),6),5),4),3),2),1)</f>
        <v>2</v>
      </c>
    </row>
    <row r="254" customFormat="false" ht="12.8" hidden="false" customHeight="false" outlineLevel="0" collapsed="false">
      <c r="A254" s="0" t="n">
        <v>856515276</v>
      </c>
      <c r="B254" s="0" t="s">
        <v>4</v>
      </c>
      <c r="C254" s="0" t="n">
        <f aca="false">VALUE(LEFT(VALUE(MOD($A254,1000000000)), 1))</f>
        <v>8</v>
      </c>
      <c r="D254" s="0" t="n">
        <f aca="false">VALUE(LEFT(VALUE(MOD($A254,100000000)), 1))</f>
        <v>5</v>
      </c>
      <c r="E254" s="0" t="n">
        <f aca="false">VALUE(LEFT(VALUE(MOD($A254,10000000)), 1))</f>
        <v>6</v>
      </c>
      <c r="F254" s="0" t="n">
        <f aca="false">VALUE(LEFT(VALUE(MOD($A254,1000000)), 1))</f>
        <v>5</v>
      </c>
      <c r="G254" s="0" t="n">
        <f aca="false">VALUE(LEFT(VALUE(MOD($A254,100000)), 1))</f>
        <v>1</v>
      </c>
      <c r="H254" s="0" t="n">
        <f aca="false">VALUE(LEFT(VALUE(MOD($A254,10000)), 1))</f>
        <v>5</v>
      </c>
      <c r="I254" s="0" t="n">
        <f aca="false">VALUE(LEFT(VALUE(MOD($A254,1000)), 1))</f>
        <v>2</v>
      </c>
      <c r="J254" s="0" t="n">
        <f aca="false">VALUE(LEFT(VALUE(MOD($A254,100)), 1))</f>
        <v>7</v>
      </c>
      <c r="K254" s="0" t="n">
        <f aca="false">VALUE(LEFT(VALUE(MOD($A254,10)), 1))</f>
        <v>6</v>
      </c>
      <c r="L254" s="0" t="n">
        <f aca="false">SUM(C254:K254)</f>
        <v>45</v>
      </c>
      <c r="N254" s="0" t="n">
        <f aca="false">IF(D254 &lt; C254, IF(E254 &lt; D254, IF(F254 &lt; E254, IF(G254 &lt; F254, IF(H254 &lt; G254, IF (I254 &lt; H254, IF (J254 &lt; I254, jezeli (K254&lt;J254, 9, 8),7),6),5),4),3),2),1)</f>
        <v>2</v>
      </c>
    </row>
    <row r="255" customFormat="false" ht="12.8" hidden="false" customHeight="false" outlineLevel="0" collapsed="false">
      <c r="A255" s="0" t="n">
        <v>856423112</v>
      </c>
      <c r="B255" s="0" t="s">
        <v>4</v>
      </c>
      <c r="C255" s="0" t="n">
        <f aca="false">VALUE(LEFT(VALUE(MOD($A255,1000000000)), 1))</f>
        <v>8</v>
      </c>
      <c r="D255" s="0" t="n">
        <f aca="false">VALUE(LEFT(VALUE(MOD($A255,100000000)), 1))</f>
        <v>5</v>
      </c>
      <c r="E255" s="0" t="n">
        <f aca="false">VALUE(LEFT(VALUE(MOD($A255,10000000)), 1))</f>
        <v>6</v>
      </c>
      <c r="F255" s="0" t="n">
        <f aca="false">VALUE(LEFT(VALUE(MOD($A255,1000000)), 1))</f>
        <v>4</v>
      </c>
      <c r="G255" s="0" t="n">
        <f aca="false">VALUE(LEFT(VALUE(MOD($A255,100000)), 1))</f>
        <v>2</v>
      </c>
      <c r="H255" s="0" t="n">
        <f aca="false">VALUE(LEFT(VALUE(MOD($A255,10000)), 1))</f>
        <v>3</v>
      </c>
      <c r="I255" s="0" t="n">
        <f aca="false">VALUE(LEFT(VALUE(MOD($A255,1000)), 1))</f>
        <v>1</v>
      </c>
      <c r="J255" s="0" t="n">
        <f aca="false">VALUE(LEFT(VALUE(MOD($A255,100)), 1))</f>
        <v>1</v>
      </c>
      <c r="K255" s="0" t="n">
        <f aca="false">VALUE(LEFT(VALUE(MOD($A255,10)), 1))</f>
        <v>2</v>
      </c>
      <c r="L255" s="0" t="n">
        <f aca="false">SUM(C255:K255)</f>
        <v>32</v>
      </c>
      <c r="N255" s="0" t="n">
        <f aca="false">IF(D255 &lt; C255, IF(E255 &lt; D255, IF(F255 &lt; E255, IF(G255 &lt; F255, IF(H255 &lt; G255, IF (I255 &lt; H255, IF (J255 &lt; I255, jezeli (K255&lt;J255, 9, 8),7),6),5),4),3),2),1)</f>
        <v>2</v>
      </c>
    </row>
    <row r="256" customFormat="false" ht="12.8" hidden="false" customHeight="false" outlineLevel="0" collapsed="false">
      <c r="A256" s="0" t="n">
        <v>856348243</v>
      </c>
      <c r="B256" s="0" t="s">
        <v>5</v>
      </c>
      <c r="C256" s="0" t="n">
        <f aca="false">VALUE(LEFT(VALUE(MOD($A256,1000000000)), 1))</f>
        <v>8</v>
      </c>
      <c r="D256" s="0" t="n">
        <f aca="false">VALUE(LEFT(VALUE(MOD($A256,100000000)), 1))</f>
        <v>5</v>
      </c>
      <c r="E256" s="0" t="n">
        <f aca="false">VALUE(LEFT(VALUE(MOD($A256,10000000)), 1))</f>
        <v>6</v>
      </c>
      <c r="F256" s="0" t="n">
        <f aca="false">VALUE(LEFT(VALUE(MOD($A256,1000000)), 1))</f>
        <v>3</v>
      </c>
      <c r="G256" s="0" t="n">
        <f aca="false">VALUE(LEFT(VALUE(MOD($A256,100000)), 1))</f>
        <v>4</v>
      </c>
      <c r="H256" s="0" t="n">
        <f aca="false">VALUE(LEFT(VALUE(MOD($A256,10000)), 1))</f>
        <v>8</v>
      </c>
      <c r="I256" s="0" t="n">
        <f aca="false">VALUE(LEFT(VALUE(MOD($A256,1000)), 1))</f>
        <v>2</v>
      </c>
      <c r="J256" s="0" t="n">
        <f aca="false">VALUE(LEFT(VALUE(MOD($A256,100)), 1))</f>
        <v>4</v>
      </c>
      <c r="K256" s="0" t="n">
        <f aca="false">VALUE(LEFT(VALUE(MOD($A256,10)), 1))</f>
        <v>3</v>
      </c>
      <c r="L256" s="0" t="n">
        <f aca="false">SUM(C256:K256)</f>
        <v>43</v>
      </c>
      <c r="N256" s="0" t="n">
        <f aca="false">IF(D256 &lt; C256, IF(E256 &lt; D256, IF(F256 &lt; E256, IF(G256 &lt; F256, IF(H256 &lt; G256, IF (I256 &lt; H256, IF (J256 &lt; I256, jezeli (K256&lt;J256, 9, 8),7),6),5),4),3),2),1)</f>
        <v>2</v>
      </c>
    </row>
    <row r="257" customFormat="false" ht="12.8" hidden="false" customHeight="false" outlineLevel="0" collapsed="false">
      <c r="A257" s="0" t="n">
        <v>856348243</v>
      </c>
      <c r="B257" s="0" t="s">
        <v>5</v>
      </c>
      <c r="C257" s="0" t="n">
        <f aca="false">VALUE(LEFT(VALUE(MOD($A257,1000000000)), 1))</f>
        <v>8</v>
      </c>
      <c r="D257" s="0" t="n">
        <f aca="false">VALUE(LEFT(VALUE(MOD($A257,100000000)), 1))</f>
        <v>5</v>
      </c>
      <c r="E257" s="0" t="n">
        <f aca="false">VALUE(LEFT(VALUE(MOD($A257,10000000)), 1))</f>
        <v>6</v>
      </c>
      <c r="F257" s="0" t="n">
        <f aca="false">VALUE(LEFT(VALUE(MOD($A257,1000000)), 1))</f>
        <v>3</v>
      </c>
      <c r="G257" s="0" t="n">
        <f aca="false">VALUE(LEFT(VALUE(MOD($A257,100000)), 1))</f>
        <v>4</v>
      </c>
      <c r="H257" s="0" t="n">
        <f aca="false">VALUE(LEFT(VALUE(MOD($A257,10000)), 1))</f>
        <v>8</v>
      </c>
      <c r="I257" s="0" t="n">
        <f aca="false">VALUE(LEFT(VALUE(MOD($A257,1000)), 1))</f>
        <v>2</v>
      </c>
      <c r="J257" s="0" t="n">
        <f aca="false">VALUE(LEFT(VALUE(MOD($A257,100)), 1))</f>
        <v>4</v>
      </c>
      <c r="K257" s="0" t="n">
        <f aca="false">VALUE(LEFT(VALUE(MOD($A257,10)), 1))</f>
        <v>3</v>
      </c>
      <c r="L257" s="0" t="n">
        <f aca="false">SUM(C257:K257)</f>
        <v>43</v>
      </c>
      <c r="N257" s="0" t="n">
        <f aca="false">IF(D257 &lt; C257, IF(E257 &lt; D257, IF(F257 &lt; E257, IF(G257 &lt; F257, IF(H257 &lt; G257, IF (I257 &lt; H257, IF (J257 &lt; I257, jezeli (K257&lt;J257, 9, 8),7),6),5),4),3),2),1)</f>
        <v>2</v>
      </c>
    </row>
    <row r="258" customFormat="false" ht="12.8" hidden="false" customHeight="false" outlineLevel="0" collapsed="false">
      <c r="A258" s="0" t="n">
        <v>856109123</v>
      </c>
      <c r="B258" s="0" t="s">
        <v>4</v>
      </c>
      <c r="C258" s="0" t="n">
        <f aca="false">VALUE(LEFT(VALUE(MOD($A258,1000000000)), 1))</f>
        <v>8</v>
      </c>
      <c r="D258" s="0" t="n">
        <f aca="false">VALUE(LEFT(VALUE(MOD($A258,100000000)), 1))</f>
        <v>5</v>
      </c>
      <c r="E258" s="0" t="n">
        <f aca="false">VALUE(LEFT(VALUE(MOD($A258,10000000)), 1))</f>
        <v>6</v>
      </c>
      <c r="F258" s="0" t="n">
        <f aca="false">VALUE(LEFT(VALUE(MOD($A258,1000000)), 1))</f>
        <v>1</v>
      </c>
      <c r="G258" s="0" t="n">
        <f aca="false">VALUE(LEFT(VALUE(MOD($A258,100000)), 1))</f>
        <v>9</v>
      </c>
      <c r="H258" s="0" t="n">
        <f aca="false">VALUE(LEFT(VALUE(MOD($A258,10000)), 1))</f>
        <v>9</v>
      </c>
      <c r="I258" s="0" t="n">
        <f aca="false">VALUE(LEFT(VALUE(MOD($A258,1000)), 1))</f>
        <v>1</v>
      </c>
      <c r="J258" s="0" t="n">
        <f aca="false">VALUE(LEFT(VALUE(MOD($A258,100)), 1))</f>
        <v>2</v>
      </c>
      <c r="K258" s="0" t="n">
        <f aca="false">VALUE(LEFT(VALUE(MOD($A258,10)), 1))</f>
        <v>3</v>
      </c>
      <c r="L258" s="0" t="n">
        <f aca="false">SUM(C258:K258)</f>
        <v>44</v>
      </c>
      <c r="N258" s="0" t="n">
        <f aca="false">IF(D258 &lt; C258, IF(E258 &lt; D258, IF(F258 &lt; E258, IF(G258 &lt; F258, IF(H258 &lt; G258, IF (I258 &lt; H258, IF (J258 &lt; I258, jezeli (K258&lt;J258, 9, 8),7),6),5),4),3),2),1)</f>
        <v>2</v>
      </c>
    </row>
    <row r="259" customFormat="false" ht="12.8" hidden="false" customHeight="false" outlineLevel="0" collapsed="false">
      <c r="A259" s="0" t="n">
        <v>855988531</v>
      </c>
      <c r="B259" s="0" t="s">
        <v>5</v>
      </c>
      <c r="C259" s="0" t="n">
        <f aca="false">VALUE(LEFT(VALUE(MOD($A259,1000000000)), 1))</f>
        <v>8</v>
      </c>
      <c r="D259" s="0" t="n">
        <f aca="false">VALUE(LEFT(VALUE(MOD($A259,100000000)), 1))</f>
        <v>5</v>
      </c>
      <c r="E259" s="0" t="n">
        <f aca="false">VALUE(LEFT(VALUE(MOD($A259,10000000)), 1))</f>
        <v>5</v>
      </c>
      <c r="F259" s="0" t="n">
        <f aca="false">VALUE(LEFT(VALUE(MOD($A259,1000000)), 1))</f>
        <v>9</v>
      </c>
      <c r="G259" s="0" t="n">
        <f aca="false">VALUE(LEFT(VALUE(MOD($A259,100000)), 1))</f>
        <v>8</v>
      </c>
      <c r="H259" s="0" t="n">
        <f aca="false">VALUE(LEFT(VALUE(MOD($A259,10000)), 1))</f>
        <v>8</v>
      </c>
      <c r="I259" s="0" t="n">
        <f aca="false">VALUE(LEFT(VALUE(MOD($A259,1000)), 1))</f>
        <v>5</v>
      </c>
      <c r="J259" s="0" t="n">
        <f aca="false">VALUE(LEFT(VALUE(MOD($A259,100)), 1))</f>
        <v>3</v>
      </c>
      <c r="K259" s="0" t="n">
        <f aca="false">VALUE(LEFT(VALUE(MOD($A259,10)), 1))</f>
        <v>1</v>
      </c>
      <c r="L259" s="0" t="n">
        <f aca="false">SUM(C259:K259)</f>
        <v>52</v>
      </c>
      <c r="N259" s="0" t="n">
        <f aca="false">IF(D259 &lt; C259, IF(E259 &lt; D259, IF(F259 &lt; E259, IF(G259 &lt; F259, IF(H259 &lt; G259, IF (I259 &lt; H259, IF (J259 &lt; I259, jezeli (K259&lt;J259, 9, 8),7),6),5),4),3),2),1)</f>
        <v>2</v>
      </c>
    </row>
    <row r="260" customFormat="false" ht="12.8" hidden="false" customHeight="false" outlineLevel="0" collapsed="false">
      <c r="A260" s="0" t="n">
        <v>855699545</v>
      </c>
      <c r="B260" s="0" t="s">
        <v>4</v>
      </c>
      <c r="C260" s="0" t="n">
        <f aca="false">VALUE(LEFT(VALUE(MOD($A260,1000000000)), 1))</f>
        <v>8</v>
      </c>
      <c r="D260" s="0" t="n">
        <f aca="false">VALUE(LEFT(VALUE(MOD($A260,100000000)), 1))</f>
        <v>5</v>
      </c>
      <c r="E260" s="0" t="n">
        <f aca="false">VALUE(LEFT(VALUE(MOD($A260,10000000)), 1))</f>
        <v>5</v>
      </c>
      <c r="F260" s="0" t="n">
        <f aca="false">VALUE(LEFT(VALUE(MOD($A260,1000000)), 1))</f>
        <v>6</v>
      </c>
      <c r="G260" s="0" t="n">
        <f aca="false">VALUE(LEFT(VALUE(MOD($A260,100000)), 1))</f>
        <v>9</v>
      </c>
      <c r="H260" s="0" t="n">
        <f aca="false">VALUE(LEFT(VALUE(MOD($A260,10000)), 1))</f>
        <v>9</v>
      </c>
      <c r="I260" s="0" t="n">
        <f aca="false">VALUE(LEFT(VALUE(MOD($A260,1000)), 1))</f>
        <v>5</v>
      </c>
      <c r="J260" s="0" t="n">
        <f aca="false">VALUE(LEFT(VALUE(MOD($A260,100)), 1))</f>
        <v>4</v>
      </c>
      <c r="K260" s="0" t="n">
        <f aca="false">VALUE(LEFT(VALUE(MOD($A260,10)), 1))</f>
        <v>5</v>
      </c>
      <c r="L260" s="0" t="n">
        <f aca="false">SUM(C260:K260)</f>
        <v>56</v>
      </c>
      <c r="N260" s="0" t="n">
        <f aca="false">IF(D260 &lt; C260, IF(E260 &lt; D260, IF(F260 &lt; E260, IF(G260 &lt; F260, IF(H260 &lt; G260, IF (I260 &lt; H260, IF (J260 &lt; I260, jezeli (K260&lt;J260, 9, 8),7),6),5),4),3),2),1)</f>
        <v>2</v>
      </c>
    </row>
    <row r="261" customFormat="false" ht="12.8" hidden="false" customHeight="false" outlineLevel="0" collapsed="false">
      <c r="A261" s="0" t="n">
        <v>850764187</v>
      </c>
      <c r="B261" s="0" t="s">
        <v>5</v>
      </c>
      <c r="C261" s="0" t="n">
        <f aca="false">VALUE(LEFT(VALUE(MOD($A261,1000000000)), 1))</f>
        <v>8</v>
      </c>
      <c r="D261" s="0" t="n">
        <f aca="false">VALUE(LEFT(VALUE(MOD($A261,100000000)), 1))</f>
        <v>5</v>
      </c>
      <c r="E261" s="0" t="n">
        <f aca="false">VALUE(LEFT(VALUE(MOD($A261,10000000)), 1))</f>
        <v>7</v>
      </c>
      <c r="F261" s="0" t="n">
        <f aca="false">VALUE(LEFT(VALUE(MOD($A261,1000000)), 1))</f>
        <v>7</v>
      </c>
      <c r="G261" s="0" t="n">
        <f aca="false">VALUE(LEFT(VALUE(MOD($A261,100000)), 1))</f>
        <v>6</v>
      </c>
      <c r="H261" s="0" t="n">
        <f aca="false">VALUE(LEFT(VALUE(MOD($A261,10000)), 1))</f>
        <v>4</v>
      </c>
      <c r="I261" s="0" t="n">
        <f aca="false">VALUE(LEFT(VALUE(MOD($A261,1000)), 1))</f>
        <v>1</v>
      </c>
      <c r="J261" s="0" t="n">
        <f aca="false">VALUE(LEFT(VALUE(MOD($A261,100)), 1))</f>
        <v>8</v>
      </c>
      <c r="K261" s="0" t="n">
        <f aca="false">VALUE(LEFT(VALUE(MOD($A261,10)), 1))</f>
        <v>7</v>
      </c>
      <c r="L261" s="0" t="n">
        <f aca="false">SUM(C261:K261)</f>
        <v>53</v>
      </c>
      <c r="N261" s="0" t="n">
        <f aca="false">IF(D261 &lt; C261, IF(E261 &lt; D261, IF(F261 &lt; E261, IF(G261 &lt; F261, IF(H261 &lt; G261, IF (I261 &lt; H261, IF (J261 &lt; I261, jezeli (K261&lt;J261, 9, 8),7),6),5),4),3),2),1)</f>
        <v>2</v>
      </c>
    </row>
    <row r="262" customFormat="false" ht="12.8" hidden="false" customHeight="false" outlineLevel="0" collapsed="false">
      <c r="A262" s="0" t="n">
        <v>850660159</v>
      </c>
      <c r="B262" s="0" t="s">
        <v>5</v>
      </c>
      <c r="C262" s="0" t="n">
        <f aca="false">VALUE(LEFT(VALUE(MOD($A262,1000000000)), 1))</f>
        <v>8</v>
      </c>
      <c r="D262" s="0" t="n">
        <f aca="false">VALUE(LEFT(VALUE(MOD($A262,100000000)), 1))</f>
        <v>5</v>
      </c>
      <c r="E262" s="0" t="n">
        <f aca="false">VALUE(LEFT(VALUE(MOD($A262,10000000)), 1))</f>
        <v>6</v>
      </c>
      <c r="F262" s="0" t="n">
        <f aca="false">VALUE(LEFT(VALUE(MOD($A262,1000000)), 1))</f>
        <v>6</v>
      </c>
      <c r="G262" s="0" t="n">
        <f aca="false">VALUE(LEFT(VALUE(MOD($A262,100000)), 1))</f>
        <v>6</v>
      </c>
      <c r="H262" s="0" t="n">
        <f aca="false">VALUE(LEFT(VALUE(MOD($A262,10000)), 1))</f>
        <v>1</v>
      </c>
      <c r="I262" s="0" t="n">
        <f aca="false">VALUE(LEFT(VALUE(MOD($A262,1000)), 1))</f>
        <v>1</v>
      </c>
      <c r="J262" s="0" t="n">
        <f aca="false">VALUE(LEFT(VALUE(MOD($A262,100)), 1))</f>
        <v>5</v>
      </c>
      <c r="K262" s="0" t="n">
        <f aca="false">VALUE(LEFT(VALUE(MOD($A262,10)), 1))</f>
        <v>9</v>
      </c>
      <c r="L262" s="0" t="n">
        <f aca="false">SUM(C262:K262)</f>
        <v>47</v>
      </c>
      <c r="N262" s="0" t="n">
        <f aca="false">IF(D262 &lt; C262, IF(E262 &lt; D262, IF(F262 &lt; E262, IF(G262 &lt; F262, IF(H262 &lt; G262, IF (I262 &lt; H262, IF (J262 &lt; I262, jezeli (K262&lt;J262, 9, 8),7),6),5),4),3),2),1)</f>
        <v>2</v>
      </c>
    </row>
    <row r="263" customFormat="false" ht="12.8" hidden="false" customHeight="false" outlineLevel="0" collapsed="false">
      <c r="A263" s="0" t="n">
        <v>850575909</v>
      </c>
      <c r="B263" s="0" t="s">
        <v>5</v>
      </c>
      <c r="C263" s="0" t="n">
        <f aca="false">VALUE(LEFT(VALUE(MOD($A263,1000000000)), 1))</f>
        <v>8</v>
      </c>
      <c r="D263" s="0" t="n">
        <f aca="false">VALUE(LEFT(VALUE(MOD($A263,100000000)), 1))</f>
        <v>5</v>
      </c>
      <c r="E263" s="0" t="n">
        <f aca="false">VALUE(LEFT(VALUE(MOD($A263,10000000)), 1))</f>
        <v>5</v>
      </c>
      <c r="F263" s="0" t="n">
        <f aca="false">VALUE(LEFT(VALUE(MOD($A263,1000000)), 1))</f>
        <v>5</v>
      </c>
      <c r="G263" s="0" t="n">
        <f aca="false">VALUE(LEFT(VALUE(MOD($A263,100000)), 1))</f>
        <v>7</v>
      </c>
      <c r="H263" s="0" t="n">
        <f aca="false">VALUE(LEFT(VALUE(MOD($A263,10000)), 1))</f>
        <v>5</v>
      </c>
      <c r="I263" s="0" t="n">
        <f aca="false">VALUE(LEFT(VALUE(MOD($A263,1000)), 1))</f>
        <v>9</v>
      </c>
      <c r="J263" s="0" t="n">
        <f aca="false">VALUE(LEFT(VALUE(MOD($A263,100)), 1))</f>
        <v>9</v>
      </c>
      <c r="K263" s="0" t="n">
        <f aca="false">VALUE(LEFT(VALUE(MOD($A263,10)), 1))</f>
        <v>9</v>
      </c>
      <c r="L263" s="0" t="n">
        <f aca="false">SUM(C263:K263)</f>
        <v>62</v>
      </c>
      <c r="N263" s="0" t="n">
        <f aca="false">IF(D263 &lt; C263, IF(E263 &lt; D263, IF(F263 &lt; E263, IF(G263 &lt; F263, IF(H263 &lt; G263, IF (I263 &lt; H263, IF (J263 &lt; I263, jezeli (K263&lt;J263, 9, 8),7),6),5),4),3),2),1)</f>
        <v>2</v>
      </c>
    </row>
    <row r="264" customFormat="false" ht="12.8" hidden="false" customHeight="false" outlineLevel="0" collapsed="false">
      <c r="A264" s="0" t="n">
        <v>849511524</v>
      </c>
      <c r="B264" s="0" t="s">
        <v>5</v>
      </c>
      <c r="C264" s="0" t="n">
        <f aca="false">VALUE(LEFT(VALUE(MOD($A264,1000000000)), 1))</f>
        <v>8</v>
      </c>
      <c r="D264" s="0" t="n">
        <f aca="false">VALUE(LEFT(VALUE(MOD($A264,100000000)), 1))</f>
        <v>4</v>
      </c>
      <c r="E264" s="0" t="n">
        <f aca="false">VALUE(LEFT(VALUE(MOD($A264,10000000)), 1))</f>
        <v>9</v>
      </c>
      <c r="F264" s="0" t="n">
        <f aca="false">VALUE(LEFT(VALUE(MOD($A264,1000000)), 1))</f>
        <v>5</v>
      </c>
      <c r="G264" s="0" t="n">
        <f aca="false">VALUE(LEFT(VALUE(MOD($A264,100000)), 1))</f>
        <v>1</v>
      </c>
      <c r="H264" s="0" t="n">
        <f aca="false">VALUE(LEFT(VALUE(MOD($A264,10000)), 1))</f>
        <v>1</v>
      </c>
      <c r="I264" s="0" t="n">
        <f aca="false">VALUE(LEFT(VALUE(MOD($A264,1000)), 1))</f>
        <v>5</v>
      </c>
      <c r="J264" s="0" t="n">
        <f aca="false">VALUE(LEFT(VALUE(MOD($A264,100)), 1))</f>
        <v>2</v>
      </c>
      <c r="K264" s="0" t="n">
        <f aca="false">VALUE(LEFT(VALUE(MOD($A264,10)), 1))</f>
        <v>4</v>
      </c>
      <c r="L264" s="0" t="n">
        <f aca="false">SUM(C264:K264)</f>
        <v>39</v>
      </c>
      <c r="N264" s="0" t="n">
        <f aca="false">IF(D264 &lt; C264, IF(E264 &lt; D264, IF(F264 &lt; E264, IF(G264 &lt; F264, IF(H264 &lt; G264, IF (I264 &lt; H264, IF (J264 &lt; I264, jezeli (K264&lt;J264, 9, 8),7),6),5),4),3),2),1)</f>
        <v>2</v>
      </c>
    </row>
    <row r="265" customFormat="false" ht="12.8" hidden="false" customHeight="false" outlineLevel="0" collapsed="false">
      <c r="A265" s="0" t="n">
        <v>849442492</v>
      </c>
      <c r="B265" s="0" t="s">
        <v>5</v>
      </c>
      <c r="C265" s="0" t="n">
        <f aca="false">VALUE(LEFT(VALUE(MOD($A265,1000000000)), 1))</f>
        <v>8</v>
      </c>
      <c r="D265" s="0" t="n">
        <f aca="false">VALUE(LEFT(VALUE(MOD($A265,100000000)), 1))</f>
        <v>4</v>
      </c>
      <c r="E265" s="0" t="n">
        <f aca="false">VALUE(LEFT(VALUE(MOD($A265,10000000)), 1))</f>
        <v>9</v>
      </c>
      <c r="F265" s="0" t="n">
        <f aca="false">VALUE(LEFT(VALUE(MOD($A265,1000000)), 1))</f>
        <v>4</v>
      </c>
      <c r="G265" s="0" t="n">
        <f aca="false">VALUE(LEFT(VALUE(MOD($A265,100000)), 1))</f>
        <v>4</v>
      </c>
      <c r="H265" s="0" t="n">
        <f aca="false">VALUE(LEFT(VALUE(MOD($A265,10000)), 1))</f>
        <v>2</v>
      </c>
      <c r="I265" s="0" t="n">
        <f aca="false">VALUE(LEFT(VALUE(MOD($A265,1000)), 1))</f>
        <v>4</v>
      </c>
      <c r="J265" s="0" t="n">
        <f aca="false">VALUE(LEFT(VALUE(MOD($A265,100)), 1))</f>
        <v>9</v>
      </c>
      <c r="K265" s="0" t="n">
        <f aca="false">VALUE(LEFT(VALUE(MOD($A265,10)), 1))</f>
        <v>2</v>
      </c>
      <c r="L265" s="0" t="n">
        <f aca="false">SUM(C265:K265)</f>
        <v>46</v>
      </c>
      <c r="N265" s="0" t="n">
        <f aca="false">IF(D265 &lt; C265, IF(E265 &lt; D265, IF(F265 &lt; E265, IF(G265 &lt; F265, IF(H265 &lt; G265, IF (I265 &lt; H265, IF (J265 &lt; I265, jezeli (K265&lt;J265, 9, 8),7),6),5),4),3),2),1)</f>
        <v>2</v>
      </c>
    </row>
    <row r="266" customFormat="false" ht="12.8" hidden="false" customHeight="false" outlineLevel="0" collapsed="false">
      <c r="A266" s="0" t="n">
        <v>849403619</v>
      </c>
      <c r="B266" s="0" t="s">
        <v>5</v>
      </c>
      <c r="C266" s="0" t="n">
        <f aca="false">VALUE(LEFT(VALUE(MOD($A266,1000000000)), 1))</f>
        <v>8</v>
      </c>
      <c r="D266" s="0" t="n">
        <f aca="false">VALUE(LEFT(VALUE(MOD($A266,100000000)), 1))</f>
        <v>4</v>
      </c>
      <c r="E266" s="0" t="n">
        <f aca="false">VALUE(LEFT(VALUE(MOD($A266,10000000)), 1))</f>
        <v>9</v>
      </c>
      <c r="F266" s="0" t="n">
        <f aca="false">VALUE(LEFT(VALUE(MOD($A266,1000000)), 1))</f>
        <v>4</v>
      </c>
      <c r="G266" s="0" t="n">
        <f aca="false">VALUE(LEFT(VALUE(MOD($A266,100000)), 1))</f>
        <v>3</v>
      </c>
      <c r="H266" s="0" t="n">
        <f aca="false">VALUE(LEFT(VALUE(MOD($A266,10000)), 1))</f>
        <v>3</v>
      </c>
      <c r="I266" s="0" t="n">
        <f aca="false">VALUE(LEFT(VALUE(MOD($A266,1000)), 1))</f>
        <v>6</v>
      </c>
      <c r="J266" s="0" t="n">
        <f aca="false">VALUE(LEFT(VALUE(MOD($A266,100)), 1))</f>
        <v>1</v>
      </c>
      <c r="K266" s="0" t="n">
        <f aca="false">VALUE(LEFT(VALUE(MOD($A266,10)), 1))</f>
        <v>9</v>
      </c>
      <c r="L266" s="0" t="n">
        <f aca="false">SUM(C266:K266)</f>
        <v>47</v>
      </c>
      <c r="N266" s="0" t="n">
        <f aca="false">IF(D266 &lt; C266, IF(E266 &lt; D266, IF(F266 &lt; E266, IF(G266 &lt; F266, IF(H266 &lt; G266, IF (I266 &lt; H266, IF (J266 &lt; I266, jezeli (K266&lt;J266, 9, 8),7),6),5),4),3),2),1)</f>
        <v>2</v>
      </c>
    </row>
    <row r="267" customFormat="false" ht="12.8" hidden="false" customHeight="false" outlineLevel="0" collapsed="false">
      <c r="A267" s="0" t="n">
        <v>849295668</v>
      </c>
      <c r="B267" s="0" t="s">
        <v>5</v>
      </c>
      <c r="C267" s="0" t="n">
        <f aca="false">VALUE(LEFT(VALUE(MOD($A267,1000000000)), 1))</f>
        <v>8</v>
      </c>
      <c r="D267" s="0" t="n">
        <f aca="false">VALUE(LEFT(VALUE(MOD($A267,100000000)), 1))</f>
        <v>4</v>
      </c>
      <c r="E267" s="0" t="n">
        <f aca="false">VALUE(LEFT(VALUE(MOD($A267,10000000)), 1))</f>
        <v>9</v>
      </c>
      <c r="F267" s="0" t="n">
        <f aca="false">VALUE(LEFT(VALUE(MOD($A267,1000000)), 1))</f>
        <v>2</v>
      </c>
      <c r="G267" s="0" t="n">
        <f aca="false">VALUE(LEFT(VALUE(MOD($A267,100000)), 1))</f>
        <v>9</v>
      </c>
      <c r="H267" s="0" t="n">
        <f aca="false">VALUE(LEFT(VALUE(MOD($A267,10000)), 1))</f>
        <v>5</v>
      </c>
      <c r="I267" s="0" t="n">
        <f aca="false">VALUE(LEFT(VALUE(MOD($A267,1000)), 1))</f>
        <v>6</v>
      </c>
      <c r="J267" s="0" t="n">
        <f aca="false">VALUE(LEFT(VALUE(MOD($A267,100)), 1))</f>
        <v>6</v>
      </c>
      <c r="K267" s="0" t="n">
        <f aca="false">VALUE(LEFT(VALUE(MOD($A267,10)), 1))</f>
        <v>8</v>
      </c>
      <c r="L267" s="0" t="n">
        <f aca="false">SUM(C267:K267)</f>
        <v>57</v>
      </c>
      <c r="N267" s="0" t="n">
        <f aca="false">IF(D267 &lt; C267, IF(E267 &lt; D267, IF(F267 &lt; E267, IF(G267 &lt; F267, IF(H267 &lt; G267, IF (I267 &lt; H267, IF (J267 &lt; I267, jezeli (K267&lt;J267, 9, 8),7),6),5),4),3),2),1)</f>
        <v>2</v>
      </c>
    </row>
    <row r="268" customFormat="false" ht="12.8" hidden="false" customHeight="false" outlineLevel="0" collapsed="false">
      <c r="A268" s="0" t="n">
        <v>848936890</v>
      </c>
      <c r="B268" s="0" t="s">
        <v>5</v>
      </c>
      <c r="C268" s="0" t="n">
        <f aca="false">VALUE(LEFT(VALUE(MOD($A268,1000000000)), 1))</f>
        <v>8</v>
      </c>
      <c r="D268" s="0" t="n">
        <f aca="false">VALUE(LEFT(VALUE(MOD($A268,100000000)), 1))</f>
        <v>4</v>
      </c>
      <c r="E268" s="0" t="n">
        <f aca="false">VALUE(LEFT(VALUE(MOD($A268,10000000)), 1))</f>
        <v>8</v>
      </c>
      <c r="F268" s="0" t="n">
        <f aca="false">VALUE(LEFT(VALUE(MOD($A268,1000000)), 1))</f>
        <v>9</v>
      </c>
      <c r="G268" s="0" t="n">
        <f aca="false">VALUE(LEFT(VALUE(MOD($A268,100000)), 1))</f>
        <v>3</v>
      </c>
      <c r="H268" s="0" t="n">
        <f aca="false">VALUE(LEFT(VALUE(MOD($A268,10000)), 1))</f>
        <v>6</v>
      </c>
      <c r="I268" s="0" t="n">
        <f aca="false">VALUE(LEFT(VALUE(MOD($A268,1000)), 1))</f>
        <v>8</v>
      </c>
      <c r="J268" s="0" t="n">
        <f aca="false">VALUE(LEFT(VALUE(MOD($A268,100)), 1))</f>
        <v>9</v>
      </c>
      <c r="K268" s="0" t="n">
        <f aca="false">VALUE(LEFT(VALUE(MOD($A268,10)), 1))</f>
        <v>0</v>
      </c>
      <c r="L268" s="0" t="n">
        <f aca="false">SUM(C268:K268)</f>
        <v>55</v>
      </c>
      <c r="N268" s="0" t="n">
        <f aca="false">IF(D268 &lt; C268, IF(E268 &lt; D268, IF(F268 &lt; E268, IF(G268 &lt; F268, IF(H268 &lt; G268, IF (I268 &lt; H268, IF (J268 &lt; I268, jezeli (K268&lt;J268, 9, 8),7),6),5),4),3),2),1)</f>
        <v>2</v>
      </c>
    </row>
    <row r="269" customFormat="false" ht="12.8" hidden="false" customHeight="false" outlineLevel="0" collapsed="false">
      <c r="A269" s="0" t="n">
        <v>848758788</v>
      </c>
      <c r="B269" s="0" t="s">
        <v>4</v>
      </c>
      <c r="C269" s="0" t="n">
        <f aca="false">VALUE(LEFT(VALUE(MOD($A269,1000000000)), 1))</f>
        <v>8</v>
      </c>
      <c r="D269" s="0" t="n">
        <f aca="false">VALUE(LEFT(VALUE(MOD($A269,100000000)), 1))</f>
        <v>4</v>
      </c>
      <c r="E269" s="0" t="n">
        <f aca="false">VALUE(LEFT(VALUE(MOD($A269,10000000)), 1))</f>
        <v>8</v>
      </c>
      <c r="F269" s="0" t="n">
        <f aca="false">VALUE(LEFT(VALUE(MOD($A269,1000000)), 1))</f>
        <v>7</v>
      </c>
      <c r="G269" s="0" t="n">
        <f aca="false">VALUE(LEFT(VALUE(MOD($A269,100000)), 1))</f>
        <v>5</v>
      </c>
      <c r="H269" s="0" t="n">
        <f aca="false">VALUE(LEFT(VALUE(MOD($A269,10000)), 1))</f>
        <v>8</v>
      </c>
      <c r="I269" s="0" t="n">
        <f aca="false">VALUE(LEFT(VALUE(MOD($A269,1000)), 1))</f>
        <v>7</v>
      </c>
      <c r="J269" s="0" t="n">
        <f aca="false">VALUE(LEFT(VALUE(MOD($A269,100)), 1))</f>
        <v>8</v>
      </c>
      <c r="K269" s="0" t="n">
        <f aca="false">VALUE(LEFT(VALUE(MOD($A269,10)), 1))</f>
        <v>8</v>
      </c>
      <c r="L269" s="0" t="n">
        <f aca="false">SUM(C269:K269)</f>
        <v>63</v>
      </c>
      <c r="N269" s="0" t="n">
        <f aca="false">IF(D269 &lt; C269, IF(E269 &lt; D269, IF(F269 &lt; E269, IF(G269 &lt; F269, IF(H269 &lt; G269, IF (I269 &lt; H269, IF (J269 &lt; I269, jezeli (K269&lt;J269, 9, 8),7),6),5),4),3),2),1)</f>
        <v>2</v>
      </c>
    </row>
    <row r="270" customFormat="false" ht="12.8" hidden="false" customHeight="false" outlineLevel="0" collapsed="false">
      <c r="A270" s="0" t="n">
        <v>848334579</v>
      </c>
      <c r="B270" s="0" t="s">
        <v>4</v>
      </c>
      <c r="C270" s="0" t="n">
        <f aca="false">VALUE(LEFT(VALUE(MOD($A270,1000000000)), 1))</f>
        <v>8</v>
      </c>
      <c r="D270" s="0" t="n">
        <f aca="false">VALUE(LEFT(VALUE(MOD($A270,100000000)), 1))</f>
        <v>4</v>
      </c>
      <c r="E270" s="0" t="n">
        <f aca="false">VALUE(LEFT(VALUE(MOD($A270,10000000)), 1))</f>
        <v>8</v>
      </c>
      <c r="F270" s="0" t="n">
        <f aca="false">VALUE(LEFT(VALUE(MOD($A270,1000000)), 1))</f>
        <v>3</v>
      </c>
      <c r="G270" s="0" t="n">
        <f aca="false">VALUE(LEFT(VALUE(MOD($A270,100000)), 1))</f>
        <v>3</v>
      </c>
      <c r="H270" s="0" t="n">
        <f aca="false">VALUE(LEFT(VALUE(MOD($A270,10000)), 1))</f>
        <v>4</v>
      </c>
      <c r="I270" s="0" t="n">
        <f aca="false">VALUE(LEFT(VALUE(MOD($A270,1000)), 1))</f>
        <v>5</v>
      </c>
      <c r="J270" s="0" t="n">
        <f aca="false">VALUE(LEFT(VALUE(MOD($A270,100)), 1))</f>
        <v>7</v>
      </c>
      <c r="K270" s="0" t="n">
        <f aca="false">VALUE(LEFT(VALUE(MOD($A270,10)), 1))</f>
        <v>9</v>
      </c>
      <c r="L270" s="0" t="n">
        <f aca="false">SUM(C270:K270)</f>
        <v>51</v>
      </c>
      <c r="N270" s="0" t="n">
        <f aca="false">IF(D270 &lt; C270, IF(E270 &lt; D270, IF(F270 &lt; E270, IF(G270 &lt; F270, IF(H270 &lt; G270, IF (I270 &lt; H270, IF (J270 &lt; I270, jezeli (K270&lt;J270, 9, 8),7),6),5),4),3),2),1)</f>
        <v>2</v>
      </c>
    </row>
    <row r="271" customFormat="false" ht="12.8" hidden="false" customHeight="false" outlineLevel="0" collapsed="false">
      <c r="A271" s="0" t="n">
        <v>848213381</v>
      </c>
      <c r="B271" s="0" t="s">
        <v>5</v>
      </c>
      <c r="C271" s="0" t="n">
        <f aca="false">VALUE(LEFT(VALUE(MOD($A271,1000000000)), 1))</f>
        <v>8</v>
      </c>
      <c r="D271" s="0" t="n">
        <f aca="false">VALUE(LEFT(VALUE(MOD($A271,100000000)), 1))</f>
        <v>4</v>
      </c>
      <c r="E271" s="0" t="n">
        <f aca="false">VALUE(LEFT(VALUE(MOD($A271,10000000)), 1))</f>
        <v>8</v>
      </c>
      <c r="F271" s="0" t="n">
        <f aca="false">VALUE(LEFT(VALUE(MOD($A271,1000000)), 1))</f>
        <v>2</v>
      </c>
      <c r="G271" s="0" t="n">
        <f aca="false">VALUE(LEFT(VALUE(MOD($A271,100000)), 1))</f>
        <v>1</v>
      </c>
      <c r="H271" s="0" t="n">
        <f aca="false">VALUE(LEFT(VALUE(MOD($A271,10000)), 1))</f>
        <v>3</v>
      </c>
      <c r="I271" s="0" t="n">
        <f aca="false">VALUE(LEFT(VALUE(MOD($A271,1000)), 1))</f>
        <v>3</v>
      </c>
      <c r="J271" s="0" t="n">
        <f aca="false">VALUE(LEFT(VALUE(MOD($A271,100)), 1))</f>
        <v>8</v>
      </c>
      <c r="K271" s="0" t="n">
        <f aca="false">VALUE(LEFT(VALUE(MOD($A271,10)), 1))</f>
        <v>1</v>
      </c>
      <c r="L271" s="0" t="n">
        <f aca="false">SUM(C271:K271)</f>
        <v>38</v>
      </c>
      <c r="N271" s="0" t="n">
        <f aca="false">IF(D271 &lt; C271, IF(E271 &lt; D271, IF(F271 &lt; E271, IF(G271 &lt; F271, IF(H271 &lt; G271, IF (I271 &lt; H271, IF (J271 &lt; I271, jezeli (K271&lt;J271, 9, 8),7),6),5),4),3),2),1)</f>
        <v>2</v>
      </c>
    </row>
    <row r="272" customFormat="false" ht="12.8" hidden="false" customHeight="false" outlineLevel="0" collapsed="false">
      <c r="A272" s="0" t="n">
        <v>848073589</v>
      </c>
      <c r="B272" s="0" t="s">
        <v>5</v>
      </c>
      <c r="C272" s="0" t="n">
        <f aca="false">VALUE(LEFT(VALUE(MOD($A272,1000000000)), 1))</f>
        <v>8</v>
      </c>
      <c r="D272" s="0" t="n">
        <f aca="false">VALUE(LEFT(VALUE(MOD($A272,100000000)), 1))</f>
        <v>4</v>
      </c>
      <c r="E272" s="0" t="n">
        <f aca="false">VALUE(LEFT(VALUE(MOD($A272,10000000)), 1))</f>
        <v>8</v>
      </c>
      <c r="F272" s="0" t="n">
        <f aca="false">VALUE(LEFT(VALUE(MOD($A272,1000000)), 1))</f>
        <v>7</v>
      </c>
      <c r="G272" s="0" t="n">
        <f aca="false">VALUE(LEFT(VALUE(MOD($A272,100000)), 1))</f>
        <v>7</v>
      </c>
      <c r="H272" s="0" t="n">
        <f aca="false">VALUE(LEFT(VALUE(MOD($A272,10000)), 1))</f>
        <v>3</v>
      </c>
      <c r="I272" s="0" t="n">
        <f aca="false">VALUE(LEFT(VALUE(MOD($A272,1000)), 1))</f>
        <v>5</v>
      </c>
      <c r="J272" s="0" t="n">
        <f aca="false">VALUE(LEFT(VALUE(MOD($A272,100)), 1))</f>
        <v>8</v>
      </c>
      <c r="K272" s="0" t="n">
        <f aca="false">VALUE(LEFT(VALUE(MOD($A272,10)), 1))</f>
        <v>9</v>
      </c>
      <c r="L272" s="0" t="n">
        <f aca="false">SUM(C272:K272)</f>
        <v>59</v>
      </c>
      <c r="N272" s="0" t="n">
        <f aca="false">IF(D272 &lt; C272, IF(E272 &lt; D272, IF(F272 &lt; E272, IF(G272 &lt; F272, IF(H272 &lt; G272, IF (I272 &lt; H272, IF (J272 &lt; I272, jezeli (K272&lt;J272, 9, 8),7),6),5),4),3),2),1)</f>
        <v>2</v>
      </c>
    </row>
    <row r="273" customFormat="false" ht="12.8" hidden="false" customHeight="false" outlineLevel="0" collapsed="false">
      <c r="A273" s="0" t="n">
        <v>846833492</v>
      </c>
      <c r="B273" s="0" t="s">
        <v>5</v>
      </c>
      <c r="C273" s="0" t="n">
        <f aca="false">VALUE(LEFT(VALUE(MOD($A273,1000000000)), 1))</f>
        <v>8</v>
      </c>
      <c r="D273" s="0" t="n">
        <f aca="false">VALUE(LEFT(VALUE(MOD($A273,100000000)), 1))</f>
        <v>4</v>
      </c>
      <c r="E273" s="0" t="n">
        <f aca="false">VALUE(LEFT(VALUE(MOD($A273,10000000)), 1))</f>
        <v>6</v>
      </c>
      <c r="F273" s="0" t="n">
        <f aca="false">VALUE(LEFT(VALUE(MOD($A273,1000000)), 1))</f>
        <v>8</v>
      </c>
      <c r="G273" s="0" t="n">
        <f aca="false">VALUE(LEFT(VALUE(MOD($A273,100000)), 1))</f>
        <v>3</v>
      </c>
      <c r="H273" s="0" t="n">
        <f aca="false">VALUE(LEFT(VALUE(MOD($A273,10000)), 1))</f>
        <v>3</v>
      </c>
      <c r="I273" s="0" t="n">
        <f aca="false">VALUE(LEFT(VALUE(MOD($A273,1000)), 1))</f>
        <v>4</v>
      </c>
      <c r="J273" s="0" t="n">
        <f aca="false">VALUE(LEFT(VALUE(MOD($A273,100)), 1))</f>
        <v>9</v>
      </c>
      <c r="K273" s="0" t="n">
        <f aca="false">VALUE(LEFT(VALUE(MOD($A273,10)), 1))</f>
        <v>2</v>
      </c>
      <c r="L273" s="0" t="n">
        <f aca="false">SUM(C273:K273)</f>
        <v>47</v>
      </c>
      <c r="N273" s="0" t="n">
        <f aca="false">IF(D273 &lt; C273, IF(E273 &lt; D273, IF(F273 &lt; E273, IF(G273 &lt; F273, IF(H273 &lt; G273, IF (I273 &lt; H273, IF (J273 &lt; I273, jezeli (K273&lt;J273, 9, 8),7),6),5),4),3),2),1)</f>
        <v>2</v>
      </c>
    </row>
    <row r="274" customFormat="false" ht="12.8" hidden="false" customHeight="false" outlineLevel="0" collapsed="false">
      <c r="A274" s="0" t="n">
        <v>846567675</v>
      </c>
      <c r="B274" s="0" t="s">
        <v>5</v>
      </c>
      <c r="C274" s="0" t="n">
        <f aca="false">VALUE(LEFT(VALUE(MOD($A274,1000000000)), 1))</f>
        <v>8</v>
      </c>
      <c r="D274" s="0" t="n">
        <f aca="false">VALUE(LEFT(VALUE(MOD($A274,100000000)), 1))</f>
        <v>4</v>
      </c>
      <c r="E274" s="0" t="n">
        <f aca="false">VALUE(LEFT(VALUE(MOD($A274,10000000)), 1))</f>
        <v>6</v>
      </c>
      <c r="F274" s="0" t="n">
        <f aca="false">VALUE(LEFT(VALUE(MOD($A274,1000000)), 1))</f>
        <v>5</v>
      </c>
      <c r="G274" s="0" t="n">
        <f aca="false">VALUE(LEFT(VALUE(MOD($A274,100000)), 1))</f>
        <v>6</v>
      </c>
      <c r="H274" s="0" t="n">
        <f aca="false">VALUE(LEFT(VALUE(MOD($A274,10000)), 1))</f>
        <v>7</v>
      </c>
      <c r="I274" s="0" t="n">
        <f aca="false">VALUE(LEFT(VALUE(MOD($A274,1000)), 1))</f>
        <v>6</v>
      </c>
      <c r="J274" s="0" t="n">
        <f aca="false">VALUE(LEFT(VALUE(MOD($A274,100)), 1))</f>
        <v>7</v>
      </c>
      <c r="K274" s="0" t="n">
        <f aca="false">VALUE(LEFT(VALUE(MOD($A274,10)), 1))</f>
        <v>5</v>
      </c>
      <c r="L274" s="0" t="n">
        <f aca="false">SUM(C274:K274)</f>
        <v>54</v>
      </c>
      <c r="N274" s="0" t="n">
        <f aca="false">IF(D274 &lt; C274, IF(E274 &lt; D274, IF(F274 &lt; E274, IF(G274 &lt; F274, IF(H274 &lt; G274, IF (I274 &lt; H274, IF (J274 &lt; I274, jezeli (K274&lt;J274, 9, 8),7),6),5),4),3),2),1)</f>
        <v>2</v>
      </c>
    </row>
    <row r="275" customFormat="false" ht="12.8" hidden="false" customHeight="false" outlineLevel="0" collapsed="false">
      <c r="A275" s="0" t="n">
        <v>846507259</v>
      </c>
      <c r="B275" s="0" t="s">
        <v>5</v>
      </c>
      <c r="C275" s="0" t="n">
        <f aca="false">VALUE(LEFT(VALUE(MOD($A275,1000000000)), 1))</f>
        <v>8</v>
      </c>
      <c r="D275" s="0" t="n">
        <f aca="false">VALUE(LEFT(VALUE(MOD($A275,100000000)), 1))</f>
        <v>4</v>
      </c>
      <c r="E275" s="0" t="n">
        <f aca="false">VALUE(LEFT(VALUE(MOD($A275,10000000)), 1))</f>
        <v>6</v>
      </c>
      <c r="F275" s="0" t="n">
        <f aca="false">VALUE(LEFT(VALUE(MOD($A275,1000000)), 1))</f>
        <v>5</v>
      </c>
      <c r="G275" s="0" t="n">
        <f aca="false">VALUE(LEFT(VALUE(MOD($A275,100000)), 1))</f>
        <v>7</v>
      </c>
      <c r="H275" s="0" t="n">
        <f aca="false">VALUE(LEFT(VALUE(MOD($A275,10000)), 1))</f>
        <v>7</v>
      </c>
      <c r="I275" s="0" t="n">
        <f aca="false">VALUE(LEFT(VALUE(MOD($A275,1000)), 1))</f>
        <v>2</v>
      </c>
      <c r="J275" s="0" t="n">
        <f aca="false">VALUE(LEFT(VALUE(MOD($A275,100)), 1))</f>
        <v>5</v>
      </c>
      <c r="K275" s="0" t="n">
        <f aca="false">VALUE(LEFT(VALUE(MOD($A275,10)), 1))</f>
        <v>9</v>
      </c>
      <c r="L275" s="0" t="n">
        <f aca="false">SUM(C275:K275)</f>
        <v>53</v>
      </c>
      <c r="N275" s="0" t="n">
        <f aca="false">IF(D275 &lt; C275, IF(E275 &lt; D275, IF(F275 &lt; E275, IF(G275 &lt; F275, IF(H275 &lt; G275, IF (I275 &lt; H275, IF (J275 &lt; I275, jezeli (K275&lt;J275, 9, 8),7),6),5),4),3),2),1)</f>
        <v>2</v>
      </c>
    </row>
    <row r="276" customFormat="false" ht="12.8" hidden="false" customHeight="false" outlineLevel="0" collapsed="false">
      <c r="A276" s="0" t="n">
        <v>846507259</v>
      </c>
      <c r="B276" s="0" t="s">
        <v>5</v>
      </c>
      <c r="C276" s="0" t="n">
        <f aca="false">VALUE(LEFT(VALUE(MOD($A276,1000000000)), 1))</f>
        <v>8</v>
      </c>
      <c r="D276" s="0" t="n">
        <f aca="false">VALUE(LEFT(VALUE(MOD($A276,100000000)), 1))</f>
        <v>4</v>
      </c>
      <c r="E276" s="0" t="n">
        <f aca="false">VALUE(LEFT(VALUE(MOD($A276,10000000)), 1))</f>
        <v>6</v>
      </c>
      <c r="F276" s="0" t="n">
        <f aca="false">VALUE(LEFT(VALUE(MOD($A276,1000000)), 1))</f>
        <v>5</v>
      </c>
      <c r="G276" s="0" t="n">
        <f aca="false">VALUE(LEFT(VALUE(MOD($A276,100000)), 1))</f>
        <v>7</v>
      </c>
      <c r="H276" s="0" t="n">
        <f aca="false">VALUE(LEFT(VALUE(MOD($A276,10000)), 1))</f>
        <v>7</v>
      </c>
      <c r="I276" s="0" t="n">
        <f aca="false">VALUE(LEFT(VALUE(MOD($A276,1000)), 1))</f>
        <v>2</v>
      </c>
      <c r="J276" s="0" t="n">
        <f aca="false">VALUE(LEFT(VALUE(MOD($A276,100)), 1))</f>
        <v>5</v>
      </c>
      <c r="K276" s="0" t="n">
        <f aca="false">VALUE(LEFT(VALUE(MOD($A276,10)), 1))</f>
        <v>9</v>
      </c>
      <c r="L276" s="0" t="n">
        <f aca="false">SUM(C276:K276)</f>
        <v>53</v>
      </c>
      <c r="N276" s="0" t="n">
        <f aca="false">IF(D276 &lt; C276, IF(E276 &lt; D276, IF(F276 &lt; E276, IF(G276 &lt; F276, IF(H276 &lt; G276, IF (I276 &lt; H276, IF (J276 &lt; I276, jezeli (K276&lt;J276, 9, 8),7),6),5),4),3),2),1)</f>
        <v>2</v>
      </c>
    </row>
    <row r="277" customFormat="false" ht="12.8" hidden="false" customHeight="false" outlineLevel="0" collapsed="false">
      <c r="A277" s="0" t="n">
        <v>846204657</v>
      </c>
      <c r="B277" s="0" t="s">
        <v>4</v>
      </c>
      <c r="C277" s="0" t="n">
        <f aca="false">VALUE(LEFT(VALUE(MOD($A277,1000000000)), 1))</f>
        <v>8</v>
      </c>
      <c r="D277" s="0" t="n">
        <f aca="false">VALUE(LEFT(VALUE(MOD($A277,100000000)), 1))</f>
        <v>4</v>
      </c>
      <c r="E277" s="0" t="n">
        <f aca="false">VALUE(LEFT(VALUE(MOD($A277,10000000)), 1))</f>
        <v>6</v>
      </c>
      <c r="F277" s="0" t="n">
        <f aca="false">VALUE(LEFT(VALUE(MOD($A277,1000000)), 1))</f>
        <v>2</v>
      </c>
      <c r="G277" s="0" t="n">
        <f aca="false">VALUE(LEFT(VALUE(MOD($A277,100000)), 1))</f>
        <v>4</v>
      </c>
      <c r="H277" s="0" t="n">
        <f aca="false">VALUE(LEFT(VALUE(MOD($A277,10000)), 1))</f>
        <v>4</v>
      </c>
      <c r="I277" s="0" t="n">
        <f aca="false">VALUE(LEFT(VALUE(MOD($A277,1000)), 1))</f>
        <v>6</v>
      </c>
      <c r="J277" s="0" t="n">
        <f aca="false">VALUE(LEFT(VALUE(MOD($A277,100)), 1))</f>
        <v>5</v>
      </c>
      <c r="K277" s="0" t="n">
        <f aca="false">VALUE(LEFT(VALUE(MOD($A277,10)), 1))</f>
        <v>7</v>
      </c>
      <c r="L277" s="0" t="n">
        <f aca="false">SUM(C277:K277)</f>
        <v>46</v>
      </c>
      <c r="N277" s="0" t="n">
        <f aca="false">IF(D277 &lt; C277, IF(E277 &lt; D277, IF(F277 &lt; E277, IF(G277 &lt; F277, IF(H277 &lt; G277, IF (I277 &lt; H277, IF (J277 &lt; I277, jezeli (K277&lt;J277, 9, 8),7),6),5),4),3),2),1)</f>
        <v>2</v>
      </c>
    </row>
    <row r="278" customFormat="false" ht="12.8" hidden="false" customHeight="false" outlineLevel="0" collapsed="false">
      <c r="A278" s="0" t="n">
        <v>846198236</v>
      </c>
      <c r="B278" s="0" t="s">
        <v>4</v>
      </c>
      <c r="C278" s="0" t="n">
        <f aca="false">VALUE(LEFT(VALUE(MOD($A278,1000000000)), 1))</f>
        <v>8</v>
      </c>
      <c r="D278" s="0" t="n">
        <f aca="false">VALUE(LEFT(VALUE(MOD($A278,100000000)), 1))</f>
        <v>4</v>
      </c>
      <c r="E278" s="0" t="n">
        <f aca="false">VALUE(LEFT(VALUE(MOD($A278,10000000)), 1))</f>
        <v>6</v>
      </c>
      <c r="F278" s="0" t="n">
        <f aca="false">VALUE(LEFT(VALUE(MOD($A278,1000000)), 1))</f>
        <v>1</v>
      </c>
      <c r="G278" s="0" t="n">
        <f aca="false">VALUE(LEFT(VALUE(MOD($A278,100000)), 1))</f>
        <v>9</v>
      </c>
      <c r="H278" s="0" t="n">
        <f aca="false">VALUE(LEFT(VALUE(MOD($A278,10000)), 1))</f>
        <v>8</v>
      </c>
      <c r="I278" s="0" t="n">
        <f aca="false">VALUE(LEFT(VALUE(MOD($A278,1000)), 1))</f>
        <v>2</v>
      </c>
      <c r="J278" s="0" t="n">
        <f aca="false">VALUE(LEFT(VALUE(MOD($A278,100)), 1))</f>
        <v>3</v>
      </c>
      <c r="K278" s="0" t="n">
        <f aca="false">VALUE(LEFT(VALUE(MOD($A278,10)), 1))</f>
        <v>6</v>
      </c>
      <c r="L278" s="0" t="n">
        <f aca="false">SUM(C278:K278)</f>
        <v>47</v>
      </c>
      <c r="N278" s="0" t="n">
        <f aca="false">IF(D278 &lt; C278, IF(E278 &lt; D278, IF(F278 &lt; E278, IF(G278 &lt; F278, IF(H278 &lt; G278, IF (I278 &lt; H278, IF (J278 &lt; I278, jezeli (K278&lt;J278, 9, 8),7),6),5),4),3),2),1)</f>
        <v>2</v>
      </c>
    </row>
    <row r="279" customFormat="false" ht="12.8" hidden="false" customHeight="false" outlineLevel="0" collapsed="false">
      <c r="A279" s="0" t="n">
        <v>845459779</v>
      </c>
      <c r="B279" s="0" t="s">
        <v>4</v>
      </c>
      <c r="C279" s="0" t="n">
        <f aca="false">VALUE(LEFT(VALUE(MOD($A279,1000000000)), 1))</f>
        <v>8</v>
      </c>
      <c r="D279" s="0" t="n">
        <f aca="false">VALUE(LEFT(VALUE(MOD($A279,100000000)), 1))</f>
        <v>4</v>
      </c>
      <c r="E279" s="0" t="n">
        <f aca="false">VALUE(LEFT(VALUE(MOD($A279,10000000)), 1))</f>
        <v>5</v>
      </c>
      <c r="F279" s="0" t="n">
        <f aca="false">VALUE(LEFT(VALUE(MOD($A279,1000000)), 1))</f>
        <v>4</v>
      </c>
      <c r="G279" s="0" t="n">
        <f aca="false">VALUE(LEFT(VALUE(MOD($A279,100000)), 1))</f>
        <v>5</v>
      </c>
      <c r="H279" s="0" t="n">
        <f aca="false">VALUE(LEFT(VALUE(MOD($A279,10000)), 1))</f>
        <v>9</v>
      </c>
      <c r="I279" s="0" t="n">
        <f aca="false">VALUE(LEFT(VALUE(MOD($A279,1000)), 1))</f>
        <v>7</v>
      </c>
      <c r="J279" s="0" t="n">
        <f aca="false">VALUE(LEFT(VALUE(MOD($A279,100)), 1))</f>
        <v>7</v>
      </c>
      <c r="K279" s="0" t="n">
        <f aca="false">VALUE(LEFT(VALUE(MOD($A279,10)), 1))</f>
        <v>9</v>
      </c>
      <c r="L279" s="0" t="n">
        <f aca="false">SUM(C279:K279)</f>
        <v>58</v>
      </c>
      <c r="N279" s="0" t="n">
        <f aca="false">IF(D279 &lt; C279, IF(E279 &lt; D279, IF(F279 &lt; E279, IF(G279 &lt; F279, IF(H279 &lt; G279, IF (I279 &lt; H279, IF (J279 &lt; I279, jezeli (K279&lt;J279, 9, 8),7),6),5),4),3),2),1)</f>
        <v>2</v>
      </c>
    </row>
    <row r="280" customFormat="false" ht="12.8" hidden="false" customHeight="false" outlineLevel="0" collapsed="false">
      <c r="A280" s="0" t="n">
        <v>845239121</v>
      </c>
      <c r="B280" s="0" t="s">
        <v>5</v>
      </c>
      <c r="C280" s="0" t="n">
        <f aca="false">VALUE(LEFT(VALUE(MOD($A280,1000000000)), 1))</f>
        <v>8</v>
      </c>
      <c r="D280" s="0" t="n">
        <f aca="false">VALUE(LEFT(VALUE(MOD($A280,100000000)), 1))</f>
        <v>4</v>
      </c>
      <c r="E280" s="0" t="n">
        <f aca="false">VALUE(LEFT(VALUE(MOD($A280,10000000)), 1))</f>
        <v>5</v>
      </c>
      <c r="F280" s="0" t="n">
        <f aca="false">VALUE(LEFT(VALUE(MOD($A280,1000000)), 1))</f>
        <v>2</v>
      </c>
      <c r="G280" s="0" t="n">
        <f aca="false">VALUE(LEFT(VALUE(MOD($A280,100000)), 1))</f>
        <v>3</v>
      </c>
      <c r="H280" s="0" t="n">
        <f aca="false">VALUE(LEFT(VALUE(MOD($A280,10000)), 1))</f>
        <v>9</v>
      </c>
      <c r="I280" s="0" t="n">
        <f aca="false">VALUE(LEFT(VALUE(MOD($A280,1000)), 1))</f>
        <v>1</v>
      </c>
      <c r="J280" s="0" t="n">
        <f aca="false">VALUE(LEFT(VALUE(MOD($A280,100)), 1))</f>
        <v>2</v>
      </c>
      <c r="K280" s="0" t="n">
        <f aca="false">VALUE(LEFT(VALUE(MOD($A280,10)), 1))</f>
        <v>1</v>
      </c>
      <c r="L280" s="0" t="n">
        <f aca="false">SUM(C280:K280)</f>
        <v>35</v>
      </c>
      <c r="N280" s="0" t="n">
        <f aca="false">IF(D280 &lt; C280, IF(E280 &lt; D280, IF(F280 &lt; E280, IF(G280 &lt; F280, IF(H280 &lt; G280, IF (I280 &lt; H280, IF (J280 &lt; I280, jezeli (K280&lt;J280, 9, 8),7),6),5),4),3),2),1)</f>
        <v>2</v>
      </c>
    </row>
    <row r="281" customFormat="false" ht="12.8" hidden="false" customHeight="false" outlineLevel="0" collapsed="false">
      <c r="A281" s="0" t="n">
        <v>845239121</v>
      </c>
      <c r="B281" s="0" t="s">
        <v>5</v>
      </c>
      <c r="C281" s="0" t="n">
        <f aca="false">VALUE(LEFT(VALUE(MOD($A281,1000000000)), 1))</f>
        <v>8</v>
      </c>
      <c r="D281" s="0" t="n">
        <f aca="false">VALUE(LEFT(VALUE(MOD($A281,100000000)), 1))</f>
        <v>4</v>
      </c>
      <c r="E281" s="0" t="n">
        <f aca="false">VALUE(LEFT(VALUE(MOD($A281,10000000)), 1))</f>
        <v>5</v>
      </c>
      <c r="F281" s="0" t="n">
        <f aca="false">VALUE(LEFT(VALUE(MOD($A281,1000000)), 1))</f>
        <v>2</v>
      </c>
      <c r="G281" s="0" t="n">
        <f aca="false">VALUE(LEFT(VALUE(MOD($A281,100000)), 1))</f>
        <v>3</v>
      </c>
      <c r="H281" s="0" t="n">
        <f aca="false">VALUE(LEFT(VALUE(MOD($A281,10000)), 1))</f>
        <v>9</v>
      </c>
      <c r="I281" s="0" t="n">
        <f aca="false">VALUE(LEFT(VALUE(MOD($A281,1000)), 1))</f>
        <v>1</v>
      </c>
      <c r="J281" s="0" t="n">
        <f aca="false">VALUE(LEFT(VALUE(MOD($A281,100)), 1))</f>
        <v>2</v>
      </c>
      <c r="K281" s="0" t="n">
        <f aca="false">VALUE(LEFT(VALUE(MOD($A281,10)), 1))</f>
        <v>1</v>
      </c>
      <c r="L281" s="0" t="n">
        <f aca="false">SUM(C281:K281)</f>
        <v>35</v>
      </c>
      <c r="N281" s="0" t="n">
        <f aca="false">IF(D281 &lt; C281, IF(E281 &lt; D281, IF(F281 &lt; E281, IF(G281 &lt; F281, IF(H281 &lt; G281, IF (I281 &lt; H281, IF (J281 &lt; I281, jezeli (K281&lt;J281, 9, 8),7),6),5),4),3),2),1)</f>
        <v>2</v>
      </c>
    </row>
    <row r="282" customFormat="false" ht="12.8" hidden="false" customHeight="false" outlineLevel="0" collapsed="false">
      <c r="A282" s="0" t="n">
        <v>845163508</v>
      </c>
      <c r="B282" s="0" t="s">
        <v>4</v>
      </c>
      <c r="C282" s="0" t="n">
        <f aca="false">VALUE(LEFT(VALUE(MOD($A282,1000000000)), 1))</f>
        <v>8</v>
      </c>
      <c r="D282" s="0" t="n">
        <f aca="false">VALUE(LEFT(VALUE(MOD($A282,100000000)), 1))</f>
        <v>4</v>
      </c>
      <c r="E282" s="0" t="n">
        <f aca="false">VALUE(LEFT(VALUE(MOD($A282,10000000)), 1))</f>
        <v>5</v>
      </c>
      <c r="F282" s="0" t="n">
        <f aca="false">VALUE(LEFT(VALUE(MOD($A282,1000000)), 1))</f>
        <v>1</v>
      </c>
      <c r="G282" s="0" t="n">
        <f aca="false">VALUE(LEFT(VALUE(MOD($A282,100000)), 1))</f>
        <v>6</v>
      </c>
      <c r="H282" s="0" t="n">
        <f aca="false">VALUE(LEFT(VALUE(MOD($A282,10000)), 1))</f>
        <v>3</v>
      </c>
      <c r="I282" s="0" t="n">
        <f aca="false">VALUE(LEFT(VALUE(MOD($A282,1000)), 1))</f>
        <v>5</v>
      </c>
      <c r="J282" s="0" t="n">
        <f aca="false">VALUE(LEFT(VALUE(MOD($A282,100)), 1))</f>
        <v>8</v>
      </c>
      <c r="K282" s="0" t="n">
        <f aca="false">VALUE(LEFT(VALUE(MOD($A282,10)), 1))</f>
        <v>8</v>
      </c>
      <c r="L282" s="0" t="n">
        <f aca="false">SUM(C282:K282)</f>
        <v>48</v>
      </c>
      <c r="N282" s="0" t="n">
        <f aca="false">IF(D282 &lt; C282, IF(E282 &lt; D282, IF(F282 &lt; E282, IF(G282 &lt; F282, IF(H282 &lt; G282, IF (I282 &lt; H282, IF (J282 &lt; I282, jezeli (K282&lt;J282, 9, 8),7),6),5),4),3),2),1)</f>
        <v>2</v>
      </c>
    </row>
    <row r="283" customFormat="false" ht="12.8" hidden="false" customHeight="false" outlineLevel="0" collapsed="false">
      <c r="A283" s="0" t="n">
        <v>844757058</v>
      </c>
      <c r="B283" s="0" t="s">
        <v>4</v>
      </c>
      <c r="C283" s="0" t="n">
        <f aca="false">VALUE(LEFT(VALUE(MOD($A283,1000000000)), 1))</f>
        <v>8</v>
      </c>
      <c r="D283" s="0" t="n">
        <f aca="false">VALUE(LEFT(VALUE(MOD($A283,100000000)), 1))</f>
        <v>4</v>
      </c>
      <c r="E283" s="0" t="n">
        <f aca="false">VALUE(LEFT(VALUE(MOD($A283,10000000)), 1))</f>
        <v>4</v>
      </c>
      <c r="F283" s="0" t="n">
        <f aca="false">VALUE(LEFT(VALUE(MOD($A283,1000000)), 1))</f>
        <v>7</v>
      </c>
      <c r="G283" s="0" t="n">
        <f aca="false">VALUE(LEFT(VALUE(MOD($A283,100000)), 1))</f>
        <v>5</v>
      </c>
      <c r="H283" s="0" t="n">
        <f aca="false">VALUE(LEFT(VALUE(MOD($A283,10000)), 1))</f>
        <v>7</v>
      </c>
      <c r="I283" s="0" t="n">
        <f aca="false">VALUE(LEFT(VALUE(MOD($A283,1000)), 1))</f>
        <v>5</v>
      </c>
      <c r="J283" s="0" t="n">
        <f aca="false">VALUE(LEFT(VALUE(MOD($A283,100)), 1))</f>
        <v>5</v>
      </c>
      <c r="K283" s="0" t="n">
        <f aca="false">VALUE(LEFT(VALUE(MOD($A283,10)), 1))</f>
        <v>8</v>
      </c>
      <c r="L283" s="0" t="n">
        <f aca="false">SUM(C283:K283)</f>
        <v>53</v>
      </c>
      <c r="N283" s="0" t="n">
        <f aca="false">IF(D283 &lt; C283, IF(E283 &lt; D283, IF(F283 &lt; E283, IF(G283 &lt; F283, IF(H283 &lt; G283, IF (I283 &lt; H283, IF (J283 &lt; I283, jezeli (K283&lt;J283, 9, 8),7),6),5),4),3),2),1)</f>
        <v>2</v>
      </c>
    </row>
    <row r="284" customFormat="false" ht="12.8" hidden="false" customHeight="false" outlineLevel="0" collapsed="false">
      <c r="A284" s="0" t="n">
        <v>844676404</v>
      </c>
      <c r="B284" s="0" t="s">
        <v>5</v>
      </c>
      <c r="C284" s="0" t="n">
        <f aca="false">VALUE(LEFT(VALUE(MOD($A284,1000000000)), 1))</f>
        <v>8</v>
      </c>
      <c r="D284" s="0" t="n">
        <f aca="false">VALUE(LEFT(VALUE(MOD($A284,100000000)), 1))</f>
        <v>4</v>
      </c>
      <c r="E284" s="0" t="n">
        <f aca="false">VALUE(LEFT(VALUE(MOD($A284,10000000)), 1))</f>
        <v>4</v>
      </c>
      <c r="F284" s="0" t="n">
        <f aca="false">VALUE(LEFT(VALUE(MOD($A284,1000000)), 1))</f>
        <v>6</v>
      </c>
      <c r="G284" s="0" t="n">
        <f aca="false">VALUE(LEFT(VALUE(MOD($A284,100000)), 1))</f>
        <v>7</v>
      </c>
      <c r="H284" s="0" t="n">
        <f aca="false">VALUE(LEFT(VALUE(MOD($A284,10000)), 1))</f>
        <v>6</v>
      </c>
      <c r="I284" s="0" t="n">
        <f aca="false">VALUE(LEFT(VALUE(MOD($A284,1000)), 1))</f>
        <v>4</v>
      </c>
      <c r="J284" s="0" t="n">
        <f aca="false">VALUE(LEFT(VALUE(MOD($A284,100)), 1))</f>
        <v>4</v>
      </c>
      <c r="K284" s="0" t="n">
        <f aca="false">VALUE(LEFT(VALUE(MOD($A284,10)), 1))</f>
        <v>4</v>
      </c>
      <c r="L284" s="0" t="n">
        <f aca="false">SUM(C284:K284)</f>
        <v>47</v>
      </c>
      <c r="N284" s="0" t="n">
        <f aca="false">IF(D284 &lt; C284, IF(E284 &lt; D284, IF(F284 &lt; E284, IF(G284 &lt; F284, IF(H284 &lt; G284, IF (I284 &lt; H284, IF (J284 &lt; I284, jezeli (K284&lt;J284, 9, 8),7),6),5),4),3),2),1)</f>
        <v>2</v>
      </c>
    </row>
    <row r="285" customFormat="false" ht="12.8" hidden="false" customHeight="false" outlineLevel="0" collapsed="false">
      <c r="A285" s="0" t="n">
        <v>844572330</v>
      </c>
      <c r="B285" s="0" t="s">
        <v>4</v>
      </c>
      <c r="C285" s="0" t="n">
        <f aca="false">VALUE(LEFT(VALUE(MOD($A285,1000000000)), 1))</f>
        <v>8</v>
      </c>
      <c r="D285" s="0" t="n">
        <f aca="false">VALUE(LEFT(VALUE(MOD($A285,100000000)), 1))</f>
        <v>4</v>
      </c>
      <c r="E285" s="0" t="n">
        <f aca="false">VALUE(LEFT(VALUE(MOD($A285,10000000)), 1))</f>
        <v>4</v>
      </c>
      <c r="F285" s="0" t="n">
        <f aca="false">VALUE(LEFT(VALUE(MOD($A285,1000000)), 1))</f>
        <v>5</v>
      </c>
      <c r="G285" s="0" t="n">
        <f aca="false">VALUE(LEFT(VALUE(MOD($A285,100000)), 1))</f>
        <v>7</v>
      </c>
      <c r="H285" s="0" t="n">
        <f aca="false">VALUE(LEFT(VALUE(MOD($A285,10000)), 1))</f>
        <v>2</v>
      </c>
      <c r="I285" s="0" t="n">
        <f aca="false">VALUE(LEFT(VALUE(MOD($A285,1000)), 1))</f>
        <v>3</v>
      </c>
      <c r="J285" s="0" t="n">
        <f aca="false">VALUE(LEFT(VALUE(MOD($A285,100)), 1))</f>
        <v>3</v>
      </c>
      <c r="K285" s="0" t="n">
        <f aca="false">VALUE(LEFT(VALUE(MOD($A285,10)), 1))</f>
        <v>0</v>
      </c>
      <c r="L285" s="0" t="n">
        <f aca="false">SUM(C285:K285)</f>
        <v>36</v>
      </c>
      <c r="N285" s="0" t="n">
        <f aca="false">IF(D285 &lt; C285, IF(E285 &lt; D285, IF(F285 &lt; E285, IF(G285 &lt; F285, IF(H285 &lt; G285, IF (I285 &lt; H285, IF (J285 &lt; I285, jezeli (K285&lt;J285, 9, 8),7),6),5),4),3),2),1)</f>
        <v>2</v>
      </c>
    </row>
    <row r="286" customFormat="false" ht="12.8" hidden="false" customHeight="false" outlineLevel="0" collapsed="false">
      <c r="A286" s="0" t="n">
        <v>844355667</v>
      </c>
      <c r="B286" s="0" t="s">
        <v>4</v>
      </c>
      <c r="C286" s="0" t="n">
        <f aca="false">VALUE(LEFT(VALUE(MOD($A286,1000000000)), 1))</f>
        <v>8</v>
      </c>
      <c r="D286" s="0" t="n">
        <f aca="false">VALUE(LEFT(VALUE(MOD($A286,100000000)), 1))</f>
        <v>4</v>
      </c>
      <c r="E286" s="0" t="n">
        <f aca="false">VALUE(LEFT(VALUE(MOD($A286,10000000)), 1))</f>
        <v>4</v>
      </c>
      <c r="F286" s="0" t="n">
        <f aca="false">VALUE(LEFT(VALUE(MOD($A286,1000000)), 1))</f>
        <v>3</v>
      </c>
      <c r="G286" s="0" t="n">
        <f aca="false">VALUE(LEFT(VALUE(MOD($A286,100000)), 1))</f>
        <v>5</v>
      </c>
      <c r="H286" s="0" t="n">
        <f aca="false">VALUE(LEFT(VALUE(MOD($A286,10000)), 1))</f>
        <v>5</v>
      </c>
      <c r="I286" s="0" t="n">
        <f aca="false">VALUE(LEFT(VALUE(MOD($A286,1000)), 1))</f>
        <v>6</v>
      </c>
      <c r="J286" s="0" t="n">
        <f aca="false">VALUE(LEFT(VALUE(MOD($A286,100)), 1))</f>
        <v>6</v>
      </c>
      <c r="K286" s="0" t="n">
        <f aca="false">VALUE(LEFT(VALUE(MOD($A286,10)), 1))</f>
        <v>7</v>
      </c>
      <c r="L286" s="0" t="n">
        <f aca="false">SUM(C286:K286)</f>
        <v>48</v>
      </c>
      <c r="N286" s="0" t="n">
        <f aca="false">IF(D286 &lt; C286, IF(E286 &lt; D286, IF(F286 &lt; E286, IF(G286 &lt; F286, IF(H286 &lt; G286, IF (I286 &lt; H286, IF (J286 &lt; I286, jezeli (K286&lt;J286, 9, 8),7),6),5),4),3),2),1)</f>
        <v>2</v>
      </c>
    </row>
    <row r="287" customFormat="false" ht="12.8" hidden="false" customHeight="false" outlineLevel="0" collapsed="false">
      <c r="A287" s="0" t="n">
        <v>844265746</v>
      </c>
      <c r="B287" s="0" t="s">
        <v>5</v>
      </c>
      <c r="C287" s="0" t="n">
        <f aca="false">VALUE(LEFT(VALUE(MOD($A287,1000000000)), 1))</f>
        <v>8</v>
      </c>
      <c r="D287" s="0" t="n">
        <f aca="false">VALUE(LEFT(VALUE(MOD($A287,100000000)), 1))</f>
        <v>4</v>
      </c>
      <c r="E287" s="0" t="n">
        <f aca="false">VALUE(LEFT(VALUE(MOD($A287,10000000)), 1))</f>
        <v>4</v>
      </c>
      <c r="F287" s="0" t="n">
        <f aca="false">VALUE(LEFT(VALUE(MOD($A287,1000000)), 1))</f>
        <v>2</v>
      </c>
      <c r="G287" s="0" t="n">
        <f aca="false">VALUE(LEFT(VALUE(MOD($A287,100000)), 1))</f>
        <v>6</v>
      </c>
      <c r="H287" s="0" t="n">
        <f aca="false">VALUE(LEFT(VALUE(MOD($A287,10000)), 1))</f>
        <v>5</v>
      </c>
      <c r="I287" s="0" t="n">
        <f aca="false">VALUE(LEFT(VALUE(MOD($A287,1000)), 1))</f>
        <v>7</v>
      </c>
      <c r="J287" s="0" t="n">
        <f aca="false">VALUE(LEFT(VALUE(MOD($A287,100)), 1))</f>
        <v>4</v>
      </c>
      <c r="K287" s="0" t="n">
        <f aca="false">VALUE(LEFT(VALUE(MOD($A287,10)), 1))</f>
        <v>6</v>
      </c>
      <c r="L287" s="0" t="n">
        <f aca="false">SUM(C287:K287)</f>
        <v>46</v>
      </c>
      <c r="N287" s="0" t="n">
        <f aca="false">IF(D287 &lt; C287, IF(E287 &lt; D287, IF(F287 &lt; E287, IF(G287 &lt; F287, IF(H287 &lt; G287, IF (I287 &lt; H287, IF (J287 &lt; I287, jezeli (K287&lt;J287, 9, 8),7),6),5),4),3),2),1)</f>
        <v>2</v>
      </c>
    </row>
    <row r="288" customFormat="false" ht="12.8" hidden="false" customHeight="false" outlineLevel="0" collapsed="false">
      <c r="A288" s="0" t="n">
        <v>844117203</v>
      </c>
      <c r="B288" s="0" t="s">
        <v>5</v>
      </c>
      <c r="C288" s="0" t="n">
        <f aca="false">VALUE(LEFT(VALUE(MOD($A288,1000000000)), 1))</f>
        <v>8</v>
      </c>
      <c r="D288" s="0" t="n">
        <f aca="false">VALUE(LEFT(VALUE(MOD($A288,100000000)), 1))</f>
        <v>4</v>
      </c>
      <c r="E288" s="0" t="n">
        <f aca="false">VALUE(LEFT(VALUE(MOD($A288,10000000)), 1))</f>
        <v>4</v>
      </c>
      <c r="F288" s="0" t="n">
        <f aca="false">VALUE(LEFT(VALUE(MOD($A288,1000000)), 1))</f>
        <v>1</v>
      </c>
      <c r="G288" s="0" t="n">
        <f aca="false">VALUE(LEFT(VALUE(MOD($A288,100000)), 1))</f>
        <v>1</v>
      </c>
      <c r="H288" s="0" t="n">
        <f aca="false">VALUE(LEFT(VALUE(MOD($A288,10000)), 1))</f>
        <v>7</v>
      </c>
      <c r="I288" s="0" t="n">
        <f aca="false">VALUE(LEFT(VALUE(MOD($A288,1000)), 1))</f>
        <v>2</v>
      </c>
      <c r="J288" s="0" t="n">
        <f aca="false">VALUE(LEFT(VALUE(MOD($A288,100)), 1))</f>
        <v>3</v>
      </c>
      <c r="K288" s="0" t="n">
        <f aca="false">VALUE(LEFT(VALUE(MOD($A288,10)), 1))</f>
        <v>3</v>
      </c>
      <c r="L288" s="0" t="n">
        <f aca="false">SUM(C288:K288)</f>
        <v>33</v>
      </c>
      <c r="N288" s="0" t="n">
        <f aca="false">IF(D288 &lt; C288, IF(E288 &lt; D288, IF(F288 &lt; E288, IF(G288 &lt; F288, IF(H288 &lt; G288, IF (I288 &lt; H288, IF (J288 &lt; I288, jezeli (K288&lt;J288, 9, 8),7),6),5),4),3),2),1)</f>
        <v>2</v>
      </c>
    </row>
    <row r="289" customFormat="false" ht="12.8" hidden="false" customHeight="false" outlineLevel="0" collapsed="false">
      <c r="A289" s="0" t="n">
        <v>840988794</v>
      </c>
      <c r="B289" s="0" t="s">
        <v>5</v>
      </c>
      <c r="C289" s="0" t="n">
        <f aca="false">VALUE(LEFT(VALUE(MOD($A289,1000000000)), 1))</f>
        <v>8</v>
      </c>
      <c r="D289" s="0" t="n">
        <f aca="false">VALUE(LEFT(VALUE(MOD($A289,100000000)), 1))</f>
        <v>4</v>
      </c>
      <c r="E289" s="0" t="n">
        <f aca="false">VALUE(LEFT(VALUE(MOD($A289,10000000)), 1))</f>
        <v>9</v>
      </c>
      <c r="F289" s="0" t="n">
        <f aca="false">VALUE(LEFT(VALUE(MOD($A289,1000000)), 1))</f>
        <v>9</v>
      </c>
      <c r="G289" s="0" t="n">
        <f aca="false">VALUE(LEFT(VALUE(MOD($A289,100000)), 1))</f>
        <v>8</v>
      </c>
      <c r="H289" s="0" t="n">
        <f aca="false">VALUE(LEFT(VALUE(MOD($A289,10000)), 1))</f>
        <v>8</v>
      </c>
      <c r="I289" s="0" t="n">
        <f aca="false">VALUE(LEFT(VALUE(MOD($A289,1000)), 1))</f>
        <v>7</v>
      </c>
      <c r="J289" s="0" t="n">
        <f aca="false">VALUE(LEFT(VALUE(MOD($A289,100)), 1))</f>
        <v>9</v>
      </c>
      <c r="K289" s="0" t="n">
        <f aca="false">VALUE(LEFT(VALUE(MOD($A289,10)), 1))</f>
        <v>4</v>
      </c>
      <c r="L289" s="0" t="n">
        <f aca="false">SUM(C289:K289)</f>
        <v>66</v>
      </c>
      <c r="N289" s="0" t="n">
        <f aca="false">IF(D289 &lt; C289, IF(E289 &lt; D289, IF(F289 &lt; E289, IF(G289 &lt; F289, IF(H289 &lt; G289, IF (I289 &lt; H289, IF (J289 &lt; I289, jezeli (K289&lt;J289, 9, 8),7),6),5),4),3),2),1)</f>
        <v>2</v>
      </c>
    </row>
    <row r="290" customFormat="false" ht="12.8" hidden="false" customHeight="false" outlineLevel="0" collapsed="false">
      <c r="A290" s="0" t="n">
        <v>840447333</v>
      </c>
      <c r="B290" s="0" t="s">
        <v>4</v>
      </c>
      <c r="C290" s="0" t="n">
        <f aca="false">VALUE(LEFT(VALUE(MOD($A290,1000000000)), 1))</f>
        <v>8</v>
      </c>
      <c r="D290" s="0" t="n">
        <f aca="false">VALUE(LEFT(VALUE(MOD($A290,100000000)), 1))</f>
        <v>4</v>
      </c>
      <c r="E290" s="0" t="n">
        <f aca="false">VALUE(LEFT(VALUE(MOD($A290,10000000)), 1))</f>
        <v>4</v>
      </c>
      <c r="F290" s="0" t="n">
        <f aca="false">VALUE(LEFT(VALUE(MOD($A290,1000000)), 1))</f>
        <v>4</v>
      </c>
      <c r="G290" s="0" t="n">
        <f aca="false">VALUE(LEFT(VALUE(MOD($A290,100000)), 1))</f>
        <v>4</v>
      </c>
      <c r="H290" s="0" t="n">
        <f aca="false">VALUE(LEFT(VALUE(MOD($A290,10000)), 1))</f>
        <v>7</v>
      </c>
      <c r="I290" s="0" t="n">
        <f aca="false">VALUE(LEFT(VALUE(MOD($A290,1000)), 1))</f>
        <v>3</v>
      </c>
      <c r="J290" s="0" t="n">
        <f aca="false">VALUE(LEFT(VALUE(MOD($A290,100)), 1))</f>
        <v>3</v>
      </c>
      <c r="K290" s="0" t="n">
        <f aca="false">VALUE(LEFT(VALUE(MOD($A290,10)), 1))</f>
        <v>3</v>
      </c>
      <c r="L290" s="0" t="n">
        <f aca="false">SUM(C290:K290)</f>
        <v>40</v>
      </c>
      <c r="N290" s="0" t="n">
        <f aca="false">IF(D290 &lt; C290, IF(E290 &lt; D290, IF(F290 &lt; E290, IF(G290 &lt; F290, IF(H290 &lt; G290, IF (I290 &lt; H290, IF (J290 &lt; I290, jezeli (K290&lt;J290, 9, 8),7),6),5),4),3),2),1)</f>
        <v>2</v>
      </c>
    </row>
    <row r="291" customFormat="false" ht="12.8" hidden="false" customHeight="false" outlineLevel="0" collapsed="false">
      <c r="A291" s="0" t="n">
        <v>839323515</v>
      </c>
      <c r="B291" s="0" t="s">
        <v>5</v>
      </c>
      <c r="C291" s="0" t="n">
        <f aca="false">VALUE(LEFT(VALUE(MOD($A291,1000000000)), 1))</f>
        <v>8</v>
      </c>
      <c r="D291" s="0" t="n">
        <f aca="false">VALUE(LEFT(VALUE(MOD($A291,100000000)), 1))</f>
        <v>3</v>
      </c>
      <c r="E291" s="0" t="n">
        <f aca="false">VALUE(LEFT(VALUE(MOD($A291,10000000)), 1))</f>
        <v>9</v>
      </c>
      <c r="F291" s="0" t="n">
        <f aca="false">VALUE(LEFT(VALUE(MOD($A291,1000000)), 1))</f>
        <v>3</v>
      </c>
      <c r="G291" s="0" t="n">
        <f aca="false">VALUE(LEFT(VALUE(MOD($A291,100000)), 1))</f>
        <v>2</v>
      </c>
      <c r="H291" s="0" t="n">
        <f aca="false">VALUE(LEFT(VALUE(MOD($A291,10000)), 1))</f>
        <v>3</v>
      </c>
      <c r="I291" s="0" t="n">
        <f aca="false">VALUE(LEFT(VALUE(MOD($A291,1000)), 1))</f>
        <v>5</v>
      </c>
      <c r="J291" s="0" t="n">
        <f aca="false">VALUE(LEFT(VALUE(MOD($A291,100)), 1))</f>
        <v>1</v>
      </c>
      <c r="K291" s="0" t="n">
        <f aca="false">VALUE(LEFT(VALUE(MOD($A291,10)), 1))</f>
        <v>5</v>
      </c>
      <c r="L291" s="0" t="n">
        <f aca="false">SUM(C291:K291)</f>
        <v>39</v>
      </c>
      <c r="N291" s="0" t="n">
        <f aca="false">IF(D291 &lt; C291, IF(E291 &lt; D291, IF(F291 &lt; E291, IF(G291 &lt; F291, IF(H291 &lt; G291, IF (I291 &lt; H291, IF (J291 &lt; I291, jezeli (K291&lt;J291, 9, 8),7),6),5),4),3),2),1)</f>
        <v>2</v>
      </c>
    </row>
    <row r="292" customFormat="false" ht="12.8" hidden="false" customHeight="false" outlineLevel="0" collapsed="false">
      <c r="A292" s="0" t="n">
        <v>839281280</v>
      </c>
      <c r="B292" s="0" t="s">
        <v>5</v>
      </c>
      <c r="C292" s="0" t="n">
        <f aca="false">VALUE(LEFT(VALUE(MOD($A292,1000000000)), 1))</f>
        <v>8</v>
      </c>
      <c r="D292" s="0" t="n">
        <f aca="false">VALUE(LEFT(VALUE(MOD($A292,100000000)), 1))</f>
        <v>3</v>
      </c>
      <c r="E292" s="0" t="n">
        <f aca="false">VALUE(LEFT(VALUE(MOD($A292,10000000)), 1))</f>
        <v>9</v>
      </c>
      <c r="F292" s="0" t="n">
        <f aca="false">VALUE(LEFT(VALUE(MOD($A292,1000000)), 1))</f>
        <v>2</v>
      </c>
      <c r="G292" s="0" t="n">
        <f aca="false">VALUE(LEFT(VALUE(MOD($A292,100000)), 1))</f>
        <v>8</v>
      </c>
      <c r="H292" s="0" t="n">
        <f aca="false">VALUE(LEFT(VALUE(MOD($A292,10000)), 1))</f>
        <v>1</v>
      </c>
      <c r="I292" s="0" t="n">
        <f aca="false">VALUE(LEFT(VALUE(MOD($A292,1000)), 1))</f>
        <v>2</v>
      </c>
      <c r="J292" s="0" t="n">
        <f aca="false">VALUE(LEFT(VALUE(MOD($A292,100)), 1))</f>
        <v>8</v>
      </c>
      <c r="K292" s="0" t="n">
        <f aca="false">VALUE(LEFT(VALUE(MOD($A292,10)), 1))</f>
        <v>0</v>
      </c>
      <c r="L292" s="0" t="n">
        <f aca="false">SUM(C292:K292)</f>
        <v>41</v>
      </c>
      <c r="N292" s="0" t="n">
        <f aca="false">IF(D292 &lt; C292, IF(E292 &lt; D292, IF(F292 &lt; E292, IF(G292 &lt; F292, IF(H292 &lt; G292, IF (I292 &lt; H292, IF (J292 &lt; I292, jezeli (K292&lt;J292, 9, 8),7),6),5),4),3),2),1)</f>
        <v>2</v>
      </c>
    </row>
    <row r="293" customFormat="false" ht="12.8" hidden="false" customHeight="false" outlineLevel="0" collapsed="false">
      <c r="A293" s="0" t="n">
        <v>839185883</v>
      </c>
      <c r="B293" s="0" t="s">
        <v>4</v>
      </c>
      <c r="C293" s="0" t="n">
        <f aca="false">VALUE(LEFT(VALUE(MOD($A293,1000000000)), 1))</f>
        <v>8</v>
      </c>
      <c r="D293" s="0" t="n">
        <f aca="false">VALUE(LEFT(VALUE(MOD($A293,100000000)), 1))</f>
        <v>3</v>
      </c>
      <c r="E293" s="0" t="n">
        <f aca="false">VALUE(LEFT(VALUE(MOD($A293,10000000)), 1))</f>
        <v>9</v>
      </c>
      <c r="F293" s="0" t="n">
        <f aca="false">VALUE(LEFT(VALUE(MOD($A293,1000000)), 1))</f>
        <v>1</v>
      </c>
      <c r="G293" s="0" t="n">
        <f aca="false">VALUE(LEFT(VALUE(MOD($A293,100000)), 1))</f>
        <v>8</v>
      </c>
      <c r="H293" s="0" t="n">
        <f aca="false">VALUE(LEFT(VALUE(MOD($A293,10000)), 1))</f>
        <v>5</v>
      </c>
      <c r="I293" s="0" t="n">
        <f aca="false">VALUE(LEFT(VALUE(MOD($A293,1000)), 1))</f>
        <v>8</v>
      </c>
      <c r="J293" s="0" t="n">
        <f aca="false">VALUE(LEFT(VALUE(MOD($A293,100)), 1))</f>
        <v>8</v>
      </c>
      <c r="K293" s="0" t="n">
        <f aca="false">VALUE(LEFT(VALUE(MOD($A293,10)), 1))</f>
        <v>3</v>
      </c>
      <c r="L293" s="0" t="n">
        <f aca="false">SUM(C293:K293)</f>
        <v>53</v>
      </c>
      <c r="N293" s="0" t="n">
        <f aca="false">IF(D293 &lt; C293, IF(E293 &lt; D293, IF(F293 &lt; E293, IF(G293 &lt; F293, IF(H293 &lt; G293, IF (I293 &lt; H293, IF (J293 &lt; I293, jezeli (K293&lt;J293, 9, 8),7),6),5),4),3),2),1)</f>
        <v>2</v>
      </c>
    </row>
    <row r="294" customFormat="false" ht="12.8" hidden="false" customHeight="false" outlineLevel="0" collapsed="false">
      <c r="A294" s="0" t="n">
        <v>838973640</v>
      </c>
      <c r="B294" s="0" t="s">
        <v>4</v>
      </c>
      <c r="C294" s="0" t="n">
        <f aca="false">VALUE(LEFT(VALUE(MOD($A294,1000000000)), 1))</f>
        <v>8</v>
      </c>
      <c r="D294" s="0" t="n">
        <f aca="false">VALUE(LEFT(VALUE(MOD($A294,100000000)), 1))</f>
        <v>3</v>
      </c>
      <c r="E294" s="0" t="n">
        <f aca="false">VALUE(LEFT(VALUE(MOD($A294,10000000)), 1))</f>
        <v>8</v>
      </c>
      <c r="F294" s="0" t="n">
        <f aca="false">VALUE(LEFT(VALUE(MOD($A294,1000000)), 1))</f>
        <v>9</v>
      </c>
      <c r="G294" s="0" t="n">
        <f aca="false">VALUE(LEFT(VALUE(MOD($A294,100000)), 1))</f>
        <v>7</v>
      </c>
      <c r="H294" s="0" t="n">
        <f aca="false">VALUE(LEFT(VALUE(MOD($A294,10000)), 1))</f>
        <v>3</v>
      </c>
      <c r="I294" s="0" t="n">
        <f aca="false">VALUE(LEFT(VALUE(MOD($A294,1000)), 1))</f>
        <v>6</v>
      </c>
      <c r="J294" s="0" t="n">
        <f aca="false">VALUE(LEFT(VALUE(MOD($A294,100)), 1))</f>
        <v>4</v>
      </c>
      <c r="K294" s="0" t="n">
        <f aca="false">VALUE(LEFT(VALUE(MOD($A294,10)), 1))</f>
        <v>0</v>
      </c>
      <c r="L294" s="0" t="n">
        <f aca="false">SUM(C294:K294)</f>
        <v>48</v>
      </c>
      <c r="N294" s="0" t="n">
        <f aca="false">IF(D294 &lt; C294, IF(E294 &lt; D294, IF(F294 &lt; E294, IF(G294 &lt; F294, IF(H294 &lt; G294, IF (I294 &lt; H294, IF (J294 &lt; I294, jezeli (K294&lt;J294, 9, 8),7),6),5),4),3),2),1)</f>
        <v>2</v>
      </c>
    </row>
    <row r="295" customFormat="false" ht="12.8" hidden="false" customHeight="false" outlineLevel="0" collapsed="false">
      <c r="A295" s="0" t="n">
        <v>838673161</v>
      </c>
      <c r="B295" s="0" t="s">
        <v>4</v>
      </c>
      <c r="C295" s="0" t="n">
        <f aca="false">VALUE(LEFT(VALUE(MOD($A295,1000000000)), 1))</f>
        <v>8</v>
      </c>
      <c r="D295" s="0" t="n">
        <f aca="false">VALUE(LEFT(VALUE(MOD($A295,100000000)), 1))</f>
        <v>3</v>
      </c>
      <c r="E295" s="0" t="n">
        <f aca="false">VALUE(LEFT(VALUE(MOD($A295,10000000)), 1))</f>
        <v>8</v>
      </c>
      <c r="F295" s="0" t="n">
        <f aca="false">VALUE(LEFT(VALUE(MOD($A295,1000000)), 1))</f>
        <v>6</v>
      </c>
      <c r="G295" s="0" t="n">
        <f aca="false">VALUE(LEFT(VALUE(MOD($A295,100000)), 1))</f>
        <v>7</v>
      </c>
      <c r="H295" s="0" t="n">
        <f aca="false">VALUE(LEFT(VALUE(MOD($A295,10000)), 1))</f>
        <v>3</v>
      </c>
      <c r="I295" s="0" t="n">
        <f aca="false">VALUE(LEFT(VALUE(MOD($A295,1000)), 1))</f>
        <v>1</v>
      </c>
      <c r="J295" s="0" t="n">
        <f aca="false">VALUE(LEFT(VALUE(MOD($A295,100)), 1))</f>
        <v>6</v>
      </c>
      <c r="K295" s="0" t="n">
        <f aca="false">VALUE(LEFT(VALUE(MOD($A295,10)), 1))</f>
        <v>1</v>
      </c>
      <c r="L295" s="0" t="n">
        <f aca="false">SUM(C295:K295)</f>
        <v>43</v>
      </c>
      <c r="N295" s="0" t="n">
        <f aca="false">IF(D295 &lt; C295, IF(E295 &lt; D295, IF(F295 &lt; E295, IF(G295 &lt; F295, IF(H295 &lt; G295, IF (I295 &lt; H295, IF (J295 &lt; I295, jezeli (K295&lt;J295, 9, 8),7),6),5),4),3),2),1)</f>
        <v>2</v>
      </c>
    </row>
    <row r="296" customFormat="false" ht="12.8" hidden="false" customHeight="false" outlineLevel="0" collapsed="false">
      <c r="A296" s="0" t="n">
        <v>838620759</v>
      </c>
      <c r="B296" s="0" t="s">
        <v>5</v>
      </c>
      <c r="C296" s="0" t="n">
        <f aca="false">VALUE(LEFT(VALUE(MOD($A296,1000000000)), 1))</f>
        <v>8</v>
      </c>
      <c r="D296" s="0" t="n">
        <f aca="false">VALUE(LEFT(VALUE(MOD($A296,100000000)), 1))</f>
        <v>3</v>
      </c>
      <c r="E296" s="0" t="n">
        <f aca="false">VALUE(LEFT(VALUE(MOD($A296,10000000)), 1))</f>
        <v>8</v>
      </c>
      <c r="F296" s="0" t="n">
        <f aca="false">VALUE(LEFT(VALUE(MOD($A296,1000000)), 1))</f>
        <v>6</v>
      </c>
      <c r="G296" s="0" t="n">
        <f aca="false">VALUE(LEFT(VALUE(MOD($A296,100000)), 1))</f>
        <v>2</v>
      </c>
      <c r="H296" s="0" t="n">
        <f aca="false">VALUE(LEFT(VALUE(MOD($A296,10000)), 1))</f>
        <v>7</v>
      </c>
      <c r="I296" s="0" t="n">
        <f aca="false">VALUE(LEFT(VALUE(MOD($A296,1000)), 1))</f>
        <v>7</v>
      </c>
      <c r="J296" s="0" t="n">
        <f aca="false">VALUE(LEFT(VALUE(MOD($A296,100)), 1))</f>
        <v>5</v>
      </c>
      <c r="K296" s="0" t="n">
        <f aca="false">VALUE(LEFT(VALUE(MOD($A296,10)), 1))</f>
        <v>9</v>
      </c>
      <c r="L296" s="0" t="n">
        <f aca="false">SUM(C296:K296)</f>
        <v>55</v>
      </c>
      <c r="N296" s="0" t="n">
        <f aca="false">IF(D296 &lt; C296, IF(E296 &lt; D296, IF(F296 &lt; E296, IF(G296 &lt; F296, IF(H296 &lt; G296, IF (I296 &lt; H296, IF (J296 &lt; I296, jezeli (K296&lt;J296, 9, 8),7),6),5),4),3),2),1)</f>
        <v>2</v>
      </c>
    </row>
    <row r="297" customFormat="false" ht="12.8" hidden="false" customHeight="false" outlineLevel="0" collapsed="false">
      <c r="A297" s="0" t="n">
        <v>838618400</v>
      </c>
      <c r="B297" s="0" t="s">
        <v>5</v>
      </c>
      <c r="C297" s="0" t="n">
        <f aca="false">VALUE(LEFT(VALUE(MOD($A297,1000000000)), 1))</f>
        <v>8</v>
      </c>
      <c r="D297" s="0" t="n">
        <f aca="false">VALUE(LEFT(VALUE(MOD($A297,100000000)), 1))</f>
        <v>3</v>
      </c>
      <c r="E297" s="0" t="n">
        <f aca="false">VALUE(LEFT(VALUE(MOD($A297,10000000)), 1))</f>
        <v>8</v>
      </c>
      <c r="F297" s="0" t="n">
        <f aca="false">VALUE(LEFT(VALUE(MOD($A297,1000000)), 1))</f>
        <v>6</v>
      </c>
      <c r="G297" s="0" t="n">
        <f aca="false">VALUE(LEFT(VALUE(MOD($A297,100000)), 1))</f>
        <v>1</v>
      </c>
      <c r="H297" s="0" t="n">
        <f aca="false">VALUE(LEFT(VALUE(MOD($A297,10000)), 1))</f>
        <v>8</v>
      </c>
      <c r="I297" s="0" t="n">
        <f aca="false">VALUE(LEFT(VALUE(MOD($A297,1000)), 1))</f>
        <v>4</v>
      </c>
      <c r="J297" s="0" t="n">
        <f aca="false">VALUE(LEFT(VALUE(MOD($A297,100)), 1))</f>
        <v>0</v>
      </c>
      <c r="K297" s="0" t="n">
        <f aca="false">VALUE(LEFT(VALUE(MOD($A297,10)), 1))</f>
        <v>0</v>
      </c>
      <c r="L297" s="0" t="n">
        <f aca="false">SUM(C297:K297)</f>
        <v>38</v>
      </c>
      <c r="N297" s="0" t="n">
        <f aca="false">IF(D297 &lt; C297, IF(E297 &lt; D297, IF(F297 &lt; E297, IF(G297 &lt; F297, IF(H297 &lt; G297, IF (I297 &lt; H297, IF (J297 &lt; I297, jezeli (K297&lt;J297, 9, 8),7),6),5),4),3),2),1)</f>
        <v>2</v>
      </c>
    </row>
    <row r="298" customFormat="false" ht="12.8" hidden="false" customHeight="false" outlineLevel="0" collapsed="false">
      <c r="A298" s="0" t="n">
        <v>838206797</v>
      </c>
      <c r="B298" s="0" t="s">
        <v>4</v>
      </c>
      <c r="C298" s="0" t="n">
        <f aca="false">VALUE(LEFT(VALUE(MOD($A298,1000000000)), 1))</f>
        <v>8</v>
      </c>
      <c r="D298" s="0" t="n">
        <f aca="false">VALUE(LEFT(VALUE(MOD($A298,100000000)), 1))</f>
        <v>3</v>
      </c>
      <c r="E298" s="0" t="n">
        <f aca="false">VALUE(LEFT(VALUE(MOD($A298,10000000)), 1))</f>
        <v>8</v>
      </c>
      <c r="F298" s="0" t="n">
        <f aca="false">VALUE(LEFT(VALUE(MOD($A298,1000000)), 1))</f>
        <v>2</v>
      </c>
      <c r="G298" s="0" t="n">
        <f aca="false">VALUE(LEFT(VALUE(MOD($A298,100000)), 1))</f>
        <v>6</v>
      </c>
      <c r="H298" s="0" t="n">
        <f aca="false">VALUE(LEFT(VALUE(MOD($A298,10000)), 1))</f>
        <v>6</v>
      </c>
      <c r="I298" s="0" t="n">
        <f aca="false">VALUE(LEFT(VALUE(MOD($A298,1000)), 1))</f>
        <v>7</v>
      </c>
      <c r="J298" s="0" t="n">
        <f aca="false">VALUE(LEFT(VALUE(MOD($A298,100)), 1))</f>
        <v>9</v>
      </c>
      <c r="K298" s="0" t="n">
        <f aca="false">VALUE(LEFT(VALUE(MOD($A298,10)), 1))</f>
        <v>7</v>
      </c>
      <c r="L298" s="0" t="n">
        <f aca="false">SUM(C298:K298)</f>
        <v>56</v>
      </c>
      <c r="N298" s="0" t="n">
        <f aca="false">IF(D298 &lt; C298, IF(E298 &lt; D298, IF(F298 &lt; E298, IF(G298 &lt; F298, IF(H298 &lt; G298, IF (I298 &lt; H298, IF (J298 &lt; I298, jezeli (K298&lt;J298, 9, 8),7),6),5),4),3),2),1)</f>
        <v>2</v>
      </c>
    </row>
    <row r="299" customFormat="false" ht="12.8" hidden="false" customHeight="false" outlineLevel="0" collapsed="false">
      <c r="A299" s="0" t="n">
        <v>838145900</v>
      </c>
      <c r="B299" s="0" t="s">
        <v>4</v>
      </c>
      <c r="C299" s="0" t="n">
        <f aca="false">VALUE(LEFT(VALUE(MOD($A299,1000000000)), 1))</f>
        <v>8</v>
      </c>
      <c r="D299" s="0" t="n">
        <f aca="false">VALUE(LEFT(VALUE(MOD($A299,100000000)), 1))</f>
        <v>3</v>
      </c>
      <c r="E299" s="0" t="n">
        <f aca="false">VALUE(LEFT(VALUE(MOD($A299,10000000)), 1))</f>
        <v>8</v>
      </c>
      <c r="F299" s="0" t="n">
        <f aca="false">VALUE(LEFT(VALUE(MOD($A299,1000000)), 1))</f>
        <v>1</v>
      </c>
      <c r="G299" s="0" t="n">
        <f aca="false">VALUE(LEFT(VALUE(MOD($A299,100000)), 1))</f>
        <v>4</v>
      </c>
      <c r="H299" s="0" t="n">
        <f aca="false">VALUE(LEFT(VALUE(MOD($A299,10000)), 1))</f>
        <v>5</v>
      </c>
      <c r="I299" s="0" t="n">
        <f aca="false">VALUE(LEFT(VALUE(MOD($A299,1000)), 1))</f>
        <v>9</v>
      </c>
      <c r="J299" s="0" t="n">
        <f aca="false">VALUE(LEFT(VALUE(MOD($A299,100)), 1))</f>
        <v>0</v>
      </c>
      <c r="K299" s="0" t="n">
        <f aca="false">VALUE(LEFT(VALUE(MOD($A299,10)), 1))</f>
        <v>0</v>
      </c>
      <c r="L299" s="0" t="n">
        <f aca="false">SUM(C299:K299)</f>
        <v>38</v>
      </c>
      <c r="N299" s="0" t="n">
        <f aca="false">IF(D299 &lt; C299, IF(E299 &lt; D299, IF(F299 &lt; E299, IF(G299 &lt; F299, IF(H299 &lt; G299, IF (I299 &lt; H299, IF (J299 &lt; I299, jezeli (K299&lt;J299, 9, 8),7),6),5),4),3),2),1)</f>
        <v>2</v>
      </c>
    </row>
    <row r="300" customFormat="false" ht="12.8" hidden="false" customHeight="false" outlineLevel="0" collapsed="false">
      <c r="A300" s="0" t="n">
        <v>837950535</v>
      </c>
      <c r="B300" s="0" t="s">
        <v>4</v>
      </c>
      <c r="C300" s="0" t="n">
        <f aca="false">VALUE(LEFT(VALUE(MOD($A300,1000000000)), 1))</f>
        <v>8</v>
      </c>
      <c r="D300" s="0" t="n">
        <f aca="false">VALUE(LEFT(VALUE(MOD($A300,100000000)), 1))</f>
        <v>3</v>
      </c>
      <c r="E300" s="0" t="n">
        <f aca="false">VALUE(LEFT(VALUE(MOD($A300,10000000)), 1))</f>
        <v>7</v>
      </c>
      <c r="F300" s="0" t="n">
        <f aca="false">VALUE(LEFT(VALUE(MOD($A300,1000000)), 1))</f>
        <v>9</v>
      </c>
      <c r="G300" s="0" t="n">
        <f aca="false">VALUE(LEFT(VALUE(MOD($A300,100000)), 1))</f>
        <v>5</v>
      </c>
      <c r="H300" s="0" t="n">
        <f aca="false">VALUE(LEFT(VALUE(MOD($A300,10000)), 1))</f>
        <v>5</v>
      </c>
      <c r="I300" s="0" t="n">
        <f aca="false">VALUE(LEFT(VALUE(MOD($A300,1000)), 1))</f>
        <v>5</v>
      </c>
      <c r="J300" s="0" t="n">
        <f aca="false">VALUE(LEFT(VALUE(MOD($A300,100)), 1))</f>
        <v>3</v>
      </c>
      <c r="K300" s="0" t="n">
        <f aca="false">VALUE(LEFT(VALUE(MOD($A300,10)), 1))</f>
        <v>5</v>
      </c>
      <c r="L300" s="0" t="n">
        <f aca="false">SUM(C300:K300)</f>
        <v>50</v>
      </c>
      <c r="N300" s="0" t="n">
        <f aca="false">IF(D300 &lt; C300, IF(E300 &lt; D300, IF(F300 &lt; E300, IF(G300 &lt; F300, IF(H300 &lt; G300, IF (I300 &lt; H300, IF (J300 &lt; I300, jezeli (K300&lt;J300, 9, 8),7),6),5),4),3),2),1)</f>
        <v>2</v>
      </c>
    </row>
    <row r="301" customFormat="false" ht="12.8" hidden="false" customHeight="false" outlineLevel="0" collapsed="false">
      <c r="A301" s="0" t="n">
        <v>837836991</v>
      </c>
      <c r="B301" s="0" t="s">
        <v>4</v>
      </c>
      <c r="C301" s="0" t="n">
        <f aca="false">VALUE(LEFT(VALUE(MOD($A301,1000000000)), 1))</f>
        <v>8</v>
      </c>
      <c r="D301" s="0" t="n">
        <f aca="false">VALUE(LEFT(VALUE(MOD($A301,100000000)), 1))</f>
        <v>3</v>
      </c>
      <c r="E301" s="0" t="n">
        <f aca="false">VALUE(LEFT(VALUE(MOD($A301,10000000)), 1))</f>
        <v>7</v>
      </c>
      <c r="F301" s="0" t="n">
        <f aca="false">VALUE(LEFT(VALUE(MOD($A301,1000000)), 1))</f>
        <v>8</v>
      </c>
      <c r="G301" s="0" t="n">
        <f aca="false">VALUE(LEFT(VALUE(MOD($A301,100000)), 1))</f>
        <v>3</v>
      </c>
      <c r="H301" s="0" t="n">
        <f aca="false">VALUE(LEFT(VALUE(MOD($A301,10000)), 1))</f>
        <v>6</v>
      </c>
      <c r="I301" s="0" t="n">
        <f aca="false">VALUE(LEFT(VALUE(MOD($A301,1000)), 1))</f>
        <v>9</v>
      </c>
      <c r="J301" s="0" t="n">
        <f aca="false">VALUE(LEFT(VALUE(MOD($A301,100)), 1))</f>
        <v>9</v>
      </c>
      <c r="K301" s="0" t="n">
        <f aca="false">VALUE(LEFT(VALUE(MOD($A301,10)), 1))</f>
        <v>1</v>
      </c>
      <c r="L301" s="0" t="n">
        <f aca="false">SUM(C301:K301)</f>
        <v>54</v>
      </c>
      <c r="N301" s="0" t="n">
        <f aca="false">IF(D301 &lt; C301, IF(E301 &lt; D301, IF(F301 &lt; E301, IF(G301 &lt; F301, IF(H301 &lt; G301, IF (I301 &lt; H301, IF (J301 &lt; I301, jezeli (K301&lt;J301, 9, 8),7),6),5),4),3),2),1)</f>
        <v>2</v>
      </c>
    </row>
    <row r="302" customFormat="false" ht="12.8" hidden="false" customHeight="false" outlineLevel="0" collapsed="false">
      <c r="A302" s="0" t="n">
        <v>837065240</v>
      </c>
      <c r="B302" s="0" t="s">
        <v>4</v>
      </c>
      <c r="C302" s="0" t="n">
        <f aca="false">VALUE(LEFT(VALUE(MOD($A302,1000000000)), 1))</f>
        <v>8</v>
      </c>
      <c r="D302" s="0" t="n">
        <f aca="false">VALUE(LEFT(VALUE(MOD($A302,100000000)), 1))</f>
        <v>3</v>
      </c>
      <c r="E302" s="0" t="n">
        <f aca="false">VALUE(LEFT(VALUE(MOD($A302,10000000)), 1))</f>
        <v>7</v>
      </c>
      <c r="F302" s="0" t="n">
        <f aca="false">VALUE(LEFT(VALUE(MOD($A302,1000000)), 1))</f>
        <v>6</v>
      </c>
      <c r="G302" s="0" t="n">
        <f aca="false">VALUE(LEFT(VALUE(MOD($A302,100000)), 1))</f>
        <v>6</v>
      </c>
      <c r="H302" s="0" t="n">
        <f aca="false">VALUE(LEFT(VALUE(MOD($A302,10000)), 1))</f>
        <v>5</v>
      </c>
      <c r="I302" s="0" t="n">
        <f aca="false">VALUE(LEFT(VALUE(MOD($A302,1000)), 1))</f>
        <v>2</v>
      </c>
      <c r="J302" s="0" t="n">
        <f aca="false">VALUE(LEFT(VALUE(MOD($A302,100)), 1))</f>
        <v>4</v>
      </c>
      <c r="K302" s="0" t="n">
        <f aca="false">VALUE(LEFT(VALUE(MOD($A302,10)), 1))</f>
        <v>0</v>
      </c>
      <c r="L302" s="0" t="n">
        <f aca="false">SUM(C302:K302)</f>
        <v>41</v>
      </c>
      <c r="N302" s="0" t="n">
        <f aca="false">IF(D302 &lt; C302, IF(E302 &lt; D302, IF(F302 &lt; E302, IF(G302 &lt; F302, IF(H302 &lt; G302, IF (I302 &lt; H302, IF (J302 &lt; I302, jezeli (K302&lt;J302, 9, 8),7),6),5),4),3),2),1)</f>
        <v>2</v>
      </c>
    </row>
    <row r="303" customFormat="false" ht="12.8" hidden="false" customHeight="false" outlineLevel="0" collapsed="false">
      <c r="A303" s="0" t="n">
        <v>836204781</v>
      </c>
      <c r="B303" s="0" t="s">
        <v>5</v>
      </c>
      <c r="C303" s="0" t="n">
        <f aca="false">VALUE(LEFT(VALUE(MOD($A303,1000000000)), 1))</f>
        <v>8</v>
      </c>
      <c r="D303" s="0" t="n">
        <f aca="false">VALUE(LEFT(VALUE(MOD($A303,100000000)), 1))</f>
        <v>3</v>
      </c>
      <c r="E303" s="0" t="n">
        <f aca="false">VALUE(LEFT(VALUE(MOD($A303,10000000)), 1))</f>
        <v>6</v>
      </c>
      <c r="F303" s="0" t="n">
        <f aca="false">VALUE(LEFT(VALUE(MOD($A303,1000000)), 1))</f>
        <v>2</v>
      </c>
      <c r="G303" s="0" t="n">
        <f aca="false">VALUE(LEFT(VALUE(MOD($A303,100000)), 1))</f>
        <v>4</v>
      </c>
      <c r="H303" s="0" t="n">
        <f aca="false">VALUE(LEFT(VALUE(MOD($A303,10000)), 1))</f>
        <v>4</v>
      </c>
      <c r="I303" s="0" t="n">
        <f aca="false">VALUE(LEFT(VALUE(MOD($A303,1000)), 1))</f>
        <v>7</v>
      </c>
      <c r="J303" s="0" t="n">
        <f aca="false">VALUE(LEFT(VALUE(MOD($A303,100)), 1))</f>
        <v>8</v>
      </c>
      <c r="K303" s="0" t="n">
        <f aca="false">VALUE(LEFT(VALUE(MOD($A303,10)), 1))</f>
        <v>1</v>
      </c>
      <c r="L303" s="0" t="n">
        <f aca="false">SUM(C303:K303)</f>
        <v>43</v>
      </c>
      <c r="N303" s="0" t="n">
        <f aca="false">IF(D303 &lt; C303, IF(E303 &lt; D303, IF(F303 &lt; E303, IF(G303 &lt; F303, IF(H303 &lt; G303, IF (I303 &lt; H303, IF (J303 &lt; I303, jezeli (K303&lt;J303, 9, 8),7),6),5),4),3),2),1)</f>
        <v>2</v>
      </c>
    </row>
    <row r="304" customFormat="false" ht="12.8" hidden="false" customHeight="false" outlineLevel="0" collapsed="false">
      <c r="A304" s="0" t="n">
        <v>835896077</v>
      </c>
      <c r="B304" s="0" t="s">
        <v>5</v>
      </c>
      <c r="C304" s="0" t="n">
        <f aca="false">VALUE(LEFT(VALUE(MOD($A304,1000000000)), 1))</f>
        <v>8</v>
      </c>
      <c r="D304" s="0" t="n">
        <f aca="false">VALUE(LEFT(VALUE(MOD($A304,100000000)), 1))</f>
        <v>3</v>
      </c>
      <c r="E304" s="0" t="n">
        <f aca="false">VALUE(LEFT(VALUE(MOD($A304,10000000)), 1))</f>
        <v>5</v>
      </c>
      <c r="F304" s="0" t="n">
        <f aca="false">VALUE(LEFT(VALUE(MOD($A304,1000000)), 1))</f>
        <v>8</v>
      </c>
      <c r="G304" s="0" t="n">
        <f aca="false">VALUE(LEFT(VALUE(MOD($A304,100000)), 1))</f>
        <v>9</v>
      </c>
      <c r="H304" s="0" t="n">
        <f aca="false">VALUE(LEFT(VALUE(MOD($A304,10000)), 1))</f>
        <v>6</v>
      </c>
      <c r="I304" s="0" t="n">
        <f aca="false">VALUE(LEFT(VALUE(MOD($A304,1000)), 1))</f>
        <v>7</v>
      </c>
      <c r="J304" s="0" t="n">
        <f aca="false">VALUE(LEFT(VALUE(MOD($A304,100)), 1))</f>
        <v>7</v>
      </c>
      <c r="K304" s="0" t="n">
        <f aca="false">VALUE(LEFT(VALUE(MOD($A304,10)), 1))</f>
        <v>7</v>
      </c>
      <c r="L304" s="0" t="n">
        <f aca="false">SUM(C304:K304)</f>
        <v>60</v>
      </c>
      <c r="N304" s="0" t="n">
        <f aca="false">IF(D304 &lt; C304, IF(E304 &lt; D304, IF(F304 &lt; E304, IF(G304 &lt; F304, IF(H304 &lt; G304, IF (I304 &lt; H304, IF (J304 &lt; I304, jezeli (K304&lt;J304, 9, 8),7),6),5),4),3),2),1)</f>
        <v>2</v>
      </c>
    </row>
    <row r="305" customFormat="false" ht="12.8" hidden="false" customHeight="false" outlineLevel="0" collapsed="false">
      <c r="A305" s="0" t="n">
        <v>835854901</v>
      </c>
      <c r="B305" s="0" t="s">
        <v>5</v>
      </c>
      <c r="C305" s="0" t="n">
        <f aca="false">VALUE(LEFT(VALUE(MOD($A305,1000000000)), 1))</f>
        <v>8</v>
      </c>
      <c r="D305" s="0" t="n">
        <f aca="false">VALUE(LEFT(VALUE(MOD($A305,100000000)), 1))</f>
        <v>3</v>
      </c>
      <c r="E305" s="0" t="n">
        <f aca="false">VALUE(LEFT(VALUE(MOD($A305,10000000)), 1))</f>
        <v>5</v>
      </c>
      <c r="F305" s="0" t="n">
        <f aca="false">VALUE(LEFT(VALUE(MOD($A305,1000000)), 1))</f>
        <v>8</v>
      </c>
      <c r="G305" s="0" t="n">
        <f aca="false">VALUE(LEFT(VALUE(MOD($A305,100000)), 1))</f>
        <v>5</v>
      </c>
      <c r="H305" s="0" t="n">
        <f aca="false">VALUE(LEFT(VALUE(MOD($A305,10000)), 1))</f>
        <v>4</v>
      </c>
      <c r="I305" s="0" t="n">
        <f aca="false">VALUE(LEFT(VALUE(MOD($A305,1000)), 1))</f>
        <v>9</v>
      </c>
      <c r="J305" s="0" t="n">
        <f aca="false">VALUE(LEFT(VALUE(MOD($A305,100)), 1))</f>
        <v>1</v>
      </c>
      <c r="K305" s="0" t="n">
        <f aca="false">VALUE(LEFT(VALUE(MOD($A305,10)), 1))</f>
        <v>1</v>
      </c>
      <c r="L305" s="0" t="n">
        <f aca="false">SUM(C305:K305)</f>
        <v>44</v>
      </c>
      <c r="N305" s="0" t="n">
        <f aca="false">IF(D305 &lt; C305, IF(E305 &lt; D305, IF(F305 &lt; E305, IF(G305 &lt; F305, IF(H305 &lt; G305, IF (I305 &lt; H305, IF (J305 &lt; I305, jezeli (K305&lt;J305, 9, 8),7),6),5),4),3),2),1)</f>
        <v>2</v>
      </c>
    </row>
    <row r="306" customFormat="false" ht="12.8" hidden="false" customHeight="false" outlineLevel="0" collapsed="false">
      <c r="A306" s="0" t="n">
        <v>835411427</v>
      </c>
      <c r="B306" s="0" t="s">
        <v>5</v>
      </c>
      <c r="C306" s="0" t="n">
        <f aca="false">VALUE(LEFT(VALUE(MOD($A306,1000000000)), 1))</f>
        <v>8</v>
      </c>
      <c r="D306" s="0" t="n">
        <f aca="false">VALUE(LEFT(VALUE(MOD($A306,100000000)), 1))</f>
        <v>3</v>
      </c>
      <c r="E306" s="0" t="n">
        <f aca="false">VALUE(LEFT(VALUE(MOD($A306,10000000)), 1))</f>
        <v>5</v>
      </c>
      <c r="F306" s="0" t="n">
        <f aca="false">VALUE(LEFT(VALUE(MOD($A306,1000000)), 1))</f>
        <v>4</v>
      </c>
      <c r="G306" s="0" t="n">
        <f aca="false">VALUE(LEFT(VALUE(MOD($A306,100000)), 1))</f>
        <v>1</v>
      </c>
      <c r="H306" s="0" t="n">
        <f aca="false">VALUE(LEFT(VALUE(MOD($A306,10000)), 1))</f>
        <v>1</v>
      </c>
      <c r="I306" s="0" t="n">
        <f aca="false">VALUE(LEFT(VALUE(MOD($A306,1000)), 1))</f>
        <v>4</v>
      </c>
      <c r="J306" s="0" t="n">
        <f aca="false">VALUE(LEFT(VALUE(MOD($A306,100)), 1))</f>
        <v>2</v>
      </c>
      <c r="K306" s="0" t="n">
        <f aca="false">VALUE(LEFT(VALUE(MOD($A306,10)), 1))</f>
        <v>7</v>
      </c>
      <c r="L306" s="0" t="n">
        <f aca="false">SUM(C306:K306)</f>
        <v>35</v>
      </c>
      <c r="N306" s="0" t="n">
        <f aca="false">IF(D306 &lt; C306, IF(E306 &lt; D306, IF(F306 &lt; E306, IF(G306 &lt; F306, IF(H306 &lt; G306, IF (I306 &lt; H306, IF (J306 &lt; I306, jezeli (K306&lt;J306, 9, 8),7),6),5),4),3),2),1)</f>
        <v>2</v>
      </c>
    </row>
    <row r="307" customFormat="false" ht="12.8" hidden="false" customHeight="false" outlineLevel="0" collapsed="false">
      <c r="A307" s="0" t="n">
        <v>835296594</v>
      </c>
      <c r="B307" s="0" t="s">
        <v>4</v>
      </c>
      <c r="C307" s="0" t="n">
        <f aca="false">VALUE(LEFT(VALUE(MOD($A307,1000000000)), 1))</f>
        <v>8</v>
      </c>
      <c r="D307" s="0" t="n">
        <f aca="false">VALUE(LEFT(VALUE(MOD($A307,100000000)), 1))</f>
        <v>3</v>
      </c>
      <c r="E307" s="0" t="n">
        <f aca="false">VALUE(LEFT(VALUE(MOD($A307,10000000)), 1))</f>
        <v>5</v>
      </c>
      <c r="F307" s="0" t="n">
        <f aca="false">VALUE(LEFT(VALUE(MOD($A307,1000000)), 1))</f>
        <v>2</v>
      </c>
      <c r="G307" s="0" t="n">
        <f aca="false">VALUE(LEFT(VALUE(MOD($A307,100000)), 1))</f>
        <v>9</v>
      </c>
      <c r="H307" s="0" t="n">
        <f aca="false">VALUE(LEFT(VALUE(MOD($A307,10000)), 1))</f>
        <v>6</v>
      </c>
      <c r="I307" s="0" t="n">
        <f aca="false">VALUE(LEFT(VALUE(MOD($A307,1000)), 1))</f>
        <v>5</v>
      </c>
      <c r="J307" s="0" t="n">
        <f aca="false">VALUE(LEFT(VALUE(MOD($A307,100)), 1))</f>
        <v>9</v>
      </c>
      <c r="K307" s="0" t="n">
        <f aca="false">VALUE(LEFT(VALUE(MOD($A307,10)), 1))</f>
        <v>4</v>
      </c>
      <c r="L307" s="0" t="n">
        <f aca="false">SUM(C307:K307)</f>
        <v>51</v>
      </c>
      <c r="N307" s="0" t="n">
        <f aca="false">IF(D307 &lt; C307, IF(E307 &lt; D307, IF(F307 &lt; E307, IF(G307 &lt; F307, IF(H307 &lt; G307, IF (I307 &lt; H307, IF (J307 &lt; I307, jezeli (K307&lt;J307, 9, 8),7),6),5),4),3),2),1)</f>
        <v>2</v>
      </c>
    </row>
    <row r="308" customFormat="false" ht="12.8" hidden="false" customHeight="false" outlineLevel="0" collapsed="false">
      <c r="A308" s="0" t="n">
        <v>834054347</v>
      </c>
      <c r="B308" s="0" t="s">
        <v>4</v>
      </c>
      <c r="C308" s="0" t="n">
        <f aca="false">VALUE(LEFT(VALUE(MOD($A308,1000000000)), 1))</f>
        <v>8</v>
      </c>
      <c r="D308" s="0" t="n">
        <f aca="false">VALUE(LEFT(VALUE(MOD($A308,100000000)), 1))</f>
        <v>3</v>
      </c>
      <c r="E308" s="0" t="n">
        <f aca="false">VALUE(LEFT(VALUE(MOD($A308,10000000)), 1))</f>
        <v>4</v>
      </c>
      <c r="F308" s="0" t="n">
        <f aca="false">VALUE(LEFT(VALUE(MOD($A308,1000000)), 1))</f>
        <v>5</v>
      </c>
      <c r="G308" s="0" t="n">
        <f aca="false">VALUE(LEFT(VALUE(MOD($A308,100000)), 1))</f>
        <v>5</v>
      </c>
      <c r="H308" s="0" t="n">
        <f aca="false">VALUE(LEFT(VALUE(MOD($A308,10000)), 1))</f>
        <v>4</v>
      </c>
      <c r="I308" s="0" t="n">
        <f aca="false">VALUE(LEFT(VALUE(MOD($A308,1000)), 1))</f>
        <v>3</v>
      </c>
      <c r="J308" s="0" t="n">
        <f aca="false">VALUE(LEFT(VALUE(MOD($A308,100)), 1))</f>
        <v>4</v>
      </c>
      <c r="K308" s="0" t="n">
        <f aca="false">VALUE(LEFT(VALUE(MOD($A308,10)), 1))</f>
        <v>7</v>
      </c>
      <c r="L308" s="0" t="n">
        <f aca="false">SUM(C308:K308)</f>
        <v>43</v>
      </c>
      <c r="N308" s="0" t="n">
        <f aca="false">IF(D308 &lt; C308, IF(E308 &lt; D308, IF(F308 &lt; E308, IF(G308 &lt; F308, IF(H308 &lt; G308, IF (I308 &lt; H308, IF (J308 &lt; I308, jezeli (K308&lt;J308, 9, 8),7),6),5),4),3),2),1)</f>
        <v>2</v>
      </c>
    </row>
    <row r="309" customFormat="false" ht="12.8" hidden="false" customHeight="false" outlineLevel="0" collapsed="false">
      <c r="A309" s="0" t="n">
        <v>833710179</v>
      </c>
      <c r="B309" s="0" t="s">
        <v>4</v>
      </c>
      <c r="C309" s="0" t="n">
        <f aca="false">VALUE(LEFT(VALUE(MOD($A309,1000000000)), 1))</f>
        <v>8</v>
      </c>
      <c r="D309" s="0" t="n">
        <f aca="false">VALUE(LEFT(VALUE(MOD($A309,100000000)), 1))</f>
        <v>3</v>
      </c>
      <c r="E309" s="0" t="n">
        <f aca="false">VALUE(LEFT(VALUE(MOD($A309,10000000)), 1))</f>
        <v>3</v>
      </c>
      <c r="F309" s="0" t="n">
        <f aca="false">VALUE(LEFT(VALUE(MOD($A309,1000000)), 1))</f>
        <v>7</v>
      </c>
      <c r="G309" s="0" t="n">
        <f aca="false">VALUE(LEFT(VALUE(MOD($A309,100000)), 1))</f>
        <v>1</v>
      </c>
      <c r="H309" s="0" t="n">
        <f aca="false">VALUE(LEFT(VALUE(MOD($A309,10000)), 1))</f>
        <v>1</v>
      </c>
      <c r="I309" s="0" t="n">
        <f aca="false">VALUE(LEFT(VALUE(MOD($A309,1000)), 1))</f>
        <v>1</v>
      </c>
      <c r="J309" s="0" t="n">
        <f aca="false">VALUE(LEFT(VALUE(MOD($A309,100)), 1))</f>
        <v>7</v>
      </c>
      <c r="K309" s="0" t="n">
        <f aca="false">VALUE(LEFT(VALUE(MOD($A309,10)), 1))</f>
        <v>9</v>
      </c>
      <c r="L309" s="0" t="n">
        <f aca="false">SUM(C309:K309)</f>
        <v>40</v>
      </c>
      <c r="N309" s="0" t="n">
        <f aca="false">IF(D309 &lt; C309, IF(E309 &lt; D309, IF(F309 &lt; E309, IF(G309 &lt; F309, IF(H309 &lt; G309, IF (I309 &lt; H309, IF (J309 &lt; I309, jezeli (K309&lt;J309, 9, 8),7),6),5),4),3),2),1)</f>
        <v>2</v>
      </c>
    </row>
    <row r="310" customFormat="false" ht="12.8" hidden="false" customHeight="false" outlineLevel="0" collapsed="false">
      <c r="A310" s="0" t="n">
        <v>833339615</v>
      </c>
      <c r="B310" s="0" t="s">
        <v>5</v>
      </c>
      <c r="C310" s="0" t="n">
        <f aca="false">VALUE(LEFT(VALUE(MOD($A310,1000000000)), 1))</f>
        <v>8</v>
      </c>
      <c r="D310" s="0" t="n">
        <f aca="false">VALUE(LEFT(VALUE(MOD($A310,100000000)), 1))</f>
        <v>3</v>
      </c>
      <c r="E310" s="0" t="n">
        <f aca="false">VALUE(LEFT(VALUE(MOD($A310,10000000)), 1))</f>
        <v>3</v>
      </c>
      <c r="F310" s="0" t="n">
        <f aca="false">VALUE(LEFT(VALUE(MOD($A310,1000000)), 1))</f>
        <v>3</v>
      </c>
      <c r="G310" s="0" t="n">
        <f aca="false">VALUE(LEFT(VALUE(MOD($A310,100000)), 1))</f>
        <v>3</v>
      </c>
      <c r="H310" s="0" t="n">
        <f aca="false">VALUE(LEFT(VALUE(MOD($A310,10000)), 1))</f>
        <v>9</v>
      </c>
      <c r="I310" s="0" t="n">
        <f aca="false">VALUE(LEFT(VALUE(MOD($A310,1000)), 1))</f>
        <v>6</v>
      </c>
      <c r="J310" s="0" t="n">
        <f aca="false">VALUE(LEFT(VALUE(MOD($A310,100)), 1))</f>
        <v>1</v>
      </c>
      <c r="K310" s="0" t="n">
        <f aca="false">VALUE(LEFT(VALUE(MOD($A310,10)), 1))</f>
        <v>5</v>
      </c>
      <c r="L310" s="0" t="n">
        <f aca="false">SUM(C310:K310)</f>
        <v>41</v>
      </c>
      <c r="N310" s="0" t="n">
        <f aca="false">IF(D310 &lt; C310, IF(E310 &lt; D310, IF(F310 &lt; E310, IF(G310 &lt; F310, IF(H310 &lt; G310, IF (I310 &lt; H310, IF (J310 &lt; I310, jezeli (K310&lt;J310, 9, 8),7),6),5),4),3),2),1)</f>
        <v>2</v>
      </c>
    </row>
    <row r="311" customFormat="false" ht="12.8" hidden="false" customHeight="false" outlineLevel="0" collapsed="false">
      <c r="A311" s="0" t="n">
        <v>833317243</v>
      </c>
      <c r="B311" s="0" t="s">
        <v>5</v>
      </c>
      <c r="C311" s="0" t="n">
        <f aca="false">VALUE(LEFT(VALUE(MOD($A311,1000000000)), 1))</f>
        <v>8</v>
      </c>
      <c r="D311" s="0" t="n">
        <f aca="false">VALUE(LEFT(VALUE(MOD($A311,100000000)), 1))</f>
        <v>3</v>
      </c>
      <c r="E311" s="0" t="n">
        <f aca="false">VALUE(LEFT(VALUE(MOD($A311,10000000)), 1))</f>
        <v>3</v>
      </c>
      <c r="F311" s="0" t="n">
        <f aca="false">VALUE(LEFT(VALUE(MOD($A311,1000000)), 1))</f>
        <v>3</v>
      </c>
      <c r="G311" s="0" t="n">
        <f aca="false">VALUE(LEFT(VALUE(MOD($A311,100000)), 1))</f>
        <v>1</v>
      </c>
      <c r="H311" s="0" t="n">
        <f aca="false">VALUE(LEFT(VALUE(MOD($A311,10000)), 1))</f>
        <v>7</v>
      </c>
      <c r="I311" s="0" t="n">
        <f aca="false">VALUE(LEFT(VALUE(MOD($A311,1000)), 1))</f>
        <v>2</v>
      </c>
      <c r="J311" s="0" t="n">
        <f aca="false">VALUE(LEFT(VALUE(MOD($A311,100)), 1))</f>
        <v>4</v>
      </c>
      <c r="K311" s="0" t="n">
        <f aca="false">VALUE(LEFT(VALUE(MOD($A311,10)), 1))</f>
        <v>3</v>
      </c>
      <c r="L311" s="0" t="n">
        <f aca="false">SUM(C311:K311)</f>
        <v>34</v>
      </c>
      <c r="N311" s="0" t="n">
        <f aca="false">IF(D311 &lt; C311, IF(E311 &lt; D311, IF(F311 &lt; E311, IF(G311 &lt; F311, IF(H311 &lt; G311, IF (I311 &lt; H311, IF (J311 &lt; I311, jezeli (K311&lt;J311, 9, 8),7),6),5),4),3),2),1)</f>
        <v>2</v>
      </c>
    </row>
    <row r="312" customFormat="false" ht="12.8" hidden="false" customHeight="false" outlineLevel="0" collapsed="false">
      <c r="A312" s="0" t="n">
        <v>833239299</v>
      </c>
      <c r="B312" s="0" t="s">
        <v>4</v>
      </c>
      <c r="C312" s="0" t="n">
        <f aca="false">VALUE(LEFT(VALUE(MOD($A312,1000000000)), 1))</f>
        <v>8</v>
      </c>
      <c r="D312" s="0" t="n">
        <f aca="false">VALUE(LEFT(VALUE(MOD($A312,100000000)), 1))</f>
        <v>3</v>
      </c>
      <c r="E312" s="0" t="n">
        <f aca="false">VALUE(LEFT(VALUE(MOD($A312,10000000)), 1))</f>
        <v>3</v>
      </c>
      <c r="F312" s="0" t="n">
        <f aca="false">VALUE(LEFT(VALUE(MOD($A312,1000000)), 1))</f>
        <v>2</v>
      </c>
      <c r="G312" s="0" t="n">
        <f aca="false">VALUE(LEFT(VALUE(MOD($A312,100000)), 1))</f>
        <v>3</v>
      </c>
      <c r="H312" s="0" t="n">
        <f aca="false">VALUE(LEFT(VALUE(MOD($A312,10000)), 1))</f>
        <v>9</v>
      </c>
      <c r="I312" s="0" t="n">
        <f aca="false">VALUE(LEFT(VALUE(MOD($A312,1000)), 1))</f>
        <v>2</v>
      </c>
      <c r="J312" s="0" t="n">
        <f aca="false">VALUE(LEFT(VALUE(MOD($A312,100)), 1))</f>
        <v>9</v>
      </c>
      <c r="K312" s="0" t="n">
        <f aca="false">VALUE(LEFT(VALUE(MOD($A312,10)), 1))</f>
        <v>9</v>
      </c>
      <c r="L312" s="0" t="n">
        <f aca="false">SUM(C312:K312)</f>
        <v>48</v>
      </c>
      <c r="N312" s="0" t="n">
        <f aca="false">IF(D312 &lt; C312, IF(E312 &lt; D312, IF(F312 &lt; E312, IF(G312 &lt; F312, IF(H312 &lt; G312, IF (I312 &lt; H312, IF (J312 &lt; I312, jezeli (K312&lt;J312, 9, 8),7),6),5),4),3),2),1)</f>
        <v>2</v>
      </c>
    </row>
    <row r="313" customFormat="false" ht="12.8" hidden="false" customHeight="false" outlineLevel="0" collapsed="false">
      <c r="A313" s="0" t="n">
        <v>830803424</v>
      </c>
      <c r="B313" s="0" t="s">
        <v>5</v>
      </c>
      <c r="C313" s="0" t="n">
        <f aca="false">VALUE(LEFT(VALUE(MOD($A313,1000000000)), 1))</f>
        <v>8</v>
      </c>
      <c r="D313" s="0" t="n">
        <f aca="false">VALUE(LEFT(VALUE(MOD($A313,100000000)), 1))</f>
        <v>3</v>
      </c>
      <c r="E313" s="0" t="n">
        <f aca="false">VALUE(LEFT(VALUE(MOD($A313,10000000)), 1))</f>
        <v>8</v>
      </c>
      <c r="F313" s="0" t="n">
        <f aca="false">VALUE(LEFT(VALUE(MOD($A313,1000000)), 1))</f>
        <v>8</v>
      </c>
      <c r="G313" s="0" t="n">
        <f aca="false">VALUE(LEFT(VALUE(MOD($A313,100000)), 1))</f>
        <v>3</v>
      </c>
      <c r="H313" s="0" t="n">
        <f aca="false">VALUE(LEFT(VALUE(MOD($A313,10000)), 1))</f>
        <v>3</v>
      </c>
      <c r="I313" s="0" t="n">
        <f aca="false">VALUE(LEFT(VALUE(MOD($A313,1000)), 1))</f>
        <v>4</v>
      </c>
      <c r="J313" s="0" t="n">
        <f aca="false">VALUE(LEFT(VALUE(MOD($A313,100)), 1))</f>
        <v>2</v>
      </c>
      <c r="K313" s="0" t="n">
        <f aca="false">VALUE(LEFT(VALUE(MOD($A313,10)), 1))</f>
        <v>4</v>
      </c>
      <c r="L313" s="0" t="n">
        <f aca="false">SUM(C313:K313)</f>
        <v>43</v>
      </c>
      <c r="N313" s="0" t="n">
        <f aca="false">IF(D313 &lt; C313, IF(E313 &lt; D313, IF(F313 &lt; E313, IF(G313 &lt; F313, IF(H313 &lt; G313, IF (I313 &lt; H313, IF (J313 &lt; I313, jezeli (K313&lt;J313, 9, 8),7),6),5),4),3),2),1)</f>
        <v>2</v>
      </c>
    </row>
    <row r="314" customFormat="false" ht="12.8" hidden="false" customHeight="false" outlineLevel="0" collapsed="false">
      <c r="A314" s="0" t="n">
        <v>830779548</v>
      </c>
      <c r="B314" s="0" t="s">
        <v>4</v>
      </c>
      <c r="C314" s="0" t="n">
        <f aca="false">VALUE(LEFT(VALUE(MOD($A314,1000000000)), 1))</f>
        <v>8</v>
      </c>
      <c r="D314" s="0" t="n">
        <f aca="false">VALUE(LEFT(VALUE(MOD($A314,100000000)), 1))</f>
        <v>3</v>
      </c>
      <c r="E314" s="0" t="n">
        <f aca="false">VALUE(LEFT(VALUE(MOD($A314,10000000)), 1))</f>
        <v>7</v>
      </c>
      <c r="F314" s="0" t="n">
        <f aca="false">VALUE(LEFT(VALUE(MOD($A314,1000000)), 1))</f>
        <v>7</v>
      </c>
      <c r="G314" s="0" t="n">
        <f aca="false">VALUE(LEFT(VALUE(MOD($A314,100000)), 1))</f>
        <v>7</v>
      </c>
      <c r="H314" s="0" t="n">
        <f aca="false">VALUE(LEFT(VALUE(MOD($A314,10000)), 1))</f>
        <v>9</v>
      </c>
      <c r="I314" s="0" t="n">
        <f aca="false">VALUE(LEFT(VALUE(MOD($A314,1000)), 1))</f>
        <v>5</v>
      </c>
      <c r="J314" s="0" t="n">
        <f aca="false">VALUE(LEFT(VALUE(MOD($A314,100)), 1))</f>
        <v>4</v>
      </c>
      <c r="K314" s="0" t="n">
        <f aca="false">VALUE(LEFT(VALUE(MOD($A314,10)), 1))</f>
        <v>8</v>
      </c>
      <c r="L314" s="0" t="n">
        <f aca="false">SUM(C314:K314)</f>
        <v>58</v>
      </c>
      <c r="N314" s="0" t="n">
        <f aca="false">IF(D314 &lt; C314, IF(E314 &lt; D314, IF(F314 &lt; E314, IF(G314 &lt; F314, IF(H314 &lt; G314, IF (I314 &lt; H314, IF (J314 &lt; I314, jezeli (K314&lt;J314, 9, 8),7),6),5),4),3),2),1)</f>
        <v>2</v>
      </c>
    </row>
    <row r="315" customFormat="false" ht="12.8" hidden="false" customHeight="false" outlineLevel="0" collapsed="false">
      <c r="A315" s="0" t="n">
        <v>830387840</v>
      </c>
      <c r="B315" s="0" t="s">
        <v>5</v>
      </c>
      <c r="C315" s="0" t="n">
        <f aca="false">VALUE(LEFT(VALUE(MOD($A315,1000000000)), 1))</f>
        <v>8</v>
      </c>
      <c r="D315" s="0" t="n">
        <f aca="false">VALUE(LEFT(VALUE(MOD($A315,100000000)), 1))</f>
        <v>3</v>
      </c>
      <c r="E315" s="0" t="n">
        <f aca="false">VALUE(LEFT(VALUE(MOD($A315,10000000)), 1))</f>
        <v>3</v>
      </c>
      <c r="F315" s="0" t="n">
        <f aca="false">VALUE(LEFT(VALUE(MOD($A315,1000000)), 1))</f>
        <v>3</v>
      </c>
      <c r="G315" s="0" t="n">
        <f aca="false">VALUE(LEFT(VALUE(MOD($A315,100000)), 1))</f>
        <v>8</v>
      </c>
      <c r="H315" s="0" t="n">
        <f aca="false">VALUE(LEFT(VALUE(MOD($A315,10000)), 1))</f>
        <v>7</v>
      </c>
      <c r="I315" s="0" t="n">
        <f aca="false">VALUE(LEFT(VALUE(MOD($A315,1000)), 1))</f>
        <v>8</v>
      </c>
      <c r="J315" s="0" t="n">
        <f aca="false">VALUE(LEFT(VALUE(MOD($A315,100)), 1))</f>
        <v>4</v>
      </c>
      <c r="K315" s="0" t="n">
        <f aca="false">VALUE(LEFT(VALUE(MOD($A315,10)), 1))</f>
        <v>0</v>
      </c>
      <c r="L315" s="0" t="n">
        <f aca="false">SUM(C315:K315)</f>
        <v>44</v>
      </c>
      <c r="N315" s="0" t="n">
        <f aca="false">IF(D315 &lt; C315, IF(E315 &lt; D315, IF(F315 &lt; E315, IF(G315 &lt; F315, IF(H315 &lt; G315, IF (I315 &lt; H315, IF (J315 &lt; I315, jezeli (K315&lt;J315, 9, 8),7),6),5),4),3),2),1)</f>
        <v>2</v>
      </c>
    </row>
    <row r="316" customFormat="false" ht="12.8" hidden="false" customHeight="false" outlineLevel="0" collapsed="false">
      <c r="A316" s="0" t="n">
        <v>830340078</v>
      </c>
      <c r="B316" s="0" t="s">
        <v>5</v>
      </c>
      <c r="C316" s="0" t="n">
        <f aca="false">VALUE(LEFT(VALUE(MOD($A316,1000000000)), 1))</f>
        <v>8</v>
      </c>
      <c r="D316" s="0" t="n">
        <f aca="false">VALUE(LEFT(VALUE(MOD($A316,100000000)), 1))</f>
        <v>3</v>
      </c>
      <c r="E316" s="0" t="n">
        <f aca="false">VALUE(LEFT(VALUE(MOD($A316,10000000)), 1))</f>
        <v>3</v>
      </c>
      <c r="F316" s="0" t="n">
        <f aca="false">VALUE(LEFT(VALUE(MOD($A316,1000000)), 1))</f>
        <v>3</v>
      </c>
      <c r="G316" s="0" t="n">
        <f aca="false">VALUE(LEFT(VALUE(MOD($A316,100000)), 1))</f>
        <v>4</v>
      </c>
      <c r="H316" s="0" t="n">
        <f aca="false">VALUE(LEFT(VALUE(MOD($A316,10000)), 1))</f>
        <v>7</v>
      </c>
      <c r="I316" s="0" t="n">
        <f aca="false">VALUE(LEFT(VALUE(MOD($A316,1000)), 1))</f>
        <v>7</v>
      </c>
      <c r="J316" s="0" t="n">
        <f aca="false">VALUE(LEFT(VALUE(MOD($A316,100)), 1))</f>
        <v>7</v>
      </c>
      <c r="K316" s="0" t="n">
        <f aca="false">VALUE(LEFT(VALUE(MOD($A316,10)), 1))</f>
        <v>8</v>
      </c>
      <c r="L316" s="0" t="n">
        <f aca="false">SUM(C316:K316)</f>
        <v>50</v>
      </c>
      <c r="N316" s="0" t="n">
        <f aca="false">IF(D316 &lt; C316, IF(E316 &lt; D316, IF(F316 &lt; E316, IF(G316 &lt; F316, IF(H316 &lt; G316, IF (I316 &lt; H316, IF (J316 &lt; I316, jezeli (K316&lt;J316, 9, 8),7),6),5),4),3),2),1)</f>
        <v>2</v>
      </c>
    </row>
    <row r="317" customFormat="false" ht="12.8" hidden="false" customHeight="false" outlineLevel="0" collapsed="false">
      <c r="A317" s="0" t="n">
        <v>829926970</v>
      </c>
      <c r="B317" s="0" t="s">
        <v>4</v>
      </c>
      <c r="C317" s="0" t="n">
        <f aca="false">VALUE(LEFT(VALUE(MOD($A317,1000000000)), 1))</f>
        <v>8</v>
      </c>
      <c r="D317" s="0" t="n">
        <f aca="false">VALUE(LEFT(VALUE(MOD($A317,100000000)), 1))</f>
        <v>2</v>
      </c>
      <c r="E317" s="0" t="n">
        <f aca="false">VALUE(LEFT(VALUE(MOD($A317,10000000)), 1))</f>
        <v>9</v>
      </c>
      <c r="F317" s="0" t="n">
        <f aca="false">VALUE(LEFT(VALUE(MOD($A317,1000000)), 1))</f>
        <v>9</v>
      </c>
      <c r="G317" s="0" t="n">
        <f aca="false">VALUE(LEFT(VALUE(MOD($A317,100000)), 1))</f>
        <v>2</v>
      </c>
      <c r="H317" s="0" t="n">
        <f aca="false">VALUE(LEFT(VALUE(MOD($A317,10000)), 1))</f>
        <v>6</v>
      </c>
      <c r="I317" s="0" t="n">
        <f aca="false">VALUE(LEFT(VALUE(MOD($A317,1000)), 1))</f>
        <v>9</v>
      </c>
      <c r="J317" s="0" t="n">
        <f aca="false">VALUE(LEFT(VALUE(MOD($A317,100)), 1))</f>
        <v>7</v>
      </c>
      <c r="K317" s="0" t="n">
        <f aca="false">VALUE(LEFT(VALUE(MOD($A317,10)), 1))</f>
        <v>0</v>
      </c>
      <c r="L317" s="0" t="n">
        <f aca="false">SUM(C317:K317)</f>
        <v>52</v>
      </c>
      <c r="N317" s="0" t="n">
        <f aca="false">IF(D317 &lt; C317, IF(E317 &lt; D317, IF(F317 &lt; E317, IF(G317 &lt; F317, IF(H317 &lt; G317, IF (I317 &lt; H317, IF (J317 &lt; I317, jezeli (K317&lt;J317, 9, 8),7),6),5),4),3),2),1)</f>
        <v>2</v>
      </c>
    </row>
    <row r="318" customFormat="false" ht="12.8" hidden="false" customHeight="false" outlineLevel="0" collapsed="false">
      <c r="A318" s="0" t="n">
        <v>829910362</v>
      </c>
      <c r="B318" s="0" t="s">
        <v>5</v>
      </c>
      <c r="C318" s="0" t="n">
        <f aca="false">VALUE(LEFT(VALUE(MOD($A318,1000000000)), 1))</f>
        <v>8</v>
      </c>
      <c r="D318" s="0" t="n">
        <f aca="false">VALUE(LEFT(VALUE(MOD($A318,100000000)), 1))</f>
        <v>2</v>
      </c>
      <c r="E318" s="0" t="n">
        <f aca="false">VALUE(LEFT(VALUE(MOD($A318,10000000)), 1))</f>
        <v>9</v>
      </c>
      <c r="F318" s="0" t="n">
        <f aca="false">VALUE(LEFT(VALUE(MOD($A318,1000000)), 1))</f>
        <v>9</v>
      </c>
      <c r="G318" s="0" t="n">
        <f aca="false">VALUE(LEFT(VALUE(MOD($A318,100000)), 1))</f>
        <v>1</v>
      </c>
      <c r="H318" s="0" t="n">
        <f aca="false">VALUE(LEFT(VALUE(MOD($A318,10000)), 1))</f>
        <v>3</v>
      </c>
      <c r="I318" s="0" t="n">
        <f aca="false">VALUE(LEFT(VALUE(MOD($A318,1000)), 1))</f>
        <v>3</v>
      </c>
      <c r="J318" s="0" t="n">
        <f aca="false">VALUE(LEFT(VALUE(MOD($A318,100)), 1))</f>
        <v>6</v>
      </c>
      <c r="K318" s="0" t="n">
        <f aca="false">VALUE(LEFT(VALUE(MOD($A318,10)), 1))</f>
        <v>2</v>
      </c>
      <c r="L318" s="0" t="n">
        <f aca="false">SUM(C318:K318)</f>
        <v>43</v>
      </c>
      <c r="N318" s="0" t="n">
        <f aca="false">IF(D318 &lt; C318, IF(E318 &lt; D318, IF(F318 &lt; E318, IF(G318 &lt; F318, IF(H318 &lt; G318, IF (I318 &lt; H318, IF (J318 &lt; I318, jezeli (K318&lt;J318, 9, 8),7),6),5),4),3),2),1)</f>
        <v>2</v>
      </c>
    </row>
    <row r="319" customFormat="false" ht="12.8" hidden="false" customHeight="false" outlineLevel="0" collapsed="false">
      <c r="A319" s="0" t="n">
        <v>829877817</v>
      </c>
      <c r="B319" s="0" t="s">
        <v>5</v>
      </c>
      <c r="C319" s="0" t="n">
        <f aca="false">VALUE(LEFT(VALUE(MOD($A319,1000000000)), 1))</f>
        <v>8</v>
      </c>
      <c r="D319" s="0" t="n">
        <f aca="false">VALUE(LEFT(VALUE(MOD($A319,100000000)), 1))</f>
        <v>2</v>
      </c>
      <c r="E319" s="0" t="n">
        <f aca="false">VALUE(LEFT(VALUE(MOD($A319,10000000)), 1))</f>
        <v>9</v>
      </c>
      <c r="F319" s="0" t="n">
        <f aca="false">VALUE(LEFT(VALUE(MOD($A319,1000000)), 1))</f>
        <v>8</v>
      </c>
      <c r="G319" s="0" t="n">
        <f aca="false">VALUE(LEFT(VALUE(MOD($A319,100000)), 1))</f>
        <v>7</v>
      </c>
      <c r="H319" s="0" t="n">
        <f aca="false">VALUE(LEFT(VALUE(MOD($A319,10000)), 1))</f>
        <v>7</v>
      </c>
      <c r="I319" s="0" t="n">
        <f aca="false">VALUE(LEFT(VALUE(MOD($A319,1000)), 1))</f>
        <v>8</v>
      </c>
      <c r="J319" s="0" t="n">
        <f aca="false">VALUE(LEFT(VALUE(MOD($A319,100)), 1))</f>
        <v>1</v>
      </c>
      <c r="K319" s="0" t="n">
        <f aca="false">VALUE(LEFT(VALUE(MOD($A319,10)), 1))</f>
        <v>7</v>
      </c>
      <c r="L319" s="0" t="n">
        <f aca="false">SUM(C319:K319)</f>
        <v>57</v>
      </c>
      <c r="N319" s="0" t="n">
        <f aca="false">IF(D319 &lt; C319, IF(E319 &lt; D319, IF(F319 &lt; E319, IF(G319 &lt; F319, IF(H319 &lt; G319, IF (I319 &lt; H319, IF (J319 &lt; I319, jezeli (K319&lt;J319, 9, 8),7),6),5),4),3),2),1)</f>
        <v>2</v>
      </c>
    </row>
    <row r="320" customFormat="false" ht="12.8" hidden="false" customHeight="false" outlineLevel="0" collapsed="false">
      <c r="A320" s="0" t="n">
        <v>829827303</v>
      </c>
      <c r="B320" s="0" t="s">
        <v>4</v>
      </c>
      <c r="C320" s="0" t="n">
        <f aca="false">VALUE(LEFT(VALUE(MOD($A320,1000000000)), 1))</f>
        <v>8</v>
      </c>
      <c r="D320" s="0" t="n">
        <f aca="false">VALUE(LEFT(VALUE(MOD($A320,100000000)), 1))</f>
        <v>2</v>
      </c>
      <c r="E320" s="0" t="n">
        <f aca="false">VALUE(LEFT(VALUE(MOD($A320,10000000)), 1))</f>
        <v>9</v>
      </c>
      <c r="F320" s="0" t="n">
        <f aca="false">VALUE(LEFT(VALUE(MOD($A320,1000000)), 1))</f>
        <v>8</v>
      </c>
      <c r="G320" s="0" t="n">
        <f aca="false">VALUE(LEFT(VALUE(MOD($A320,100000)), 1))</f>
        <v>2</v>
      </c>
      <c r="H320" s="0" t="n">
        <f aca="false">VALUE(LEFT(VALUE(MOD($A320,10000)), 1))</f>
        <v>7</v>
      </c>
      <c r="I320" s="0" t="n">
        <f aca="false">VALUE(LEFT(VALUE(MOD($A320,1000)), 1))</f>
        <v>3</v>
      </c>
      <c r="J320" s="0" t="n">
        <f aca="false">VALUE(LEFT(VALUE(MOD($A320,100)), 1))</f>
        <v>3</v>
      </c>
      <c r="K320" s="0" t="n">
        <f aca="false">VALUE(LEFT(VALUE(MOD($A320,10)), 1))</f>
        <v>3</v>
      </c>
      <c r="L320" s="0" t="n">
        <f aca="false">SUM(C320:K320)</f>
        <v>45</v>
      </c>
      <c r="N320" s="0" t="n">
        <f aca="false">IF(D320 &lt; C320, IF(E320 &lt; D320, IF(F320 &lt; E320, IF(G320 &lt; F320, IF(H320 &lt; G320, IF (I320 &lt; H320, IF (J320 &lt; I320, jezeli (K320&lt;J320, 9, 8),7),6),5),4),3),2),1)</f>
        <v>2</v>
      </c>
    </row>
    <row r="321" customFormat="false" ht="12.8" hidden="false" customHeight="false" outlineLevel="0" collapsed="false">
      <c r="A321" s="0" t="n">
        <v>829616845</v>
      </c>
      <c r="B321" s="0" t="s">
        <v>4</v>
      </c>
      <c r="C321" s="0" t="n">
        <f aca="false">VALUE(LEFT(VALUE(MOD($A321,1000000000)), 1))</f>
        <v>8</v>
      </c>
      <c r="D321" s="0" t="n">
        <f aca="false">VALUE(LEFT(VALUE(MOD($A321,100000000)), 1))</f>
        <v>2</v>
      </c>
      <c r="E321" s="0" t="n">
        <f aca="false">VALUE(LEFT(VALUE(MOD($A321,10000000)), 1))</f>
        <v>9</v>
      </c>
      <c r="F321" s="0" t="n">
        <f aca="false">VALUE(LEFT(VALUE(MOD($A321,1000000)), 1))</f>
        <v>6</v>
      </c>
      <c r="G321" s="0" t="n">
        <f aca="false">VALUE(LEFT(VALUE(MOD($A321,100000)), 1))</f>
        <v>1</v>
      </c>
      <c r="H321" s="0" t="n">
        <f aca="false">VALUE(LEFT(VALUE(MOD($A321,10000)), 1))</f>
        <v>6</v>
      </c>
      <c r="I321" s="0" t="n">
        <f aca="false">VALUE(LEFT(VALUE(MOD($A321,1000)), 1))</f>
        <v>8</v>
      </c>
      <c r="J321" s="0" t="n">
        <f aca="false">VALUE(LEFT(VALUE(MOD($A321,100)), 1))</f>
        <v>4</v>
      </c>
      <c r="K321" s="0" t="n">
        <f aca="false">VALUE(LEFT(VALUE(MOD($A321,10)), 1))</f>
        <v>5</v>
      </c>
      <c r="L321" s="0" t="n">
        <f aca="false">SUM(C321:K321)</f>
        <v>49</v>
      </c>
      <c r="N321" s="0" t="n">
        <f aca="false">IF(D321 &lt; C321, IF(E321 &lt; D321, IF(F321 &lt; E321, IF(G321 &lt; F321, IF(H321 &lt; G321, IF (I321 &lt; H321, IF (J321 &lt; I321, jezeli (K321&lt;J321, 9, 8),7),6),5),4),3),2),1)</f>
        <v>2</v>
      </c>
    </row>
    <row r="322" customFormat="false" ht="12.8" hidden="false" customHeight="false" outlineLevel="0" collapsed="false">
      <c r="A322" s="0" t="n">
        <v>829390306</v>
      </c>
      <c r="B322" s="0" t="s">
        <v>4</v>
      </c>
      <c r="C322" s="0" t="n">
        <f aca="false">VALUE(LEFT(VALUE(MOD($A322,1000000000)), 1))</f>
        <v>8</v>
      </c>
      <c r="D322" s="0" t="n">
        <f aca="false">VALUE(LEFT(VALUE(MOD($A322,100000000)), 1))</f>
        <v>2</v>
      </c>
      <c r="E322" s="0" t="n">
        <f aca="false">VALUE(LEFT(VALUE(MOD($A322,10000000)), 1))</f>
        <v>9</v>
      </c>
      <c r="F322" s="0" t="n">
        <f aca="false">VALUE(LEFT(VALUE(MOD($A322,1000000)), 1))</f>
        <v>3</v>
      </c>
      <c r="G322" s="0" t="n">
        <f aca="false">VALUE(LEFT(VALUE(MOD($A322,100000)), 1))</f>
        <v>9</v>
      </c>
      <c r="H322" s="0" t="n">
        <f aca="false">VALUE(LEFT(VALUE(MOD($A322,10000)), 1))</f>
        <v>3</v>
      </c>
      <c r="I322" s="0" t="n">
        <f aca="false">VALUE(LEFT(VALUE(MOD($A322,1000)), 1))</f>
        <v>3</v>
      </c>
      <c r="J322" s="0" t="n">
        <f aca="false">VALUE(LEFT(VALUE(MOD($A322,100)), 1))</f>
        <v>6</v>
      </c>
      <c r="K322" s="0" t="n">
        <f aca="false">VALUE(LEFT(VALUE(MOD($A322,10)), 1))</f>
        <v>6</v>
      </c>
      <c r="L322" s="0" t="n">
        <f aca="false">SUM(C322:K322)</f>
        <v>49</v>
      </c>
      <c r="N322" s="0" t="n">
        <f aca="false">IF(D322 &lt; C322, IF(E322 &lt; D322, IF(F322 &lt; E322, IF(G322 &lt; F322, IF(H322 &lt; G322, IF (I322 &lt; H322, IF (J322 &lt; I322, jezeli (K322&lt;J322, 9, 8),7),6),5),4),3),2),1)</f>
        <v>2</v>
      </c>
    </row>
    <row r="323" customFormat="false" ht="12.8" hidden="false" customHeight="false" outlineLevel="0" collapsed="false">
      <c r="A323" s="0" t="n">
        <v>829376732</v>
      </c>
      <c r="B323" s="0" t="s">
        <v>5</v>
      </c>
      <c r="C323" s="0" t="n">
        <f aca="false">VALUE(LEFT(VALUE(MOD($A323,1000000000)), 1))</f>
        <v>8</v>
      </c>
      <c r="D323" s="0" t="n">
        <f aca="false">VALUE(LEFT(VALUE(MOD($A323,100000000)), 1))</f>
        <v>2</v>
      </c>
      <c r="E323" s="0" t="n">
        <f aca="false">VALUE(LEFT(VALUE(MOD($A323,10000000)), 1))</f>
        <v>9</v>
      </c>
      <c r="F323" s="0" t="n">
        <f aca="false">VALUE(LEFT(VALUE(MOD($A323,1000000)), 1))</f>
        <v>3</v>
      </c>
      <c r="G323" s="0" t="n">
        <f aca="false">VALUE(LEFT(VALUE(MOD($A323,100000)), 1))</f>
        <v>7</v>
      </c>
      <c r="H323" s="0" t="n">
        <f aca="false">VALUE(LEFT(VALUE(MOD($A323,10000)), 1))</f>
        <v>6</v>
      </c>
      <c r="I323" s="0" t="n">
        <f aca="false">VALUE(LEFT(VALUE(MOD($A323,1000)), 1))</f>
        <v>7</v>
      </c>
      <c r="J323" s="0" t="n">
        <f aca="false">VALUE(LEFT(VALUE(MOD($A323,100)), 1))</f>
        <v>3</v>
      </c>
      <c r="K323" s="0" t="n">
        <f aca="false">VALUE(LEFT(VALUE(MOD($A323,10)), 1))</f>
        <v>2</v>
      </c>
      <c r="L323" s="0" t="n">
        <f aca="false">SUM(C323:K323)</f>
        <v>47</v>
      </c>
      <c r="N323" s="0" t="n">
        <f aca="false">IF(D323 &lt; C323, IF(E323 &lt; D323, IF(F323 &lt; E323, IF(G323 &lt; F323, IF(H323 &lt; G323, IF (I323 &lt; H323, IF (J323 &lt; I323, jezeli (K323&lt;J323, 9, 8),7),6),5),4),3),2),1)</f>
        <v>2</v>
      </c>
    </row>
    <row r="324" customFormat="false" ht="12.8" hidden="false" customHeight="false" outlineLevel="0" collapsed="false">
      <c r="A324" s="0" t="n">
        <v>829368910</v>
      </c>
      <c r="B324" s="0" t="s">
        <v>4</v>
      </c>
      <c r="C324" s="0" t="n">
        <f aca="false">VALUE(LEFT(VALUE(MOD($A324,1000000000)), 1))</f>
        <v>8</v>
      </c>
      <c r="D324" s="0" t="n">
        <f aca="false">VALUE(LEFT(VALUE(MOD($A324,100000000)), 1))</f>
        <v>2</v>
      </c>
      <c r="E324" s="0" t="n">
        <f aca="false">VALUE(LEFT(VALUE(MOD($A324,10000000)), 1))</f>
        <v>9</v>
      </c>
      <c r="F324" s="0" t="n">
        <f aca="false">VALUE(LEFT(VALUE(MOD($A324,1000000)), 1))</f>
        <v>3</v>
      </c>
      <c r="G324" s="0" t="n">
        <f aca="false">VALUE(LEFT(VALUE(MOD($A324,100000)), 1))</f>
        <v>6</v>
      </c>
      <c r="H324" s="0" t="n">
        <f aca="false">VALUE(LEFT(VALUE(MOD($A324,10000)), 1))</f>
        <v>8</v>
      </c>
      <c r="I324" s="0" t="n">
        <f aca="false">VALUE(LEFT(VALUE(MOD($A324,1000)), 1))</f>
        <v>9</v>
      </c>
      <c r="J324" s="0" t="n">
        <f aca="false">VALUE(LEFT(VALUE(MOD($A324,100)), 1))</f>
        <v>1</v>
      </c>
      <c r="K324" s="0" t="n">
        <f aca="false">VALUE(LEFT(VALUE(MOD($A324,10)), 1))</f>
        <v>0</v>
      </c>
      <c r="L324" s="0" t="n">
        <f aca="false">SUM(C324:K324)</f>
        <v>46</v>
      </c>
      <c r="N324" s="0" t="n">
        <f aca="false">IF(D324 &lt; C324, IF(E324 &lt; D324, IF(F324 &lt; E324, IF(G324 &lt; F324, IF(H324 &lt; G324, IF (I324 &lt; H324, IF (J324 &lt; I324, jezeli (K324&lt;J324, 9, 8),7),6),5),4),3),2),1)</f>
        <v>2</v>
      </c>
    </row>
    <row r="325" customFormat="false" ht="12.8" hidden="false" customHeight="false" outlineLevel="0" collapsed="false">
      <c r="A325" s="0" t="n">
        <v>829138418</v>
      </c>
      <c r="B325" s="0" t="s">
        <v>5</v>
      </c>
      <c r="C325" s="0" t="n">
        <f aca="false">VALUE(LEFT(VALUE(MOD($A325,1000000000)), 1))</f>
        <v>8</v>
      </c>
      <c r="D325" s="0" t="n">
        <f aca="false">VALUE(LEFT(VALUE(MOD($A325,100000000)), 1))</f>
        <v>2</v>
      </c>
      <c r="E325" s="0" t="n">
        <f aca="false">VALUE(LEFT(VALUE(MOD($A325,10000000)), 1))</f>
        <v>9</v>
      </c>
      <c r="F325" s="0" t="n">
        <f aca="false">VALUE(LEFT(VALUE(MOD($A325,1000000)), 1))</f>
        <v>1</v>
      </c>
      <c r="G325" s="0" t="n">
        <f aca="false">VALUE(LEFT(VALUE(MOD($A325,100000)), 1))</f>
        <v>3</v>
      </c>
      <c r="H325" s="0" t="n">
        <f aca="false">VALUE(LEFT(VALUE(MOD($A325,10000)), 1))</f>
        <v>8</v>
      </c>
      <c r="I325" s="0" t="n">
        <f aca="false">VALUE(LEFT(VALUE(MOD($A325,1000)), 1))</f>
        <v>4</v>
      </c>
      <c r="J325" s="0" t="n">
        <f aca="false">VALUE(LEFT(VALUE(MOD($A325,100)), 1))</f>
        <v>1</v>
      </c>
      <c r="K325" s="0" t="n">
        <f aca="false">VALUE(LEFT(VALUE(MOD($A325,10)), 1))</f>
        <v>8</v>
      </c>
      <c r="L325" s="0" t="n">
        <f aca="false">SUM(C325:K325)</f>
        <v>44</v>
      </c>
      <c r="N325" s="0" t="n">
        <f aca="false">IF(D325 &lt; C325, IF(E325 &lt; D325, IF(F325 &lt; E325, IF(G325 &lt; F325, IF(H325 &lt; G325, IF (I325 &lt; H325, IF (J325 &lt; I325, jezeli (K325&lt;J325, 9, 8),7),6),5),4),3),2),1)</f>
        <v>2</v>
      </c>
    </row>
    <row r="326" customFormat="false" ht="12.8" hidden="false" customHeight="false" outlineLevel="0" collapsed="false">
      <c r="A326" s="0" t="n">
        <v>829108670</v>
      </c>
      <c r="B326" s="0" t="s">
        <v>4</v>
      </c>
      <c r="C326" s="0" t="n">
        <f aca="false">VALUE(LEFT(VALUE(MOD($A326,1000000000)), 1))</f>
        <v>8</v>
      </c>
      <c r="D326" s="0" t="n">
        <f aca="false">VALUE(LEFT(VALUE(MOD($A326,100000000)), 1))</f>
        <v>2</v>
      </c>
      <c r="E326" s="0" t="n">
        <f aca="false">VALUE(LEFT(VALUE(MOD($A326,10000000)), 1))</f>
        <v>9</v>
      </c>
      <c r="F326" s="0" t="n">
        <f aca="false">VALUE(LEFT(VALUE(MOD($A326,1000000)), 1))</f>
        <v>1</v>
      </c>
      <c r="G326" s="0" t="n">
        <f aca="false">VALUE(LEFT(VALUE(MOD($A326,100000)), 1))</f>
        <v>8</v>
      </c>
      <c r="H326" s="0" t="n">
        <f aca="false">VALUE(LEFT(VALUE(MOD($A326,10000)), 1))</f>
        <v>8</v>
      </c>
      <c r="I326" s="0" t="n">
        <f aca="false">VALUE(LEFT(VALUE(MOD($A326,1000)), 1))</f>
        <v>6</v>
      </c>
      <c r="J326" s="0" t="n">
        <f aca="false">VALUE(LEFT(VALUE(MOD($A326,100)), 1))</f>
        <v>7</v>
      </c>
      <c r="K326" s="0" t="n">
        <f aca="false">VALUE(LEFT(VALUE(MOD($A326,10)), 1))</f>
        <v>0</v>
      </c>
      <c r="L326" s="0" t="n">
        <f aca="false">SUM(C326:K326)</f>
        <v>49</v>
      </c>
      <c r="N326" s="0" t="n">
        <f aca="false">IF(D326 &lt; C326, IF(E326 &lt; D326, IF(F326 &lt; E326, IF(G326 &lt; F326, IF(H326 &lt; G326, IF (I326 &lt; H326, IF (J326 &lt; I326, jezeli (K326&lt;J326, 9, 8),7),6),5),4),3),2),1)</f>
        <v>2</v>
      </c>
    </row>
    <row r="327" customFormat="false" ht="12.8" hidden="false" customHeight="false" outlineLevel="0" collapsed="false">
      <c r="A327" s="0" t="n">
        <v>829048722</v>
      </c>
      <c r="B327" s="0" t="s">
        <v>4</v>
      </c>
      <c r="C327" s="0" t="n">
        <f aca="false">VALUE(LEFT(VALUE(MOD($A327,1000000000)), 1))</f>
        <v>8</v>
      </c>
      <c r="D327" s="0" t="n">
        <f aca="false">VALUE(LEFT(VALUE(MOD($A327,100000000)), 1))</f>
        <v>2</v>
      </c>
      <c r="E327" s="0" t="n">
        <f aca="false">VALUE(LEFT(VALUE(MOD($A327,10000000)), 1))</f>
        <v>9</v>
      </c>
      <c r="F327" s="0" t="n">
        <f aca="false">VALUE(LEFT(VALUE(MOD($A327,1000000)), 1))</f>
        <v>4</v>
      </c>
      <c r="G327" s="0" t="n">
        <f aca="false">VALUE(LEFT(VALUE(MOD($A327,100000)), 1))</f>
        <v>4</v>
      </c>
      <c r="H327" s="0" t="n">
        <f aca="false">VALUE(LEFT(VALUE(MOD($A327,10000)), 1))</f>
        <v>8</v>
      </c>
      <c r="I327" s="0" t="n">
        <f aca="false">VALUE(LEFT(VALUE(MOD($A327,1000)), 1))</f>
        <v>7</v>
      </c>
      <c r="J327" s="0" t="n">
        <f aca="false">VALUE(LEFT(VALUE(MOD($A327,100)), 1))</f>
        <v>2</v>
      </c>
      <c r="K327" s="0" t="n">
        <f aca="false">VALUE(LEFT(VALUE(MOD($A327,10)), 1))</f>
        <v>2</v>
      </c>
      <c r="L327" s="0" t="n">
        <f aca="false">SUM(C327:K327)</f>
        <v>46</v>
      </c>
      <c r="N327" s="0" t="n">
        <f aca="false">IF(D327 &lt; C327, IF(E327 &lt; D327, IF(F327 &lt; E327, IF(G327 &lt; F327, IF(H327 &lt; G327, IF (I327 &lt; H327, IF (J327 &lt; I327, jezeli (K327&lt;J327, 9, 8),7),6),5),4),3),2),1)</f>
        <v>2</v>
      </c>
    </row>
    <row r="328" customFormat="false" ht="12.8" hidden="false" customHeight="false" outlineLevel="0" collapsed="false">
      <c r="A328" s="0" t="n">
        <v>828732803</v>
      </c>
      <c r="B328" s="0" t="s">
        <v>5</v>
      </c>
      <c r="C328" s="0" t="n">
        <f aca="false">VALUE(LEFT(VALUE(MOD($A328,1000000000)), 1))</f>
        <v>8</v>
      </c>
      <c r="D328" s="0" t="n">
        <f aca="false">VALUE(LEFT(VALUE(MOD($A328,100000000)), 1))</f>
        <v>2</v>
      </c>
      <c r="E328" s="0" t="n">
        <f aca="false">VALUE(LEFT(VALUE(MOD($A328,10000000)), 1))</f>
        <v>8</v>
      </c>
      <c r="F328" s="0" t="n">
        <f aca="false">VALUE(LEFT(VALUE(MOD($A328,1000000)), 1))</f>
        <v>7</v>
      </c>
      <c r="G328" s="0" t="n">
        <f aca="false">VALUE(LEFT(VALUE(MOD($A328,100000)), 1))</f>
        <v>3</v>
      </c>
      <c r="H328" s="0" t="n">
        <f aca="false">VALUE(LEFT(VALUE(MOD($A328,10000)), 1))</f>
        <v>2</v>
      </c>
      <c r="I328" s="0" t="n">
        <f aca="false">VALUE(LEFT(VALUE(MOD($A328,1000)), 1))</f>
        <v>8</v>
      </c>
      <c r="J328" s="0" t="n">
        <f aca="false">VALUE(LEFT(VALUE(MOD($A328,100)), 1))</f>
        <v>3</v>
      </c>
      <c r="K328" s="0" t="n">
        <f aca="false">VALUE(LEFT(VALUE(MOD($A328,10)), 1))</f>
        <v>3</v>
      </c>
      <c r="L328" s="0" t="n">
        <f aca="false">SUM(C328:K328)</f>
        <v>44</v>
      </c>
      <c r="N328" s="0" t="n">
        <f aca="false">IF(D328 &lt; C328, IF(E328 &lt; D328, IF(F328 &lt; E328, IF(G328 &lt; F328, IF(H328 &lt; G328, IF (I328 &lt; H328, IF (J328 &lt; I328, jezeli (K328&lt;J328, 9, 8),7),6),5),4),3),2),1)</f>
        <v>2</v>
      </c>
    </row>
    <row r="329" customFormat="false" ht="12.8" hidden="false" customHeight="false" outlineLevel="0" collapsed="false">
      <c r="A329" s="0" t="n">
        <v>828486669</v>
      </c>
      <c r="B329" s="0" t="s">
        <v>4</v>
      </c>
      <c r="C329" s="0" t="n">
        <f aca="false">VALUE(LEFT(VALUE(MOD($A329,1000000000)), 1))</f>
        <v>8</v>
      </c>
      <c r="D329" s="0" t="n">
        <f aca="false">VALUE(LEFT(VALUE(MOD($A329,100000000)), 1))</f>
        <v>2</v>
      </c>
      <c r="E329" s="0" t="n">
        <f aca="false">VALUE(LEFT(VALUE(MOD($A329,10000000)), 1))</f>
        <v>8</v>
      </c>
      <c r="F329" s="0" t="n">
        <f aca="false">VALUE(LEFT(VALUE(MOD($A329,1000000)), 1))</f>
        <v>4</v>
      </c>
      <c r="G329" s="0" t="n">
        <f aca="false">VALUE(LEFT(VALUE(MOD($A329,100000)), 1))</f>
        <v>8</v>
      </c>
      <c r="H329" s="0" t="n">
        <f aca="false">VALUE(LEFT(VALUE(MOD($A329,10000)), 1))</f>
        <v>6</v>
      </c>
      <c r="I329" s="0" t="n">
        <f aca="false">VALUE(LEFT(VALUE(MOD($A329,1000)), 1))</f>
        <v>6</v>
      </c>
      <c r="J329" s="0" t="n">
        <f aca="false">VALUE(LEFT(VALUE(MOD($A329,100)), 1))</f>
        <v>6</v>
      </c>
      <c r="K329" s="0" t="n">
        <f aca="false">VALUE(LEFT(VALUE(MOD($A329,10)), 1))</f>
        <v>9</v>
      </c>
      <c r="L329" s="0" t="n">
        <f aca="false">SUM(C329:K329)</f>
        <v>57</v>
      </c>
      <c r="N329" s="0" t="n">
        <f aca="false">IF(D329 &lt; C329, IF(E329 &lt; D329, IF(F329 &lt; E329, IF(G329 &lt; F329, IF(H329 &lt; G329, IF (I329 &lt; H329, IF (J329 &lt; I329, jezeli (K329&lt;J329, 9, 8),7),6),5),4),3),2),1)</f>
        <v>2</v>
      </c>
    </row>
    <row r="330" customFormat="false" ht="12.8" hidden="false" customHeight="false" outlineLevel="0" collapsed="false">
      <c r="A330" s="0" t="n">
        <v>828469888</v>
      </c>
      <c r="B330" s="0" t="s">
        <v>5</v>
      </c>
      <c r="C330" s="0" t="n">
        <f aca="false">VALUE(LEFT(VALUE(MOD($A330,1000000000)), 1))</f>
        <v>8</v>
      </c>
      <c r="D330" s="0" t="n">
        <f aca="false">VALUE(LEFT(VALUE(MOD($A330,100000000)), 1))</f>
        <v>2</v>
      </c>
      <c r="E330" s="0" t="n">
        <f aca="false">VALUE(LEFT(VALUE(MOD($A330,10000000)), 1))</f>
        <v>8</v>
      </c>
      <c r="F330" s="0" t="n">
        <f aca="false">VALUE(LEFT(VALUE(MOD($A330,1000000)), 1))</f>
        <v>4</v>
      </c>
      <c r="G330" s="0" t="n">
        <f aca="false">VALUE(LEFT(VALUE(MOD($A330,100000)), 1))</f>
        <v>6</v>
      </c>
      <c r="H330" s="0" t="n">
        <f aca="false">VALUE(LEFT(VALUE(MOD($A330,10000)), 1))</f>
        <v>9</v>
      </c>
      <c r="I330" s="0" t="n">
        <f aca="false">VALUE(LEFT(VALUE(MOD($A330,1000)), 1))</f>
        <v>8</v>
      </c>
      <c r="J330" s="0" t="n">
        <f aca="false">VALUE(LEFT(VALUE(MOD($A330,100)), 1))</f>
        <v>8</v>
      </c>
      <c r="K330" s="0" t="n">
        <f aca="false">VALUE(LEFT(VALUE(MOD($A330,10)), 1))</f>
        <v>8</v>
      </c>
      <c r="L330" s="0" t="n">
        <f aca="false">SUM(C330:K330)</f>
        <v>61</v>
      </c>
      <c r="N330" s="0" t="n">
        <f aca="false">IF(D330 &lt; C330, IF(E330 &lt; D330, IF(F330 &lt; E330, IF(G330 &lt; F330, IF(H330 &lt; G330, IF (I330 &lt; H330, IF (J330 &lt; I330, jezeli (K330&lt;J330, 9, 8),7),6),5),4),3),2),1)</f>
        <v>2</v>
      </c>
    </row>
    <row r="331" customFormat="false" ht="12.8" hidden="false" customHeight="false" outlineLevel="0" collapsed="false">
      <c r="A331" s="0" t="n">
        <v>828230314</v>
      </c>
      <c r="B331" s="0" t="s">
        <v>5</v>
      </c>
      <c r="C331" s="0" t="n">
        <f aca="false">VALUE(LEFT(VALUE(MOD($A331,1000000000)), 1))</f>
        <v>8</v>
      </c>
      <c r="D331" s="0" t="n">
        <f aca="false">VALUE(LEFT(VALUE(MOD($A331,100000000)), 1))</f>
        <v>2</v>
      </c>
      <c r="E331" s="0" t="n">
        <f aca="false">VALUE(LEFT(VALUE(MOD($A331,10000000)), 1))</f>
        <v>8</v>
      </c>
      <c r="F331" s="0" t="n">
        <f aca="false">VALUE(LEFT(VALUE(MOD($A331,1000000)), 1))</f>
        <v>2</v>
      </c>
      <c r="G331" s="0" t="n">
        <f aca="false">VALUE(LEFT(VALUE(MOD($A331,100000)), 1))</f>
        <v>3</v>
      </c>
      <c r="H331" s="0" t="n">
        <f aca="false">VALUE(LEFT(VALUE(MOD($A331,10000)), 1))</f>
        <v>3</v>
      </c>
      <c r="I331" s="0" t="n">
        <f aca="false">VALUE(LEFT(VALUE(MOD($A331,1000)), 1))</f>
        <v>3</v>
      </c>
      <c r="J331" s="0" t="n">
        <f aca="false">VALUE(LEFT(VALUE(MOD($A331,100)), 1))</f>
        <v>1</v>
      </c>
      <c r="K331" s="0" t="n">
        <f aca="false">VALUE(LEFT(VALUE(MOD($A331,10)), 1))</f>
        <v>4</v>
      </c>
      <c r="L331" s="0" t="n">
        <f aca="false">SUM(C331:K331)</f>
        <v>34</v>
      </c>
      <c r="N331" s="0" t="n">
        <f aca="false">IF(D331 &lt; C331, IF(E331 &lt; D331, IF(F331 &lt; E331, IF(G331 &lt; F331, IF(H331 &lt; G331, IF (I331 &lt; H331, IF (J331 &lt; I331, jezeli (K331&lt;J331, 9, 8),7),6),5),4),3),2),1)</f>
        <v>2</v>
      </c>
    </row>
    <row r="332" customFormat="false" ht="12.8" hidden="false" customHeight="false" outlineLevel="0" collapsed="false">
      <c r="A332" s="0" t="n">
        <v>828169676</v>
      </c>
      <c r="B332" s="0" t="s">
        <v>5</v>
      </c>
      <c r="C332" s="0" t="n">
        <f aca="false">VALUE(LEFT(VALUE(MOD($A332,1000000000)), 1))</f>
        <v>8</v>
      </c>
      <c r="D332" s="0" t="n">
        <f aca="false">VALUE(LEFT(VALUE(MOD($A332,100000000)), 1))</f>
        <v>2</v>
      </c>
      <c r="E332" s="0" t="n">
        <f aca="false">VALUE(LEFT(VALUE(MOD($A332,10000000)), 1))</f>
        <v>8</v>
      </c>
      <c r="F332" s="0" t="n">
        <f aca="false">VALUE(LEFT(VALUE(MOD($A332,1000000)), 1))</f>
        <v>1</v>
      </c>
      <c r="G332" s="0" t="n">
        <f aca="false">VALUE(LEFT(VALUE(MOD($A332,100000)), 1))</f>
        <v>6</v>
      </c>
      <c r="H332" s="0" t="n">
        <f aca="false">VALUE(LEFT(VALUE(MOD($A332,10000)), 1))</f>
        <v>9</v>
      </c>
      <c r="I332" s="0" t="n">
        <f aca="false">VALUE(LEFT(VALUE(MOD($A332,1000)), 1))</f>
        <v>6</v>
      </c>
      <c r="J332" s="0" t="n">
        <f aca="false">VALUE(LEFT(VALUE(MOD($A332,100)), 1))</f>
        <v>7</v>
      </c>
      <c r="K332" s="0" t="n">
        <f aca="false">VALUE(LEFT(VALUE(MOD($A332,10)), 1))</f>
        <v>6</v>
      </c>
      <c r="L332" s="0" t="n">
        <f aca="false">SUM(C332:K332)</f>
        <v>53</v>
      </c>
      <c r="N332" s="0" t="n">
        <f aca="false">IF(D332 &lt; C332, IF(E332 &lt; D332, IF(F332 &lt; E332, IF(G332 &lt; F332, IF(H332 &lt; G332, IF (I332 &lt; H332, IF (J332 &lt; I332, jezeli (K332&lt;J332, 9, 8),7),6),5),4),3),2),1)</f>
        <v>2</v>
      </c>
    </row>
    <row r="333" customFormat="false" ht="12.8" hidden="false" customHeight="false" outlineLevel="0" collapsed="false">
      <c r="A333" s="0" t="n">
        <v>828148750</v>
      </c>
      <c r="B333" s="0" t="s">
        <v>4</v>
      </c>
      <c r="C333" s="0" t="n">
        <f aca="false">VALUE(LEFT(VALUE(MOD($A333,1000000000)), 1))</f>
        <v>8</v>
      </c>
      <c r="D333" s="0" t="n">
        <f aca="false">VALUE(LEFT(VALUE(MOD($A333,100000000)), 1))</f>
        <v>2</v>
      </c>
      <c r="E333" s="0" t="n">
        <f aca="false">VALUE(LEFT(VALUE(MOD($A333,10000000)), 1))</f>
        <v>8</v>
      </c>
      <c r="F333" s="0" t="n">
        <f aca="false">VALUE(LEFT(VALUE(MOD($A333,1000000)), 1))</f>
        <v>1</v>
      </c>
      <c r="G333" s="0" t="n">
        <f aca="false">VALUE(LEFT(VALUE(MOD($A333,100000)), 1))</f>
        <v>4</v>
      </c>
      <c r="H333" s="0" t="n">
        <f aca="false">VALUE(LEFT(VALUE(MOD($A333,10000)), 1))</f>
        <v>8</v>
      </c>
      <c r="I333" s="0" t="n">
        <f aca="false">VALUE(LEFT(VALUE(MOD($A333,1000)), 1))</f>
        <v>7</v>
      </c>
      <c r="J333" s="0" t="n">
        <f aca="false">VALUE(LEFT(VALUE(MOD($A333,100)), 1))</f>
        <v>5</v>
      </c>
      <c r="K333" s="0" t="n">
        <f aca="false">VALUE(LEFT(VALUE(MOD($A333,10)), 1))</f>
        <v>0</v>
      </c>
      <c r="L333" s="0" t="n">
        <f aca="false">SUM(C333:K333)</f>
        <v>43</v>
      </c>
      <c r="N333" s="0" t="n">
        <f aca="false">IF(D333 &lt; C333, IF(E333 &lt; D333, IF(F333 &lt; E333, IF(G333 &lt; F333, IF(H333 &lt; G333, IF (I333 &lt; H333, IF (J333 &lt; I333, jezeli (K333&lt;J333, 9, 8),7),6),5),4),3),2),1)</f>
        <v>2</v>
      </c>
    </row>
    <row r="334" customFormat="false" ht="12.8" hidden="false" customHeight="false" outlineLevel="0" collapsed="false">
      <c r="A334" s="0" t="n">
        <v>827606158</v>
      </c>
      <c r="B334" s="0" t="s">
        <v>5</v>
      </c>
      <c r="C334" s="0" t="n">
        <f aca="false">VALUE(LEFT(VALUE(MOD($A334,1000000000)), 1))</f>
        <v>8</v>
      </c>
      <c r="D334" s="0" t="n">
        <f aca="false">VALUE(LEFT(VALUE(MOD($A334,100000000)), 1))</f>
        <v>2</v>
      </c>
      <c r="E334" s="0" t="n">
        <f aca="false">VALUE(LEFT(VALUE(MOD($A334,10000000)), 1))</f>
        <v>7</v>
      </c>
      <c r="F334" s="0" t="n">
        <f aca="false">VALUE(LEFT(VALUE(MOD($A334,1000000)), 1))</f>
        <v>6</v>
      </c>
      <c r="G334" s="0" t="n">
        <f aca="false">VALUE(LEFT(VALUE(MOD($A334,100000)), 1))</f>
        <v>6</v>
      </c>
      <c r="H334" s="0" t="n">
        <f aca="false">VALUE(LEFT(VALUE(MOD($A334,10000)), 1))</f>
        <v>6</v>
      </c>
      <c r="I334" s="0" t="n">
        <f aca="false">VALUE(LEFT(VALUE(MOD($A334,1000)), 1))</f>
        <v>1</v>
      </c>
      <c r="J334" s="0" t="n">
        <f aca="false">VALUE(LEFT(VALUE(MOD($A334,100)), 1))</f>
        <v>5</v>
      </c>
      <c r="K334" s="0" t="n">
        <f aca="false">VALUE(LEFT(VALUE(MOD($A334,10)), 1))</f>
        <v>8</v>
      </c>
      <c r="L334" s="0" t="n">
        <f aca="false">SUM(C334:K334)</f>
        <v>49</v>
      </c>
      <c r="N334" s="0" t="n">
        <f aca="false">IF(D334 &lt; C334, IF(E334 &lt; D334, IF(F334 &lt; E334, IF(G334 &lt; F334, IF(H334 &lt; G334, IF (I334 &lt; H334, IF (J334 &lt; I334, jezeli (K334&lt;J334, 9, 8),7),6),5),4),3),2),1)</f>
        <v>2</v>
      </c>
    </row>
    <row r="335" customFormat="false" ht="12.8" hidden="false" customHeight="false" outlineLevel="0" collapsed="false">
      <c r="A335" s="0" t="n">
        <v>827365461</v>
      </c>
      <c r="B335" s="0" t="s">
        <v>4</v>
      </c>
      <c r="C335" s="0" t="n">
        <f aca="false">VALUE(LEFT(VALUE(MOD($A335,1000000000)), 1))</f>
        <v>8</v>
      </c>
      <c r="D335" s="0" t="n">
        <f aca="false">VALUE(LEFT(VALUE(MOD($A335,100000000)), 1))</f>
        <v>2</v>
      </c>
      <c r="E335" s="0" t="n">
        <f aca="false">VALUE(LEFT(VALUE(MOD($A335,10000000)), 1))</f>
        <v>7</v>
      </c>
      <c r="F335" s="0" t="n">
        <f aca="false">VALUE(LEFT(VALUE(MOD($A335,1000000)), 1))</f>
        <v>3</v>
      </c>
      <c r="G335" s="0" t="n">
        <f aca="false">VALUE(LEFT(VALUE(MOD($A335,100000)), 1))</f>
        <v>6</v>
      </c>
      <c r="H335" s="0" t="n">
        <f aca="false">VALUE(LEFT(VALUE(MOD($A335,10000)), 1))</f>
        <v>5</v>
      </c>
      <c r="I335" s="0" t="n">
        <f aca="false">VALUE(LEFT(VALUE(MOD($A335,1000)), 1))</f>
        <v>4</v>
      </c>
      <c r="J335" s="0" t="n">
        <f aca="false">VALUE(LEFT(VALUE(MOD($A335,100)), 1))</f>
        <v>6</v>
      </c>
      <c r="K335" s="0" t="n">
        <f aca="false">VALUE(LEFT(VALUE(MOD($A335,10)), 1))</f>
        <v>1</v>
      </c>
      <c r="L335" s="0" t="n">
        <f aca="false">SUM(C335:K335)</f>
        <v>42</v>
      </c>
      <c r="N335" s="0" t="n">
        <f aca="false">IF(D335 &lt; C335, IF(E335 &lt; D335, IF(F335 &lt; E335, IF(G335 &lt; F335, IF(H335 &lt; G335, IF (I335 &lt; H335, IF (J335 &lt; I335, jezeli (K335&lt;J335, 9, 8),7),6),5),4),3),2),1)</f>
        <v>2</v>
      </c>
    </row>
    <row r="336" customFormat="false" ht="12.8" hidden="false" customHeight="false" outlineLevel="0" collapsed="false">
      <c r="A336" s="0" t="n">
        <v>827318069</v>
      </c>
      <c r="B336" s="0" t="s">
        <v>4</v>
      </c>
      <c r="C336" s="0" t="n">
        <f aca="false">VALUE(LEFT(VALUE(MOD($A336,1000000000)), 1))</f>
        <v>8</v>
      </c>
      <c r="D336" s="0" t="n">
        <f aca="false">VALUE(LEFT(VALUE(MOD($A336,100000000)), 1))</f>
        <v>2</v>
      </c>
      <c r="E336" s="0" t="n">
        <f aca="false">VALUE(LEFT(VALUE(MOD($A336,10000000)), 1))</f>
        <v>7</v>
      </c>
      <c r="F336" s="0" t="n">
        <f aca="false">VALUE(LEFT(VALUE(MOD($A336,1000000)), 1))</f>
        <v>3</v>
      </c>
      <c r="G336" s="0" t="n">
        <f aca="false">VALUE(LEFT(VALUE(MOD($A336,100000)), 1))</f>
        <v>1</v>
      </c>
      <c r="H336" s="0" t="n">
        <f aca="false">VALUE(LEFT(VALUE(MOD($A336,10000)), 1))</f>
        <v>8</v>
      </c>
      <c r="I336" s="0" t="n">
        <f aca="false">VALUE(LEFT(VALUE(MOD($A336,1000)), 1))</f>
        <v>6</v>
      </c>
      <c r="J336" s="0" t="n">
        <f aca="false">VALUE(LEFT(VALUE(MOD($A336,100)), 1))</f>
        <v>6</v>
      </c>
      <c r="K336" s="0" t="n">
        <f aca="false">VALUE(LEFT(VALUE(MOD($A336,10)), 1))</f>
        <v>9</v>
      </c>
      <c r="L336" s="0" t="n">
        <f aca="false">SUM(C336:K336)</f>
        <v>50</v>
      </c>
      <c r="N336" s="0" t="n">
        <f aca="false">IF(D336 &lt; C336, IF(E336 &lt; D336, IF(F336 &lt; E336, IF(G336 &lt; F336, IF(H336 &lt; G336, IF (I336 &lt; H336, IF (J336 &lt; I336, jezeli (K336&lt;J336, 9, 8),7),6),5),4),3),2),1)</f>
        <v>2</v>
      </c>
    </row>
    <row r="337" customFormat="false" ht="12.8" hidden="false" customHeight="false" outlineLevel="0" collapsed="false">
      <c r="A337" s="0" t="n">
        <v>827153670</v>
      </c>
      <c r="B337" s="0" t="s">
        <v>5</v>
      </c>
      <c r="C337" s="0" t="n">
        <f aca="false">VALUE(LEFT(VALUE(MOD($A337,1000000000)), 1))</f>
        <v>8</v>
      </c>
      <c r="D337" s="0" t="n">
        <f aca="false">VALUE(LEFT(VALUE(MOD($A337,100000000)), 1))</f>
        <v>2</v>
      </c>
      <c r="E337" s="0" t="n">
        <f aca="false">VALUE(LEFT(VALUE(MOD($A337,10000000)), 1))</f>
        <v>7</v>
      </c>
      <c r="F337" s="0" t="n">
        <f aca="false">VALUE(LEFT(VALUE(MOD($A337,1000000)), 1))</f>
        <v>1</v>
      </c>
      <c r="G337" s="0" t="n">
        <f aca="false">VALUE(LEFT(VALUE(MOD($A337,100000)), 1))</f>
        <v>5</v>
      </c>
      <c r="H337" s="0" t="n">
        <f aca="false">VALUE(LEFT(VALUE(MOD($A337,10000)), 1))</f>
        <v>3</v>
      </c>
      <c r="I337" s="0" t="n">
        <f aca="false">VALUE(LEFT(VALUE(MOD($A337,1000)), 1))</f>
        <v>6</v>
      </c>
      <c r="J337" s="0" t="n">
        <f aca="false">VALUE(LEFT(VALUE(MOD($A337,100)), 1))</f>
        <v>7</v>
      </c>
      <c r="K337" s="0" t="n">
        <f aca="false">VALUE(LEFT(VALUE(MOD($A337,10)), 1))</f>
        <v>0</v>
      </c>
      <c r="L337" s="0" t="n">
        <f aca="false">SUM(C337:K337)</f>
        <v>39</v>
      </c>
      <c r="N337" s="0" t="n">
        <f aca="false">IF(D337 &lt; C337, IF(E337 &lt; D337, IF(F337 &lt; E337, IF(G337 &lt; F337, IF(H337 &lt; G337, IF (I337 &lt; H337, IF (J337 &lt; I337, jezeli (K337&lt;J337, 9, 8),7),6),5),4),3),2),1)</f>
        <v>2</v>
      </c>
    </row>
    <row r="338" customFormat="false" ht="12.8" hidden="false" customHeight="false" outlineLevel="0" collapsed="false">
      <c r="A338" s="0" t="n">
        <v>826648918</v>
      </c>
      <c r="B338" s="0" t="s">
        <v>5</v>
      </c>
      <c r="C338" s="0" t="n">
        <f aca="false">VALUE(LEFT(VALUE(MOD($A338,1000000000)), 1))</f>
        <v>8</v>
      </c>
      <c r="D338" s="0" t="n">
        <f aca="false">VALUE(LEFT(VALUE(MOD($A338,100000000)), 1))</f>
        <v>2</v>
      </c>
      <c r="E338" s="0" t="n">
        <f aca="false">VALUE(LEFT(VALUE(MOD($A338,10000000)), 1))</f>
        <v>6</v>
      </c>
      <c r="F338" s="0" t="n">
        <f aca="false">VALUE(LEFT(VALUE(MOD($A338,1000000)), 1))</f>
        <v>6</v>
      </c>
      <c r="G338" s="0" t="n">
        <f aca="false">VALUE(LEFT(VALUE(MOD($A338,100000)), 1))</f>
        <v>4</v>
      </c>
      <c r="H338" s="0" t="n">
        <f aca="false">VALUE(LEFT(VALUE(MOD($A338,10000)), 1))</f>
        <v>8</v>
      </c>
      <c r="I338" s="0" t="n">
        <f aca="false">VALUE(LEFT(VALUE(MOD($A338,1000)), 1))</f>
        <v>9</v>
      </c>
      <c r="J338" s="0" t="n">
        <f aca="false">VALUE(LEFT(VALUE(MOD($A338,100)), 1))</f>
        <v>1</v>
      </c>
      <c r="K338" s="0" t="n">
        <f aca="false">VALUE(LEFT(VALUE(MOD($A338,10)), 1))</f>
        <v>8</v>
      </c>
      <c r="L338" s="0" t="n">
        <f aca="false">SUM(C338:K338)</f>
        <v>52</v>
      </c>
      <c r="N338" s="0" t="n">
        <f aca="false">IF(D338 &lt; C338, IF(E338 &lt; D338, IF(F338 &lt; E338, IF(G338 &lt; F338, IF(H338 &lt; G338, IF (I338 &lt; H338, IF (J338 &lt; I338, jezeli (K338&lt;J338, 9, 8),7),6),5),4),3),2),1)</f>
        <v>2</v>
      </c>
    </row>
    <row r="339" customFormat="false" ht="12.8" hidden="false" customHeight="false" outlineLevel="0" collapsed="false">
      <c r="A339" s="0" t="n">
        <v>826449915</v>
      </c>
      <c r="B339" s="0" t="s">
        <v>4</v>
      </c>
      <c r="C339" s="0" t="n">
        <f aca="false">VALUE(LEFT(VALUE(MOD($A339,1000000000)), 1))</f>
        <v>8</v>
      </c>
      <c r="D339" s="0" t="n">
        <f aca="false">VALUE(LEFT(VALUE(MOD($A339,100000000)), 1))</f>
        <v>2</v>
      </c>
      <c r="E339" s="0" t="n">
        <f aca="false">VALUE(LEFT(VALUE(MOD($A339,10000000)), 1))</f>
        <v>6</v>
      </c>
      <c r="F339" s="0" t="n">
        <f aca="false">VALUE(LEFT(VALUE(MOD($A339,1000000)), 1))</f>
        <v>4</v>
      </c>
      <c r="G339" s="0" t="n">
        <f aca="false">VALUE(LEFT(VALUE(MOD($A339,100000)), 1))</f>
        <v>4</v>
      </c>
      <c r="H339" s="0" t="n">
        <f aca="false">VALUE(LEFT(VALUE(MOD($A339,10000)), 1))</f>
        <v>9</v>
      </c>
      <c r="I339" s="0" t="n">
        <f aca="false">VALUE(LEFT(VALUE(MOD($A339,1000)), 1))</f>
        <v>9</v>
      </c>
      <c r="J339" s="0" t="n">
        <f aca="false">VALUE(LEFT(VALUE(MOD($A339,100)), 1))</f>
        <v>1</v>
      </c>
      <c r="K339" s="0" t="n">
        <f aca="false">VALUE(LEFT(VALUE(MOD($A339,10)), 1))</f>
        <v>5</v>
      </c>
      <c r="L339" s="0" t="n">
        <f aca="false">SUM(C339:K339)</f>
        <v>48</v>
      </c>
      <c r="N339" s="0" t="n">
        <f aca="false">IF(D339 &lt; C339, IF(E339 &lt; D339, IF(F339 &lt; E339, IF(G339 &lt; F339, IF(H339 &lt; G339, IF (I339 &lt; H339, IF (J339 &lt; I339, jezeli (K339&lt;J339, 9, 8),7),6),5),4),3),2),1)</f>
        <v>2</v>
      </c>
    </row>
    <row r="340" customFormat="false" ht="12.8" hidden="false" customHeight="false" outlineLevel="0" collapsed="false">
      <c r="A340" s="0" t="n">
        <v>825816543</v>
      </c>
      <c r="B340" s="0" t="s">
        <v>5</v>
      </c>
      <c r="C340" s="0" t="n">
        <f aca="false">VALUE(LEFT(VALUE(MOD($A340,1000000000)), 1))</f>
        <v>8</v>
      </c>
      <c r="D340" s="0" t="n">
        <f aca="false">VALUE(LEFT(VALUE(MOD($A340,100000000)), 1))</f>
        <v>2</v>
      </c>
      <c r="E340" s="0" t="n">
        <f aca="false">VALUE(LEFT(VALUE(MOD($A340,10000000)), 1))</f>
        <v>5</v>
      </c>
      <c r="F340" s="0" t="n">
        <f aca="false">VALUE(LEFT(VALUE(MOD($A340,1000000)), 1))</f>
        <v>8</v>
      </c>
      <c r="G340" s="0" t="n">
        <f aca="false">VALUE(LEFT(VALUE(MOD($A340,100000)), 1))</f>
        <v>1</v>
      </c>
      <c r="H340" s="0" t="n">
        <f aca="false">VALUE(LEFT(VALUE(MOD($A340,10000)), 1))</f>
        <v>6</v>
      </c>
      <c r="I340" s="0" t="n">
        <f aca="false">VALUE(LEFT(VALUE(MOD($A340,1000)), 1))</f>
        <v>5</v>
      </c>
      <c r="J340" s="0" t="n">
        <f aca="false">VALUE(LEFT(VALUE(MOD($A340,100)), 1))</f>
        <v>4</v>
      </c>
      <c r="K340" s="0" t="n">
        <f aca="false">VALUE(LEFT(VALUE(MOD($A340,10)), 1))</f>
        <v>3</v>
      </c>
      <c r="L340" s="0" t="n">
        <f aca="false">SUM(C340:K340)</f>
        <v>42</v>
      </c>
      <c r="N340" s="0" t="n">
        <f aca="false">IF(D340 &lt; C340, IF(E340 &lt; D340, IF(F340 &lt; E340, IF(G340 &lt; F340, IF(H340 &lt; G340, IF (I340 &lt; H340, IF (J340 &lt; I340, jezeli (K340&lt;J340, 9, 8),7),6),5),4),3),2),1)</f>
        <v>2</v>
      </c>
    </row>
    <row r="341" customFormat="false" ht="12.8" hidden="false" customHeight="false" outlineLevel="0" collapsed="false">
      <c r="A341" s="0" t="n">
        <v>825780067</v>
      </c>
      <c r="B341" s="0" t="s">
        <v>5</v>
      </c>
      <c r="C341" s="0" t="n">
        <f aca="false">VALUE(LEFT(VALUE(MOD($A341,1000000000)), 1))</f>
        <v>8</v>
      </c>
      <c r="D341" s="0" t="n">
        <f aca="false">VALUE(LEFT(VALUE(MOD($A341,100000000)), 1))</f>
        <v>2</v>
      </c>
      <c r="E341" s="0" t="n">
        <f aca="false">VALUE(LEFT(VALUE(MOD($A341,10000000)), 1))</f>
        <v>5</v>
      </c>
      <c r="F341" s="0" t="n">
        <f aca="false">VALUE(LEFT(VALUE(MOD($A341,1000000)), 1))</f>
        <v>7</v>
      </c>
      <c r="G341" s="0" t="n">
        <f aca="false">VALUE(LEFT(VALUE(MOD($A341,100000)), 1))</f>
        <v>8</v>
      </c>
      <c r="H341" s="0" t="n">
        <f aca="false">VALUE(LEFT(VALUE(MOD($A341,10000)), 1))</f>
        <v>6</v>
      </c>
      <c r="I341" s="0" t="n">
        <f aca="false">VALUE(LEFT(VALUE(MOD($A341,1000)), 1))</f>
        <v>6</v>
      </c>
      <c r="J341" s="0" t="n">
        <f aca="false">VALUE(LEFT(VALUE(MOD($A341,100)), 1))</f>
        <v>6</v>
      </c>
      <c r="K341" s="0" t="n">
        <f aca="false">VALUE(LEFT(VALUE(MOD($A341,10)), 1))</f>
        <v>7</v>
      </c>
      <c r="L341" s="0" t="n">
        <f aca="false">SUM(C341:K341)</f>
        <v>55</v>
      </c>
      <c r="N341" s="0" t="n">
        <f aca="false">IF(D341 &lt; C341, IF(E341 &lt; D341, IF(F341 &lt; E341, IF(G341 &lt; F341, IF(H341 &lt; G341, IF (I341 &lt; H341, IF (J341 &lt; I341, jezeli (K341&lt;J341, 9, 8),7),6),5),4),3),2),1)</f>
        <v>2</v>
      </c>
    </row>
    <row r="342" customFormat="false" ht="12.8" hidden="false" customHeight="false" outlineLevel="0" collapsed="false">
      <c r="A342" s="0" t="n">
        <v>825287614</v>
      </c>
      <c r="B342" s="0" t="s">
        <v>4</v>
      </c>
      <c r="C342" s="0" t="n">
        <f aca="false">VALUE(LEFT(VALUE(MOD($A342,1000000000)), 1))</f>
        <v>8</v>
      </c>
      <c r="D342" s="0" t="n">
        <f aca="false">VALUE(LEFT(VALUE(MOD($A342,100000000)), 1))</f>
        <v>2</v>
      </c>
      <c r="E342" s="0" t="n">
        <f aca="false">VALUE(LEFT(VALUE(MOD($A342,10000000)), 1))</f>
        <v>5</v>
      </c>
      <c r="F342" s="0" t="n">
        <f aca="false">VALUE(LEFT(VALUE(MOD($A342,1000000)), 1))</f>
        <v>2</v>
      </c>
      <c r="G342" s="0" t="n">
        <f aca="false">VALUE(LEFT(VALUE(MOD($A342,100000)), 1))</f>
        <v>8</v>
      </c>
      <c r="H342" s="0" t="n">
        <f aca="false">VALUE(LEFT(VALUE(MOD($A342,10000)), 1))</f>
        <v>7</v>
      </c>
      <c r="I342" s="0" t="n">
        <f aca="false">VALUE(LEFT(VALUE(MOD($A342,1000)), 1))</f>
        <v>6</v>
      </c>
      <c r="J342" s="0" t="n">
        <f aca="false">VALUE(LEFT(VALUE(MOD($A342,100)), 1))</f>
        <v>1</v>
      </c>
      <c r="K342" s="0" t="n">
        <f aca="false">VALUE(LEFT(VALUE(MOD($A342,10)), 1))</f>
        <v>4</v>
      </c>
      <c r="L342" s="0" t="n">
        <f aca="false">SUM(C342:K342)</f>
        <v>43</v>
      </c>
      <c r="N342" s="0" t="n">
        <f aca="false">IF(D342 &lt; C342, IF(E342 &lt; D342, IF(F342 &lt; E342, IF(G342 &lt; F342, IF(H342 &lt; G342, IF (I342 &lt; H342, IF (J342 &lt; I342, jezeli (K342&lt;J342, 9, 8),7),6),5),4),3),2),1)</f>
        <v>2</v>
      </c>
    </row>
    <row r="343" customFormat="false" ht="12.8" hidden="false" customHeight="false" outlineLevel="0" collapsed="false">
      <c r="A343" s="0" t="n">
        <v>824905464</v>
      </c>
      <c r="B343" s="0" t="s">
        <v>4</v>
      </c>
      <c r="C343" s="0" t="n">
        <f aca="false">VALUE(LEFT(VALUE(MOD($A343,1000000000)), 1))</f>
        <v>8</v>
      </c>
      <c r="D343" s="0" t="n">
        <f aca="false">VALUE(LEFT(VALUE(MOD($A343,100000000)), 1))</f>
        <v>2</v>
      </c>
      <c r="E343" s="0" t="n">
        <f aca="false">VALUE(LEFT(VALUE(MOD($A343,10000000)), 1))</f>
        <v>4</v>
      </c>
      <c r="F343" s="0" t="n">
        <f aca="false">VALUE(LEFT(VALUE(MOD($A343,1000000)), 1))</f>
        <v>9</v>
      </c>
      <c r="G343" s="0" t="n">
        <f aca="false">VALUE(LEFT(VALUE(MOD($A343,100000)), 1))</f>
        <v>5</v>
      </c>
      <c r="H343" s="0" t="n">
        <f aca="false">VALUE(LEFT(VALUE(MOD($A343,10000)), 1))</f>
        <v>5</v>
      </c>
      <c r="I343" s="0" t="n">
        <f aca="false">VALUE(LEFT(VALUE(MOD($A343,1000)), 1))</f>
        <v>4</v>
      </c>
      <c r="J343" s="0" t="n">
        <f aca="false">VALUE(LEFT(VALUE(MOD($A343,100)), 1))</f>
        <v>6</v>
      </c>
      <c r="K343" s="0" t="n">
        <f aca="false">VALUE(LEFT(VALUE(MOD($A343,10)), 1))</f>
        <v>4</v>
      </c>
      <c r="L343" s="0" t="n">
        <f aca="false">SUM(C343:K343)</f>
        <v>47</v>
      </c>
      <c r="N343" s="0" t="n">
        <f aca="false">IF(D343 &lt; C343, IF(E343 &lt; D343, IF(F343 &lt; E343, IF(G343 &lt; F343, IF(H343 &lt; G343, IF (I343 &lt; H343, IF (J343 &lt; I343, jezeli (K343&lt;J343, 9, 8),7),6),5),4),3),2),1)</f>
        <v>2</v>
      </c>
    </row>
    <row r="344" customFormat="false" ht="12.8" hidden="false" customHeight="false" outlineLevel="0" collapsed="false">
      <c r="A344" s="0" t="n">
        <v>824866948</v>
      </c>
      <c r="B344" s="0" t="s">
        <v>4</v>
      </c>
      <c r="C344" s="0" t="n">
        <f aca="false">VALUE(LEFT(VALUE(MOD($A344,1000000000)), 1))</f>
        <v>8</v>
      </c>
      <c r="D344" s="0" t="n">
        <f aca="false">VALUE(LEFT(VALUE(MOD($A344,100000000)), 1))</f>
        <v>2</v>
      </c>
      <c r="E344" s="0" t="n">
        <f aca="false">VALUE(LEFT(VALUE(MOD($A344,10000000)), 1))</f>
        <v>4</v>
      </c>
      <c r="F344" s="0" t="n">
        <f aca="false">VALUE(LEFT(VALUE(MOD($A344,1000000)), 1))</f>
        <v>8</v>
      </c>
      <c r="G344" s="0" t="n">
        <f aca="false">VALUE(LEFT(VALUE(MOD($A344,100000)), 1))</f>
        <v>6</v>
      </c>
      <c r="H344" s="0" t="n">
        <f aca="false">VALUE(LEFT(VALUE(MOD($A344,10000)), 1))</f>
        <v>6</v>
      </c>
      <c r="I344" s="0" t="n">
        <f aca="false">VALUE(LEFT(VALUE(MOD($A344,1000)), 1))</f>
        <v>9</v>
      </c>
      <c r="J344" s="0" t="n">
        <f aca="false">VALUE(LEFT(VALUE(MOD($A344,100)), 1))</f>
        <v>4</v>
      </c>
      <c r="K344" s="0" t="n">
        <f aca="false">VALUE(LEFT(VALUE(MOD($A344,10)), 1))</f>
        <v>8</v>
      </c>
      <c r="L344" s="0" t="n">
        <f aca="false">SUM(C344:K344)</f>
        <v>55</v>
      </c>
      <c r="N344" s="0" t="n">
        <f aca="false">IF(D344 &lt; C344, IF(E344 &lt; D344, IF(F344 &lt; E344, IF(G344 &lt; F344, IF(H344 &lt; G344, IF (I344 &lt; H344, IF (J344 &lt; I344, jezeli (K344&lt;J344, 9, 8),7),6),5),4),3),2),1)</f>
        <v>2</v>
      </c>
    </row>
    <row r="345" customFormat="false" ht="12.8" hidden="false" customHeight="false" outlineLevel="0" collapsed="false">
      <c r="A345" s="0" t="n">
        <v>824644837</v>
      </c>
      <c r="B345" s="0" t="s">
        <v>4</v>
      </c>
      <c r="C345" s="0" t="n">
        <f aca="false">VALUE(LEFT(VALUE(MOD($A345,1000000000)), 1))</f>
        <v>8</v>
      </c>
      <c r="D345" s="0" t="n">
        <f aca="false">VALUE(LEFT(VALUE(MOD($A345,100000000)), 1))</f>
        <v>2</v>
      </c>
      <c r="E345" s="0" t="n">
        <f aca="false">VALUE(LEFT(VALUE(MOD($A345,10000000)), 1))</f>
        <v>4</v>
      </c>
      <c r="F345" s="0" t="n">
        <f aca="false">VALUE(LEFT(VALUE(MOD($A345,1000000)), 1))</f>
        <v>6</v>
      </c>
      <c r="G345" s="0" t="n">
        <f aca="false">VALUE(LEFT(VALUE(MOD($A345,100000)), 1))</f>
        <v>4</v>
      </c>
      <c r="H345" s="0" t="n">
        <f aca="false">VALUE(LEFT(VALUE(MOD($A345,10000)), 1))</f>
        <v>4</v>
      </c>
      <c r="I345" s="0" t="n">
        <f aca="false">VALUE(LEFT(VALUE(MOD($A345,1000)), 1))</f>
        <v>8</v>
      </c>
      <c r="J345" s="0" t="n">
        <f aca="false">VALUE(LEFT(VALUE(MOD($A345,100)), 1))</f>
        <v>3</v>
      </c>
      <c r="K345" s="0" t="n">
        <f aca="false">VALUE(LEFT(VALUE(MOD($A345,10)), 1))</f>
        <v>7</v>
      </c>
      <c r="L345" s="0" t="n">
        <f aca="false">SUM(C345:K345)</f>
        <v>46</v>
      </c>
      <c r="N345" s="0" t="n">
        <f aca="false">IF(D345 &lt; C345, IF(E345 &lt; D345, IF(F345 &lt; E345, IF(G345 &lt; F345, IF(H345 &lt; G345, IF (I345 &lt; H345, IF (J345 &lt; I345, jezeli (K345&lt;J345, 9, 8),7),6),5),4),3),2),1)</f>
        <v>2</v>
      </c>
    </row>
    <row r="346" customFormat="false" ht="12.8" hidden="false" customHeight="false" outlineLevel="0" collapsed="false">
      <c r="A346" s="0" t="n">
        <v>823882362</v>
      </c>
      <c r="B346" s="0" t="s">
        <v>4</v>
      </c>
      <c r="C346" s="0" t="n">
        <f aca="false">VALUE(LEFT(VALUE(MOD($A346,1000000000)), 1))</f>
        <v>8</v>
      </c>
      <c r="D346" s="0" t="n">
        <f aca="false">VALUE(LEFT(VALUE(MOD($A346,100000000)), 1))</f>
        <v>2</v>
      </c>
      <c r="E346" s="0" t="n">
        <f aca="false">VALUE(LEFT(VALUE(MOD($A346,10000000)), 1))</f>
        <v>3</v>
      </c>
      <c r="F346" s="0" t="n">
        <f aca="false">VALUE(LEFT(VALUE(MOD($A346,1000000)), 1))</f>
        <v>8</v>
      </c>
      <c r="G346" s="0" t="n">
        <f aca="false">VALUE(LEFT(VALUE(MOD($A346,100000)), 1))</f>
        <v>8</v>
      </c>
      <c r="H346" s="0" t="n">
        <f aca="false">VALUE(LEFT(VALUE(MOD($A346,10000)), 1))</f>
        <v>2</v>
      </c>
      <c r="I346" s="0" t="n">
        <f aca="false">VALUE(LEFT(VALUE(MOD($A346,1000)), 1))</f>
        <v>3</v>
      </c>
      <c r="J346" s="0" t="n">
        <f aca="false">VALUE(LEFT(VALUE(MOD($A346,100)), 1))</f>
        <v>6</v>
      </c>
      <c r="K346" s="0" t="n">
        <f aca="false">VALUE(LEFT(VALUE(MOD($A346,10)), 1))</f>
        <v>2</v>
      </c>
      <c r="L346" s="0" t="n">
        <f aca="false">SUM(C346:K346)</f>
        <v>42</v>
      </c>
      <c r="N346" s="0" t="n">
        <f aca="false">IF(D346 &lt; C346, IF(E346 &lt; D346, IF(F346 &lt; E346, IF(G346 &lt; F346, IF(H346 &lt; G346, IF (I346 &lt; H346, IF (J346 &lt; I346, jezeli (K346&lt;J346, 9, 8),7),6),5),4),3),2),1)</f>
        <v>2</v>
      </c>
    </row>
    <row r="347" customFormat="false" ht="12.8" hidden="false" customHeight="false" outlineLevel="0" collapsed="false">
      <c r="A347" s="0" t="n">
        <v>823134487</v>
      </c>
      <c r="B347" s="0" t="s">
        <v>5</v>
      </c>
      <c r="C347" s="0" t="n">
        <f aca="false">VALUE(LEFT(VALUE(MOD($A347,1000000000)), 1))</f>
        <v>8</v>
      </c>
      <c r="D347" s="0" t="n">
        <f aca="false">VALUE(LEFT(VALUE(MOD($A347,100000000)), 1))</f>
        <v>2</v>
      </c>
      <c r="E347" s="0" t="n">
        <f aca="false">VALUE(LEFT(VALUE(MOD($A347,10000000)), 1))</f>
        <v>3</v>
      </c>
      <c r="F347" s="0" t="n">
        <f aca="false">VALUE(LEFT(VALUE(MOD($A347,1000000)), 1))</f>
        <v>1</v>
      </c>
      <c r="G347" s="0" t="n">
        <f aca="false">VALUE(LEFT(VALUE(MOD($A347,100000)), 1))</f>
        <v>3</v>
      </c>
      <c r="H347" s="0" t="n">
        <f aca="false">VALUE(LEFT(VALUE(MOD($A347,10000)), 1))</f>
        <v>4</v>
      </c>
      <c r="I347" s="0" t="n">
        <f aca="false">VALUE(LEFT(VALUE(MOD($A347,1000)), 1))</f>
        <v>4</v>
      </c>
      <c r="J347" s="0" t="n">
        <f aca="false">VALUE(LEFT(VALUE(MOD($A347,100)), 1))</f>
        <v>8</v>
      </c>
      <c r="K347" s="0" t="n">
        <f aca="false">VALUE(LEFT(VALUE(MOD($A347,10)), 1))</f>
        <v>7</v>
      </c>
      <c r="L347" s="0" t="n">
        <f aca="false">SUM(C347:K347)</f>
        <v>40</v>
      </c>
      <c r="N347" s="0" t="n">
        <f aca="false">IF(D347 &lt; C347, IF(E347 &lt; D347, IF(F347 &lt; E347, IF(G347 &lt; F347, IF(H347 &lt; G347, IF (I347 &lt; H347, IF (J347 &lt; I347, jezeli (K347&lt;J347, 9, 8),7),6),5),4),3),2),1)</f>
        <v>2</v>
      </c>
    </row>
    <row r="348" customFormat="false" ht="12.8" hidden="false" customHeight="false" outlineLevel="0" collapsed="false">
      <c r="A348" s="0" t="n">
        <v>822845620</v>
      </c>
      <c r="B348" s="0" t="s">
        <v>5</v>
      </c>
      <c r="C348" s="0" t="n">
        <f aca="false">VALUE(LEFT(VALUE(MOD($A348,1000000000)), 1))</f>
        <v>8</v>
      </c>
      <c r="D348" s="0" t="n">
        <f aca="false">VALUE(LEFT(VALUE(MOD($A348,100000000)), 1))</f>
        <v>2</v>
      </c>
      <c r="E348" s="0" t="n">
        <f aca="false">VALUE(LEFT(VALUE(MOD($A348,10000000)), 1))</f>
        <v>2</v>
      </c>
      <c r="F348" s="0" t="n">
        <f aca="false">VALUE(LEFT(VALUE(MOD($A348,1000000)), 1))</f>
        <v>8</v>
      </c>
      <c r="G348" s="0" t="n">
        <f aca="false">VALUE(LEFT(VALUE(MOD($A348,100000)), 1))</f>
        <v>4</v>
      </c>
      <c r="H348" s="0" t="n">
        <f aca="false">VALUE(LEFT(VALUE(MOD($A348,10000)), 1))</f>
        <v>5</v>
      </c>
      <c r="I348" s="0" t="n">
        <f aca="false">VALUE(LEFT(VALUE(MOD($A348,1000)), 1))</f>
        <v>6</v>
      </c>
      <c r="J348" s="0" t="n">
        <f aca="false">VALUE(LEFT(VALUE(MOD($A348,100)), 1))</f>
        <v>2</v>
      </c>
      <c r="K348" s="0" t="n">
        <f aca="false">VALUE(LEFT(VALUE(MOD($A348,10)), 1))</f>
        <v>0</v>
      </c>
      <c r="L348" s="0" t="n">
        <f aca="false">SUM(C348:K348)</f>
        <v>37</v>
      </c>
      <c r="N348" s="0" t="n">
        <f aca="false">IF(D348 &lt; C348, IF(E348 &lt; D348, IF(F348 &lt; E348, IF(G348 &lt; F348, IF(H348 &lt; G348, IF (I348 &lt; H348, IF (J348 &lt; I348, jezeli (K348&lt;J348, 9, 8),7),6),5),4),3),2),1)</f>
        <v>2</v>
      </c>
    </row>
    <row r="349" customFormat="false" ht="12.8" hidden="false" customHeight="false" outlineLevel="0" collapsed="false">
      <c r="A349" s="0" t="n">
        <v>822591219</v>
      </c>
      <c r="B349" s="0" t="s">
        <v>4</v>
      </c>
      <c r="C349" s="0" t="n">
        <f aca="false">VALUE(LEFT(VALUE(MOD($A349,1000000000)), 1))</f>
        <v>8</v>
      </c>
      <c r="D349" s="0" t="n">
        <f aca="false">VALUE(LEFT(VALUE(MOD($A349,100000000)), 1))</f>
        <v>2</v>
      </c>
      <c r="E349" s="0" t="n">
        <f aca="false">VALUE(LEFT(VALUE(MOD($A349,10000000)), 1))</f>
        <v>2</v>
      </c>
      <c r="F349" s="0" t="n">
        <f aca="false">VALUE(LEFT(VALUE(MOD($A349,1000000)), 1))</f>
        <v>5</v>
      </c>
      <c r="G349" s="0" t="n">
        <f aca="false">VALUE(LEFT(VALUE(MOD($A349,100000)), 1))</f>
        <v>9</v>
      </c>
      <c r="H349" s="0" t="n">
        <f aca="false">VALUE(LEFT(VALUE(MOD($A349,10000)), 1))</f>
        <v>1</v>
      </c>
      <c r="I349" s="0" t="n">
        <f aca="false">VALUE(LEFT(VALUE(MOD($A349,1000)), 1))</f>
        <v>2</v>
      </c>
      <c r="J349" s="0" t="n">
        <f aca="false">VALUE(LEFT(VALUE(MOD($A349,100)), 1))</f>
        <v>1</v>
      </c>
      <c r="K349" s="0" t="n">
        <f aca="false">VALUE(LEFT(VALUE(MOD($A349,10)), 1))</f>
        <v>9</v>
      </c>
      <c r="L349" s="0" t="n">
        <f aca="false">SUM(C349:K349)</f>
        <v>39</v>
      </c>
      <c r="N349" s="0" t="n">
        <f aca="false">IF(D349 &lt; C349, IF(E349 &lt; D349, IF(F349 &lt; E349, IF(G349 &lt; F349, IF(H349 &lt; G349, IF (I349 &lt; H349, IF (J349 &lt; I349, jezeli (K349&lt;J349, 9, 8),7),6),5),4),3),2),1)</f>
        <v>2</v>
      </c>
    </row>
    <row r="350" customFormat="false" ht="12.8" hidden="false" customHeight="false" outlineLevel="0" collapsed="false">
      <c r="A350" s="0" t="n">
        <v>822524330</v>
      </c>
      <c r="B350" s="0" t="s">
        <v>4</v>
      </c>
      <c r="C350" s="0" t="n">
        <f aca="false">VALUE(LEFT(VALUE(MOD($A350,1000000000)), 1))</f>
        <v>8</v>
      </c>
      <c r="D350" s="0" t="n">
        <f aca="false">VALUE(LEFT(VALUE(MOD($A350,100000000)), 1))</f>
        <v>2</v>
      </c>
      <c r="E350" s="0" t="n">
        <f aca="false">VALUE(LEFT(VALUE(MOD($A350,10000000)), 1))</f>
        <v>2</v>
      </c>
      <c r="F350" s="0" t="n">
        <f aca="false">VALUE(LEFT(VALUE(MOD($A350,1000000)), 1))</f>
        <v>5</v>
      </c>
      <c r="G350" s="0" t="n">
        <f aca="false">VALUE(LEFT(VALUE(MOD($A350,100000)), 1))</f>
        <v>2</v>
      </c>
      <c r="H350" s="0" t="n">
        <f aca="false">VALUE(LEFT(VALUE(MOD($A350,10000)), 1))</f>
        <v>4</v>
      </c>
      <c r="I350" s="0" t="n">
        <f aca="false">VALUE(LEFT(VALUE(MOD($A350,1000)), 1))</f>
        <v>3</v>
      </c>
      <c r="J350" s="0" t="n">
        <f aca="false">VALUE(LEFT(VALUE(MOD($A350,100)), 1))</f>
        <v>3</v>
      </c>
      <c r="K350" s="0" t="n">
        <f aca="false">VALUE(LEFT(VALUE(MOD($A350,10)), 1))</f>
        <v>0</v>
      </c>
      <c r="L350" s="0" t="n">
        <f aca="false">SUM(C350:K350)</f>
        <v>29</v>
      </c>
      <c r="N350" s="0" t="n">
        <f aca="false">IF(D350 &lt; C350, IF(E350 &lt; D350, IF(F350 &lt; E350, IF(G350 &lt; F350, IF(H350 &lt; G350, IF (I350 &lt; H350, IF (J350 &lt; I350, jezeli (K350&lt;J350, 9, 8),7),6),5),4),3),2),1)</f>
        <v>2</v>
      </c>
    </row>
    <row r="351" customFormat="false" ht="12.8" hidden="false" customHeight="false" outlineLevel="0" collapsed="false">
      <c r="A351" s="0" t="n">
        <v>822206482</v>
      </c>
      <c r="B351" s="0" t="s">
        <v>4</v>
      </c>
      <c r="C351" s="0" t="n">
        <f aca="false">VALUE(LEFT(VALUE(MOD($A351,1000000000)), 1))</f>
        <v>8</v>
      </c>
      <c r="D351" s="0" t="n">
        <f aca="false">VALUE(LEFT(VALUE(MOD($A351,100000000)), 1))</f>
        <v>2</v>
      </c>
      <c r="E351" s="0" t="n">
        <f aca="false">VALUE(LEFT(VALUE(MOD($A351,10000000)), 1))</f>
        <v>2</v>
      </c>
      <c r="F351" s="0" t="n">
        <f aca="false">VALUE(LEFT(VALUE(MOD($A351,1000000)), 1))</f>
        <v>2</v>
      </c>
      <c r="G351" s="0" t="n">
        <f aca="false">VALUE(LEFT(VALUE(MOD($A351,100000)), 1))</f>
        <v>6</v>
      </c>
      <c r="H351" s="0" t="n">
        <f aca="false">VALUE(LEFT(VALUE(MOD($A351,10000)), 1))</f>
        <v>6</v>
      </c>
      <c r="I351" s="0" t="n">
        <f aca="false">VALUE(LEFT(VALUE(MOD($A351,1000)), 1))</f>
        <v>4</v>
      </c>
      <c r="J351" s="0" t="n">
        <f aca="false">VALUE(LEFT(VALUE(MOD($A351,100)), 1))</f>
        <v>8</v>
      </c>
      <c r="K351" s="0" t="n">
        <f aca="false">VALUE(LEFT(VALUE(MOD($A351,10)), 1))</f>
        <v>2</v>
      </c>
      <c r="L351" s="0" t="n">
        <f aca="false">SUM(C351:K351)</f>
        <v>40</v>
      </c>
      <c r="N351" s="0" t="n">
        <f aca="false">IF(D351 &lt; C351, IF(E351 &lt; D351, IF(F351 &lt; E351, IF(G351 &lt; F351, IF(H351 &lt; G351, IF (I351 &lt; H351, IF (J351 &lt; I351, jezeli (K351&lt;J351, 9, 8),7),6),5),4),3),2),1)</f>
        <v>2</v>
      </c>
    </row>
    <row r="352" customFormat="false" ht="12.8" hidden="false" customHeight="false" outlineLevel="0" collapsed="false">
      <c r="A352" s="0" t="n">
        <v>822175091</v>
      </c>
      <c r="B352" s="0" t="s">
        <v>5</v>
      </c>
      <c r="C352" s="0" t="n">
        <f aca="false">VALUE(LEFT(VALUE(MOD($A352,1000000000)), 1))</f>
        <v>8</v>
      </c>
      <c r="D352" s="0" t="n">
        <f aca="false">VALUE(LEFT(VALUE(MOD($A352,100000000)), 1))</f>
        <v>2</v>
      </c>
      <c r="E352" s="0" t="n">
        <f aca="false">VALUE(LEFT(VALUE(MOD($A352,10000000)), 1))</f>
        <v>2</v>
      </c>
      <c r="F352" s="0" t="n">
        <f aca="false">VALUE(LEFT(VALUE(MOD($A352,1000000)), 1))</f>
        <v>1</v>
      </c>
      <c r="G352" s="0" t="n">
        <f aca="false">VALUE(LEFT(VALUE(MOD($A352,100000)), 1))</f>
        <v>7</v>
      </c>
      <c r="H352" s="0" t="n">
        <f aca="false">VALUE(LEFT(VALUE(MOD($A352,10000)), 1))</f>
        <v>5</v>
      </c>
      <c r="I352" s="0" t="n">
        <f aca="false">VALUE(LEFT(VALUE(MOD($A352,1000)), 1))</f>
        <v>9</v>
      </c>
      <c r="J352" s="0" t="n">
        <f aca="false">VALUE(LEFT(VALUE(MOD($A352,100)), 1))</f>
        <v>9</v>
      </c>
      <c r="K352" s="0" t="n">
        <f aca="false">VALUE(LEFT(VALUE(MOD($A352,10)), 1))</f>
        <v>1</v>
      </c>
      <c r="L352" s="0" t="n">
        <f aca="false">SUM(C352:K352)</f>
        <v>44</v>
      </c>
      <c r="N352" s="0" t="n">
        <f aca="false">IF(D352 &lt; C352, IF(E352 &lt; D352, IF(F352 &lt; E352, IF(G352 &lt; F352, IF(H352 &lt; G352, IF (I352 &lt; H352, IF (J352 &lt; I352, jezeli (K352&lt;J352, 9, 8),7),6),5),4),3),2),1)</f>
        <v>2</v>
      </c>
    </row>
    <row r="353" customFormat="false" ht="12.8" hidden="false" customHeight="false" outlineLevel="0" collapsed="false">
      <c r="A353" s="0" t="n">
        <v>820321767</v>
      </c>
      <c r="B353" s="0" t="s">
        <v>5</v>
      </c>
      <c r="C353" s="0" t="n">
        <f aca="false">VALUE(LEFT(VALUE(MOD($A353,1000000000)), 1))</f>
        <v>8</v>
      </c>
      <c r="D353" s="0" t="n">
        <f aca="false">VALUE(LEFT(VALUE(MOD($A353,100000000)), 1))</f>
        <v>2</v>
      </c>
      <c r="E353" s="0" t="n">
        <f aca="false">VALUE(LEFT(VALUE(MOD($A353,10000000)), 1))</f>
        <v>3</v>
      </c>
      <c r="F353" s="0" t="n">
        <f aca="false">VALUE(LEFT(VALUE(MOD($A353,1000000)), 1))</f>
        <v>3</v>
      </c>
      <c r="G353" s="0" t="n">
        <f aca="false">VALUE(LEFT(VALUE(MOD($A353,100000)), 1))</f>
        <v>2</v>
      </c>
      <c r="H353" s="0" t="n">
        <f aca="false">VALUE(LEFT(VALUE(MOD($A353,10000)), 1))</f>
        <v>1</v>
      </c>
      <c r="I353" s="0" t="n">
        <f aca="false">VALUE(LEFT(VALUE(MOD($A353,1000)), 1))</f>
        <v>7</v>
      </c>
      <c r="J353" s="0" t="n">
        <f aca="false">VALUE(LEFT(VALUE(MOD($A353,100)), 1))</f>
        <v>6</v>
      </c>
      <c r="K353" s="0" t="n">
        <f aca="false">VALUE(LEFT(VALUE(MOD($A353,10)), 1))</f>
        <v>7</v>
      </c>
      <c r="L353" s="0" t="n">
        <f aca="false">SUM(C353:K353)</f>
        <v>39</v>
      </c>
      <c r="N353" s="0" t="n">
        <f aca="false">IF(D353 &lt; C353, IF(E353 &lt; D353, IF(F353 &lt; E353, IF(G353 &lt; F353, IF(H353 &lt; G353, IF (I353 &lt; H353, IF (J353 &lt; I353, jezeli (K353&lt;J353, 9, 8),7),6),5),4),3),2),1)</f>
        <v>2</v>
      </c>
    </row>
    <row r="354" customFormat="false" ht="12.8" hidden="false" customHeight="false" outlineLevel="0" collapsed="false">
      <c r="A354" s="0" t="n">
        <v>819651231</v>
      </c>
      <c r="B354" s="0" t="s">
        <v>4</v>
      </c>
      <c r="C354" s="0" t="n">
        <f aca="false">VALUE(LEFT(VALUE(MOD($A354,1000000000)), 1))</f>
        <v>8</v>
      </c>
      <c r="D354" s="0" t="n">
        <f aca="false">VALUE(LEFT(VALUE(MOD($A354,100000000)), 1))</f>
        <v>1</v>
      </c>
      <c r="E354" s="0" t="n">
        <f aca="false">VALUE(LEFT(VALUE(MOD($A354,10000000)), 1))</f>
        <v>9</v>
      </c>
      <c r="F354" s="0" t="n">
        <f aca="false">VALUE(LEFT(VALUE(MOD($A354,1000000)), 1))</f>
        <v>6</v>
      </c>
      <c r="G354" s="0" t="n">
        <f aca="false">VALUE(LEFT(VALUE(MOD($A354,100000)), 1))</f>
        <v>5</v>
      </c>
      <c r="H354" s="0" t="n">
        <f aca="false">VALUE(LEFT(VALUE(MOD($A354,10000)), 1))</f>
        <v>1</v>
      </c>
      <c r="I354" s="0" t="n">
        <f aca="false">VALUE(LEFT(VALUE(MOD($A354,1000)), 1))</f>
        <v>2</v>
      </c>
      <c r="J354" s="0" t="n">
        <f aca="false">VALUE(LEFT(VALUE(MOD($A354,100)), 1))</f>
        <v>3</v>
      </c>
      <c r="K354" s="0" t="n">
        <f aca="false">VALUE(LEFT(VALUE(MOD($A354,10)), 1))</f>
        <v>1</v>
      </c>
      <c r="L354" s="0" t="n">
        <f aca="false">SUM(C354:K354)</f>
        <v>36</v>
      </c>
      <c r="N354" s="0" t="n">
        <f aca="false">IF(D354 &lt; C354, IF(E354 &lt; D354, IF(F354 &lt; E354, IF(G354 &lt; F354, IF(H354 &lt; G354, IF (I354 &lt; H354, IF (J354 &lt; I354, jezeli (K354&lt;J354, 9, 8),7),6),5),4),3),2),1)</f>
        <v>2</v>
      </c>
    </row>
    <row r="355" customFormat="false" ht="12.8" hidden="false" customHeight="false" outlineLevel="0" collapsed="false">
      <c r="A355" s="0" t="n">
        <v>819633231</v>
      </c>
      <c r="B355" s="0" t="s">
        <v>5</v>
      </c>
      <c r="C355" s="0" t="n">
        <f aca="false">VALUE(LEFT(VALUE(MOD($A355,1000000000)), 1))</f>
        <v>8</v>
      </c>
      <c r="D355" s="0" t="n">
        <f aca="false">VALUE(LEFT(VALUE(MOD($A355,100000000)), 1))</f>
        <v>1</v>
      </c>
      <c r="E355" s="0" t="n">
        <f aca="false">VALUE(LEFT(VALUE(MOD($A355,10000000)), 1))</f>
        <v>9</v>
      </c>
      <c r="F355" s="0" t="n">
        <f aca="false">VALUE(LEFT(VALUE(MOD($A355,1000000)), 1))</f>
        <v>6</v>
      </c>
      <c r="G355" s="0" t="n">
        <f aca="false">VALUE(LEFT(VALUE(MOD($A355,100000)), 1))</f>
        <v>3</v>
      </c>
      <c r="H355" s="0" t="n">
        <f aca="false">VALUE(LEFT(VALUE(MOD($A355,10000)), 1))</f>
        <v>3</v>
      </c>
      <c r="I355" s="0" t="n">
        <f aca="false">VALUE(LEFT(VALUE(MOD($A355,1000)), 1))</f>
        <v>2</v>
      </c>
      <c r="J355" s="0" t="n">
        <f aca="false">VALUE(LEFT(VALUE(MOD($A355,100)), 1))</f>
        <v>3</v>
      </c>
      <c r="K355" s="0" t="n">
        <f aca="false">VALUE(LEFT(VALUE(MOD($A355,10)), 1))</f>
        <v>1</v>
      </c>
      <c r="L355" s="0" t="n">
        <f aca="false">SUM(C355:K355)</f>
        <v>36</v>
      </c>
      <c r="N355" s="0" t="n">
        <f aca="false">IF(D355 &lt; C355, IF(E355 &lt; D355, IF(F355 &lt; E355, IF(G355 &lt; F355, IF(H355 &lt; G355, IF (I355 &lt; H355, IF (J355 &lt; I355, jezeli (K355&lt;J355, 9, 8),7),6),5),4),3),2),1)</f>
        <v>2</v>
      </c>
    </row>
    <row r="356" customFormat="false" ht="12.8" hidden="false" customHeight="false" outlineLevel="0" collapsed="false">
      <c r="A356" s="0" t="n">
        <v>819403931</v>
      </c>
      <c r="B356" s="0" t="s">
        <v>5</v>
      </c>
      <c r="C356" s="0" t="n">
        <f aca="false">VALUE(LEFT(VALUE(MOD($A356,1000000000)), 1))</f>
        <v>8</v>
      </c>
      <c r="D356" s="0" t="n">
        <f aca="false">VALUE(LEFT(VALUE(MOD($A356,100000000)), 1))</f>
        <v>1</v>
      </c>
      <c r="E356" s="0" t="n">
        <f aca="false">VALUE(LEFT(VALUE(MOD($A356,10000000)), 1))</f>
        <v>9</v>
      </c>
      <c r="F356" s="0" t="n">
        <f aca="false">VALUE(LEFT(VALUE(MOD($A356,1000000)), 1))</f>
        <v>4</v>
      </c>
      <c r="G356" s="0" t="n">
        <f aca="false">VALUE(LEFT(VALUE(MOD($A356,100000)), 1))</f>
        <v>3</v>
      </c>
      <c r="H356" s="0" t="n">
        <f aca="false">VALUE(LEFT(VALUE(MOD($A356,10000)), 1))</f>
        <v>3</v>
      </c>
      <c r="I356" s="0" t="n">
        <f aca="false">VALUE(LEFT(VALUE(MOD($A356,1000)), 1))</f>
        <v>9</v>
      </c>
      <c r="J356" s="0" t="n">
        <f aca="false">VALUE(LEFT(VALUE(MOD($A356,100)), 1))</f>
        <v>3</v>
      </c>
      <c r="K356" s="0" t="n">
        <f aca="false">VALUE(LEFT(VALUE(MOD($A356,10)), 1))</f>
        <v>1</v>
      </c>
      <c r="L356" s="0" t="n">
        <f aca="false">SUM(C356:K356)</f>
        <v>41</v>
      </c>
      <c r="N356" s="0" t="n">
        <f aca="false">IF(D356 &lt; C356, IF(E356 &lt; D356, IF(F356 &lt; E356, IF(G356 &lt; F356, IF(H356 &lt; G356, IF (I356 &lt; H356, IF (J356 &lt; I356, jezeli (K356&lt;J356, 9, 8),7),6),5),4),3),2),1)</f>
        <v>2</v>
      </c>
    </row>
    <row r="357" customFormat="false" ht="12.8" hidden="false" customHeight="false" outlineLevel="0" collapsed="false">
      <c r="A357" s="0" t="n">
        <v>819228494</v>
      </c>
      <c r="B357" s="0" t="s">
        <v>4</v>
      </c>
      <c r="C357" s="0" t="n">
        <f aca="false">VALUE(LEFT(VALUE(MOD($A357,1000000000)), 1))</f>
        <v>8</v>
      </c>
      <c r="D357" s="0" t="n">
        <f aca="false">VALUE(LEFT(VALUE(MOD($A357,100000000)), 1))</f>
        <v>1</v>
      </c>
      <c r="E357" s="0" t="n">
        <f aca="false">VALUE(LEFT(VALUE(MOD($A357,10000000)), 1))</f>
        <v>9</v>
      </c>
      <c r="F357" s="0" t="n">
        <f aca="false">VALUE(LEFT(VALUE(MOD($A357,1000000)), 1))</f>
        <v>2</v>
      </c>
      <c r="G357" s="0" t="n">
        <f aca="false">VALUE(LEFT(VALUE(MOD($A357,100000)), 1))</f>
        <v>2</v>
      </c>
      <c r="H357" s="0" t="n">
        <f aca="false">VALUE(LEFT(VALUE(MOD($A357,10000)), 1))</f>
        <v>8</v>
      </c>
      <c r="I357" s="0" t="n">
        <f aca="false">VALUE(LEFT(VALUE(MOD($A357,1000)), 1))</f>
        <v>4</v>
      </c>
      <c r="J357" s="0" t="n">
        <f aca="false">VALUE(LEFT(VALUE(MOD($A357,100)), 1))</f>
        <v>9</v>
      </c>
      <c r="K357" s="0" t="n">
        <f aca="false">VALUE(LEFT(VALUE(MOD($A357,10)), 1))</f>
        <v>4</v>
      </c>
      <c r="L357" s="0" t="n">
        <f aca="false">SUM(C357:K357)</f>
        <v>47</v>
      </c>
      <c r="N357" s="0" t="n">
        <f aca="false">IF(D357 &lt; C357, IF(E357 &lt; D357, IF(F357 &lt; E357, IF(G357 &lt; F357, IF(H357 &lt; G357, IF (I357 &lt; H357, IF (J357 &lt; I357, jezeli (K357&lt;J357, 9, 8),7),6),5),4),3),2),1)</f>
        <v>2</v>
      </c>
    </row>
    <row r="358" customFormat="false" ht="12.8" hidden="false" customHeight="false" outlineLevel="0" collapsed="false">
      <c r="A358" s="0" t="n">
        <v>819216964</v>
      </c>
      <c r="B358" s="0" t="s">
        <v>5</v>
      </c>
      <c r="C358" s="0" t="n">
        <f aca="false">VALUE(LEFT(VALUE(MOD($A358,1000000000)), 1))</f>
        <v>8</v>
      </c>
      <c r="D358" s="0" t="n">
        <f aca="false">VALUE(LEFT(VALUE(MOD($A358,100000000)), 1))</f>
        <v>1</v>
      </c>
      <c r="E358" s="0" t="n">
        <f aca="false">VALUE(LEFT(VALUE(MOD($A358,10000000)), 1))</f>
        <v>9</v>
      </c>
      <c r="F358" s="0" t="n">
        <f aca="false">VALUE(LEFT(VALUE(MOD($A358,1000000)), 1))</f>
        <v>2</v>
      </c>
      <c r="G358" s="0" t="n">
        <f aca="false">VALUE(LEFT(VALUE(MOD($A358,100000)), 1))</f>
        <v>1</v>
      </c>
      <c r="H358" s="0" t="n">
        <f aca="false">VALUE(LEFT(VALUE(MOD($A358,10000)), 1))</f>
        <v>6</v>
      </c>
      <c r="I358" s="0" t="n">
        <f aca="false">VALUE(LEFT(VALUE(MOD($A358,1000)), 1))</f>
        <v>9</v>
      </c>
      <c r="J358" s="0" t="n">
        <f aca="false">VALUE(LEFT(VALUE(MOD($A358,100)), 1))</f>
        <v>6</v>
      </c>
      <c r="K358" s="0" t="n">
        <f aca="false">VALUE(LEFT(VALUE(MOD($A358,10)), 1))</f>
        <v>4</v>
      </c>
      <c r="L358" s="0" t="n">
        <f aca="false">SUM(C358:K358)</f>
        <v>46</v>
      </c>
      <c r="N358" s="0" t="n">
        <f aca="false">IF(D358 &lt; C358, IF(E358 &lt; D358, IF(F358 &lt; E358, IF(G358 &lt; F358, IF(H358 &lt; G358, IF (I358 &lt; H358, IF (J358 &lt; I358, jezeli (K358&lt;J358, 9, 8),7),6),5),4),3),2),1)</f>
        <v>2</v>
      </c>
    </row>
    <row r="359" customFormat="false" ht="12.8" hidden="false" customHeight="false" outlineLevel="0" collapsed="false">
      <c r="A359" s="0" t="n">
        <v>819192184</v>
      </c>
      <c r="B359" s="0" t="s">
        <v>5</v>
      </c>
      <c r="C359" s="0" t="n">
        <f aca="false">VALUE(LEFT(VALUE(MOD($A359,1000000000)), 1))</f>
        <v>8</v>
      </c>
      <c r="D359" s="0" t="n">
        <f aca="false">VALUE(LEFT(VALUE(MOD($A359,100000000)), 1))</f>
        <v>1</v>
      </c>
      <c r="E359" s="0" t="n">
        <f aca="false">VALUE(LEFT(VALUE(MOD($A359,10000000)), 1))</f>
        <v>9</v>
      </c>
      <c r="F359" s="0" t="n">
        <f aca="false">VALUE(LEFT(VALUE(MOD($A359,1000000)), 1))</f>
        <v>1</v>
      </c>
      <c r="G359" s="0" t="n">
        <f aca="false">VALUE(LEFT(VALUE(MOD($A359,100000)), 1))</f>
        <v>9</v>
      </c>
      <c r="H359" s="0" t="n">
        <f aca="false">VALUE(LEFT(VALUE(MOD($A359,10000)), 1))</f>
        <v>2</v>
      </c>
      <c r="I359" s="0" t="n">
        <f aca="false">VALUE(LEFT(VALUE(MOD($A359,1000)), 1))</f>
        <v>1</v>
      </c>
      <c r="J359" s="0" t="n">
        <f aca="false">VALUE(LEFT(VALUE(MOD($A359,100)), 1))</f>
        <v>8</v>
      </c>
      <c r="K359" s="0" t="n">
        <f aca="false">VALUE(LEFT(VALUE(MOD($A359,10)), 1))</f>
        <v>4</v>
      </c>
      <c r="L359" s="0" t="n">
        <f aca="false">SUM(C359:K359)</f>
        <v>43</v>
      </c>
      <c r="N359" s="0" t="n">
        <f aca="false">IF(D359 &lt; C359, IF(E359 &lt; D359, IF(F359 &lt; E359, IF(G359 &lt; F359, IF(H359 &lt; G359, IF (I359 &lt; H359, IF (J359 &lt; I359, jezeli (K359&lt;J359, 9, 8),7),6),5),4),3),2),1)</f>
        <v>2</v>
      </c>
    </row>
    <row r="360" customFormat="false" ht="12.8" hidden="false" customHeight="false" outlineLevel="0" collapsed="false">
      <c r="A360" s="0" t="n">
        <v>819192184</v>
      </c>
      <c r="B360" s="0" t="s">
        <v>5</v>
      </c>
      <c r="C360" s="0" t="n">
        <f aca="false">VALUE(LEFT(VALUE(MOD($A360,1000000000)), 1))</f>
        <v>8</v>
      </c>
      <c r="D360" s="0" t="n">
        <f aca="false">VALUE(LEFT(VALUE(MOD($A360,100000000)), 1))</f>
        <v>1</v>
      </c>
      <c r="E360" s="0" t="n">
        <f aca="false">VALUE(LEFT(VALUE(MOD($A360,10000000)), 1))</f>
        <v>9</v>
      </c>
      <c r="F360" s="0" t="n">
        <f aca="false">VALUE(LEFT(VALUE(MOD($A360,1000000)), 1))</f>
        <v>1</v>
      </c>
      <c r="G360" s="0" t="n">
        <f aca="false">VALUE(LEFT(VALUE(MOD($A360,100000)), 1))</f>
        <v>9</v>
      </c>
      <c r="H360" s="0" t="n">
        <f aca="false">VALUE(LEFT(VALUE(MOD($A360,10000)), 1))</f>
        <v>2</v>
      </c>
      <c r="I360" s="0" t="n">
        <f aca="false">VALUE(LEFT(VALUE(MOD($A360,1000)), 1))</f>
        <v>1</v>
      </c>
      <c r="J360" s="0" t="n">
        <f aca="false">VALUE(LEFT(VALUE(MOD($A360,100)), 1))</f>
        <v>8</v>
      </c>
      <c r="K360" s="0" t="n">
        <f aca="false">VALUE(LEFT(VALUE(MOD($A360,10)), 1))</f>
        <v>4</v>
      </c>
      <c r="L360" s="0" t="n">
        <f aca="false">SUM(C360:K360)</f>
        <v>43</v>
      </c>
      <c r="N360" s="0" t="n">
        <f aca="false">IF(D360 &lt; C360, IF(E360 &lt; D360, IF(F360 &lt; E360, IF(G360 &lt; F360, IF(H360 &lt; G360, IF (I360 &lt; H360, IF (J360 &lt; I360, jezeli (K360&lt;J360, 9, 8),7),6),5),4),3),2),1)</f>
        <v>2</v>
      </c>
    </row>
    <row r="361" customFormat="false" ht="12.8" hidden="false" customHeight="false" outlineLevel="0" collapsed="false">
      <c r="A361" s="0" t="n">
        <v>819121331</v>
      </c>
      <c r="B361" s="0" t="s">
        <v>4</v>
      </c>
      <c r="C361" s="0" t="n">
        <f aca="false">VALUE(LEFT(VALUE(MOD($A361,1000000000)), 1))</f>
        <v>8</v>
      </c>
      <c r="D361" s="0" t="n">
        <f aca="false">VALUE(LEFT(VALUE(MOD($A361,100000000)), 1))</f>
        <v>1</v>
      </c>
      <c r="E361" s="0" t="n">
        <f aca="false">VALUE(LEFT(VALUE(MOD($A361,10000000)), 1))</f>
        <v>9</v>
      </c>
      <c r="F361" s="0" t="n">
        <f aca="false">VALUE(LEFT(VALUE(MOD($A361,1000000)), 1))</f>
        <v>1</v>
      </c>
      <c r="G361" s="0" t="n">
        <f aca="false">VALUE(LEFT(VALUE(MOD($A361,100000)), 1))</f>
        <v>2</v>
      </c>
      <c r="H361" s="0" t="n">
        <f aca="false">VALUE(LEFT(VALUE(MOD($A361,10000)), 1))</f>
        <v>1</v>
      </c>
      <c r="I361" s="0" t="n">
        <f aca="false">VALUE(LEFT(VALUE(MOD($A361,1000)), 1))</f>
        <v>3</v>
      </c>
      <c r="J361" s="0" t="n">
        <f aca="false">VALUE(LEFT(VALUE(MOD($A361,100)), 1))</f>
        <v>3</v>
      </c>
      <c r="K361" s="0" t="n">
        <f aca="false">VALUE(LEFT(VALUE(MOD($A361,10)), 1))</f>
        <v>1</v>
      </c>
      <c r="L361" s="0" t="n">
        <f aca="false">SUM(C361:K361)</f>
        <v>29</v>
      </c>
      <c r="N361" s="0" t="n">
        <f aca="false">IF(D361 &lt; C361, IF(E361 &lt; D361, IF(F361 &lt; E361, IF(G361 &lt; F361, IF(H361 &lt; G361, IF (I361 &lt; H361, IF (J361 &lt; I361, jezeli (K361&lt;J361, 9, 8),7),6),5),4),3),2),1)</f>
        <v>2</v>
      </c>
    </row>
    <row r="362" customFormat="false" ht="12.8" hidden="false" customHeight="false" outlineLevel="0" collapsed="false">
      <c r="A362" s="0" t="n">
        <v>818781555</v>
      </c>
      <c r="B362" s="0" t="s">
        <v>4</v>
      </c>
      <c r="C362" s="0" t="n">
        <f aca="false">VALUE(LEFT(VALUE(MOD($A362,1000000000)), 1))</f>
        <v>8</v>
      </c>
      <c r="D362" s="0" t="n">
        <f aca="false">VALUE(LEFT(VALUE(MOD($A362,100000000)), 1))</f>
        <v>1</v>
      </c>
      <c r="E362" s="0" t="n">
        <f aca="false">VALUE(LEFT(VALUE(MOD($A362,10000000)), 1))</f>
        <v>8</v>
      </c>
      <c r="F362" s="0" t="n">
        <f aca="false">VALUE(LEFT(VALUE(MOD($A362,1000000)), 1))</f>
        <v>7</v>
      </c>
      <c r="G362" s="0" t="n">
        <f aca="false">VALUE(LEFT(VALUE(MOD($A362,100000)), 1))</f>
        <v>8</v>
      </c>
      <c r="H362" s="0" t="n">
        <f aca="false">VALUE(LEFT(VALUE(MOD($A362,10000)), 1))</f>
        <v>1</v>
      </c>
      <c r="I362" s="0" t="n">
        <f aca="false">VALUE(LEFT(VALUE(MOD($A362,1000)), 1))</f>
        <v>5</v>
      </c>
      <c r="J362" s="0" t="n">
        <f aca="false">VALUE(LEFT(VALUE(MOD($A362,100)), 1))</f>
        <v>5</v>
      </c>
      <c r="K362" s="0" t="n">
        <f aca="false">VALUE(LEFT(VALUE(MOD($A362,10)), 1))</f>
        <v>5</v>
      </c>
      <c r="L362" s="0" t="n">
        <f aca="false">SUM(C362:K362)</f>
        <v>48</v>
      </c>
      <c r="N362" s="0" t="n">
        <f aca="false">IF(D362 &lt; C362, IF(E362 &lt; D362, IF(F362 &lt; E362, IF(G362 &lt; F362, IF(H362 &lt; G362, IF (I362 &lt; H362, IF (J362 &lt; I362, jezeli (K362&lt;J362, 9, 8),7),6),5),4),3),2),1)</f>
        <v>2</v>
      </c>
    </row>
    <row r="363" customFormat="false" ht="12.8" hidden="false" customHeight="false" outlineLevel="0" collapsed="false">
      <c r="A363" s="0" t="n">
        <v>818481032</v>
      </c>
      <c r="B363" s="0" t="s">
        <v>5</v>
      </c>
      <c r="C363" s="0" t="n">
        <f aca="false">VALUE(LEFT(VALUE(MOD($A363,1000000000)), 1))</f>
        <v>8</v>
      </c>
      <c r="D363" s="0" t="n">
        <f aca="false">VALUE(LEFT(VALUE(MOD($A363,100000000)), 1))</f>
        <v>1</v>
      </c>
      <c r="E363" s="0" t="n">
        <f aca="false">VALUE(LEFT(VALUE(MOD($A363,10000000)), 1))</f>
        <v>8</v>
      </c>
      <c r="F363" s="0" t="n">
        <f aca="false">VALUE(LEFT(VALUE(MOD($A363,1000000)), 1))</f>
        <v>4</v>
      </c>
      <c r="G363" s="0" t="n">
        <f aca="false">VALUE(LEFT(VALUE(MOD($A363,100000)), 1))</f>
        <v>8</v>
      </c>
      <c r="H363" s="0" t="n">
        <f aca="false">VALUE(LEFT(VALUE(MOD($A363,10000)), 1))</f>
        <v>1</v>
      </c>
      <c r="I363" s="0" t="n">
        <f aca="false">VALUE(LEFT(VALUE(MOD($A363,1000)), 1))</f>
        <v>3</v>
      </c>
      <c r="J363" s="0" t="n">
        <f aca="false">VALUE(LEFT(VALUE(MOD($A363,100)), 1))</f>
        <v>3</v>
      </c>
      <c r="K363" s="0" t="n">
        <f aca="false">VALUE(LEFT(VALUE(MOD($A363,10)), 1))</f>
        <v>2</v>
      </c>
      <c r="L363" s="0" t="n">
        <f aca="false">SUM(C363:K363)</f>
        <v>38</v>
      </c>
      <c r="N363" s="0" t="n">
        <f aca="false">IF(D363 &lt; C363, IF(E363 &lt; D363, IF(F363 &lt; E363, IF(G363 &lt; F363, IF(H363 &lt; G363, IF (I363 &lt; H363, IF (J363 &lt; I363, jezeli (K363&lt;J363, 9, 8),7),6),5),4),3),2),1)</f>
        <v>2</v>
      </c>
    </row>
    <row r="364" customFormat="false" ht="12.8" hidden="false" customHeight="false" outlineLevel="0" collapsed="false">
      <c r="A364" s="0" t="n">
        <v>817725227</v>
      </c>
      <c r="B364" s="0" t="s">
        <v>4</v>
      </c>
      <c r="C364" s="0" t="n">
        <f aca="false">VALUE(LEFT(VALUE(MOD($A364,1000000000)), 1))</f>
        <v>8</v>
      </c>
      <c r="D364" s="0" t="n">
        <f aca="false">VALUE(LEFT(VALUE(MOD($A364,100000000)), 1))</f>
        <v>1</v>
      </c>
      <c r="E364" s="0" t="n">
        <f aca="false">VALUE(LEFT(VALUE(MOD($A364,10000000)), 1))</f>
        <v>7</v>
      </c>
      <c r="F364" s="0" t="n">
        <f aca="false">VALUE(LEFT(VALUE(MOD($A364,1000000)), 1))</f>
        <v>7</v>
      </c>
      <c r="G364" s="0" t="n">
        <f aca="false">VALUE(LEFT(VALUE(MOD($A364,100000)), 1))</f>
        <v>2</v>
      </c>
      <c r="H364" s="0" t="n">
        <f aca="false">VALUE(LEFT(VALUE(MOD($A364,10000)), 1))</f>
        <v>5</v>
      </c>
      <c r="I364" s="0" t="n">
        <f aca="false">VALUE(LEFT(VALUE(MOD($A364,1000)), 1))</f>
        <v>2</v>
      </c>
      <c r="J364" s="0" t="n">
        <f aca="false">VALUE(LEFT(VALUE(MOD($A364,100)), 1))</f>
        <v>2</v>
      </c>
      <c r="K364" s="0" t="n">
        <f aca="false">VALUE(LEFT(VALUE(MOD($A364,10)), 1))</f>
        <v>7</v>
      </c>
      <c r="L364" s="0" t="n">
        <f aca="false">SUM(C364:K364)</f>
        <v>41</v>
      </c>
      <c r="N364" s="0" t="n">
        <f aca="false">IF(D364 &lt; C364, IF(E364 &lt; D364, IF(F364 &lt; E364, IF(G364 &lt; F364, IF(H364 &lt; G364, IF (I364 &lt; H364, IF (J364 &lt; I364, jezeli (K364&lt;J364, 9, 8),7),6),5),4),3),2),1)</f>
        <v>2</v>
      </c>
    </row>
    <row r="365" customFormat="false" ht="12.8" hidden="false" customHeight="false" outlineLevel="0" collapsed="false">
      <c r="A365" s="0" t="n">
        <v>817724707</v>
      </c>
      <c r="B365" s="0" t="s">
        <v>4</v>
      </c>
      <c r="C365" s="0" t="n">
        <f aca="false">VALUE(LEFT(VALUE(MOD($A365,1000000000)), 1))</f>
        <v>8</v>
      </c>
      <c r="D365" s="0" t="n">
        <f aca="false">VALUE(LEFT(VALUE(MOD($A365,100000000)), 1))</f>
        <v>1</v>
      </c>
      <c r="E365" s="0" t="n">
        <f aca="false">VALUE(LEFT(VALUE(MOD($A365,10000000)), 1))</f>
        <v>7</v>
      </c>
      <c r="F365" s="0" t="n">
        <f aca="false">VALUE(LEFT(VALUE(MOD($A365,1000000)), 1))</f>
        <v>7</v>
      </c>
      <c r="G365" s="0" t="n">
        <f aca="false">VALUE(LEFT(VALUE(MOD($A365,100000)), 1))</f>
        <v>2</v>
      </c>
      <c r="H365" s="0" t="n">
        <f aca="false">VALUE(LEFT(VALUE(MOD($A365,10000)), 1))</f>
        <v>4</v>
      </c>
      <c r="I365" s="0" t="n">
        <f aca="false">VALUE(LEFT(VALUE(MOD($A365,1000)), 1))</f>
        <v>7</v>
      </c>
      <c r="J365" s="0" t="n">
        <f aca="false">VALUE(LEFT(VALUE(MOD($A365,100)), 1))</f>
        <v>7</v>
      </c>
      <c r="K365" s="0" t="n">
        <f aca="false">VALUE(LEFT(VALUE(MOD($A365,10)), 1))</f>
        <v>7</v>
      </c>
      <c r="L365" s="0" t="n">
        <f aca="false">SUM(C365:K365)</f>
        <v>50</v>
      </c>
      <c r="N365" s="0" t="n">
        <f aca="false">IF(D365 &lt; C365, IF(E365 &lt; D365, IF(F365 &lt; E365, IF(G365 &lt; F365, IF(H365 &lt; G365, IF (I365 &lt; H365, IF (J365 &lt; I365, jezeli (K365&lt;J365, 9, 8),7),6),5),4),3),2),1)</f>
        <v>2</v>
      </c>
    </row>
    <row r="366" customFormat="false" ht="12.8" hidden="false" customHeight="false" outlineLevel="0" collapsed="false">
      <c r="A366" s="0" t="n">
        <v>817695337</v>
      </c>
      <c r="B366" s="0" t="s">
        <v>5</v>
      </c>
      <c r="C366" s="0" t="n">
        <f aca="false">VALUE(LEFT(VALUE(MOD($A366,1000000000)), 1))</f>
        <v>8</v>
      </c>
      <c r="D366" s="0" t="n">
        <f aca="false">VALUE(LEFT(VALUE(MOD($A366,100000000)), 1))</f>
        <v>1</v>
      </c>
      <c r="E366" s="0" t="n">
        <f aca="false">VALUE(LEFT(VALUE(MOD($A366,10000000)), 1))</f>
        <v>7</v>
      </c>
      <c r="F366" s="0" t="n">
        <f aca="false">VALUE(LEFT(VALUE(MOD($A366,1000000)), 1))</f>
        <v>6</v>
      </c>
      <c r="G366" s="0" t="n">
        <f aca="false">VALUE(LEFT(VALUE(MOD($A366,100000)), 1))</f>
        <v>9</v>
      </c>
      <c r="H366" s="0" t="n">
        <f aca="false">VALUE(LEFT(VALUE(MOD($A366,10000)), 1))</f>
        <v>5</v>
      </c>
      <c r="I366" s="0" t="n">
        <f aca="false">VALUE(LEFT(VALUE(MOD($A366,1000)), 1))</f>
        <v>3</v>
      </c>
      <c r="J366" s="0" t="n">
        <f aca="false">VALUE(LEFT(VALUE(MOD($A366,100)), 1))</f>
        <v>3</v>
      </c>
      <c r="K366" s="0" t="n">
        <f aca="false">VALUE(LEFT(VALUE(MOD($A366,10)), 1))</f>
        <v>7</v>
      </c>
      <c r="L366" s="0" t="n">
        <f aca="false">SUM(C366:K366)</f>
        <v>49</v>
      </c>
      <c r="N366" s="0" t="n">
        <f aca="false">IF(D366 &lt; C366, IF(E366 &lt; D366, IF(F366 &lt; E366, IF(G366 &lt; F366, IF(H366 &lt; G366, IF (I366 &lt; H366, IF (J366 &lt; I366, jezeli (K366&lt;J366, 9, 8),7),6),5),4),3),2),1)</f>
        <v>2</v>
      </c>
    </row>
    <row r="367" customFormat="false" ht="12.8" hidden="false" customHeight="false" outlineLevel="0" collapsed="false">
      <c r="A367" s="0" t="n">
        <v>817688752</v>
      </c>
      <c r="B367" s="0" t="s">
        <v>4</v>
      </c>
      <c r="C367" s="0" t="n">
        <f aca="false">VALUE(LEFT(VALUE(MOD($A367,1000000000)), 1))</f>
        <v>8</v>
      </c>
      <c r="D367" s="0" t="n">
        <f aca="false">VALUE(LEFT(VALUE(MOD($A367,100000000)), 1))</f>
        <v>1</v>
      </c>
      <c r="E367" s="0" t="n">
        <f aca="false">VALUE(LEFT(VALUE(MOD($A367,10000000)), 1))</f>
        <v>7</v>
      </c>
      <c r="F367" s="0" t="n">
        <f aca="false">VALUE(LEFT(VALUE(MOD($A367,1000000)), 1))</f>
        <v>6</v>
      </c>
      <c r="G367" s="0" t="n">
        <f aca="false">VALUE(LEFT(VALUE(MOD($A367,100000)), 1))</f>
        <v>8</v>
      </c>
      <c r="H367" s="0" t="n">
        <f aca="false">VALUE(LEFT(VALUE(MOD($A367,10000)), 1))</f>
        <v>8</v>
      </c>
      <c r="I367" s="0" t="n">
        <f aca="false">VALUE(LEFT(VALUE(MOD($A367,1000)), 1))</f>
        <v>7</v>
      </c>
      <c r="J367" s="0" t="n">
        <f aca="false">VALUE(LEFT(VALUE(MOD($A367,100)), 1))</f>
        <v>5</v>
      </c>
      <c r="K367" s="0" t="n">
        <f aca="false">VALUE(LEFT(VALUE(MOD($A367,10)), 1))</f>
        <v>2</v>
      </c>
      <c r="L367" s="0" t="n">
        <f aca="false">SUM(C367:K367)</f>
        <v>52</v>
      </c>
      <c r="N367" s="0" t="n">
        <f aca="false">IF(D367 &lt; C367, IF(E367 &lt; D367, IF(F367 &lt; E367, IF(G367 &lt; F367, IF(H367 &lt; G367, IF (I367 &lt; H367, IF (J367 &lt; I367, jezeli (K367&lt;J367, 9, 8),7),6),5),4),3),2),1)</f>
        <v>2</v>
      </c>
    </row>
    <row r="368" customFormat="false" ht="12.8" hidden="false" customHeight="false" outlineLevel="0" collapsed="false">
      <c r="A368" s="0" t="n">
        <v>817467154</v>
      </c>
      <c r="B368" s="0" t="s">
        <v>5</v>
      </c>
      <c r="C368" s="0" t="n">
        <f aca="false">VALUE(LEFT(VALUE(MOD($A368,1000000000)), 1))</f>
        <v>8</v>
      </c>
      <c r="D368" s="0" t="n">
        <f aca="false">VALUE(LEFT(VALUE(MOD($A368,100000000)), 1))</f>
        <v>1</v>
      </c>
      <c r="E368" s="0" t="n">
        <f aca="false">VALUE(LEFT(VALUE(MOD($A368,10000000)), 1))</f>
        <v>7</v>
      </c>
      <c r="F368" s="0" t="n">
        <f aca="false">VALUE(LEFT(VALUE(MOD($A368,1000000)), 1))</f>
        <v>4</v>
      </c>
      <c r="G368" s="0" t="n">
        <f aca="false">VALUE(LEFT(VALUE(MOD($A368,100000)), 1))</f>
        <v>6</v>
      </c>
      <c r="H368" s="0" t="n">
        <f aca="false">VALUE(LEFT(VALUE(MOD($A368,10000)), 1))</f>
        <v>7</v>
      </c>
      <c r="I368" s="0" t="n">
        <f aca="false">VALUE(LEFT(VALUE(MOD($A368,1000)), 1))</f>
        <v>1</v>
      </c>
      <c r="J368" s="0" t="n">
        <f aca="false">VALUE(LEFT(VALUE(MOD($A368,100)), 1))</f>
        <v>5</v>
      </c>
      <c r="K368" s="0" t="n">
        <f aca="false">VALUE(LEFT(VALUE(MOD($A368,10)), 1))</f>
        <v>4</v>
      </c>
      <c r="L368" s="0" t="n">
        <f aca="false">SUM(C368:K368)</f>
        <v>43</v>
      </c>
      <c r="N368" s="0" t="n">
        <f aca="false">IF(D368 &lt; C368, IF(E368 &lt; D368, IF(F368 &lt; E368, IF(G368 &lt; F368, IF(H368 &lt; G368, IF (I368 &lt; H368, IF (J368 &lt; I368, jezeli (K368&lt;J368, 9, 8),7),6),5),4),3),2),1)</f>
        <v>2</v>
      </c>
    </row>
    <row r="369" customFormat="false" ht="12.8" hidden="false" customHeight="false" outlineLevel="0" collapsed="false">
      <c r="A369" s="0" t="n">
        <v>817467154</v>
      </c>
      <c r="B369" s="0" t="s">
        <v>5</v>
      </c>
      <c r="C369" s="0" t="n">
        <f aca="false">VALUE(LEFT(VALUE(MOD($A369,1000000000)), 1))</f>
        <v>8</v>
      </c>
      <c r="D369" s="0" t="n">
        <f aca="false">VALUE(LEFT(VALUE(MOD($A369,100000000)), 1))</f>
        <v>1</v>
      </c>
      <c r="E369" s="0" t="n">
        <f aca="false">VALUE(LEFT(VALUE(MOD($A369,10000000)), 1))</f>
        <v>7</v>
      </c>
      <c r="F369" s="0" t="n">
        <f aca="false">VALUE(LEFT(VALUE(MOD($A369,1000000)), 1))</f>
        <v>4</v>
      </c>
      <c r="G369" s="0" t="n">
        <f aca="false">VALUE(LEFT(VALUE(MOD($A369,100000)), 1))</f>
        <v>6</v>
      </c>
      <c r="H369" s="0" t="n">
        <f aca="false">VALUE(LEFT(VALUE(MOD($A369,10000)), 1))</f>
        <v>7</v>
      </c>
      <c r="I369" s="0" t="n">
        <f aca="false">VALUE(LEFT(VALUE(MOD($A369,1000)), 1))</f>
        <v>1</v>
      </c>
      <c r="J369" s="0" t="n">
        <f aca="false">VALUE(LEFT(VALUE(MOD($A369,100)), 1))</f>
        <v>5</v>
      </c>
      <c r="K369" s="0" t="n">
        <f aca="false">VALUE(LEFT(VALUE(MOD($A369,10)), 1))</f>
        <v>4</v>
      </c>
      <c r="L369" s="0" t="n">
        <f aca="false">SUM(C369:K369)</f>
        <v>43</v>
      </c>
      <c r="N369" s="0" t="n">
        <f aca="false">IF(D369 &lt; C369, IF(E369 &lt; D369, IF(F369 &lt; E369, IF(G369 &lt; F369, IF(H369 &lt; G369, IF (I369 &lt; H369, IF (J369 &lt; I369, jezeli (K369&lt;J369, 9, 8),7),6),5),4),3),2),1)</f>
        <v>2</v>
      </c>
    </row>
    <row r="370" customFormat="false" ht="12.8" hidden="false" customHeight="false" outlineLevel="0" collapsed="false">
      <c r="A370" s="0" t="n">
        <v>817464997</v>
      </c>
      <c r="B370" s="0" t="s">
        <v>5</v>
      </c>
      <c r="C370" s="0" t="n">
        <f aca="false">VALUE(LEFT(VALUE(MOD($A370,1000000000)), 1))</f>
        <v>8</v>
      </c>
      <c r="D370" s="0" t="n">
        <f aca="false">VALUE(LEFT(VALUE(MOD($A370,100000000)), 1))</f>
        <v>1</v>
      </c>
      <c r="E370" s="0" t="n">
        <f aca="false">VALUE(LEFT(VALUE(MOD($A370,10000000)), 1))</f>
        <v>7</v>
      </c>
      <c r="F370" s="0" t="n">
        <f aca="false">VALUE(LEFT(VALUE(MOD($A370,1000000)), 1))</f>
        <v>4</v>
      </c>
      <c r="G370" s="0" t="n">
        <f aca="false">VALUE(LEFT(VALUE(MOD($A370,100000)), 1))</f>
        <v>6</v>
      </c>
      <c r="H370" s="0" t="n">
        <f aca="false">VALUE(LEFT(VALUE(MOD($A370,10000)), 1))</f>
        <v>4</v>
      </c>
      <c r="I370" s="0" t="n">
        <f aca="false">VALUE(LEFT(VALUE(MOD($A370,1000)), 1))</f>
        <v>9</v>
      </c>
      <c r="J370" s="0" t="n">
        <f aca="false">VALUE(LEFT(VALUE(MOD($A370,100)), 1))</f>
        <v>9</v>
      </c>
      <c r="K370" s="0" t="n">
        <f aca="false">VALUE(LEFT(VALUE(MOD($A370,10)), 1))</f>
        <v>7</v>
      </c>
      <c r="L370" s="0" t="n">
        <f aca="false">SUM(C370:K370)</f>
        <v>55</v>
      </c>
      <c r="N370" s="0" t="n">
        <f aca="false">IF(D370 &lt; C370, IF(E370 &lt; D370, IF(F370 &lt; E370, IF(G370 &lt; F370, IF(H370 &lt; G370, IF (I370 &lt; H370, IF (J370 &lt; I370, jezeli (K370&lt;J370, 9, 8),7),6),5),4),3),2),1)</f>
        <v>2</v>
      </c>
    </row>
    <row r="371" customFormat="false" ht="12.8" hidden="false" customHeight="false" outlineLevel="0" collapsed="false">
      <c r="A371" s="0" t="n">
        <v>817220941</v>
      </c>
      <c r="B371" s="0" t="s">
        <v>4</v>
      </c>
      <c r="C371" s="0" t="n">
        <f aca="false">VALUE(LEFT(VALUE(MOD($A371,1000000000)), 1))</f>
        <v>8</v>
      </c>
      <c r="D371" s="0" t="n">
        <f aca="false">VALUE(LEFT(VALUE(MOD($A371,100000000)), 1))</f>
        <v>1</v>
      </c>
      <c r="E371" s="0" t="n">
        <f aca="false">VALUE(LEFT(VALUE(MOD($A371,10000000)), 1))</f>
        <v>7</v>
      </c>
      <c r="F371" s="0" t="n">
        <f aca="false">VALUE(LEFT(VALUE(MOD($A371,1000000)), 1))</f>
        <v>2</v>
      </c>
      <c r="G371" s="0" t="n">
        <f aca="false">VALUE(LEFT(VALUE(MOD($A371,100000)), 1))</f>
        <v>2</v>
      </c>
      <c r="H371" s="0" t="n">
        <f aca="false">VALUE(LEFT(VALUE(MOD($A371,10000)), 1))</f>
        <v>9</v>
      </c>
      <c r="I371" s="0" t="n">
        <f aca="false">VALUE(LEFT(VALUE(MOD($A371,1000)), 1))</f>
        <v>9</v>
      </c>
      <c r="J371" s="0" t="n">
        <f aca="false">VALUE(LEFT(VALUE(MOD($A371,100)), 1))</f>
        <v>4</v>
      </c>
      <c r="K371" s="0" t="n">
        <f aca="false">VALUE(LEFT(VALUE(MOD($A371,10)), 1))</f>
        <v>1</v>
      </c>
      <c r="L371" s="0" t="n">
        <f aca="false">SUM(C371:K371)</f>
        <v>43</v>
      </c>
      <c r="N371" s="0" t="n">
        <f aca="false">IF(D371 &lt; C371, IF(E371 &lt; D371, IF(F371 &lt; E371, IF(G371 &lt; F371, IF(H371 &lt; G371, IF (I371 &lt; H371, IF (J371 &lt; I371, jezeli (K371&lt;J371, 9, 8),7),6),5),4),3),2),1)</f>
        <v>2</v>
      </c>
    </row>
    <row r="372" customFormat="false" ht="12.8" hidden="false" customHeight="false" outlineLevel="0" collapsed="false">
      <c r="A372" s="0" t="n">
        <v>817131321</v>
      </c>
      <c r="B372" s="0" t="s">
        <v>5</v>
      </c>
      <c r="C372" s="0" t="n">
        <f aca="false">VALUE(LEFT(VALUE(MOD($A372,1000000000)), 1))</f>
        <v>8</v>
      </c>
      <c r="D372" s="0" t="n">
        <f aca="false">VALUE(LEFT(VALUE(MOD($A372,100000000)), 1))</f>
        <v>1</v>
      </c>
      <c r="E372" s="0" t="n">
        <f aca="false">VALUE(LEFT(VALUE(MOD($A372,10000000)), 1))</f>
        <v>7</v>
      </c>
      <c r="F372" s="0" t="n">
        <f aca="false">VALUE(LEFT(VALUE(MOD($A372,1000000)), 1))</f>
        <v>1</v>
      </c>
      <c r="G372" s="0" t="n">
        <f aca="false">VALUE(LEFT(VALUE(MOD($A372,100000)), 1))</f>
        <v>3</v>
      </c>
      <c r="H372" s="0" t="n">
        <f aca="false">VALUE(LEFT(VALUE(MOD($A372,10000)), 1))</f>
        <v>1</v>
      </c>
      <c r="I372" s="0" t="n">
        <f aca="false">VALUE(LEFT(VALUE(MOD($A372,1000)), 1))</f>
        <v>3</v>
      </c>
      <c r="J372" s="0" t="n">
        <f aca="false">VALUE(LEFT(VALUE(MOD($A372,100)), 1))</f>
        <v>2</v>
      </c>
      <c r="K372" s="0" t="n">
        <f aca="false">VALUE(LEFT(VALUE(MOD($A372,10)), 1))</f>
        <v>1</v>
      </c>
      <c r="L372" s="0" t="n">
        <f aca="false">SUM(C372:K372)</f>
        <v>27</v>
      </c>
      <c r="N372" s="0" t="n">
        <f aca="false">IF(D372 &lt; C372, IF(E372 &lt; D372, IF(F372 &lt; E372, IF(G372 &lt; F372, IF(H372 &lt; G372, IF (I372 &lt; H372, IF (J372 &lt; I372, jezeli (K372&lt;J372, 9, 8),7),6),5),4),3),2),1)</f>
        <v>2</v>
      </c>
    </row>
    <row r="373" customFormat="false" ht="12.8" hidden="false" customHeight="false" outlineLevel="0" collapsed="false">
      <c r="A373" s="0" t="n">
        <v>816845120</v>
      </c>
      <c r="B373" s="0" t="s">
        <v>5</v>
      </c>
      <c r="C373" s="0" t="n">
        <f aca="false">VALUE(LEFT(VALUE(MOD($A373,1000000000)), 1))</f>
        <v>8</v>
      </c>
      <c r="D373" s="0" t="n">
        <f aca="false">VALUE(LEFT(VALUE(MOD($A373,100000000)), 1))</f>
        <v>1</v>
      </c>
      <c r="E373" s="0" t="n">
        <f aca="false">VALUE(LEFT(VALUE(MOD($A373,10000000)), 1))</f>
        <v>6</v>
      </c>
      <c r="F373" s="0" t="n">
        <f aca="false">VALUE(LEFT(VALUE(MOD($A373,1000000)), 1))</f>
        <v>8</v>
      </c>
      <c r="G373" s="0" t="n">
        <f aca="false">VALUE(LEFT(VALUE(MOD($A373,100000)), 1))</f>
        <v>4</v>
      </c>
      <c r="H373" s="0" t="n">
        <f aca="false">VALUE(LEFT(VALUE(MOD($A373,10000)), 1))</f>
        <v>5</v>
      </c>
      <c r="I373" s="0" t="n">
        <f aca="false">VALUE(LEFT(VALUE(MOD($A373,1000)), 1))</f>
        <v>1</v>
      </c>
      <c r="J373" s="0" t="n">
        <f aca="false">VALUE(LEFT(VALUE(MOD($A373,100)), 1))</f>
        <v>2</v>
      </c>
      <c r="K373" s="0" t="n">
        <f aca="false">VALUE(LEFT(VALUE(MOD($A373,10)), 1))</f>
        <v>0</v>
      </c>
      <c r="L373" s="0" t="n">
        <f aca="false">SUM(C373:K373)</f>
        <v>35</v>
      </c>
      <c r="N373" s="0" t="n">
        <f aca="false">IF(D373 &lt; C373, IF(E373 &lt; D373, IF(F373 &lt; E373, IF(G373 &lt; F373, IF(H373 &lt; G373, IF (I373 &lt; H373, IF (J373 &lt; I373, jezeli (K373&lt;J373, 9, 8),7),6),5),4),3),2),1)</f>
        <v>2</v>
      </c>
    </row>
    <row r="374" customFormat="false" ht="12.8" hidden="false" customHeight="false" outlineLevel="0" collapsed="false">
      <c r="A374" s="0" t="n">
        <v>816755625</v>
      </c>
      <c r="B374" s="0" t="s">
        <v>4</v>
      </c>
      <c r="C374" s="0" t="n">
        <f aca="false">VALUE(LEFT(VALUE(MOD($A374,1000000000)), 1))</f>
        <v>8</v>
      </c>
      <c r="D374" s="0" t="n">
        <f aca="false">VALUE(LEFT(VALUE(MOD($A374,100000000)), 1))</f>
        <v>1</v>
      </c>
      <c r="E374" s="0" t="n">
        <f aca="false">VALUE(LEFT(VALUE(MOD($A374,10000000)), 1))</f>
        <v>6</v>
      </c>
      <c r="F374" s="0" t="n">
        <f aca="false">VALUE(LEFT(VALUE(MOD($A374,1000000)), 1))</f>
        <v>7</v>
      </c>
      <c r="G374" s="0" t="n">
        <f aca="false">VALUE(LEFT(VALUE(MOD($A374,100000)), 1))</f>
        <v>5</v>
      </c>
      <c r="H374" s="0" t="n">
        <f aca="false">VALUE(LEFT(VALUE(MOD($A374,10000)), 1))</f>
        <v>5</v>
      </c>
      <c r="I374" s="0" t="n">
        <f aca="false">VALUE(LEFT(VALUE(MOD($A374,1000)), 1))</f>
        <v>6</v>
      </c>
      <c r="J374" s="0" t="n">
        <f aca="false">VALUE(LEFT(VALUE(MOD($A374,100)), 1))</f>
        <v>2</v>
      </c>
      <c r="K374" s="0" t="n">
        <f aca="false">VALUE(LEFT(VALUE(MOD($A374,10)), 1))</f>
        <v>5</v>
      </c>
      <c r="L374" s="0" t="n">
        <f aca="false">SUM(C374:K374)</f>
        <v>45</v>
      </c>
      <c r="N374" s="0" t="n">
        <f aca="false">IF(D374 &lt; C374, IF(E374 &lt; D374, IF(F374 &lt; E374, IF(G374 &lt; F374, IF(H374 &lt; G374, IF (I374 &lt; H374, IF (J374 &lt; I374, jezeli (K374&lt;J374, 9, 8),7),6),5),4),3),2),1)</f>
        <v>2</v>
      </c>
    </row>
    <row r="375" customFormat="false" ht="12.8" hidden="false" customHeight="false" outlineLevel="0" collapsed="false">
      <c r="A375" s="0" t="n">
        <v>816653145</v>
      </c>
      <c r="B375" s="0" t="s">
        <v>4</v>
      </c>
      <c r="C375" s="0" t="n">
        <f aca="false">VALUE(LEFT(VALUE(MOD($A375,1000000000)), 1))</f>
        <v>8</v>
      </c>
      <c r="D375" s="0" t="n">
        <f aca="false">VALUE(LEFT(VALUE(MOD($A375,100000000)), 1))</f>
        <v>1</v>
      </c>
      <c r="E375" s="0" t="n">
        <f aca="false">VALUE(LEFT(VALUE(MOD($A375,10000000)), 1))</f>
        <v>6</v>
      </c>
      <c r="F375" s="0" t="n">
        <f aca="false">VALUE(LEFT(VALUE(MOD($A375,1000000)), 1))</f>
        <v>6</v>
      </c>
      <c r="G375" s="0" t="n">
        <f aca="false">VALUE(LEFT(VALUE(MOD($A375,100000)), 1))</f>
        <v>5</v>
      </c>
      <c r="H375" s="0" t="n">
        <f aca="false">VALUE(LEFT(VALUE(MOD($A375,10000)), 1))</f>
        <v>3</v>
      </c>
      <c r="I375" s="0" t="n">
        <f aca="false">VALUE(LEFT(VALUE(MOD($A375,1000)), 1))</f>
        <v>1</v>
      </c>
      <c r="J375" s="0" t="n">
        <f aca="false">VALUE(LEFT(VALUE(MOD($A375,100)), 1))</f>
        <v>4</v>
      </c>
      <c r="K375" s="0" t="n">
        <f aca="false">VALUE(LEFT(VALUE(MOD($A375,10)), 1))</f>
        <v>5</v>
      </c>
      <c r="L375" s="0" t="n">
        <f aca="false">SUM(C375:K375)</f>
        <v>39</v>
      </c>
      <c r="N375" s="0" t="n">
        <f aca="false">IF(D375 &lt; C375, IF(E375 &lt; D375, IF(F375 &lt; E375, IF(G375 &lt; F375, IF(H375 &lt; G375, IF (I375 &lt; H375, IF (J375 &lt; I375, jezeli (K375&lt;J375, 9, 8),7),6),5),4),3),2),1)</f>
        <v>2</v>
      </c>
    </row>
    <row r="376" customFormat="false" ht="12.8" hidden="false" customHeight="false" outlineLevel="0" collapsed="false">
      <c r="A376" s="0" t="n">
        <v>816343913</v>
      </c>
      <c r="B376" s="0" t="s">
        <v>5</v>
      </c>
      <c r="C376" s="0" t="n">
        <f aca="false">VALUE(LEFT(VALUE(MOD($A376,1000000000)), 1))</f>
        <v>8</v>
      </c>
      <c r="D376" s="0" t="n">
        <f aca="false">VALUE(LEFT(VALUE(MOD($A376,100000000)), 1))</f>
        <v>1</v>
      </c>
      <c r="E376" s="0" t="n">
        <f aca="false">VALUE(LEFT(VALUE(MOD($A376,10000000)), 1))</f>
        <v>6</v>
      </c>
      <c r="F376" s="0" t="n">
        <f aca="false">VALUE(LEFT(VALUE(MOD($A376,1000000)), 1))</f>
        <v>3</v>
      </c>
      <c r="G376" s="0" t="n">
        <f aca="false">VALUE(LEFT(VALUE(MOD($A376,100000)), 1))</f>
        <v>4</v>
      </c>
      <c r="H376" s="0" t="n">
        <f aca="false">VALUE(LEFT(VALUE(MOD($A376,10000)), 1))</f>
        <v>3</v>
      </c>
      <c r="I376" s="0" t="n">
        <f aca="false">VALUE(LEFT(VALUE(MOD($A376,1000)), 1))</f>
        <v>9</v>
      </c>
      <c r="J376" s="0" t="n">
        <f aca="false">VALUE(LEFT(VALUE(MOD($A376,100)), 1))</f>
        <v>1</v>
      </c>
      <c r="K376" s="0" t="n">
        <f aca="false">VALUE(LEFT(VALUE(MOD($A376,10)), 1))</f>
        <v>3</v>
      </c>
      <c r="L376" s="0" t="n">
        <f aca="false">SUM(C376:K376)</f>
        <v>38</v>
      </c>
      <c r="N376" s="0" t="n">
        <f aca="false">IF(D376 &lt; C376, IF(E376 &lt; D376, IF(F376 &lt; E376, IF(G376 &lt; F376, IF(H376 &lt; G376, IF (I376 &lt; H376, IF (J376 &lt; I376, jezeli (K376&lt;J376, 9, 8),7),6),5),4),3),2),1)</f>
        <v>2</v>
      </c>
    </row>
    <row r="377" customFormat="false" ht="12.8" hidden="false" customHeight="false" outlineLevel="0" collapsed="false">
      <c r="A377" s="0" t="n">
        <v>815836254</v>
      </c>
      <c r="B377" s="0" t="s">
        <v>4</v>
      </c>
      <c r="C377" s="0" t="n">
        <f aca="false">VALUE(LEFT(VALUE(MOD($A377,1000000000)), 1))</f>
        <v>8</v>
      </c>
      <c r="D377" s="0" t="n">
        <f aca="false">VALUE(LEFT(VALUE(MOD($A377,100000000)), 1))</f>
        <v>1</v>
      </c>
      <c r="E377" s="0" t="n">
        <f aca="false">VALUE(LEFT(VALUE(MOD($A377,10000000)), 1))</f>
        <v>5</v>
      </c>
      <c r="F377" s="0" t="n">
        <f aca="false">VALUE(LEFT(VALUE(MOD($A377,1000000)), 1))</f>
        <v>8</v>
      </c>
      <c r="G377" s="0" t="n">
        <f aca="false">VALUE(LEFT(VALUE(MOD($A377,100000)), 1))</f>
        <v>3</v>
      </c>
      <c r="H377" s="0" t="n">
        <f aca="false">VALUE(LEFT(VALUE(MOD($A377,10000)), 1))</f>
        <v>6</v>
      </c>
      <c r="I377" s="0" t="n">
        <f aca="false">VALUE(LEFT(VALUE(MOD($A377,1000)), 1))</f>
        <v>2</v>
      </c>
      <c r="J377" s="0" t="n">
        <f aca="false">VALUE(LEFT(VALUE(MOD($A377,100)), 1))</f>
        <v>5</v>
      </c>
      <c r="K377" s="0" t="n">
        <f aca="false">VALUE(LEFT(VALUE(MOD($A377,10)), 1))</f>
        <v>4</v>
      </c>
      <c r="L377" s="0" t="n">
        <f aca="false">SUM(C377:K377)</f>
        <v>42</v>
      </c>
      <c r="N377" s="0" t="n">
        <f aca="false">IF(D377 &lt; C377, IF(E377 &lt; D377, IF(F377 &lt; E377, IF(G377 &lt; F377, IF(H377 &lt; G377, IF (I377 &lt; H377, IF (J377 &lt; I377, jezeli (K377&lt;J377, 9, 8),7),6),5),4),3),2),1)</f>
        <v>2</v>
      </c>
    </row>
    <row r="378" customFormat="false" ht="12.8" hidden="false" customHeight="false" outlineLevel="0" collapsed="false">
      <c r="A378" s="0" t="n">
        <v>815534840</v>
      </c>
      <c r="B378" s="0" t="s">
        <v>4</v>
      </c>
      <c r="C378" s="0" t="n">
        <f aca="false">VALUE(LEFT(VALUE(MOD($A378,1000000000)), 1))</f>
        <v>8</v>
      </c>
      <c r="D378" s="0" t="n">
        <f aca="false">VALUE(LEFT(VALUE(MOD($A378,100000000)), 1))</f>
        <v>1</v>
      </c>
      <c r="E378" s="0" t="n">
        <f aca="false">VALUE(LEFT(VALUE(MOD($A378,10000000)), 1))</f>
        <v>5</v>
      </c>
      <c r="F378" s="0" t="n">
        <f aca="false">VALUE(LEFT(VALUE(MOD($A378,1000000)), 1))</f>
        <v>5</v>
      </c>
      <c r="G378" s="0" t="n">
        <f aca="false">VALUE(LEFT(VALUE(MOD($A378,100000)), 1))</f>
        <v>3</v>
      </c>
      <c r="H378" s="0" t="n">
        <f aca="false">VALUE(LEFT(VALUE(MOD($A378,10000)), 1))</f>
        <v>4</v>
      </c>
      <c r="I378" s="0" t="n">
        <f aca="false">VALUE(LEFT(VALUE(MOD($A378,1000)), 1))</f>
        <v>8</v>
      </c>
      <c r="J378" s="0" t="n">
        <f aca="false">VALUE(LEFT(VALUE(MOD($A378,100)), 1))</f>
        <v>4</v>
      </c>
      <c r="K378" s="0" t="n">
        <f aca="false">VALUE(LEFT(VALUE(MOD($A378,10)), 1))</f>
        <v>0</v>
      </c>
      <c r="L378" s="0" t="n">
        <f aca="false">SUM(C378:K378)</f>
        <v>38</v>
      </c>
      <c r="N378" s="0" t="n">
        <f aca="false">IF(D378 &lt; C378, IF(E378 &lt; D378, IF(F378 &lt; E378, IF(G378 &lt; F378, IF(H378 &lt; G378, IF (I378 &lt; H378, IF (J378 &lt; I378, jezeli (K378&lt;J378, 9, 8),7),6),5),4),3),2),1)</f>
        <v>2</v>
      </c>
    </row>
    <row r="379" customFormat="false" ht="12.8" hidden="false" customHeight="false" outlineLevel="0" collapsed="false">
      <c r="A379" s="0" t="n">
        <v>815244756</v>
      </c>
      <c r="B379" s="0" t="s">
        <v>4</v>
      </c>
      <c r="C379" s="0" t="n">
        <f aca="false">VALUE(LEFT(VALUE(MOD($A379,1000000000)), 1))</f>
        <v>8</v>
      </c>
      <c r="D379" s="0" t="n">
        <f aca="false">VALUE(LEFT(VALUE(MOD($A379,100000000)), 1))</f>
        <v>1</v>
      </c>
      <c r="E379" s="0" t="n">
        <f aca="false">VALUE(LEFT(VALUE(MOD($A379,10000000)), 1))</f>
        <v>5</v>
      </c>
      <c r="F379" s="0" t="n">
        <f aca="false">VALUE(LEFT(VALUE(MOD($A379,1000000)), 1))</f>
        <v>2</v>
      </c>
      <c r="G379" s="0" t="n">
        <f aca="false">VALUE(LEFT(VALUE(MOD($A379,100000)), 1))</f>
        <v>4</v>
      </c>
      <c r="H379" s="0" t="n">
        <f aca="false">VALUE(LEFT(VALUE(MOD($A379,10000)), 1))</f>
        <v>4</v>
      </c>
      <c r="I379" s="0" t="n">
        <f aca="false">VALUE(LEFT(VALUE(MOD($A379,1000)), 1))</f>
        <v>7</v>
      </c>
      <c r="J379" s="0" t="n">
        <f aca="false">VALUE(LEFT(VALUE(MOD($A379,100)), 1))</f>
        <v>5</v>
      </c>
      <c r="K379" s="0" t="n">
        <f aca="false">VALUE(LEFT(VALUE(MOD($A379,10)), 1))</f>
        <v>6</v>
      </c>
      <c r="L379" s="0" t="n">
        <f aca="false">SUM(C379:K379)</f>
        <v>42</v>
      </c>
      <c r="N379" s="0" t="n">
        <f aca="false">IF(D379 &lt; C379, IF(E379 &lt; D379, IF(F379 &lt; E379, IF(G379 &lt; F379, IF(H379 &lt; G379, IF (I379 &lt; H379, IF (J379 &lt; I379, jezeli (K379&lt;J379, 9, 8),7),6),5),4),3),2),1)</f>
        <v>2</v>
      </c>
    </row>
    <row r="380" customFormat="false" ht="12.8" hidden="false" customHeight="false" outlineLevel="0" collapsed="false">
      <c r="A380" s="0" t="n">
        <v>815184278</v>
      </c>
      <c r="B380" s="0" t="s">
        <v>5</v>
      </c>
      <c r="C380" s="0" t="n">
        <f aca="false">VALUE(LEFT(VALUE(MOD($A380,1000000000)), 1))</f>
        <v>8</v>
      </c>
      <c r="D380" s="0" t="n">
        <f aca="false">VALUE(LEFT(VALUE(MOD($A380,100000000)), 1))</f>
        <v>1</v>
      </c>
      <c r="E380" s="0" t="n">
        <f aca="false">VALUE(LEFT(VALUE(MOD($A380,10000000)), 1))</f>
        <v>5</v>
      </c>
      <c r="F380" s="0" t="n">
        <f aca="false">VALUE(LEFT(VALUE(MOD($A380,1000000)), 1))</f>
        <v>1</v>
      </c>
      <c r="G380" s="0" t="n">
        <f aca="false">VALUE(LEFT(VALUE(MOD($A380,100000)), 1))</f>
        <v>8</v>
      </c>
      <c r="H380" s="0" t="n">
        <f aca="false">VALUE(LEFT(VALUE(MOD($A380,10000)), 1))</f>
        <v>4</v>
      </c>
      <c r="I380" s="0" t="n">
        <f aca="false">VALUE(LEFT(VALUE(MOD($A380,1000)), 1))</f>
        <v>2</v>
      </c>
      <c r="J380" s="0" t="n">
        <f aca="false">VALUE(LEFT(VALUE(MOD($A380,100)), 1))</f>
        <v>7</v>
      </c>
      <c r="K380" s="0" t="n">
        <f aca="false">VALUE(LEFT(VALUE(MOD($A380,10)), 1))</f>
        <v>8</v>
      </c>
      <c r="L380" s="0" t="n">
        <f aca="false">SUM(C380:K380)</f>
        <v>44</v>
      </c>
      <c r="N380" s="0" t="n">
        <f aca="false">IF(D380 &lt; C380, IF(E380 &lt; D380, IF(F380 &lt; E380, IF(G380 &lt; F380, IF(H380 &lt; G380, IF (I380 &lt; H380, IF (J380 &lt; I380, jezeli (K380&lt;J380, 9, 8),7),6),5),4),3),2),1)</f>
        <v>2</v>
      </c>
    </row>
    <row r="381" customFormat="false" ht="12.8" hidden="false" customHeight="false" outlineLevel="0" collapsed="false">
      <c r="A381" s="0" t="n">
        <v>814832824</v>
      </c>
      <c r="B381" s="0" t="s">
        <v>4</v>
      </c>
      <c r="C381" s="0" t="n">
        <f aca="false">VALUE(LEFT(VALUE(MOD($A381,1000000000)), 1))</f>
        <v>8</v>
      </c>
      <c r="D381" s="0" t="n">
        <f aca="false">VALUE(LEFT(VALUE(MOD($A381,100000000)), 1))</f>
        <v>1</v>
      </c>
      <c r="E381" s="0" t="n">
        <f aca="false">VALUE(LEFT(VALUE(MOD($A381,10000000)), 1))</f>
        <v>4</v>
      </c>
      <c r="F381" s="0" t="n">
        <f aca="false">VALUE(LEFT(VALUE(MOD($A381,1000000)), 1))</f>
        <v>8</v>
      </c>
      <c r="G381" s="0" t="n">
        <f aca="false">VALUE(LEFT(VALUE(MOD($A381,100000)), 1))</f>
        <v>3</v>
      </c>
      <c r="H381" s="0" t="n">
        <f aca="false">VALUE(LEFT(VALUE(MOD($A381,10000)), 1))</f>
        <v>2</v>
      </c>
      <c r="I381" s="0" t="n">
        <f aca="false">VALUE(LEFT(VALUE(MOD($A381,1000)), 1))</f>
        <v>8</v>
      </c>
      <c r="J381" s="0" t="n">
        <f aca="false">VALUE(LEFT(VALUE(MOD($A381,100)), 1))</f>
        <v>2</v>
      </c>
      <c r="K381" s="0" t="n">
        <f aca="false">VALUE(LEFT(VALUE(MOD($A381,10)), 1))</f>
        <v>4</v>
      </c>
      <c r="L381" s="0" t="n">
        <f aca="false">SUM(C381:K381)</f>
        <v>40</v>
      </c>
      <c r="N381" s="0" t="n">
        <f aca="false">IF(D381 &lt; C381, IF(E381 &lt; D381, IF(F381 &lt; E381, IF(G381 &lt; F381, IF(H381 &lt; G381, IF (I381 &lt; H381, IF (J381 &lt; I381, jezeli (K381&lt;J381, 9, 8),7),6),5),4),3),2),1)</f>
        <v>2</v>
      </c>
    </row>
    <row r="382" customFormat="false" ht="12.8" hidden="false" customHeight="false" outlineLevel="0" collapsed="false">
      <c r="A382" s="0" t="n">
        <v>814721654</v>
      </c>
      <c r="B382" s="0" t="s">
        <v>5</v>
      </c>
      <c r="C382" s="0" t="n">
        <f aca="false">VALUE(LEFT(VALUE(MOD($A382,1000000000)), 1))</f>
        <v>8</v>
      </c>
      <c r="D382" s="0" t="n">
        <f aca="false">VALUE(LEFT(VALUE(MOD($A382,100000000)), 1))</f>
        <v>1</v>
      </c>
      <c r="E382" s="0" t="n">
        <f aca="false">VALUE(LEFT(VALUE(MOD($A382,10000000)), 1))</f>
        <v>4</v>
      </c>
      <c r="F382" s="0" t="n">
        <f aca="false">VALUE(LEFT(VALUE(MOD($A382,1000000)), 1))</f>
        <v>7</v>
      </c>
      <c r="G382" s="0" t="n">
        <f aca="false">VALUE(LEFT(VALUE(MOD($A382,100000)), 1))</f>
        <v>2</v>
      </c>
      <c r="H382" s="0" t="n">
        <f aca="false">VALUE(LEFT(VALUE(MOD($A382,10000)), 1))</f>
        <v>1</v>
      </c>
      <c r="I382" s="0" t="n">
        <f aca="false">VALUE(LEFT(VALUE(MOD($A382,1000)), 1))</f>
        <v>6</v>
      </c>
      <c r="J382" s="0" t="n">
        <f aca="false">VALUE(LEFT(VALUE(MOD($A382,100)), 1))</f>
        <v>5</v>
      </c>
      <c r="K382" s="0" t="n">
        <f aca="false">VALUE(LEFT(VALUE(MOD($A382,10)), 1))</f>
        <v>4</v>
      </c>
      <c r="L382" s="0" t="n">
        <f aca="false">SUM(C382:K382)</f>
        <v>38</v>
      </c>
      <c r="N382" s="0" t="n">
        <f aca="false">IF(D382 &lt; C382, IF(E382 &lt; D382, IF(F382 &lt; E382, IF(G382 &lt; F382, IF(H382 &lt; G382, IF (I382 &lt; H382, IF (J382 &lt; I382, jezeli (K382&lt;J382, 9, 8),7),6),5),4),3),2),1)</f>
        <v>2</v>
      </c>
    </row>
    <row r="383" customFormat="false" ht="12.8" hidden="false" customHeight="false" outlineLevel="0" collapsed="false">
      <c r="A383" s="0" t="n">
        <v>813642938</v>
      </c>
      <c r="B383" s="0" t="s">
        <v>5</v>
      </c>
      <c r="C383" s="0" t="n">
        <f aca="false">VALUE(LEFT(VALUE(MOD($A383,1000000000)), 1))</f>
        <v>8</v>
      </c>
      <c r="D383" s="0" t="n">
        <f aca="false">VALUE(LEFT(VALUE(MOD($A383,100000000)), 1))</f>
        <v>1</v>
      </c>
      <c r="E383" s="0" t="n">
        <f aca="false">VALUE(LEFT(VALUE(MOD($A383,10000000)), 1))</f>
        <v>3</v>
      </c>
      <c r="F383" s="0" t="n">
        <f aca="false">VALUE(LEFT(VALUE(MOD($A383,1000000)), 1))</f>
        <v>6</v>
      </c>
      <c r="G383" s="0" t="n">
        <f aca="false">VALUE(LEFT(VALUE(MOD($A383,100000)), 1))</f>
        <v>4</v>
      </c>
      <c r="H383" s="0" t="n">
        <f aca="false">VALUE(LEFT(VALUE(MOD($A383,10000)), 1))</f>
        <v>2</v>
      </c>
      <c r="I383" s="0" t="n">
        <f aca="false">VALUE(LEFT(VALUE(MOD($A383,1000)), 1))</f>
        <v>9</v>
      </c>
      <c r="J383" s="0" t="n">
        <f aca="false">VALUE(LEFT(VALUE(MOD($A383,100)), 1))</f>
        <v>3</v>
      </c>
      <c r="K383" s="0" t="n">
        <f aca="false">VALUE(LEFT(VALUE(MOD($A383,10)), 1))</f>
        <v>8</v>
      </c>
      <c r="L383" s="0" t="n">
        <f aca="false">SUM(C383:K383)</f>
        <v>44</v>
      </c>
      <c r="N383" s="0" t="n">
        <f aca="false">IF(D383 &lt; C383, IF(E383 &lt; D383, IF(F383 &lt; E383, IF(G383 &lt; F383, IF(H383 &lt; G383, IF (I383 &lt; H383, IF (J383 &lt; I383, jezeli (K383&lt;J383, 9, 8),7),6),5),4),3),2),1)</f>
        <v>2</v>
      </c>
    </row>
    <row r="384" customFormat="false" ht="12.8" hidden="false" customHeight="false" outlineLevel="0" collapsed="false">
      <c r="A384" s="0" t="n">
        <v>807915815</v>
      </c>
      <c r="B384" s="0" t="s">
        <v>4</v>
      </c>
      <c r="C384" s="0" t="n">
        <f aca="false">VALUE(LEFT(VALUE(MOD($A384,1000000000)), 1))</f>
        <v>8</v>
      </c>
      <c r="D384" s="0" t="n">
        <f aca="false">VALUE(LEFT(VALUE(MOD($A384,100000000)), 1))</f>
        <v>7</v>
      </c>
      <c r="E384" s="0" t="n">
        <f aca="false">VALUE(LEFT(VALUE(MOD($A384,10000000)), 1))</f>
        <v>7</v>
      </c>
      <c r="F384" s="0" t="n">
        <f aca="false">VALUE(LEFT(VALUE(MOD($A384,1000000)), 1))</f>
        <v>9</v>
      </c>
      <c r="G384" s="0" t="n">
        <f aca="false">VALUE(LEFT(VALUE(MOD($A384,100000)), 1))</f>
        <v>1</v>
      </c>
      <c r="H384" s="0" t="n">
        <f aca="false">VALUE(LEFT(VALUE(MOD($A384,10000)), 1))</f>
        <v>5</v>
      </c>
      <c r="I384" s="0" t="n">
        <f aca="false">VALUE(LEFT(VALUE(MOD($A384,1000)), 1))</f>
        <v>8</v>
      </c>
      <c r="J384" s="0" t="n">
        <f aca="false">VALUE(LEFT(VALUE(MOD($A384,100)), 1))</f>
        <v>1</v>
      </c>
      <c r="K384" s="0" t="n">
        <f aca="false">VALUE(LEFT(VALUE(MOD($A384,10)), 1))</f>
        <v>5</v>
      </c>
      <c r="L384" s="0" t="n">
        <f aca="false">SUM(C384:K384)</f>
        <v>51</v>
      </c>
      <c r="N384" s="0" t="n">
        <f aca="false">IF(D384 &lt; C384, IF(E384 &lt; D384, IF(F384 &lt; E384, IF(G384 &lt; F384, IF(H384 &lt; G384, IF (I384 &lt; H384, IF (J384 &lt; I384, jezeli (K384&lt;J384, 9, 8),7),6),5),4),3),2),1)</f>
        <v>2</v>
      </c>
    </row>
    <row r="385" customFormat="false" ht="12.8" hidden="false" customHeight="false" outlineLevel="0" collapsed="false">
      <c r="A385" s="0" t="n">
        <v>807765349</v>
      </c>
      <c r="B385" s="0" t="s">
        <v>5</v>
      </c>
      <c r="C385" s="0" t="n">
        <f aca="false">VALUE(LEFT(VALUE(MOD($A385,1000000000)), 1))</f>
        <v>8</v>
      </c>
      <c r="D385" s="0" t="n">
        <f aca="false">VALUE(LEFT(VALUE(MOD($A385,100000000)), 1))</f>
        <v>7</v>
      </c>
      <c r="E385" s="0" t="n">
        <f aca="false">VALUE(LEFT(VALUE(MOD($A385,10000000)), 1))</f>
        <v>7</v>
      </c>
      <c r="F385" s="0" t="n">
        <f aca="false">VALUE(LEFT(VALUE(MOD($A385,1000000)), 1))</f>
        <v>7</v>
      </c>
      <c r="G385" s="0" t="n">
        <f aca="false">VALUE(LEFT(VALUE(MOD($A385,100000)), 1))</f>
        <v>6</v>
      </c>
      <c r="H385" s="0" t="n">
        <f aca="false">VALUE(LEFT(VALUE(MOD($A385,10000)), 1))</f>
        <v>5</v>
      </c>
      <c r="I385" s="0" t="n">
        <f aca="false">VALUE(LEFT(VALUE(MOD($A385,1000)), 1))</f>
        <v>3</v>
      </c>
      <c r="J385" s="0" t="n">
        <f aca="false">VALUE(LEFT(VALUE(MOD($A385,100)), 1))</f>
        <v>4</v>
      </c>
      <c r="K385" s="0" t="n">
        <f aca="false">VALUE(LEFT(VALUE(MOD($A385,10)), 1))</f>
        <v>9</v>
      </c>
      <c r="L385" s="0" t="n">
        <f aca="false">SUM(C385:K385)</f>
        <v>56</v>
      </c>
      <c r="N385" s="0" t="n">
        <f aca="false">IF(D385 &lt; C385, IF(E385 &lt; D385, IF(F385 &lt; E385, IF(G385 &lt; F385, IF(H385 &lt; G385, IF (I385 &lt; H385, IF (J385 &lt; I385, jezeli (K385&lt;J385, 9, 8),7),6),5),4),3),2),1)</f>
        <v>2</v>
      </c>
    </row>
    <row r="386" customFormat="false" ht="12.8" hidden="false" customHeight="false" outlineLevel="0" collapsed="false">
      <c r="A386" s="0" t="n">
        <v>807759277</v>
      </c>
      <c r="B386" s="0" t="s">
        <v>4</v>
      </c>
      <c r="C386" s="0" t="n">
        <f aca="false">VALUE(LEFT(VALUE(MOD($A386,1000000000)), 1))</f>
        <v>8</v>
      </c>
      <c r="D386" s="0" t="n">
        <f aca="false">VALUE(LEFT(VALUE(MOD($A386,100000000)), 1))</f>
        <v>7</v>
      </c>
      <c r="E386" s="0" t="n">
        <f aca="false">VALUE(LEFT(VALUE(MOD($A386,10000000)), 1))</f>
        <v>7</v>
      </c>
      <c r="F386" s="0" t="n">
        <f aca="false">VALUE(LEFT(VALUE(MOD($A386,1000000)), 1))</f>
        <v>7</v>
      </c>
      <c r="G386" s="0" t="n">
        <f aca="false">VALUE(LEFT(VALUE(MOD($A386,100000)), 1))</f>
        <v>5</v>
      </c>
      <c r="H386" s="0" t="n">
        <f aca="false">VALUE(LEFT(VALUE(MOD($A386,10000)), 1))</f>
        <v>9</v>
      </c>
      <c r="I386" s="0" t="n">
        <f aca="false">VALUE(LEFT(VALUE(MOD($A386,1000)), 1))</f>
        <v>2</v>
      </c>
      <c r="J386" s="0" t="n">
        <f aca="false">VALUE(LEFT(VALUE(MOD($A386,100)), 1))</f>
        <v>7</v>
      </c>
      <c r="K386" s="0" t="n">
        <f aca="false">VALUE(LEFT(VALUE(MOD($A386,10)), 1))</f>
        <v>7</v>
      </c>
      <c r="L386" s="0" t="n">
        <f aca="false">SUM(C386:K386)</f>
        <v>59</v>
      </c>
      <c r="N386" s="0" t="n">
        <f aca="false">IF(D386 &lt; C386, IF(E386 &lt; D386, IF(F386 &lt; E386, IF(G386 &lt; F386, IF(H386 &lt; G386, IF (I386 &lt; H386, IF (J386 &lt; I386, jezeli (K386&lt;J386, 9, 8),7),6),5),4),3),2),1)</f>
        <v>2</v>
      </c>
    </row>
    <row r="387" customFormat="false" ht="12.8" hidden="false" customHeight="false" outlineLevel="0" collapsed="false">
      <c r="A387" s="0" t="n">
        <v>806623222</v>
      </c>
      <c r="B387" s="0" t="s">
        <v>4</v>
      </c>
      <c r="C387" s="0" t="n">
        <f aca="false">VALUE(LEFT(VALUE(MOD($A387,1000000000)), 1))</f>
        <v>8</v>
      </c>
      <c r="D387" s="0" t="n">
        <f aca="false">VALUE(LEFT(VALUE(MOD($A387,100000000)), 1))</f>
        <v>6</v>
      </c>
      <c r="E387" s="0" t="n">
        <f aca="false">VALUE(LEFT(VALUE(MOD($A387,10000000)), 1))</f>
        <v>6</v>
      </c>
      <c r="F387" s="0" t="n">
        <f aca="false">VALUE(LEFT(VALUE(MOD($A387,1000000)), 1))</f>
        <v>6</v>
      </c>
      <c r="G387" s="0" t="n">
        <f aca="false">VALUE(LEFT(VALUE(MOD($A387,100000)), 1))</f>
        <v>2</v>
      </c>
      <c r="H387" s="0" t="n">
        <f aca="false">VALUE(LEFT(VALUE(MOD($A387,10000)), 1))</f>
        <v>3</v>
      </c>
      <c r="I387" s="0" t="n">
        <f aca="false">VALUE(LEFT(VALUE(MOD($A387,1000)), 1))</f>
        <v>2</v>
      </c>
      <c r="J387" s="0" t="n">
        <f aca="false">VALUE(LEFT(VALUE(MOD($A387,100)), 1))</f>
        <v>2</v>
      </c>
      <c r="K387" s="0" t="n">
        <f aca="false">VALUE(LEFT(VALUE(MOD($A387,10)), 1))</f>
        <v>2</v>
      </c>
      <c r="L387" s="0" t="n">
        <f aca="false">SUM(C387:K387)</f>
        <v>37</v>
      </c>
      <c r="N387" s="0" t="n">
        <f aca="false">IF(D387 &lt; C387, IF(E387 &lt; D387, IF(F387 &lt; E387, IF(G387 &lt; F387, IF(H387 &lt; G387, IF (I387 &lt; H387, IF (J387 &lt; I387, jezeli (K387&lt;J387, 9, 8),7),6),5),4),3),2),1)</f>
        <v>2</v>
      </c>
    </row>
    <row r="388" customFormat="false" ht="12.8" hidden="false" customHeight="false" outlineLevel="0" collapsed="false">
      <c r="A388" s="0" t="n">
        <v>806458414</v>
      </c>
      <c r="B388" s="0" t="s">
        <v>5</v>
      </c>
      <c r="C388" s="0" t="n">
        <f aca="false">VALUE(LEFT(VALUE(MOD($A388,1000000000)), 1))</f>
        <v>8</v>
      </c>
      <c r="D388" s="0" t="n">
        <f aca="false">VALUE(LEFT(VALUE(MOD($A388,100000000)), 1))</f>
        <v>6</v>
      </c>
      <c r="E388" s="0" t="n">
        <f aca="false">VALUE(LEFT(VALUE(MOD($A388,10000000)), 1))</f>
        <v>6</v>
      </c>
      <c r="F388" s="0" t="n">
        <f aca="false">VALUE(LEFT(VALUE(MOD($A388,1000000)), 1))</f>
        <v>4</v>
      </c>
      <c r="G388" s="0" t="n">
        <f aca="false">VALUE(LEFT(VALUE(MOD($A388,100000)), 1))</f>
        <v>5</v>
      </c>
      <c r="H388" s="0" t="n">
        <f aca="false">VALUE(LEFT(VALUE(MOD($A388,10000)), 1))</f>
        <v>8</v>
      </c>
      <c r="I388" s="0" t="n">
        <f aca="false">VALUE(LEFT(VALUE(MOD($A388,1000)), 1))</f>
        <v>4</v>
      </c>
      <c r="J388" s="0" t="n">
        <f aca="false">VALUE(LEFT(VALUE(MOD($A388,100)), 1))</f>
        <v>1</v>
      </c>
      <c r="K388" s="0" t="n">
        <f aca="false">VALUE(LEFT(VALUE(MOD($A388,10)), 1))</f>
        <v>4</v>
      </c>
      <c r="L388" s="0" t="n">
        <f aca="false">SUM(C388:K388)</f>
        <v>46</v>
      </c>
      <c r="N388" s="0" t="n">
        <f aca="false">IF(D388 &lt; C388, IF(E388 &lt; D388, IF(F388 &lt; E388, IF(G388 &lt; F388, IF(H388 &lt; G388, IF (I388 &lt; H388, IF (J388 &lt; I388, jezeli (K388&lt;J388, 9, 8),7),6),5),4),3),2),1)</f>
        <v>2</v>
      </c>
    </row>
    <row r="389" customFormat="false" ht="12.8" hidden="false" customHeight="false" outlineLevel="0" collapsed="false">
      <c r="A389" s="0" t="n">
        <v>806419694</v>
      </c>
      <c r="B389" s="0" t="s">
        <v>4</v>
      </c>
      <c r="C389" s="0" t="n">
        <f aca="false">VALUE(LEFT(VALUE(MOD($A389,1000000000)), 1))</f>
        <v>8</v>
      </c>
      <c r="D389" s="0" t="n">
        <f aca="false">VALUE(LEFT(VALUE(MOD($A389,100000000)), 1))</f>
        <v>6</v>
      </c>
      <c r="E389" s="0" t="n">
        <f aca="false">VALUE(LEFT(VALUE(MOD($A389,10000000)), 1))</f>
        <v>6</v>
      </c>
      <c r="F389" s="0" t="n">
        <f aca="false">VALUE(LEFT(VALUE(MOD($A389,1000000)), 1))</f>
        <v>4</v>
      </c>
      <c r="G389" s="0" t="n">
        <f aca="false">VALUE(LEFT(VALUE(MOD($A389,100000)), 1))</f>
        <v>1</v>
      </c>
      <c r="H389" s="0" t="n">
        <f aca="false">VALUE(LEFT(VALUE(MOD($A389,10000)), 1))</f>
        <v>9</v>
      </c>
      <c r="I389" s="0" t="n">
        <f aca="false">VALUE(LEFT(VALUE(MOD($A389,1000)), 1))</f>
        <v>6</v>
      </c>
      <c r="J389" s="0" t="n">
        <f aca="false">VALUE(LEFT(VALUE(MOD($A389,100)), 1))</f>
        <v>9</v>
      </c>
      <c r="K389" s="0" t="n">
        <f aca="false">VALUE(LEFT(VALUE(MOD($A389,10)), 1))</f>
        <v>4</v>
      </c>
      <c r="L389" s="0" t="n">
        <f aca="false">SUM(C389:K389)</f>
        <v>53</v>
      </c>
      <c r="N389" s="0" t="n">
        <f aca="false">IF(D389 &lt; C389, IF(E389 &lt; D389, IF(F389 &lt; E389, IF(G389 &lt; F389, IF(H389 &lt; G389, IF (I389 &lt; H389, IF (J389 &lt; I389, jezeli (K389&lt;J389, 9, 8),7),6),5),4),3),2),1)</f>
        <v>2</v>
      </c>
    </row>
    <row r="390" customFormat="false" ht="12.8" hidden="false" customHeight="false" outlineLevel="0" collapsed="false">
      <c r="A390" s="0" t="n">
        <v>805855739</v>
      </c>
      <c r="B390" s="0" t="s">
        <v>4</v>
      </c>
      <c r="C390" s="0" t="n">
        <f aca="false">VALUE(LEFT(VALUE(MOD($A390,1000000000)), 1))</f>
        <v>8</v>
      </c>
      <c r="D390" s="0" t="n">
        <f aca="false">VALUE(LEFT(VALUE(MOD($A390,100000000)), 1))</f>
        <v>5</v>
      </c>
      <c r="E390" s="0" t="n">
        <f aca="false">VALUE(LEFT(VALUE(MOD($A390,10000000)), 1))</f>
        <v>5</v>
      </c>
      <c r="F390" s="0" t="n">
        <f aca="false">VALUE(LEFT(VALUE(MOD($A390,1000000)), 1))</f>
        <v>8</v>
      </c>
      <c r="G390" s="0" t="n">
        <f aca="false">VALUE(LEFT(VALUE(MOD($A390,100000)), 1))</f>
        <v>5</v>
      </c>
      <c r="H390" s="0" t="n">
        <f aca="false">VALUE(LEFT(VALUE(MOD($A390,10000)), 1))</f>
        <v>5</v>
      </c>
      <c r="I390" s="0" t="n">
        <f aca="false">VALUE(LEFT(VALUE(MOD($A390,1000)), 1))</f>
        <v>7</v>
      </c>
      <c r="J390" s="0" t="n">
        <f aca="false">VALUE(LEFT(VALUE(MOD($A390,100)), 1))</f>
        <v>3</v>
      </c>
      <c r="K390" s="0" t="n">
        <f aca="false">VALUE(LEFT(VALUE(MOD($A390,10)), 1))</f>
        <v>9</v>
      </c>
      <c r="L390" s="0" t="n">
        <f aca="false">SUM(C390:K390)</f>
        <v>55</v>
      </c>
      <c r="N390" s="0" t="n">
        <f aca="false">IF(D390 &lt; C390, IF(E390 &lt; D390, IF(F390 &lt; E390, IF(G390 &lt; F390, IF(H390 &lt; G390, IF (I390 &lt; H390, IF (J390 &lt; I390, jezeli (K390&lt;J390, 9, 8),7),6),5),4),3),2),1)</f>
        <v>2</v>
      </c>
    </row>
    <row r="391" customFormat="false" ht="12.8" hidden="false" customHeight="false" outlineLevel="0" collapsed="false">
      <c r="A391" s="0" t="n">
        <v>805512206</v>
      </c>
      <c r="B391" s="0" t="s">
        <v>4</v>
      </c>
      <c r="C391" s="0" t="n">
        <f aca="false">VALUE(LEFT(VALUE(MOD($A391,1000000000)), 1))</f>
        <v>8</v>
      </c>
      <c r="D391" s="0" t="n">
        <f aca="false">VALUE(LEFT(VALUE(MOD($A391,100000000)), 1))</f>
        <v>5</v>
      </c>
      <c r="E391" s="0" t="n">
        <f aca="false">VALUE(LEFT(VALUE(MOD($A391,10000000)), 1))</f>
        <v>5</v>
      </c>
      <c r="F391" s="0" t="n">
        <f aca="false">VALUE(LEFT(VALUE(MOD($A391,1000000)), 1))</f>
        <v>5</v>
      </c>
      <c r="G391" s="0" t="n">
        <f aca="false">VALUE(LEFT(VALUE(MOD($A391,100000)), 1))</f>
        <v>1</v>
      </c>
      <c r="H391" s="0" t="n">
        <f aca="false">VALUE(LEFT(VALUE(MOD($A391,10000)), 1))</f>
        <v>2</v>
      </c>
      <c r="I391" s="0" t="n">
        <f aca="false">VALUE(LEFT(VALUE(MOD($A391,1000)), 1))</f>
        <v>2</v>
      </c>
      <c r="J391" s="0" t="n">
        <f aca="false">VALUE(LEFT(VALUE(MOD($A391,100)), 1))</f>
        <v>6</v>
      </c>
      <c r="K391" s="0" t="n">
        <f aca="false">VALUE(LEFT(VALUE(MOD($A391,10)), 1))</f>
        <v>6</v>
      </c>
      <c r="L391" s="0" t="n">
        <f aca="false">SUM(C391:K391)</f>
        <v>40</v>
      </c>
      <c r="N391" s="0" t="n">
        <f aca="false">IF(D391 &lt; C391, IF(E391 &lt; D391, IF(F391 &lt; E391, IF(G391 &lt; F391, IF(H391 &lt; G391, IF (I391 &lt; H391, IF (J391 &lt; I391, jezeli (K391&lt;J391, 9, 8),7),6),5),4),3),2),1)</f>
        <v>2</v>
      </c>
    </row>
    <row r="392" customFormat="false" ht="12.8" hidden="false" customHeight="false" outlineLevel="0" collapsed="false">
      <c r="A392" s="0" t="n">
        <v>805148912</v>
      </c>
      <c r="B392" s="0" t="s">
        <v>5</v>
      </c>
      <c r="C392" s="0" t="n">
        <f aca="false">VALUE(LEFT(VALUE(MOD($A392,1000000000)), 1))</f>
        <v>8</v>
      </c>
      <c r="D392" s="0" t="n">
        <f aca="false">VALUE(LEFT(VALUE(MOD($A392,100000000)), 1))</f>
        <v>5</v>
      </c>
      <c r="E392" s="0" t="n">
        <f aca="false">VALUE(LEFT(VALUE(MOD($A392,10000000)), 1))</f>
        <v>5</v>
      </c>
      <c r="F392" s="0" t="n">
        <f aca="false">VALUE(LEFT(VALUE(MOD($A392,1000000)), 1))</f>
        <v>1</v>
      </c>
      <c r="G392" s="0" t="n">
        <f aca="false">VALUE(LEFT(VALUE(MOD($A392,100000)), 1))</f>
        <v>4</v>
      </c>
      <c r="H392" s="0" t="n">
        <f aca="false">VALUE(LEFT(VALUE(MOD($A392,10000)), 1))</f>
        <v>8</v>
      </c>
      <c r="I392" s="0" t="n">
        <f aca="false">VALUE(LEFT(VALUE(MOD($A392,1000)), 1))</f>
        <v>9</v>
      </c>
      <c r="J392" s="0" t="n">
        <f aca="false">VALUE(LEFT(VALUE(MOD($A392,100)), 1))</f>
        <v>1</v>
      </c>
      <c r="K392" s="0" t="n">
        <f aca="false">VALUE(LEFT(VALUE(MOD($A392,10)), 1))</f>
        <v>2</v>
      </c>
      <c r="L392" s="0" t="n">
        <f aca="false">SUM(C392:K392)</f>
        <v>43</v>
      </c>
      <c r="N392" s="0" t="n">
        <f aca="false">IF(D392 &lt; C392, IF(E392 &lt; D392, IF(F392 &lt; E392, IF(G392 &lt; F392, IF(H392 &lt; G392, IF (I392 &lt; H392, IF (J392 &lt; I392, jezeli (K392&lt;J392, 9, 8),7),6),5),4),3),2),1)</f>
        <v>2</v>
      </c>
    </row>
    <row r="393" customFormat="false" ht="12.8" hidden="false" customHeight="false" outlineLevel="0" collapsed="false">
      <c r="A393" s="0" t="n">
        <v>804915483</v>
      </c>
      <c r="B393" s="0" t="s">
        <v>4</v>
      </c>
      <c r="C393" s="0" t="n">
        <f aca="false">VALUE(LEFT(VALUE(MOD($A393,1000000000)), 1))</f>
        <v>8</v>
      </c>
      <c r="D393" s="0" t="n">
        <f aca="false">VALUE(LEFT(VALUE(MOD($A393,100000000)), 1))</f>
        <v>4</v>
      </c>
      <c r="E393" s="0" t="n">
        <f aca="false">VALUE(LEFT(VALUE(MOD($A393,10000000)), 1))</f>
        <v>4</v>
      </c>
      <c r="F393" s="0" t="n">
        <f aca="false">VALUE(LEFT(VALUE(MOD($A393,1000000)), 1))</f>
        <v>9</v>
      </c>
      <c r="G393" s="0" t="n">
        <f aca="false">VALUE(LEFT(VALUE(MOD($A393,100000)), 1))</f>
        <v>1</v>
      </c>
      <c r="H393" s="0" t="n">
        <f aca="false">VALUE(LEFT(VALUE(MOD($A393,10000)), 1))</f>
        <v>5</v>
      </c>
      <c r="I393" s="0" t="n">
        <f aca="false">VALUE(LEFT(VALUE(MOD($A393,1000)), 1))</f>
        <v>4</v>
      </c>
      <c r="J393" s="0" t="n">
        <f aca="false">VALUE(LEFT(VALUE(MOD($A393,100)), 1))</f>
        <v>8</v>
      </c>
      <c r="K393" s="0" t="n">
        <f aca="false">VALUE(LEFT(VALUE(MOD($A393,10)), 1))</f>
        <v>3</v>
      </c>
      <c r="L393" s="0" t="n">
        <f aca="false">SUM(C393:K393)</f>
        <v>46</v>
      </c>
      <c r="N393" s="0" t="n">
        <f aca="false">IF(D393 &lt; C393, IF(E393 &lt; D393, IF(F393 &lt; E393, IF(G393 &lt; F393, IF(H393 &lt; G393, IF (I393 &lt; H393, IF (J393 &lt; I393, jezeli (K393&lt;J393, 9, 8),7),6),5),4),3),2),1)</f>
        <v>2</v>
      </c>
    </row>
    <row r="394" customFormat="false" ht="12.8" hidden="false" customHeight="false" outlineLevel="0" collapsed="false">
      <c r="A394" s="0" t="n">
        <v>804915483</v>
      </c>
      <c r="B394" s="0" t="s">
        <v>4</v>
      </c>
      <c r="C394" s="0" t="n">
        <f aca="false">VALUE(LEFT(VALUE(MOD($A394,1000000000)), 1))</f>
        <v>8</v>
      </c>
      <c r="D394" s="0" t="n">
        <f aca="false">VALUE(LEFT(VALUE(MOD($A394,100000000)), 1))</f>
        <v>4</v>
      </c>
      <c r="E394" s="0" t="n">
        <f aca="false">VALUE(LEFT(VALUE(MOD($A394,10000000)), 1))</f>
        <v>4</v>
      </c>
      <c r="F394" s="0" t="n">
        <f aca="false">VALUE(LEFT(VALUE(MOD($A394,1000000)), 1))</f>
        <v>9</v>
      </c>
      <c r="G394" s="0" t="n">
        <f aca="false">VALUE(LEFT(VALUE(MOD($A394,100000)), 1))</f>
        <v>1</v>
      </c>
      <c r="H394" s="0" t="n">
        <f aca="false">VALUE(LEFT(VALUE(MOD($A394,10000)), 1))</f>
        <v>5</v>
      </c>
      <c r="I394" s="0" t="n">
        <f aca="false">VALUE(LEFT(VALUE(MOD($A394,1000)), 1))</f>
        <v>4</v>
      </c>
      <c r="J394" s="0" t="n">
        <f aca="false">VALUE(LEFT(VALUE(MOD($A394,100)), 1))</f>
        <v>8</v>
      </c>
      <c r="K394" s="0" t="n">
        <f aca="false">VALUE(LEFT(VALUE(MOD($A394,10)), 1))</f>
        <v>3</v>
      </c>
      <c r="L394" s="0" t="n">
        <f aca="false">SUM(C394:K394)</f>
        <v>46</v>
      </c>
      <c r="N394" s="0" t="n">
        <f aca="false">IF(D394 &lt; C394, IF(E394 &lt; D394, IF(F394 &lt; E394, IF(G394 &lt; F394, IF(H394 &lt; G394, IF (I394 &lt; H394, IF (J394 &lt; I394, jezeli (K394&lt;J394, 9, 8),7),6),5),4),3),2),1)</f>
        <v>2</v>
      </c>
    </row>
    <row r="395" customFormat="false" ht="12.8" hidden="false" customHeight="false" outlineLevel="0" collapsed="false">
      <c r="A395" s="0" t="n">
        <v>804722744</v>
      </c>
      <c r="B395" s="0" t="s">
        <v>4</v>
      </c>
      <c r="C395" s="0" t="n">
        <f aca="false">VALUE(LEFT(VALUE(MOD($A395,1000000000)), 1))</f>
        <v>8</v>
      </c>
      <c r="D395" s="0" t="n">
        <f aca="false">VALUE(LEFT(VALUE(MOD($A395,100000000)), 1))</f>
        <v>4</v>
      </c>
      <c r="E395" s="0" t="n">
        <f aca="false">VALUE(LEFT(VALUE(MOD($A395,10000000)), 1))</f>
        <v>4</v>
      </c>
      <c r="F395" s="0" t="n">
        <f aca="false">VALUE(LEFT(VALUE(MOD($A395,1000000)), 1))</f>
        <v>7</v>
      </c>
      <c r="G395" s="0" t="n">
        <f aca="false">VALUE(LEFT(VALUE(MOD($A395,100000)), 1))</f>
        <v>2</v>
      </c>
      <c r="H395" s="0" t="n">
        <f aca="false">VALUE(LEFT(VALUE(MOD($A395,10000)), 1))</f>
        <v>2</v>
      </c>
      <c r="I395" s="0" t="n">
        <f aca="false">VALUE(LEFT(VALUE(MOD($A395,1000)), 1))</f>
        <v>7</v>
      </c>
      <c r="J395" s="0" t="n">
        <f aca="false">VALUE(LEFT(VALUE(MOD($A395,100)), 1))</f>
        <v>4</v>
      </c>
      <c r="K395" s="0" t="n">
        <f aca="false">VALUE(LEFT(VALUE(MOD($A395,10)), 1))</f>
        <v>4</v>
      </c>
      <c r="L395" s="0" t="n">
        <f aca="false">SUM(C395:K395)</f>
        <v>42</v>
      </c>
      <c r="N395" s="0" t="n">
        <f aca="false">IF(D395 &lt; C395, IF(E395 &lt; D395, IF(F395 &lt; E395, IF(G395 &lt; F395, IF(H395 &lt; G395, IF (I395 &lt; H395, IF (J395 &lt; I395, jezeli (K395&lt;J395, 9, 8),7),6),5),4),3),2),1)</f>
        <v>2</v>
      </c>
    </row>
    <row r="396" customFormat="false" ht="12.8" hidden="false" customHeight="false" outlineLevel="0" collapsed="false">
      <c r="A396" s="0" t="n">
        <v>804722744</v>
      </c>
      <c r="B396" s="0" t="s">
        <v>4</v>
      </c>
      <c r="C396" s="0" t="n">
        <f aca="false">VALUE(LEFT(VALUE(MOD($A396,1000000000)), 1))</f>
        <v>8</v>
      </c>
      <c r="D396" s="0" t="n">
        <f aca="false">VALUE(LEFT(VALUE(MOD($A396,100000000)), 1))</f>
        <v>4</v>
      </c>
      <c r="E396" s="0" t="n">
        <f aca="false">VALUE(LEFT(VALUE(MOD($A396,10000000)), 1))</f>
        <v>4</v>
      </c>
      <c r="F396" s="0" t="n">
        <f aca="false">VALUE(LEFT(VALUE(MOD($A396,1000000)), 1))</f>
        <v>7</v>
      </c>
      <c r="G396" s="0" t="n">
        <f aca="false">VALUE(LEFT(VALUE(MOD($A396,100000)), 1))</f>
        <v>2</v>
      </c>
      <c r="H396" s="0" t="n">
        <f aca="false">VALUE(LEFT(VALUE(MOD($A396,10000)), 1))</f>
        <v>2</v>
      </c>
      <c r="I396" s="0" t="n">
        <f aca="false">VALUE(LEFT(VALUE(MOD($A396,1000)), 1))</f>
        <v>7</v>
      </c>
      <c r="J396" s="0" t="n">
        <f aca="false">VALUE(LEFT(VALUE(MOD($A396,100)), 1))</f>
        <v>4</v>
      </c>
      <c r="K396" s="0" t="n">
        <f aca="false">VALUE(LEFT(VALUE(MOD($A396,10)), 1))</f>
        <v>4</v>
      </c>
      <c r="L396" s="0" t="n">
        <f aca="false">SUM(C396:K396)</f>
        <v>42</v>
      </c>
      <c r="N396" s="0" t="n">
        <f aca="false">IF(D396 &lt; C396, IF(E396 &lt; D396, IF(F396 &lt; E396, IF(G396 &lt; F396, IF(H396 &lt; G396, IF (I396 &lt; H396, IF (J396 &lt; I396, jezeli (K396&lt;J396, 9, 8),7),6),5),4),3),2),1)</f>
        <v>2</v>
      </c>
    </row>
    <row r="397" customFormat="false" ht="12.8" hidden="false" customHeight="false" outlineLevel="0" collapsed="false">
      <c r="A397" s="0" t="n">
        <v>804643731</v>
      </c>
      <c r="B397" s="0" t="s">
        <v>4</v>
      </c>
      <c r="C397" s="0" t="n">
        <f aca="false">VALUE(LEFT(VALUE(MOD($A397,1000000000)), 1))</f>
        <v>8</v>
      </c>
      <c r="D397" s="0" t="n">
        <f aca="false">VALUE(LEFT(VALUE(MOD($A397,100000000)), 1))</f>
        <v>4</v>
      </c>
      <c r="E397" s="0" t="n">
        <f aca="false">VALUE(LEFT(VALUE(MOD($A397,10000000)), 1))</f>
        <v>4</v>
      </c>
      <c r="F397" s="0" t="n">
        <f aca="false">VALUE(LEFT(VALUE(MOD($A397,1000000)), 1))</f>
        <v>6</v>
      </c>
      <c r="G397" s="0" t="n">
        <f aca="false">VALUE(LEFT(VALUE(MOD($A397,100000)), 1))</f>
        <v>4</v>
      </c>
      <c r="H397" s="0" t="n">
        <f aca="false">VALUE(LEFT(VALUE(MOD($A397,10000)), 1))</f>
        <v>3</v>
      </c>
      <c r="I397" s="0" t="n">
        <f aca="false">VALUE(LEFT(VALUE(MOD($A397,1000)), 1))</f>
        <v>7</v>
      </c>
      <c r="J397" s="0" t="n">
        <f aca="false">VALUE(LEFT(VALUE(MOD($A397,100)), 1))</f>
        <v>3</v>
      </c>
      <c r="K397" s="0" t="n">
        <f aca="false">VALUE(LEFT(VALUE(MOD($A397,10)), 1))</f>
        <v>1</v>
      </c>
      <c r="L397" s="0" t="n">
        <f aca="false">SUM(C397:K397)</f>
        <v>40</v>
      </c>
      <c r="N397" s="0" t="n">
        <f aca="false">IF(D397 &lt; C397, IF(E397 &lt; D397, IF(F397 &lt; E397, IF(G397 &lt; F397, IF(H397 &lt; G397, IF (I397 &lt; H397, IF (J397 &lt; I397, jezeli (K397&lt;J397, 9, 8),7),6),5),4),3),2),1)</f>
        <v>2</v>
      </c>
    </row>
    <row r="398" customFormat="false" ht="12.8" hidden="false" customHeight="false" outlineLevel="0" collapsed="false">
      <c r="A398" s="0" t="n">
        <v>804643731</v>
      </c>
      <c r="B398" s="0" t="s">
        <v>4</v>
      </c>
      <c r="C398" s="0" t="n">
        <f aca="false">VALUE(LEFT(VALUE(MOD($A398,1000000000)), 1))</f>
        <v>8</v>
      </c>
      <c r="D398" s="0" t="n">
        <f aca="false">VALUE(LEFT(VALUE(MOD($A398,100000000)), 1))</f>
        <v>4</v>
      </c>
      <c r="E398" s="0" t="n">
        <f aca="false">VALUE(LEFT(VALUE(MOD($A398,10000000)), 1))</f>
        <v>4</v>
      </c>
      <c r="F398" s="0" t="n">
        <f aca="false">VALUE(LEFT(VALUE(MOD($A398,1000000)), 1))</f>
        <v>6</v>
      </c>
      <c r="G398" s="0" t="n">
        <f aca="false">VALUE(LEFT(VALUE(MOD($A398,100000)), 1))</f>
        <v>4</v>
      </c>
      <c r="H398" s="0" t="n">
        <f aca="false">VALUE(LEFT(VALUE(MOD($A398,10000)), 1))</f>
        <v>3</v>
      </c>
      <c r="I398" s="0" t="n">
        <f aca="false">VALUE(LEFT(VALUE(MOD($A398,1000)), 1))</f>
        <v>7</v>
      </c>
      <c r="J398" s="0" t="n">
        <f aca="false">VALUE(LEFT(VALUE(MOD($A398,100)), 1))</f>
        <v>3</v>
      </c>
      <c r="K398" s="0" t="n">
        <f aca="false">VALUE(LEFT(VALUE(MOD($A398,10)), 1))</f>
        <v>1</v>
      </c>
      <c r="L398" s="0" t="n">
        <f aca="false">SUM(C398:K398)</f>
        <v>40</v>
      </c>
      <c r="N398" s="0" t="n">
        <f aca="false">IF(D398 &lt; C398, IF(E398 &lt; D398, IF(F398 &lt; E398, IF(G398 &lt; F398, IF(H398 &lt; G398, IF (I398 &lt; H398, IF (J398 &lt; I398, jezeli (K398&lt;J398, 9, 8),7),6),5),4),3),2),1)</f>
        <v>2</v>
      </c>
    </row>
    <row r="399" customFormat="false" ht="12.8" hidden="false" customHeight="false" outlineLevel="0" collapsed="false">
      <c r="A399" s="0" t="n">
        <v>804381688</v>
      </c>
      <c r="B399" s="0" t="s">
        <v>5</v>
      </c>
      <c r="C399" s="0" t="n">
        <f aca="false">VALUE(LEFT(VALUE(MOD($A399,1000000000)), 1))</f>
        <v>8</v>
      </c>
      <c r="D399" s="0" t="n">
        <f aca="false">VALUE(LEFT(VALUE(MOD($A399,100000000)), 1))</f>
        <v>4</v>
      </c>
      <c r="E399" s="0" t="n">
        <f aca="false">VALUE(LEFT(VALUE(MOD($A399,10000000)), 1))</f>
        <v>4</v>
      </c>
      <c r="F399" s="0" t="n">
        <f aca="false">VALUE(LEFT(VALUE(MOD($A399,1000000)), 1))</f>
        <v>3</v>
      </c>
      <c r="G399" s="0" t="n">
        <f aca="false">VALUE(LEFT(VALUE(MOD($A399,100000)), 1))</f>
        <v>8</v>
      </c>
      <c r="H399" s="0" t="n">
        <f aca="false">VALUE(LEFT(VALUE(MOD($A399,10000)), 1))</f>
        <v>1</v>
      </c>
      <c r="I399" s="0" t="n">
        <f aca="false">VALUE(LEFT(VALUE(MOD($A399,1000)), 1))</f>
        <v>6</v>
      </c>
      <c r="J399" s="0" t="n">
        <f aca="false">VALUE(LEFT(VALUE(MOD($A399,100)), 1))</f>
        <v>8</v>
      </c>
      <c r="K399" s="0" t="n">
        <f aca="false">VALUE(LEFT(VALUE(MOD($A399,10)), 1))</f>
        <v>8</v>
      </c>
      <c r="L399" s="0" t="n">
        <f aca="false">SUM(C399:K399)</f>
        <v>50</v>
      </c>
      <c r="N399" s="0" t="n">
        <f aca="false">IF(D399 &lt; C399, IF(E399 &lt; D399, IF(F399 &lt; E399, IF(G399 &lt; F399, IF(H399 &lt; G399, IF (I399 &lt; H399, IF (J399 &lt; I399, jezeli (K399&lt;J399, 9, 8),7),6),5),4),3),2),1)</f>
        <v>2</v>
      </c>
    </row>
    <row r="400" customFormat="false" ht="12.8" hidden="false" customHeight="false" outlineLevel="0" collapsed="false">
      <c r="A400" s="0" t="n">
        <v>804296717</v>
      </c>
      <c r="B400" s="0" t="s">
        <v>4</v>
      </c>
      <c r="C400" s="0" t="n">
        <f aca="false">VALUE(LEFT(VALUE(MOD($A400,1000000000)), 1))</f>
        <v>8</v>
      </c>
      <c r="D400" s="0" t="n">
        <f aca="false">VALUE(LEFT(VALUE(MOD($A400,100000000)), 1))</f>
        <v>4</v>
      </c>
      <c r="E400" s="0" t="n">
        <f aca="false">VALUE(LEFT(VALUE(MOD($A400,10000000)), 1))</f>
        <v>4</v>
      </c>
      <c r="F400" s="0" t="n">
        <f aca="false">VALUE(LEFT(VALUE(MOD($A400,1000000)), 1))</f>
        <v>2</v>
      </c>
      <c r="G400" s="0" t="n">
        <f aca="false">VALUE(LEFT(VALUE(MOD($A400,100000)), 1))</f>
        <v>9</v>
      </c>
      <c r="H400" s="0" t="n">
        <f aca="false">VALUE(LEFT(VALUE(MOD($A400,10000)), 1))</f>
        <v>6</v>
      </c>
      <c r="I400" s="0" t="n">
        <f aca="false">VALUE(LEFT(VALUE(MOD($A400,1000)), 1))</f>
        <v>7</v>
      </c>
      <c r="J400" s="0" t="n">
        <f aca="false">VALUE(LEFT(VALUE(MOD($A400,100)), 1))</f>
        <v>1</v>
      </c>
      <c r="K400" s="0" t="n">
        <f aca="false">VALUE(LEFT(VALUE(MOD($A400,10)), 1))</f>
        <v>7</v>
      </c>
      <c r="L400" s="0" t="n">
        <f aca="false">SUM(C400:K400)</f>
        <v>48</v>
      </c>
      <c r="N400" s="0" t="n">
        <f aca="false">IF(D400 &lt; C400, IF(E400 &lt; D400, IF(F400 &lt; E400, IF(G400 &lt; F400, IF(H400 &lt; G400, IF (I400 &lt; H400, IF (J400 &lt; I400, jezeli (K400&lt;J400, 9, 8),7),6),5),4),3),2),1)</f>
        <v>2</v>
      </c>
    </row>
    <row r="401" customFormat="false" ht="12.8" hidden="false" customHeight="false" outlineLevel="0" collapsed="false">
      <c r="A401" s="0" t="n">
        <v>804102930</v>
      </c>
      <c r="B401" s="0" t="s">
        <v>5</v>
      </c>
      <c r="C401" s="0" t="n">
        <f aca="false">VALUE(LEFT(VALUE(MOD($A401,1000000000)), 1))</f>
        <v>8</v>
      </c>
      <c r="D401" s="0" t="n">
        <f aca="false">VALUE(LEFT(VALUE(MOD($A401,100000000)), 1))</f>
        <v>4</v>
      </c>
      <c r="E401" s="0" t="n">
        <f aca="false">VALUE(LEFT(VALUE(MOD($A401,10000000)), 1))</f>
        <v>4</v>
      </c>
      <c r="F401" s="0" t="n">
        <f aca="false">VALUE(LEFT(VALUE(MOD($A401,1000000)), 1))</f>
        <v>1</v>
      </c>
      <c r="G401" s="0" t="n">
        <f aca="false">VALUE(LEFT(VALUE(MOD($A401,100000)), 1))</f>
        <v>2</v>
      </c>
      <c r="H401" s="0" t="n">
        <f aca="false">VALUE(LEFT(VALUE(MOD($A401,10000)), 1))</f>
        <v>2</v>
      </c>
      <c r="I401" s="0" t="n">
        <f aca="false">VALUE(LEFT(VALUE(MOD($A401,1000)), 1))</f>
        <v>9</v>
      </c>
      <c r="J401" s="0" t="n">
        <f aca="false">VALUE(LEFT(VALUE(MOD($A401,100)), 1))</f>
        <v>3</v>
      </c>
      <c r="K401" s="0" t="n">
        <f aca="false">VALUE(LEFT(VALUE(MOD($A401,10)), 1))</f>
        <v>0</v>
      </c>
      <c r="L401" s="0" t="n">
        <f aca="false">SUM(C401:K401)</f>
        <v>33</v>
      </c>
      <c r="N401" s="0" t="n">
        <f aca="false">IF(D401 &lt; C401, IF(E401 &lt; D401, IF(F401 &lt; E401, IF(G401 &lt; F401, IF(H401 &lt; G401, IF (I401 &lt; H401, IF (J401 &lt; I401, jezeli (K401&lt;J401, 9, 8),7),6),5),4),3),2),1)</f>
        <v>2</v>
      </c>
    </row>
    <row r="402" customFormat="false" ht="12.8" hidden="false" customHeight="false" outlineLevel="0" collapsed="false">
      <c r="A402" s="0" t="n">
        <v>803572050</v>
      </c>
      <c r="B402" s="0" t="s">
        <v>4</v>
      </c>
      <c r="C402" s="0" t="n">
        <f aca="false">VALUE(LEFT(VALUE(MOD($A402,1000000000)), 1))</f>
        <v>8</v>
      </c>
      <c r="D402" s="0" t="n">
        <f aca="false">VALUE(LEFT(VALUE(MOD($A402,100000000)), 1))</f>
        <v>3</v>
      </c>
      <c r="E402" s="0" t="n">
        <f aca="false">VALUE(LEFT(VALUE(MOD($A402,10000000)), 1))</f>
        <v>3</v>
      </c>
      <c r="F402" s="0" t="n">
        <f aca="false">VALUE(LEFT(VALUE(MOD($A402,1000000)), 1))</f>
        <v>5</v>
      </c>
      <c r="G402" s="0" t="n">
        <f aca="false">VALUE(LEFT(VALUE(MOD($A402,100000)), 1))</f>
        <v>7</v>
      </c>
      <c r="H402" s="0" t="n">
        <f aca="false">VALUE(LEFT(VALUE(MOD($A402,10000)), 1))</f>
        <v>2</v>
      </c>
      <c r="I402" s="0" t="n">
        <f aca="false">VALUE(LEFT(VALUE(MOD($A402,1000)), 1))</f>
        <v>5</v>
      </c>
      <c r="J402" s="0" t="n">
        <f aca="false">VALUE(LEFT(VALUE(MOD($A402,100)), 1))</f>
        <v>5</v>
      </c>
      <c r="K402" s="0" t="n">
        <f aca="false">VALUE(LEFT(VALUE(MOD($A402,10)), 1))</f>
        <v>0</v>
      </c>
      <c r="L402" s="0" t="n">
        <f aca="false">SUM(C402:K402)</f>
        <v>38</v>
      </c>
      <c r="N402" s="0" t="n">
        <f aca="false">IF(D402 &lt; C402, IF(E402 &lt; D402, IF(F402 &lt; E402, IF(G402 &lt; F402, IF(H402 &lt; G402, IF (I402 &lt; H402, IF (J402 &lt; I402, jezeli (K402&lt;J402, 9, 8),7),6),5),4),3),2),1)</f>
        <v>2</v>
      </c>
    </row>
    <row r="403" customFormat="false" ht="12.8" hidden="false" customHeight="false" outlineLevel="0" collapsed="false">
      <c r="A403" s="0" t="n">
        <v>803572050</v>
      </c>
      <c r="B403" s="0" t="s">
        <v>4</v>
      </c>
      <c r="C403" s="0" t="n">
        <f aca="false">VALUE(LEFT(VALUE(MOD($A403,1000000000)), 1))</f>
        <v>8</v>
      </c>
      <c r="D403" s="0" t="n">
        <f aca="false">VALUE(LEFT(VALUE(MOD($A403,100000000)), 1))</f>
        <v>3</v>
      </c>
      <c r="E403" s="0" t="n">
        <f aca="false">VALUE(LEFT(VALUE(MOD($A403,10000000)), 1))</f>
        <v>3</v>
      </c>
      <c r="F403" s="0" t="n">
        <f aca="false">VALUE(LEFT(VALUE(MOD($A403,1000000)), 1))</f>
        <v>5</v>
      </c>
      <c r="G403" s="0" t="n">
        <f aca="false">VALUE(LEFT(VALUE(MOD($A403,100000)), 1))</f>
        <v>7</v>
      </c>
      <c r="H403" s="0" t="n">
        <f aca="false">VALUE(LEFT(VALUE(MOD($A403,10000)), 1))</f>
        <v>2</v>
      </c>
      <c r="I403" s="0" t="n">
        <f aca="false">VALUE(LEFT(VALUE(MOD($A403,1000)), 1))</f>
        <v>5</v>
      </c>
      <c r="J403" s="0" t="n">
        <f aca="false">VALUE(LEFT(VALUE(MOD($A403,100)), 1))</f>
        <v>5</v>
      </c>
      <c r="K403" s="0" t="n">
        <f aca="false">VALUE(LEFT(VALUE(MOD($A403,10)), 1))</f>
        <v>0</v>
      </c>
      <c r="L403" s="0" t="n">
        <f aca="false">SUM(C403:K403)</f>
        <v>38</v>
      </c>
      <c r="N403" s="0" t="n">
        <f aca="false">IF(D403 &lt; C403, IF(E403 &lt; D403, IF(F403 &lt; E403, IF(G403 &lt; F403, IF(H403 &lt; G403, IF (I403 &lt; H403, IF (J403 &lt; I403, jezeli (K403&lt;J403, 9, 8),7),6),5),4),3),2),1)</f>
        <v>2</v>
      </c>
    </row>
    <row r="404" customFormat="false" ht="12.8" hidden="false" customHeight="false" outlineLevel="0" collapsed="false">
      <c r="A404" s="0" t="n">
        <v>803494959</v>
      </c>
      <c r="B404" s="0" t="s">
        <v>4</v>
      </c>
      <c r="C404" s="0" t="n">
        <f aca="false">VALUE(LEFT(VALUE(MOD($A404,1000000000)), 1))</f>
        <v>8</v>
      </c>
      <c r="D404" s="0" t="n">
        <f aca="false">VALUE(LEFT(VALUE(MOD($A404,100000000)), 1))</f>
        <v>3</v>
      </c>
      <c r="E404" s="0" t="n">
        <f aca="false">VALUE(LEFT(VALUE(MOD($A404,10000000)), 1))</f>
        <v>3</v>
      </c>
      <c r="F404" s="0" t="n">
        <f aca="false">VALUE(LEFT(VALUE(MOD($A404,1000000)), 1))</f>
        <v>4</v>
      </c>
      <c r="G404" s="0" t="n">
        <f aca="false">VALUE(LEFT(VALUE(MOD($A404,100000)), 1))</f>
        <v>9</v>
      </c>
      <c r="H404" s="0" t="n">
        <f aca="false">VALUE(LEFT(VALUE(MOD($A404,10000)), 1))</f>
        <v>4</v>
      </c>
      <c r="I404" s="0" t="n">
        <f aca="false">VALUE(LEFT(VALUE(MOD($A404,1000)), 1))</f>
        <v>9</v>
      </c>
      <c r="J404" s="0" t="n">
        <f aca="false">VALUE(LEFT(VALUE(MOD($A404,100)), 1))</f>
        <v>5</v>
      </c>
      <c r="K404" s="0" t="n">
        <f aca="false">VALUE(LEFT(VALUE(MOD($A404,10)), 1))</f>
        <v>9</v>
      </c>
      <c r="L404" s="0" t="n">
        <f aca="false">SUM(C404:K404)</f>
        <v>54</v>
      </c>
      <c r="N404" s="0" t="n">
        <f aca="false">IF(D404 &lt; C404, IF(E404 &lt; D404, IF(F404 &lt; E404, IF(G404 &lt; F404, IF(H404 &lt; G404, IF (I404 &lt; H404, IF (J404 &lt; I404, jezeli (K404&lt;J404, 9, 8),7),6),5),4),3),2),1)</f>
        <v>2</v>
      </c>
    </row>
    <row r="405" customFormat="false" ht="12.8" hidden="false" customHeight="false" outlineLevel="0" collapsed="false">
      <c r="A405" s="0" t="n">
        <v>803378421</v>
      </c>
      <c r="B405" s="0" t="s">
        <v>4</v>
      </c>
      <c r="C405" s="0" t="n">
        <f aca="false">VALUE(LEFT(VALUE(MOD($A405,1000000000)), 1))</f>
        <v>8</v>
      </c>
      <c r="D405" s="0" t="n">
        <f aca="false">VALUE(LEFT(VALUE(MOD($A405,100000000)), 1))</f>
        <v>3</v>
      </c>
      <c r="E405" s="0" t="n">
        <f aca="false">VALUE(LEFT(VALUE(MOD($A405,10000000)), 1))</f>
        <v>3</v>
      </c>
      <c r="F405" s="0" t="n">
        <f aca="false">VALUE(LEFT(VALUE(MOD($A405,1000000)), 1))</f>
        <v>3</v>
      </c>
      <c r="G405" s="0" t="n">
        <f aca="false">VALUE(LEFT(VALUE(MOD($A405,100000)), 1))</f>
        <v>7</v>
      </c>
      <c r="H405" s="0" t="n">
        <f aca="false">VALUE(LEFT(VALUE(MOD($A405,10000)), 1))</f>
        <v>8</v>
      </c>
      <c r="I405" s="0" t="n">
        <f aca="false">VALUE(LEFT(VALUE(MOD($A405,1000)), 1))</f>
        <v>4</v>
      </c>
      <c r="J405" s="0" t="n">
        <f aca="false">VALUE(LEFT(VALUE(MOD($A405,100)), 1))</f>
        <v>2</v>
      </c>
      <c r="K405" s="0" t="n">
        <f aca="false">VALUE(LEFT(VALUE(MOD($A405,10)), 1))</f>
        <v>1</v>
      </c>
      <c r="L405" s="0" t="n">
        <f aca="false">SUM(C405:K405)</f>
        <v>39</v>
      </c>
      <c r="N405" s="0" t="n">
        <f aca="false">IF(D405 &lt; C405, IF(E405 &lt; D405, IF(F405 &lt; E405, IF(G405 &lt; F405, IF(H405 &lt; G405, IF (I405 &lt; H405, IF (J405 &lt; I405, jezeli (K405&lt;J405, 9, 8),7),6),5),4),3),2),1)</f>
        <v>2</v>
      </c>
    </row>
    <row r="406" customFormat="false" ht="12.8" hidden="false" customHeight="false" outlineLevel="0" collapsed="false">
      <c r="A406" s="0" t="n">
        <v>802955037</v>
      </c>
      <c r="B406" s="0" t="s">
        <v>4</v>
      </c>
      <c r="C406" s="0" t="n">
        <f aca="false">VALUE(LEFT(VALUE(MOD($A406,1000000000)), 1))</f>
        <v>8</v>
      </c>
      <c r="D406" s="0" t="n">
        <f aca="false">VALUE(LEFT(VALUE(MOD($A406,100000000)), 1))</f>
        <v>2</v>
      </c>
      <c r="E406" s="0" t="n">
        <f aca="false">VALUE(LEFT(VALUE(MOD($A406,10000000)), 1))</f>
        <v>2</v>
      </c>
      <c r="F406" s="0" t="n">
        <f aca="false">VALUE(LEFT(VALUE(MOD($A406,1000000)), 1))</f>
        <v>9</v>
      </c>
      <c r="G406" s="0" t="n">
        <f aca="false">VALUE(LEFT(VALUE(MOD($A406,100000)), 1))</f>
        <v>5</v>
      </c>
      <c r="H406" s="0" t="n">
        <f aca="false">VALUE(LEFT(VALUE(MOD($A406,10000)), 1))</f>
        <v>5</v>
      </c>
      <c r="I406" s="0" t="n">
        <f aca="false">VALUE(LEFT(VALUE(MOD($A406,1000)), 1))</f>
        <v>3</v>
      </c>
      <c r="J406" s="0" t="n">
        <f aca="false">VALUE(LEFT(VALUE(MOD($A406,100)), 1))</f>
        <v>3</v>
      </c>
      <c r="K406" s="0" t="n">
        <f aca="false">VALUE(LEFT(VALUE(MOD($A406,10)), 1))</f>
        <v>7</v>
      </c>
      <c r="L406" s="0" t="n">
        <f aca="false">SUM(C406:K406)</f>
        <v>44</v>
      </c>
      <c r="N406" s="0" t="n">
        <f aca="false">IF(D406 &lt; C406, IF(E406 &lt; D406, IF(F406 &lt; E406, IF(G406 &lt; F406, IF(H406 &lt; G406, IF (I406 &lt; H406, IF (J406 &lt; I406, jezeli (K406&lt;J406, 9, 8),7),6),5),4),3),2),1)</f>
        <v>2</v>
      </c>
    </row>
    <row r="407" customFormat="false" ht="12.8" hidden="false" customHeight="false" outlineLevel="0" collapsed="false">
      <c r="A407" s="0" t="n">
        <v>802952599</v>
      </c>
      <c r="B407" s="0" t="s">
        <v>4</v>
      </c>
      <c r="C407" s="0" t="n">
        <f aca="false">VALUE(LEFT(VALUE(MOD($A407,1000000000)), 1))</f>
        <v>8</v>
      </c>
      <c r="D407" s="0" t="n">
        <f aca="false">VALUE(LEFT(VALUE(MOD($A407,100000000)), 1))</f>
        <v>2</v>
      </c>
      <c r="E407" s="0" t="n">
        <f aca="false">VALUE(LEFT(VALUE(MOD($A407,10000000)), 1))</f>
        <v>2</v>
      </c>
      <c r="F407" s="0" t="n">
        <f aca="false">VALUE(LEFT(VALUE(MOD($A407,1000000)), 1))</f>
        <v>9</v>
      </c>
      <c r="G407" s="0" t="n">
        <f aca="false">VALUE(LEFT(VALUE(MOD($A407,100000)), 1))</f>
        <v>5</v>
      </c>
      <c r="H407" s="0" t="n">
        <f aca="false">VALUE(LEFT(VALUE(MOD($A407,10000)), 1))</f>
        <v>2</v>
      </c>
      <c r="I407" s="0" t="n">
        <f aca="false">VALUE(LEFT(VALUE(MOD($A407,1000)), 1))</f>
        <v>5</v>
      </c>
      <c r="J407" s="0" t="n">
        <f aca="false">VALUE(LEFT(VALUE(MOD($A407,100)), 1))</f>
        <v>9</v>
      </c>
      <c r="K407" s="0" t="n">
        <f aca="false">VALUE(LEFT(VALUE(MOD($A407,10)), 1))</f>
        <v>9</v>
      </c>
      <c r="L407" s="0" t="n">
        <f aca="false">SUM(C407:K407)</f>
        <v>51</v>
      </c>
      <c r="N407" s="0" t="n">
        <f aca="false">IF(D407 &lt; C407, IF(E407 &lt; D407, IF(F407 &lt; E407, IF(G407 &lt; F407, IF(H407 &lt; G407, IF (I407 &lt; H407, IF (J407 &lt; I407, jezeli (K407&lt;J407, 9, 8),7),6),5),4),3),2),1)</f>
        <v>2</v>
      </c>
    </row>
    <row r="408" customFormat="false" ht="12.8" hidden="false" customHeight="false" outlineLevel="0" collapsed="false">
      <c r="A408" s="0" t="n">
        <v>802115349</v>
      </c>
      <c r="B408" s="0" t="s">
        <v>5</v>
      </c>
      <c r="C408" s="0" t="n">
        <f aca="false">VALUE(LEFT(VALUE(MOD($A408,1000000000)), 1))</f>
        <v>8</v>
      </c>
      <c r="D408" s="0" t="n">
        <f aca="false">VALUE(LEFT(VALUE(MOD($A408,100000000)), 1))</f>
        <v>2</v>
      </c>
      <c r="E408" s="0" t="n">
        <f aca="false">VALUE(LEFT(VALUE(MOD($A408,10000000)), 1))</f>
        <v>2</v>
      </c>
      <c r="F408" s="0" t="n">
        <f aca="false">VALUE(LEFT(VALUE(MOD($A408,1000000)), 1))</f>
        <v>1</v>
      </c>
      <c r="G408" s="0" t="n">
        <f aca="false">VALUE(LEFT(VALUE(MOD($A408,100000)), 1))</f>
        <v>1</v>
      </c>
      <c r="H408" s="0" t="n">
        <f aca="false">VALUE(LEFT(VALUE(MOD($A408,10000)), 1))</f>
        <v>5</v>
      </c>
      <c r="I408" s="0" t="n">
        <f aca="false">VALUE(LEFT(VALUE(MOD($A408,1000)), 1))</f>
        <v>3</v>
      </c>
      <c r="J408" s="0" t="n">
        <f aca="false">VALUE(LEFT(VALUE(MOD($A408,100)), 1))</f>
        <v>4</v>
      </c>
      <c r="K408" s="0" t="n">
        <f aca="false">VALUE(LEFT(VALUE(MOD($A408,10)), 1))</f>
        <v>9</v>
      </c>
      <c r="L408" s="0" t="n">
        <f aca="false">SUM(C408:K408)</f>
        <v>35</v>
      </c>
      <c r="N408" s="0" t="n">
        <f aca="false">IF(D408 &lt; C408, IF(E408 &lt; D408, IF(F408 &lt; E408, IF(G408 &lt; F408, IF(H408 &lt; G408, IF (I408 &lt; H408, IF (J408 &lt; I408, jezeli (K408&lt;J408, 9, 8),7),6),5),4),3),2),1)</f>
        <v>2</v>
      </c>
    </row>
    <row r="409" customFormat="false" ht="12.8" hidden="false" customHeight="false" outlineLevel="0" collapsed="false">
      <c r="A409" s="0" t="n">
        <v>801133960</v>
      </c>
      <c r="B409" s="0" t="s">
        <v>4</v>
      </c>
      <c r="C409" s="0" t="n">
        <f aca="false">VALUE(LEFT(VALUE(MOD($A409,1000000000)), 1))</f>
        <v>8</v>
      </c>
      <c r="D409" s="0" t="n">
        <f aca="false">VALUE(LEFT(VALUE(MOD($A409,100000000)), 1))</f>
        <v>1</v>
      </c>
      <c r="E409" s="0" t="n">
        <f aca="false">VALUE(LEFT(VALUE(MOD($A409,10000000)), 1))</f>
        <v>1</v>
      </c>
      <c r="F409" s="0" t="n">
        <f aca="false">VALUE(LEFT(VALUE(MOD($A409,1000000)), 1))</f>
        <v>1</v>
      </c>
      <c r="G409" s="0" t="n">
        <f aca="false">VALUE(LEFT(VALUE(MOD($A409,100000)), 1))</f>
        <v>3</v>
      </c>
      <c r="H409" s="0" t="n">
        <f aca="false">VALUE(LEFT(VALUE(MOD($A409,10000)), 1))</f>
        <v>3</v>
      </c>
      <c r="I409" s="0" t="n">
        <f aca="false">VALUE(LEFT(VALUE(MOD($A409,1000)), 1))</f>
        <v>9</v>
      </c>
      <c r="J409" s="0" t="n">
        <f aca="false">VALUE(LEFT(VALUE(MOD($A409,100)), 1))</f>
        <v>6</v>
      </c>
      <c r="K409" s="0" t="n">
        <f aca="false">VALUE(LEFT(VALUE(MOD($A409,10)), 1))</f>
        <v>0</v>
      </c>
      <c r="L409" s="0" t="n">
        <f aca="false">SUM(C409:K409)</f>
        <v>32</v>
      </c>
      <c r="N409" s="0" t="n">
        <f aca="false">IF(D409 &lt; C409, IF(E409 &lt; D409, IF(F409 &lt; E409, IF(G409 &lt; F409, IF(H409 &lt; G409, IF (I409 &lt; H409, IF (J409 &lt; I409, jezeli (K409&lt;J409, 9, 8),7),6),5),4),3),2),1)</f>
        <v>2</v>
      </c>
    </row>
    <row r="410" customFormat="false" ht="12.8" hidden="false" customHeight="false" outlineLevel="0" collapsed="false">
      <c r="A410" s="0" t="n">
        <v>800655344</v>
      </c>
      <c r="B410" s="0" t="s">
        <v>4</v>
      </c>
      <c r="C410" s="0" t="n">
        <f aca="false">VALUE(LEFT(VALUE(MOD($A410,1000000000)), 1))</f>
        <v>8</v>
      </c>
      <c r="D410" s="0" t="n">
        <f aca="false">VALUE(LEFT(VALUE(MOD($A410,100000000)), 1))</f>
        <v>6</v>
      </c>
      <c r="E410" s="0" t="n">
        <f aca="false">VALUE(LEFT(VALUE(MOD($A410,10000000)), 1))</f>
        <v>6</v>
      </c>
      <c r="F410" s="0" t="n">
        <f aca="false">VALUE(LEFT(VALUE(MOD($A410,1000000)), 1))</f>
        <v>6</v>
      </c>
      <c r="G410" s="0" t="n">
        <f aca="false">VALUE(LEFT(VALUE(MOD($A410,100000)), 1))</f>
        <v>5</v>
      </c>
      <c r="H410" s="0" t="n">
        <f aca="false">VALUE(LEFT(VALUE(MOD($A410,10000)), 1))</f>
        <v>5</v>
      </c>
      <c r="I410" s="0" t="n">
        <f aca="false">VALUE(LEFT(VALUE(MOD($A410,1000)), 1))</f>
        <v>3</v>
      </c>
      <c r="J410" s="0" t="n">
        <f aca="false">VALUE(LEFT(VALUE(MOD($A410,100)), 1))</f>
        <v>4</v>
      </c>
      <c r="K410" s="0" t="n">
        <f aca="false">VALUE(LEFT(VALUE(MOD($A410,10)), 1))</f>
        <v>4</v>
      </c>
      <c r="L410" s="0" t="n">
        <f aca="false">SUM(C410:K410)</f>
        <v>47</v>
      </c>
      <c r="N410" s="0" t="n">
        <f aca="false">IF(D410 &lt; C410, IF(E410 &lt; D410, IF(F410 &lt; E410, IF(G410 &lt; F410, IF(H410 &lt; G410, IF (I410 &lt; H410, IF (J410 &lt; I410, jezeli (K410&lt;J410, 9, 8),7),6),5),4),3),2),1)</f>
        <v>2</v>
      </c>
    </row>
    <row r="411" customFormat="false" ht="12.8" hidden="false" customHeight="false" outlineLevel="0" collapsed="false">
      <c r="A411" s="0" t="n">
        <v>800589674</v>
      </c>
      <c r="B411" s="0" t="s">
        <v>4</v>
      </c>
      <c r="C411" s="0" t="n">
        <f aca="false">VALUE(LEFT(VALUE(MOD($A411,1000000000)), 1))</f>
        <v>8</v>
      </c>
      <c r="D411" s="0" t="n">
        <f aca="false">VALUE(LEFT(VALUE(MOD($A411,100000000)), 1))</f>
        <v>5</v>
      </c>
      <c r="E411" s="0" t="n">
        <f aca="false">VALUE(LEFT(VALUE(MOD($A411,10000000)), 1))</f>
        <v>5</v>
      </c>
      <c r="F411" s="0" t="n">
        <f aca="false">VALUE(LEFT(VALUE(MOD($A411,1000000)), 1))</f>
        <v>5</v>
      </c>
      <c r="G411" s="0" t="n">
        <f aca="false">VALUE(LEFT(VALUE(MOD($A411,100000)), 1))</f>
        <v>8</v>
      </c>
      <c r="H411" s="0" t="n">
        <f aca="false">VALUE(LEFT(VALUE(MOD($A411,10000)), 1))</f>
        <v>9</v>
      </c>
      <c r="I411" s="0" t="n">
        <f aca="false">VALUE(LEFT(VALUE(MOD($A411,1000)), 1))</f>
        <v>6</v>
      </c>
      <c r="J411" s="0" t="n">
        <f aca="false">VALUE(LEFT(VALUE(MOD($A411,100)), 1))</f>
        <v>7</v>
      </c>
      <c r="K411" s="0" t="n">
        <f aca="false">VALUE(LEFT(VALUE(MOD($A411,10)), 1))</f>
        <v>4</v>
      </c>
      <c r="L411" s="0" t="n">
        <f aca="false">SUM(C411:K411)</f>
        <v>57</v>
      </c>
      <c r="N411" s="0" t="n">
        <f aca="false">IF(D411 &lt; C411, IF(E411 &lt; D411, IF(F411 &lt; E411, IF(G411 &lt; F411, IF(H411 &lt; G411, IF (I411 &lt; H411, IF (J411 &lt; I411, jezeli (K411&lt;J411, 9, 8),7),6),5),4),3),2),1)</f>
        <v>2</v>
      </c>
    </row>
    <row r="412" customFormat="false" ht="12.8" hidden="false" customHeight="false" outlineLevel="0" collapsed="false">
      <c r="A412" s="0" t="n">
        <v>800488649</v>
      </c>
      <c r="B412" s="0" t="s">
        <v>5</v>
      </c>
      <c r="C412" s="0" t="n">
        <f aca="false">VALUE(LEFT(VALUE(MOD($A412,1000000000)), 1))</f>
        <v>8</v>
      </c>
      <c r="D412" s="0" t="n">
        <f aca="false">VALUE(LEFT(VALUE(MOD($A412,100000000)), 1))</f>
        <v>4</v>
      </c>
      <c r="E412" s="0" t="n">
        <f aca="false">VALUE(LEFT(VALUE(MOD($A412,10000000)), 1))</f>
        <v>4</v>
      </c>
      <c r="F412" s="0" t="n">
        <f aca="false">VALUE(LEFT(VALUE(MOD($A412,1000000)), 1))</f>
        <v>4</v>
      </c>
      <c r="G412" s="0" t="n">
        <f aca="false">VALUE(LEFT(VALUE(MOD($A412,100000)), 1))</f>
        <v>8</v>
      </c>
      <c r="H412" s="0" t="n">
        <f aca="false">VALUE(LEFT(VALUE(MOD($A412,10000)), 1))</f>
        <v>8</v>
      </c>
      <c r="I412" s="0" t="n">
        <f aca="false">VALUE(LEFT(VALUE(MOD($A412,1000)), 1))</f>
        <v>6</v>
      </c>
      <c r="J412" s="0" t="n">
        <f aca="false">VALUE(LEFT(VALUE(MOD($A412,100)), 1))</f>
        <v>4</v>
      </c>
      <c r="K412" s="0" t="n">
        <f aca="false">VALUE(LEFT(VALUE(MOD($A412,10)), 1))</f>
        <v>9</v>
      </c>
      <c r="L412" s="0" t="n">
        <f aca="false">SUM(C412:K412)</f>
        <v>55</v>
      </c>
      <c r="N412" s="0" t="n">
        <f aca="false">IF(D412 &lt; C412, IF(E412 &lt; D412, IF(F412 &lt; E412, IF(G412 &lt; F412, IF(H412 &lt; G412, IF (I412 &lt; H412, IF (J412 &lt; I412, jezeli (K412&lt;J412, 9, 8),7),6),5),4),3),2),1)</f>
        <v>2</v>
      </c>
    </row>
    <row r="413" customFormat="false" ht="12.8" hidden="false" customHeight="false" outlineLevel="0" collapsed="false">
      <c r="A413" s="0" t="n">
        <v>800416222</v>
      </c>
      <c r="B413" s="0" t="s">
        <v>4</v>
      </c>
      <c r="C413" s="0" t="n">
        <f aca="false">VALUE(LEFT(VALUE(MOD($A413,1000000000)), 1))</f>
        <v>8</v>
      </c>
      <c r="D413" s="0" t="n">
        <f aca="false">VALUE(LEFT(VALUE(MOD($A413,100000000)), 1))</f>
        <v>4</v>
      </c>
      <c r="E413" s="0" t="n">
        <f aca="false">VALUE(LEFT(VALUE(MOD($A413,10000000)), 1))</f>
        <v>4</v>
      </c>
      <c r="F413" s="0" t="n">
        <f aca="false">VALUE(LEFT(VALUE(MOD($A413,1000000)), 1))</f>
        <v>4</v>
      </c>
      <c r="G413" s="0" t="n">
        <f aca="false">VALUE(LEFT(VALUE(MOD($A413,100000)), 1))</f>
        <v>1</v>
      </c>
      <c r="H413" s="0" t="n">
        <f aca="false">VALUE(LEFT(VALUE(MOD($A413,10000)), 1))</f>
        <v>6</v>
      </c>
      <c r="I413" s="0" t="n">
        <f aca="false">VALUE(LEFT(VALUE(MOD($A413,1000)), 1))</f>
        <v>2</v>
      </c>
      <c r="J413" s="0" t="n">
        <f aca="false">VALUE(LEFT(VALUE(MOD($A413,100)), 1))</f>
        <v>2</v>
      </c>
      <c r="K413" s="0" t="n">
        <f aca="false">VALUE(LEFT(VALUE(MOD($A413,10)), 1))</f>
        <v>2</v>
      </c>
      <c r="L413" s="0" t="n">
        <f aca="false">SUM(C413:K413)</f>
        <v>33</v>
      </c>
      <c r="N413" s="0" t="n">
        <f aca="false">IF(D413 &lt; C413, IF(E413 &lt; D413, IF(F413 &lt; E413, IF(G413 &lt; F413, IF(H413 &lt; G413, IF (I413 &lt; H413, IF (J413 &lt; I413, jezeli (K413&lt;J413, 9, 8),7),6),5),4),3),2),1)</f>
        <v>2</v>
      </c>
    </row>
    <row r="414" customFormat="false" ht="12.8" hidden="false" customHeight="false" outlineLevel="0" collapsed="false">
      <c r="A414" s="0" t="n">
        <v>800226123</v>
      </c>
      <c r="B414" s="0" t="s">
        <v>4</v>
      </c>
      <c r="C414" s="0" t="n">
        <f aca="false">VALUE(LEFT(VALUE(MOD($A414,1000000000)), 1))</f>
        <v>8</v>
      </c>
      <c r="D414" s="0" t="n">
        <f aca="false">VALUE(LEFT(VALUE(MOD($A414,100000000)), 1))</f>
        <v>2</v>
      </c>
      <c r="E414" s="0" t="n">
        <f aca="false">VALUE(LEFT(VALUE(MOD($A414,10000000)), 1))</f>
        <v>2</v>
      </c>
      <c r="F414" s="0" t="n">
        <f aca="false">VALUE(LEFT(VALUE(MOD($A414,1000000)), 1))</f>
        <v>2</v>
      </c>
      <c r="G414" s="0" t="n">
        <f aca="false">VALUE(LEFT(VALUE(MOD($A414,100000)), 1))</f>
        <v>2</v>
      </c>
      <c r="H414" s="0" t="n">
        <f aca="false">VALUE(LEFT(VALUE(MOD($A414,10000)), 1))</f>
        <v>6</v>
      </c>
      <c r="I414" s="0" t="n">
        <f aca="false">VALUE(LEFT(VALUE(MOD($A414,1000)), 1))</f>
        <v>1</v>
      </c>
      <c r="J414" s="0" t="n">
        <f aca="false">VALUE(LEFT(VALUE(MOD($A414,100)), 1))</f>
        <v>2</v>
      </c>
      <c r="K414" s="0" t="n">
        <f aca="false">VALUE(LEFT(VALUE(MOD($A414,10)), 1))</f>
        <v>3</v>
      </c>
      <c r="L414" s="0" t="n">
        <f aca="false">SUM(C414:K414)</f>
        <v>28</v>
      </c>
      <c r="N414" s="0" t="n">
        <f aca="false">IF(D414 &lt; C414, IF(E414 &lt; D414, IF(F414 &lt; E414, IF(G414 &lt; F414, IF(H414 &lt; G414, IF (I414 &lt; H414, IF (J414 &lt; I414, jezeli (K414&lt;J414, 9, 8),7),6),5),4),3),2),1)</f>
        <v>2</v>
      </c>
    </row>
    <row r="415" customFormat="false" ht="12.8" hidden="false" customHeight="false" outlineLevel="0" collapsed="false">
      <c r="A415" s="0" t="n">
        <v>800181601</v>
      </c>
      <c r="B415" s="0" t="s">
        <v>5</v>
      </c>
      <c r="C415" s="0" t="n">
        <f aca="false">VALUE(LEFT(VALUE(MOD($A415,1000000000)), 1))</f>
        <v>8</v>
      </c>
      <c r="D415" s="0" t="n">
        <f aca="false">VALUE(LEFT(VALUE(MOD($A415,100000000)), 1))</f>
        <v>1</v>
      </c>
      <c r="E415" s="0" t="n">
        <f aca="false">VALUE(LEFT(VALUE(MOD($A415,10000000)), 1))</f>
        <v>1</v>
      </c>
      <c r="F415" s="0" t="n">
        <f aca="false">VALUE(LEFT(VALUE(MOD($A415,1000000)), 1))</f>
        <v>1</v>
      </c>
      <c r="G415" s="0" t="n">
        <f aca="false">VALUE(LEFT(VALUE(MOD($A415,100000)), 1))</f>
        <v>8</v>
      </c>
      <c r="H415" s="0" t="n">
        <f aca="false">VALUE(LEFT(VALUE(MOD($A415,10000)), 1))</f>
        <v>1</v>
      </c>
      <c r="I415" s="0" t="n">
        <f aca="false">VALUE(LEFT(VALUE(MOD($A415,1000)), 1))</f>
        <v>6</v>
      </c>
      <c r="J415" s="0" t="n">
        <f aca="false">VALUE(LEFT(VALUE(MOD($A415,100)), 1))</f>
        <v>1</v>
      </c>
      <c r="K415" s="0" t="n">
        <f aca="false">VALUE(LEFT(VALUE(MOD($A415,10)), 1))</f>
        <v>1</v>
      </c>
      <c r="L415" s="0" t="n">
        <f aca="false">SUM(C415:K415)</f>
        <v>28</v>
      </c>
      <c r="N415" s="0" t="n">
        <f aca="false">IF(D415 &lt; C415, IF(E415 &lt; D415, IF(F415 &lt; E415, IF(G415 &lt; F415, IF(H415 &lt; G415, IF (I415 &lt; H415, IF (J415 &lt; I415, jezeli (K415&lt;J415, 9, 8),7),6),5),4),3),2),1)</f>
        <v>2</v>
      </c>
    </row>
    <row r="416" customFormat="false" ht="12.8" hidden="false" customHeight="false" outlineLevel="0" collapsed="false">
      <c r="A416" s="0" t="n">
        <v>769984012</v>
      </c>
      <c r="B416" s="0" t="s">
        <v>5</v>
      </c>
      <c r="C416" s="0" t="n">
        <f aca="false">VALUE(LEFT(VALUE(MOD($A416,1000000000)), 1))</f>
        <v>7</v>
      </c>
      <c r="D416" s="0" t="n">
        <f aca="false">VALUE(LEFT(VALUE(MOD($A416,100000000)), 1))</f>
        <v>6</v>
      </c>
      <c r="E416" s="0" t="n">
        <f aca="false">VALUE(LEFT(VALUE(MOD($A416,10000000)), 1))</f>
        <v>9</v>
      </c>
      <c r="F416" s="0" t="n">
        <f aca="false">VALUE(LEFT(VALUE(MOD($A416,1000000)), 1))</f>
        <v>9</v>
      </c>
      <c r="G416" s="0" t="n">
        <f aca="false">VALUE(LEFT(VALUE(MOD($A416,100000)), 1))</f>
        <v>8</v>
      </c>
      <c r="H416" s="0" t="n">
        <f aca="false">VALUE(LEFT(VALUE(MOD($A416,10000)), 1))</f>
        <v>4</v>
      </c>
      <c r="I416" s="0" t="n">
        <f aca="false">VALUE(LEFT(VALUE(MOD($A416,1000)), 1))</f>
        <v>1</v>
      </c>
      <c r="J416" s="0" t="n">
        <f aca="false">VALUE(LEFT(VALUE(MOD($A416,100)), 1))</f>
        <v>1</v>
      </c>
      <c r="K416" s="0" t="n">
        <f aca="false">VALUE(LEFT(VALUE(MOD($A416,10)), 1))</f>
        <v>2</v>
      </c>
      <c r="L416" s="0" t="n">
        <f aca="false">SUM(C416:K416)</f>
        <v>47</v>
      </c>
      <c r="N416" s="0" t="n">
        <f aca="false">IF(D416 &lt; C416, IF(E416 &lt; D416, IF(F416 &lt; E416, IF(G416 &lt; F416, IF(H416 &lt; G416, IF (I416 &lt; H416, IF (J416 &lt; I416, jezeli (K416&lt;J416, 9, 8),7),6),5),4),3),2),1)</f>
        <v>2</v>
      </c>
    </row>
    <row r="417" customFormat="false" ht="12.8" hidden="false" customHeight="false" outlineLevel="0" collapsed="false">
      <c r="A417" s="0" t="n">
        <v>769983139</v>
      </c>
      <c r="B417" s="0" t="s">
        <v>4</v>
      </c>
      <c r="C417" s="0" t="n">
        <f aca="false">VALUE(LEFT(VALUE(MOD($A417,1000000000)), 1))</f>
        <v>7</v>
      </c>
      <c r="D417" s="0" t="n">
        <f aca="false">VALUE(LEFT(VALUE(MOD($A417,100000000)), 1))</f>
        <v>6</v>
      </c>
      <c r="E417" s="0" t="n">
        <f aca="false">VALUE(LEFT(VALUE(MOD($A417,10000000)), 1))</f>
        <v>9</v>
      </c>
      <c r="F417" s="0" t="n">
        <f aca="false">VALUE(LEFT(VALUE(MOD($A417,1000000)), 1))</f>
        <v>9</v>
      </c>
      <c r="G417" s="0" t="n">
        <f aca="false">VALUE(LEFT(VALUE(MOD($A417,100000)), 1))</f>
        <v>8</v>
      </c>
      <c r="H417" s="0" t="n">
        <f aca="false">VALUE(LEFT(VALUE(MOD($A417,10000)), 1))</f>
        <v>3</v>
      </c>
      <c r="I417" s="0" t="n">
        <f aca="false">VALUE(LEFT(VALUE(MOD($A417,1000)), 1))</f>
        <v>1</v>
      </c>
      <c r="J417" s="0" t="n">
        <f aca="false">VALUE(LEFT(VALUE(MOD($A417,100)), 1))</f>
        <v>3</v>
      </c>
      <c r="K417" s="0" t="n">
        <f aca="false">VALUE(LEFT(VALUE(MOD($A417,10)), 1))</f>
        <v>9</v>
      </c>
      <c r="L417" s="0" t="n">
        <f aca="false">SUM(C417:K417)</f>
        <v>55</v>
      </c>
      <c r="N417" s="0" t="n">
        <f aca="false">IF(D417 &lt; C417, IF(E417 &lt; D417, IF(F417 &lt; E417, IF(G417 &lt; F417, IF(H417 &lt; G417, IF (I417 &lt; H417, IF (J417 &lt; I417, jezeli (K417&lt;J417, 9, 8),7),6),5),4),3),2),1)</f>
        <v>2</v>
      </c>
    </row>
    <row r="418" customFormat="false" ht="12.8" hidden="false" customHeight="false" outlineLevel="0" collapsed="false">
      <c r="A418" s="0" t="n">
        <v>769983139</v>
      </c>
      <c r="B418" s="0" t="s">
        <v>4</v>
      </c>
      <c r="C418" s="0" t="n">
        <f aca="false">VALUE(LEFT(VALUE(MOD($A418,1000000000)), 1))</f>
        <v>7</v>
      </c>
      <c r="D418" s="0" t="n">
        <f aca="false">VALUE(LEFT(VALUE(MOD($A418,100000000)), 1))</f>
        <v>6</v>
      </c>
      <c r="E418" s="0" t="n">
        <f aca="false">VALUE(LEFT(VALUE(MOD($A418,10000000)), 1))</f>
        <v>9</v>
      </c>
      <c r="F418" s="0" t="n">
        <f aca="false">VALUE(LEFT(VALUE(MOD($A418,1000000)), 1))</f>
        <v>9</v>
      </c>
      <c r="G418" s="0" t="n">
        <f aca="false">VALUE(LEFT(VALUE(MOD($A418,100000)), 1))</f>
        <v>8</v>
      </c>
      <c r="H418" s="0" t="n">
        <f aca="false">VALUE(LEFT(VALUE(MOD($A418,10000)), 1))</f>
        <v>3</v>
      </c>
      <c r="I418" s="0" t="n">
        <f aca="false">VALUE(LEFT(VALUE(MOD($A418,1000)), 1))</f>
        <v>1</v>
      </c>
      <c r="J418" s="0" t="n">
        <f aca="false">VALUE(LEFT(VALUE(MOD($A418,100)), 1))</f>
        <v>3</v>
      </c>
      <c r="K418" s="0" t="n">
        <f aca="false">VALUE(LEFT(VALUE(MOD($A418,10)), 1))</f>
        <v>9</v>
      </c>
      <c r="L418" s="0" t="n">
        <f aca="false">SUM(C418:K418)</f>
        <v>55</v>
      </c>
      <c r="N418" s="0" t="n">
        <f aca="false">IF(D418 &lt; C418, IF(E418 &lt; D418, IF(F418 &lt; E418, IF(G418 &lt; F418, IF(H418 &lt; G418, IF (I418 &lt; H418, IF (J418 &lt; I418, jezeli (K418&lt;J418, 9, 8),7),6),5),4),3),2),1)</f>
        <v>2</v>
      </c>
    </row>
    <row r="419" customFormat="false" ht="12.8" hidden="false" customHeight="false" outlineLevel="0" collapsed="false">
      <c r="A419" s="0" t="n">
        <v>769729187</v>
      </c>
      <c r="B419" s="0" t="s">
        <v>5</v>
      </c>
      <c r="C419" s="0" t="n">
        <f aca="false">VALUE(LEFT(VALUE(MOD($A419,1000000000)), 1))</f>
        <v>7</v>
      </c>
      <c r="D419" s="0" t="n">
        <f aca="false">VALUE(LEFT(VALUE(MOD($A419,100000000)), 1))</f>
        <v>6</v>
      </c>
      <c r="E419" s="0" t="n">
        <f aca="false">VALUE(LEFT(VALUE(MOD($A419,10000000)), 1))</f>
        <v>9</v>
      </c>
      <c r="F419" s="0" t="n">
        <f aca="false">VALUE(LEFT(VALUE(MOD($A419,1000000)), 1))</f>
        <v>7</v>
      </c>
      <c r="G419" s="0" t="n">
        <f aca="false">VALUE(LEFT(VALUE(MOD($A419,100000)), 1))</f>
        <v>2</v>
      </c>
      <c r="H419" s="0" t="n">
        <f aca="false">VALUE(LEFT(VALUE(MOD($A419,10000)), 1))</f>
        <v>9</v>
      </c>
      <c r="I419" s="0" t="n">
        <f aca="false">VALUE(LEFT(VALUE(MOD($A419,1000)), 1))</f>
        <v>1</v>
      </c>
      <c r="J419" s="0" t="n">
        <f aca="false">VALUE(LEFT(VALUE(MOD($A419,100)), 1))</f>
        <v>8</v>
      </c>
      <c r="K419" s="0" t="n">
        <f aca="false">VALUE(LEFT(VALUE(MOD($A419,10)), 1))</f>
        <v>7</v>
      </c>
      <c r="L419" s="0" t="n">
        <f aca="false">SUM(C419:K419)</f>
        <v>56</v>
      </c>
      <c r="N419" s="0" t="n">
        <f aca="false">IF(D419 &lt; C419, IF(E419 &lt; D419, IF(F419 &lt; E419, IF(G419 &lt; F419, IF(H419 &lt; G419, IF (I419 &lt; H419, IF (J419 &lt; I419, jezeli (K419&lt;J419, 9, 8),7),6),5),4),3),2),1)</f>
        <v>2</v>
      </c>
    </row>
    <row r="420" customFormat="false" ht="12.8" hidden="false" customHeight="false" outlineLevel="0" collapsed="false">
      <c r="A420" s="0" t="n">
        <v>769565484</v>
      </c>
      <c r="B420" s="0" t="s">
        <v>4</v>
      </c>
      <c r="C420" s="0" t="n">
        <f aca="false">VALUE(LEFT(VALUE(MOD($A420,1000000000)), 1))</f>
        <v>7</v>
      </c>
      <c r="D420" s="0" t="n">
        <f aca="false">VALUE(LEFT(VALUE(MOD($A420,100000000)), 1))</f>
        <v>6</v>
      </c>
      <c r="E420" s="0" t="n">
        <f aca="false">VALUE(LEFT(VALUE(MOD($A420,10000000)), 1))</f>
        <v>9</v>
      </c>
      <c r="F420" s="0" t="n">
        <f aca="false">VALUE(LEFT(VALUE(MOD($A420,1000000)), 1))</f>
        <v>5</v>
      </c>
      <c r="G420" s="0" t="n">
        <f aca="false">VALUE(LEFT(VALUE(MOD($A420,100000)), 1))</f>
        <v>6</v>
      </c>
      <c r="H420" s="0" t="n">
        <f aca="false">VALUE(LEFT(VALUE(MOD($A420,10000)), 1))</f>
        <v>5</v>
      </c>
      <c r="I420" s="0" t="n">
        <f aca="false">VALUE(LEFT(VALUE(MOD($A420,1000)), 1))</f>
        <v>4</v>
      </c>
      <c r="J420" s="0" t="n">
        <f aca="false">VALUE(LEFT(VALUE(MOD($A420,100)), 1))</f>
        <v>8</v>
      </c>
      <c r="K420" s="0" t="n">
        <f aca="false">VALUE(LEFT(VALUE(MOD($A420,10)), 1))</f>
        <v>4</v>
      </c>
      <c r="L420" s="0" t="n">
        <f aca="false">SUM(C420:K420)</f>
        <v>54</v>
      </c>
      <c r="N420" s="0" t="n">
        <f aca="false">IF(D420 &lt; C420, IF(E420 &lt; D420, IF(F420 &lt; E420, IF(G420 &lt; F420, IF(H420 &lt; G420, IF (I420 &lt; H420, IF (J420 &lt; I420, jezeli (K420&lt;J420, 9, 8),7),6),5),4),3),2),1)</f>
        <v>2</v>
      </c>
    </row>
    <row r="421" customFormat="false" ht="12.8" hidden="false" customHeight="false" outlineLevel="0" collapsed="false">
      <c r="A421" s="0" t="n">
        <v>769130365</v>
      </c>
      <c r="B421" s="0" t="s">
        <v>5</v>
      </c>
      <c r="C421" s="0" t="n">
        <f aca="false">VALUE(LEFT(VALUE(MOD($A421,1000000000)), 1))</f>
        <v>7</v>
      </c>
      <c r="D421" s="0" t="n">
        <f aca="false">VALUE(LEFT(VALUE(MOD($A421,100000000)), 1))</f>
        <v>6</v>
      </c>
      <c r="E421" s="0" t="n">
        <f aca="false">VALUE(LEFT(VALUE(MOD($A421,10000000)), 1))</f>
        <v>9</v>
      </c>
      <c r="F421" s="0" t="n">
        <f aca="false">VALUE(LEFT(VALUE(MOD($A421,1000000)), 1))</f>
        <v>1</v>
      </c>
      <c r="G421" s="0" t="n">
        <f aca="false">VALUE(LEFT(VALUE(MOD($A421,100000)), 1))</f>
        <v>3</v>
      </c>
      <c r="H421" s="0" t="n">
        <f aca="false">VALUE(LEFT(VALUE(MOD($A421,10000)), 1))</f>
        <v>3</v>
      </c>
      <c r="I421" s="0" t="n">
        <f aca="false">VALUE(LEFT(VALUE(MOD($A421,1000)), 1))</f>
        <v>3</v>
      </c>
      <c r="J421" s="0" t="n">
        <f aca="false">VALUE(LEFT(VALUE(MOD($A421,100)), 1))</f>
        <v>6</v>
      </c>
      <c r="K421" s="0" t="n">
        <f aca="false">VALUE(LEFT(VALUE(MOD($A421,10)), 1))</f>
        <v>5</v>
      </c>
      <c r="L421" s="0" t="n">
        <f aca="false">SUM(C421:K421)</f>
        <v>43</v>
      </c>
      <c r="N421" s="0" t="n">
        <f aca="false">IF(D421 &lt; C421, IF(E421 &lt; D421, IF(F421 &lt; E421, IF(G421 &lt; F421, IF(H421 &lt; G421, IF (I421 &lt; H421, IF (J421 &lt; I421, jezeli (K421&lt;J421, 9, 8),7),6),5),4),3),2),1)</f>
        <v>2</v>
      </c>
    </row>
    <row r="422" customFormat="false" ht="12.8" hidden="false" customHeight="false" outlineLevel="0" collapsed="false">
      <c r="A422" s="0" t="n">
        <v>768985323</v>
      </c>
      <c r="B422" s="0" t="s">
        <v>5</v>
      </c>
      <c r="C422" s="0" t="n">
        <f aca="false">VALUE(LEFT(VALUE(MOD($A422,1000000000)), 1))</f>
        <v>7</v>
      </c>
      <c r="D422" s="0" t="n">
        <f aca="false">VALUE(LEFT(VALUE(MOD($A422,100000000)), 1))</f>
        <v>6</v>
      </c>
      <c r="E422" s="0" t="n">
        <f aca="false">VALUE(LEFT(VALUE(MOD($A422,10000000)), 1))</f>
        <v>8</v>
      </c>
      <c r="F422" s="0" t="n">
        <f aca="false">VALUE(LEFT(VALUE(MOD($A422,1000000)), 1))</f>
        <v>9</v>
      </c>
      <c r="G422" s="0" t="n">
        <f aca="false">VALUE(LEFT(VALUE(MOD($A422,100000)), 1))</f>
        <v>8</v>
      </c>
      <c r="H422" s="0" t="n">
        <f aca="false">VALUE(LEFT(VALUE(MOD($A422,10000)), 1))</f>
        <v>5</v>
      </c>
      <c r="I422" s="0" t="n">
        <f aca="false">VALUE(LEFT(VALUE(MOD($A422,1000)), 1))</f>
        <v>3</v>
      </c>
      <c r="J422" s="0" t="n">
        <f aca="false">VALUE(LEFT(VALUE(MOD($A422,100)), 1))</f>
        <v>2</v>
      </c>
      <c r="K422" s="0" t="n">
        <f aca="false">VALUE(LEFT(VALUE(MOD($A422,10)), 1))</f>
        <v>3</v>
      </c>
      <c r="L422" s="0" t="n">
        <f aca="false">SUM(C422:K422)</f>
        <v>51</v>
      </c>
      <c r="N422" s="0" t="n">
        <f aca="false">IF(D422 &lt; C422, IF(E422 &lt; D422, IF(F422 &lt; E422, IF(G422 &lt; F422, IF(H422 &lt; G422, IF (I422 &lt; H422, IF (J422 &lt; I422, jezeli (K422&lt;J422, 9, 8),7),6),5),4),3),2),1)</f>
        <v>2</v>
      </c>
    </row>
    <row r="423" customFormat="false" ht="12.8" hidden="false" customHeight="false" outlineLevel="0" collapsed="false">
      <c r="A423" s="0" t="n">
        <v>768934617</v>
      </c>
      <c r="B423" s="0" t="s">
        <v>5</v>
      </c>
      <c r="C423" s="0" t="n">
        <f aca="false">VALUE(LEFT(VALUE(MOD($A423,1000000000)), 1))</f>
        <v>7</v>
      </c>
      <c r="D423" s="0" t="n">
        <f aca="false">VALUE(LEFT(VALUE(MOD($A423,100000000)), 1))</f>
        <v>6</v>
      </c>
      <c r="E423" s="0" t="n">
        <f aca="false">VALUE(LEFT(VALUE(MOD($A423,10000000)), 1))</f>
        <v>8</v>
      </c>
      <c r="F423" s="0" t="n">
        <f aca="false">VALUE(LEFT(VALUE(MOD($A423,1000000)), 1))</f>
        <v>9</v>
      </c>
      <c r="G423" s="0" t="n">
        <f aca="false">VALUE(LEFT(VALUE(MOD($A423,100000)), 1))</f>
        <v>3</v>
      </c>
      <c r="H423" s="0" t="n">
        <f aca="false">VALUE(LEFT(VALUE(MOD($A423,10000)), 1))</f>
        <v>4</v>
      </c>
      <c r="I423" s="0" t="n">
        <f aca="false">VALUE(LEFT(VALUE(MOD($A423,1000)), 1))</f>
        <v>6</v>
      </c>
      <c r="J423" s="0" t="n">
        <f aca="false">VALUE(LEFT(VALUE(MOD($A423,100)), 1))</f>
        <v>1</v>
      </c>
      <c r="K423" s="0" t="n">
        <f aca="false">VALUE(LEFT(VALUE(MOD($A423,10)), 1))</f>
        <v>7</v>
      </c>
      <c r="L423" s="0" t="n">
        <f aca="false">SUM(C423:K423)</f>
        <v>51</v>
      </c>
      <c r="N423" s="0" t="n">
        <f aca="false">IF(D423 &lt; C423, IF(E423 &lt; D423, IF(F423 &lt; E423, IF(G423 &lt; F423, IF(H423 &lt; G423, IF (I423 &lt; H423, IF (J423 &lt; I423, jezeli (K423&lt;J423, 9, 8),7),6),5),4),3),2),1)</f>
        <v>2</v>
      </c>
    </row>
    <row r="424" customFormat="false" ht="12.8" hidden="false" customHeight="false" outlineLevel="0" collapsed="false">
      <c r="A424" s="0" t="n">
        <v>768595608</v>
      </c>
      <c r="B424" s="0" t="s">
        <v>5</v>
      </c>
      <c r="C424" s="0" t="n">
        <f aca="false">VALUE(LEFT(VALUE(MOD($A424,1000000000)), 1))</f>
        <v>7</v>
      </c>
      <c r="D424" s="0" t="n">
        <f aca="false">VALUE(LEFT(VALUE(MOD($A424,100000000)), 1))</f>
        <v>6</v>
      </c>
      <c r="E424" s="0" t="n">
        <f aca="false">VALUE(LEFT(VALUE(MOD($A424,10000000)), 1))</f>
        <v>8</v>
      </c>
      <c r="F424" s="0" t="n">
        <f aca="false">VALUE(LEFT(VALUE(MOD($A424,1000000)), 1))</f>
        <v>5</v>
      </c>
      <c r="G424" s="0" t="n">
        <f aca="false">VALUE(LEFT(VALUE(MOD($A424,100000)), 1))</f>
        <v>9</v>
      </c>
      <c r="H424" s="0" t="n">
        <f aca="false">VALUE(LEFT(VALUE(MOD($A424,10000)), 1))</f>
        <v>5</v>
      </c>
      <c r="I424" s="0" t="n">
        <f aca="false">VALUE(LEFT(VALUE(MOD($A424,1000)), 1))</f>
        <v>6</v>
      </c>
      <c r="J424" s="0" t="n">
        <f aca="false">VALUE(LEFT(VALUE(MOD($A424,100)), 1))</f>
        <v>8</v>
      </c>
      <c r="K424" s="0" t="n">
        <f aca="false">VALUE(LEFT(VALUE(MOD($A424,10)), 1))</f>
        <v>8</v>
      </c>
      <c r="L424" s="0" t="n">
        <f aca="false">SUM(C424:K424)</f>
        <v>62</v>
      </c>
      <c r="N424" s="0" t="n">
        <f aca="false">IF(D424 &lt; C424, IF(E424 &lt; D424, IF(F424 &lt; E424, IF(G424 &lt; F424, IF(H424 &lt; G424, IF (I424 &lt; H424, IF (J424 &lt; I424, jezeli (K424&lt;J424, 9, 8),7),6),5),4),3),2),1)</f>
        <v>2</v>
      </c>
    </row>
    <row r="425" customFormat="false" ht="12.8" hidden="false" customHeight="false" outlineLevel="0" collapsed="false">
      <c r="A425" s="0" t="n">
        <v>768433888</v>
      </c>
      <c r="B425" s="0" t="s">
        <v>5</v>
      </c>
      <c r="C425" s="0" t="n">
        <f aca="false">VALUE(LEFT(VALUE(MOD($A425,1000000000)), 1))</f>
        <v>7</v>
      </c>
      <c r="D425" s="0" t="n">
        <f aca="false">VALUE(LEFT(VALUE(MOD($A425,100000000)), 1))</f>
        <v>6</v>
      </c>
      <c r="E425" s="0" t="n">
        <f aca="false">VALUE(LEFT(VALUE(MOD($A425,10000000)), 1))</f>
        <v>8</v>
      </c>
      <c r="F425" s="0" t="n">
        <f aca="false">VALUE(LEFT(VALUE(MOD($A425,1000000)), 1))</f>
        <v>4</v>
      </c>
      <c r="G425" s="0" t="n">
        <f aca="false">VALUE(LEFT(VALUE(MOD($A425,100000)), 1))</f>
        <v>3</v>
      </c>
      <c r="H425" s="0" t="n">
        <f aca="false">VALUE(LEFT(VALUE(MOD($A425,10000)), 1))</f>
        <v>3</v>
      </c>
      <c r="I425" s="0" t="n">
        <f aca="false">VALUE(LEFT(VALUE(MOD($A425,1000)), 1))</f>
        <v>8</v>
      </c>
      <c r="J425" s="0" t="n">
        <f aca="false">VALUE(LEFT(VALUE(MOD($A425,100)), 1))</f>
        <v>8</v>
      </c>
      <c r="K425" s="0" t="n">
        <f aca="false">VALUE(LEFT(VALUE(MOD($A425,10)), 1))</f>
        <v>8</v>
      </c>
      <c r="L425" s="0" t="n">
        <f aca="false">SUM(C425:K425)</f>
        <v>55</v>
      </c>
      <c r="N425" s="0" t="n">
        <f aca="false">IF(D425 &lt; C425, IF(E425 &lt; D425, IF(F425 &lt; E425, IF(G425 &lt; F425, IF(H425 &lt; G425, IF (I425 &lt; H425, IF (J425 &lt; I425, jezeli (K425&lt;J425, 9, 8),7),6),5),4),3),2),1)</f>
        <v>2</v>
      </c>
    </row>
    <row r="426" customFormat="false" ht="12.8" hidden="false" customHeight="false" outlineLevel="0" collapsed="false">
      <c r="A426" s="0" t="n">
        <v>768234307</v>
      </c>
      <c r="B426" s="0" t="s">
        <v>5</v>
      </c>
      <c r="C426" s="0" t="n">
        <f aca="false">VALUE(LEFT(VALUE(MOD($A426,1000000000)), 1))</f>
        <v>7</v>
      </c>
      <c r="D426" s="0" t="n">
        <f aca="false">VALUE(LEFT(VALUE(MOD($A426,100000000)), 1))</f>
        <v>6</v>
      </c>
      <c r="E426" s="0" t="n">
        <f aca="false">VALUE(LEFT(VALUE(MOD($A426,10000000)), 1))</f>
        <v>8</v>
      </c>
      <c r="F426" s="0" t="n">
        <f aca="false">VALUE(LEFT(VALUE(MOD($A426,1000000)), 1))</f>
        <v>2</v>
      </c>
      <c r="G426" s="0" t="n">
        <f aca="false">VALUE(LEFT(VALUE(MOD($A426,100000)), 1))</f>
        <v>3</v>
      </c>
      <c r="H426" s="0" t="n">
        <f aca="false">VALUE(LEFT(VALUE(MOD($A426,10000)), 1))</f>
        <v>4</v>
      </c>
      <c r="I426" s="0" t="n">
        <f aca="false">VALUE(LEFT(VALUE(MOD($A426,1000)), 1))</f>
        <v>3</v>
      </c>
      <c r="J426" s="0" t="n">
        <f aca="false">VALUE(LEFT(VALUE(MOD($A426,100)), 1))</f>
        <v>7</v>
      </c>
      <c r="K426" s="0" t="n">
        <f aca="false">VALUE(LEFT(VALUE(MOD($A426,10)), 1))</f>
        <v>7</v>
      </c>
      <c r="L426" s="0" t="n">
        <f aca="false">SUM(C426:K426)</f>
        <v>47</v>
      </c>
      <c r="N426" s="0" t="n">
        <f aca="false">IF(D426 &lt; C426, IF(E426 &lt; D426, IF(F426 &lt; E426, IF(G426 &lt; F426, IF(H426 &lt; G426, IF (I426 &lt; H426, IF (J426 &lt; I426, jezeli (K426&lt;J426, 9, 8),7),6),5),4),3),2),1)</f>
        <v>2</v>
      </c>
    </row>
    <row r="427" customFormat="false" ht="12.8" hidden="false" customHeight="false" outlineLevel="0" collapsed="false">
      <c r="A427" s="0" t="n">
        <v>768212777</v>
      </c>
      <c r="B427" s="0" t="s">
        <v>4</v>
      </c>
      <c r="C427" s="0" t="n">
        <f aca="false">VALUE(LEFT(VALUE(MOD($A427,1000000000)), 1))</f>
        <v>7</v>
      </c>
      <c r="D427" s="0" t="n">
        <f aca="false">VALUE(LEFT(VALUE(MOD($A427,100000000)), 1))</f>
        <v>6</v>
      </c>
      <c r="E427" s="0" t="n">
        <f aca="false">VALUE(LEFT(VALUE(MOD($A427,10000000)), 1))</f>
        <v>8</v>
      </c>
      <c r="F427" s="0" t="n">
        <f aca="false">VALUE(LEFT(VALUE(MOD($A427,1000000)), 1))</f>
        <v>2</v>
      </c>
      <c r="G427" s="0" t="n">
        <f aca="false">VALUE(LEFT(VALUE(MOD($A427,100000)), 1))</f>
        <v>1</v>
      </c>
      <c r="H427" s="0" t="n">
        <f aca="false">VALUE(LEFT(VALUE(MOD($A427,10000)), 1))</f>
        <v>2</v>
      </c>
      <c r="I427" s="0" t="n">
        <f aca="false">VALUE(LEFT(VALUE(MOD($A427,1000)), 1))</f>
        <v>7</v>
      </c>
      <c r="J427" s="0" t="n">
        <f aca="false">VALUE(LEFT(VALUE(MOD($A427,100)), 1))</f>
        <v>7</v>
      </c>
      <c r="K427" s="0" t="n">
        <f aca="false">VALUE(LEFT(VALUE(MOD($A427,10)), 1))</f>
        <v>7</v>
      </c>
      <c r="L427" s="0" t="n">
        <f aca="false">SUM(C427:K427)</f>
        <v>47</v>
      </c>
      <c r="N427" s="0" t="n">
        <f aca="false">IF(D427 &lt; C427, IF(E427 &lt; D427, IF(F427 &lt; E427, IF(G427 &lt; F427, IF(H427 &lt; G427, IF (I427 &lt; H427, IF (J427 &lt; I427, jezeli (K427&lt;J427, 9, 8),7),6),5),4),3),2),1)</f>
        <v>2</v>
      </c>
    </row>
    <row r="428" customFormat="false" ht="12.8" hidden="false" customHeight="false" outlineLevel="0" collapsed="false">
      <c r="A428" s="0" t="n">
        <v>768154171</v>
      </c>
      <c r="B428" s="0" t="s">
        <v>5</v>
      </c>
      <c r="C428" s="0" t="n">
        <f aca="false">VALUE(LEFT(VALUE(MOD($A428,1000000000)), 1))</f>
        <v>7</v>
      </c>
      <c r="D428" s="0" t="n">
        <f aca="false">VALUE(LEFT(VALUE(MOD($A428,100000000)), 1))</f>
        <v>6</v>
      </c>
      <c r="E428" s="0" t="n">
        <f aca="false">VALUE(LEFT(VALUE(MOD($A428,10000000)), 1))</f>
        <v>8</v>
      </c>
      <c r="F428" s="0" t="n">
        <f aca="false">VALUE(LEFT(VALUE(MOD($A428,1000000)), 1))</f>
        <v>1</v>
      </c>
      <c r="G428" s="0" t="n">
        <f aca="false">VALUE(LEFT(VALUE(MOD($A428,100000)), 1))</f>
        <v>5</v>
      </c>
      <c r="H428" s="0" t="n">
        <f aca="false">VALUE(LEFT(VALUE(MOD($A428,10000)), 1))</f>
        <v>4</v>
      </c>
      <c r="I428" s="0" t="n">
        <f aca="false">VALUE(LEFT(VALUE(MOD($A428,1000)), 1))</f>
        <v>1</v>
      </c>
      <c r="J428" s="0" t="n">
        <f aca="false">VALUE(LEFT(VALUE(MOD($A428,100)), 1))</f>
        <v>7</v>
      </c>
      <c r="K428" s="0" t="n">
        <f aca="false">VALUE(LEFT(VALUE(MOD($A428,10)), 1))</f>
        <v>1</v>
      </c>
      <c r="L428" s="0" t="n">
        <f aca="false">SUM(C428:K428)</f>
        <v>40</v>
      </c>
      <c r="N428" s="0" t="n">
        <f aca="false">IF(D428 &lt; C428, IF(E428 &lt; D428, IF(F428 &lt; E428, IF(G428 &lt; F428, IF(H428 &lt; G428, IF (I428 &lt; H428, IF (J428 &lt; I428, jezeli (K428&lt;J428, 9, 8),7),6),5),4),3),2),1)</f>
        <v>2</v>
      </c>
    </row>
    <row r="429" customFormat="false" ht="12.8" hidden="false" customHeight="false" outlineLevel="0" collapsed="false">
      <c r="A429" s="0" t="n">
        <v>767307532</v>
      </c>
      <c r="B429" s="0" t="s">
        <v>5</v>
      </c>
      <c r="C429" s="0" t="n">
        <f aca="false">VALUE(LEFT(VALUE(MOD($A429,1000000000)), 1))</f>
        <v>7</v>
      </c>
      <c r="D429" s="0" t="n">
        <f aca="false">VALUE(LEFT(VALUE(MOD($A429,100000000)), 1))</f>
        <v>6</v>
      </c>
      <c r="E429" s="0" t="n">
        <f aca="false">VALUE(LEFT(VALUE(MOD($A429,10000000)), 1))</f>
        <v>7</v>
      </c>
      <c r="F429" s="0" t="n">
        <f aca="false">VALUE(LEFT(VALUE(MOD($A429,1000000)), 1))</f>
        <v>3</v>
      </c>
      <c r="G429" s="0" t="n">
        <f aca="false">VALUE(LEFT(VALUE(MOD($A429,100000)), 1))</f>
        <v>7</v>
      </c>
      <c r="H429" s="0" t="n">
        <f aca="false">VALUE(LEFT(VALUE(MOD($A429,10000)), 1))</f>
        <v>7</v>
      </c>
      <c r="I429" s="0" t="n">
        <f aca="false">VALUE(LEFT(VALUE(MOD($A429,1000)), 1))</f>
        <v>5</v>
      </c>
      <c r="J429" s="0" t="n">
        <f aca="false">VALUE(LEFT(VALUE(MOD($A429,100)), 1))</f>
        <v>3</v>
      </c>
      <c r="K429" s="0" t="n">
        <f aca="false">VALUE(LEFT(VALUE(MOD($A429,10)), 1))</f>
        <v>2</v>
      </c>
      <c r="L429" s="0" t="n">
        <f aca="false">SUM(C429:K429)</f>
        <v>47</v>
      </c>
      <c r="N429" s="0" t="n">
        <f aca="false">IF(D429 &lt; C429, IF(E429 &lt; D429, IF(F429 &lt; E429, IF(G429 &lt; F429, IF(H429 &lt; G429, IF (I429 &lt; H429, IF (J429 &lt; I429, jezeli (K429&lt;J429, 9, 8),7),6),5),4),3),2),1)</f>
        <v>2</v>
      </c>
    </row>
    <row r="430" customFormat="false" ht="12.8" hidden="false" customHeight="false" outlineLevel="0" collapsed="false">
      <c r="A430" s="0" t="n">
        <v>766732577</v>
      </c>
      <c r="B430" s="0" t="s">
        <v>5</v>
      </c>
      <c r="C430" s="0" t="n">
        <f aca="false">VALUE(LEFT(VALUE(MOD($A430,1000000000)), 1))</f>
        <v>7</v>
      </c>
      <c r="D430" s="0" t="n">
        <f aca="false">VALUE(LEFT(VALUE(MOD($A430,100000000)), 1))</f>
        <v>6</v>
      </c>
      <c r="E430" s="0" t="n">
        <f aca="false">VALUE(LEFT(VALUE(MOD($A430,10000000)), 1))</f>
        <v>6</v>
      </c>
      <c r="F430" s="0" t="n">
        <f aca="false">VALUE(LEFT(VALUE(MOD($A430,1000000)), 1))</f>
        <v>7</v>
      </c>
      <c r="G430" s="0" t="n">
        <f aca="false">VALUE(LEFT(VALUE(MOD($A430,100000)), 1))</f>
        <v>3</v>
      </c>
      <c r="H430" s="0" t="n">
        <f aca="false">VALUE(LEFT(VALUE(MOD($A430,10000)), 1))</f>
        <v>2</v>
      </c>
      <c r="I430" s="0" t="n">
        <f aca="false">VALUE(LEFT(VALUE(MOD($A430,1000)), 1))</f>
        <v>5</v>
      </c>
      <c r="J430" s="0" t="n">
        <f aca="false">VALUE(LEFT(VALUE(MOD($A430,100)), 1))</f>
        <v>7</v>
      </c>
      <c r="K430" s="0" t="n">
        <f aca="false">VALUE(LEFT(VALUE(MOD($A430,10)), 1))</f>
        <v>7</v>
      </c>
      <c r="L430" s="0" t="n">
        <f aca="false">SUM(C430:K430)</f>
        <v>50</v>
      </c>
      <c r="N430" s="0" t="n">
        <f aca="false">IF(D430 &lt; C430, IF(E430 &lt; D430, IF(F430 &lt; E430, IF(G430 &lt; F430, IF(H430 &lt; G430, IF (I430 &lt; H430, IF (J430 &lt; I430, jezeli (K430&lt;J430, 9, 8),7),6),5),4),3),2),1)</f>
        <v>2</v>
      </c>
    </row>
    <row r="431" customFormat="false" ht="12.8" hidden="false" customHeight="false" outlineLevel="0" collapsed="false">
      <c r="A431" s="0" t="n">
        <v>766732577</v>
      </c>
      <c r="B431" s="0" t="s">
        <v>5</v>
      </c>
      <c r="C431" s="0" t="n">
        <f aca="false">VALUE(LEFT(VALUE(MOD($A431,1000000000)), 1))</f>
        <v>7</v>
      </c>
      <c r="D431" s="0" t="n">
        <f aca="false">VALUE(LEFT(VALUE(MOD($A431,100000000)), 1))</f>
        <v>6</v>
      </c>
      <c r="E431" s="0" t="n">
        <f aca="false">VALUE(LEFT(VALUE(MOD($A431,10000000)), 1))</f>
        <v>6</v>
      </c>
      <c r="F431" s="0" t="n">
        <f aca="false">VALUE(LEFT(VALUE(MOD($A431,1000000)), 1))</f>
        <v>7</v>
      </c>
      <c r="G431" s="0" t="n">
        <f aca="false">VALUE(LEFT(VALUE(MOD($A431,100000)), 1))</f>
        <v>3</v>
      </c>
      <c r="H431" s="0" t="n">
        <f aca="false">VALUE(LEFT(VALUE(MOD($A431,10000)), 1))</f>
        <v>2</v>
      </c>
      <c r="I431" s="0" t="n">
        <f aca="false">VALUE(LEFT(VALUE(MOD($A431,1000)), 1))</f>
        <v>5</v>
      </c>
      <c r="J431" s="0" t="n">
        <f aca="false">VALUE(LEFT(VALUE(MOD($A431,100)), 1))</f>
        <v>7</v>
      </c>
      <c r="K431" s="0" t="n">
        <f aca="false">VALUE(LEFT(VALUE(MOD($A431,10)), 1))</f>
        <v>7</v>
      </c>
      <c r="L431" s="0" t="n">
        <f aca="false">SUM(C431:K431)</f>
        <v>50</v>
      </c>
      <c r="N431" s="0" t="n">
        <f aca="false">IF(D431 &lt; C431, IF(E431 &lt; D431, IF(F431 &lt; E431, IF(G431 &lt; F431, IF(H431 &lt; G431, IF (I431 &lt; H431, IF (J431 &lt; I431, jezeli (K431&lt;J431, 9, 8),7),6),5),4),3),2),1)</f>
        <v>2</v>
      </c>
    </row>
    <row r="432" customFormat="false" ht="12.8" hidden="false" customHeight="false" outlineLevel="0" collapsed="false">
      <c r="A432" s="0" t="n">
        <v>766728101</v>
      </c>
      <c r="B432" s="0" t="s">
        <v>5</v>
      </c>
      <c r="C432" s="0" t="n">
        <f aca="false">VALUE(LEFT(VALUE(MOD($A432,1000000000)), 1))</f>
        <v>7</v>
      </c>
      <c r="D432" s="0" t="n">
        <f aca="false">VALUE(LEFT(VALUE(MOD($A432,100000000)), 1))</f>
        <v>6</v>
      </c>
      <c r="E432" s="0" t="n">
        <f aca="false">VALUE(LEFT(VALUE(MOD($A432,10000000)), 1))</f>
        <v>6</v>
      </c>
      <c r="F432" s="0" t="n">
        <f aca="false">VALUE(LEFT(VALUE(MOD($A432,1000000)), 1))</f>
        <v>7</v>
      </c>
      <c r="G432" s="0" t="n">
        <f aca="false">VALUE(LEFT(VALUE(MOD($A432,100000)), 1))</f>
        <v>2</v>
      </c>
      <c r="H432" s="0" t="n">
        <f aca="false">VALUE(LEFT(VALUE(MOD($A432,10000)), 1))</f>
        <v>8</v>
      </c>
      <c r="I432" s="0" t="n">
        <f aca="false">VALUE(LEFT(VALUE(MOD($A432,1000)), 1))</f>
        <v>1</v>
      </c>
      <c r="J432" s="0" t="n">
        <f aca="false">VALUE(LEFT(VALUE(MOD($A432,100)), 1))</f>
        <v>1</v>
      </c>
      <c r="K432" s="0" t="n">
        <f aca="false">VALUE(LEFT(VALUE(MOD($A432,10)), 1))</f>
        <v>1</v>
      </c>
      <c r="L432" s="0" t="n">
        <f aca="false">SUM(C432:K432)</f>
        <v>39</v>
      </c>
      <c r="N432" s="0" t="n">
        <f aca="false">IF(D432 &lt; C432, IF(E432 &lt; D432, IF(F432 &lt; E432, IF(G432 &lt; F432, IF(H432 &lt; G432, IF (I432 &lt; H432, IF (J432 &lt; I432, jezeli (K432&lt;J432, 9, 8),7),6),5),4),3),2),1)</f>
        <v>2</v>
      </c>
    </row>
    <row r="433" customFormat="false" ht="12.8" hidden="false" customHeight="false" outlineLevel="0" collapsed="false">
      <c r="A433" s="0" t="n">
        <v>766699000</v>
      </c>
      <c r="B433" s="0" t="s">
        <v>4</v>
      </c>
      <c r="C433" s="0" t="n">
        <f aca="false">VALUE(LEFT(VALUE(MOD($A433,1000000000)), 1))</f>
        <v>7</v>
      </c>
      <c r="D433" s="0" t="n">
        <f aca="false">VALUE(LEFT(VALUE(MOD($A433,100000000)), 1))</f>
        <v>6</v>
      </c>
      <c r="E433" s="0" t="n">
        <f aca="false">VALUE(LEFT(VALUE(MOD($A433,10000000)), 1))</f>
        <v>6</v>
      </c>
      <c r="F433" s="0" t="n">
        <f aca="false">VALUE(LEFT(VALUE(MOD($A433,1000000)), 1))</f>
        <v>6</v>
      </c>
      <c r="G433" s="0" t="n">
        <f aca="false">VALUE(LEFT(VALUE(MOD($A433,100000)), 1))</f>
        <v>9</v>
      </c>
      <c r="H433" s="0" t="n">
        <f aca="false">VALUE(LEFT(VALUE(MOD($A433,10000)), 1))</f>
        <v>9</v>
      </c>
      <c r="I433" s="0" t="n">
        <f aca="false">VALUE(LEFT(VALUE(MOD($A433,1000)), 1))</f>
        <v>0</v>
      </c>
      <c r="J433" s="0" t="n">
        <f aca="false">VALUE(LEFT(VALUE(MOD($A433,100)), 1))</f>
        <v>0</v>
      </c>
      <c r="K433" s="0" t="n">
        <f aca="false">VALUE(LEFT(VALUE(MOD($A433,10)), 1))</f>
        <v>0</v>
      </c>
      <c r="L433" s="0" t="n">
        <f aca="false">SUM(C433:K433)</f>
        <v>43</v>
      </c>
      <c r="N433" s="0" t="n">
        <f aca="false">IF(D433 &lt; C433, IF(E433 &lt; D433, IF(F433 &lt; E433, IF(G433 &lt; F433, IF(H433 &lt; G433, IF (I433 &lt; H433, IF (J433 &lt; I433, jezeli (K433&lt;J433, 9, 8),7),6),5),4),3),2),1)</f>
        <v>2</v>
      </c>
    </row>
    <row r="434" customFormat="false" ht="12.8" hidden="false" customHeight="false" outlineLevel="0" collapsed="false">
      <c r="A434" s="0" t="n">
        <v>766689187</v>
      </c>
      <c r="B434" s="0" t="s">
        <v>4</v>
      </c>
      <c r="C434" s="0" t="n">
        <f aca="false">VALUE(LEFT(VALUE(MOD($A434,1000000000)), 1))</f>
        <v>7</v>
      </c>
      <c r="D434" s="0" t="n">
        <f aca="false">VALUE(LEFT(VALUE(MOD($A434,100000000)), 1))</f>
        <v>6</v>
      </c>
      <c r="E434" s="0" t="n">
        <f aca="false">VALUE(LEFT(VALUE(MOD($A434,10000000)), 1))</f>
        <v>6</v>
      </c>
      <c r="F434" s="0" t="n">
        <f aca="false">VALUE(LEFT(VALUE(MOD($A434,1000000)), 1))</f>
        <v>6</v>
      </c>
      <c r="G434" s="0" t="n">
        <f aca="false">VALUE(LEFT(VALUE(MOD($A434,100000)), 1))</f>
        <v>8</v>
      </c>
      <c r="H434" s="0" t="n">
        <f aca="false">VALUE(LEFT(VALUE(MOD($A434,10000)), 1))</f>
        <v>9</v>
      </c>
      <c r="I434" s="0" t="n">
        <f aca="false">VALUE(LEFT(VALUE(MOD($A434,1000)), 1))</f>
        <v>1</v>
      </c>
      <c r="J434" s="0" t="n">
        <f aca="false">VALUE(LEFT(VALUE(MOD($A434,100)), 1))</f>
        <v>8</v>
      </c>
      <c r="K434" s="0" t="n">
        <f aca="false">VALUE(LEFT(VALUE(MOD($A434,10)), 1))</f>
        <v>7</v>
      </c>
      <c r="L434" s="0" t="n">
        <f aca="false">SUM(C434:K434)</f>
        <v>58</v>
      </c>
      <c r="N434" s="0" t="n">
        <f aca="false">IF(D434 &lt; C434, IF(E434 &lt; D434, IF(F434 &lt; E434, IF(G434 &lt; F434, IF(H434 &lt; G434, IF (I434 &lt; H434, IF (J434 &lt; I434, jezeli (K434&lt;J434, 9, 8),7),6),5),4),3),2),1)</f>
        <v>2</v>
      </c>
    </row>
    <row r="435" customFormat="false" ht="12.8" hidden="false" customHeight="false" outlineLevel="0" collapsed="false">
      <c r="A435" s="0" t="n">
        <v>766510909</v>
      </c>
      <c r="B435" s="0" t="s">
        <v>4</v>
      </c>
      <c r="C435" s="0" t="n">
        <f aca="false">VALUE(LEFT(VALUE(MOD($A435,1000000000)), 1))</f>
        <v>7</v>
      </c>
      <c r="D435" s="0" t="n">
        <f aca="false">VALUE(LEFT(VALUE(MOD($A435,100000000)), 1))</f>
        <v>6</v>
      </c>
      <c r="E435" s="0" t="n">
        <f aca="false">VALUE(LEFT(VALUE(MOD($A435,10000000)), 1))</f>
        <v>6</v>
      </c>
      <c r="F435" s="0" t="n">
        <f aca="false">VALUE(LEFT(VALUE(MOD($A435,1000000)), 1))</f>
        <v>5</v>
      </c>
      <c r="G435" s="0" t="n">
        <f aca="false">VALUE(LEFT(VALUE(MOD($A435,100000)), 1))</f>
        <v>1</v>
      </c>
      <c r="H435" s="0" t="n">
        <f aca="false">VALUE(LEFT(VALUE(MOD($A435,10000)), 1))</f>
        <v>9</v>
      </c>
      <c r="I435" s="0" t="n">
        <f aca="false">VALUE(LEFT(VALUE(MOD($A435,1000)), 1))</f>
        <v>9</v>
      </c>
      <c r="J435" s="0" t="n">
        <f aca="false">VALUE(LEFT(VALUE(MOD($A435,100)), 1))</f>
        <v>9</v>
      </c>
      <c r="K435" s="0" t="n">
        <f aca="false">VALUE(LEFT(VALUE(MOD($A435,10)), 1))</f>
        <v>9</v>
      </c>
      <c r="L435" s="0" t="n">
        <f aca="false">SUM(C435:K435)</f>
        <v>61</v>
      </c>
      <c r="N435" s="0" t="n">
        <f aca="false">IF(D435 &lt; C435, IF(E435 &lt; D435, IF(F435 &lt; E435, IF(G435 &lt; F435, IF(H435 &lt; G435, IF (I435 &lt; H435, IF (J435 &lt; I435, jezeli (K435&lt;J435, 9, 8),7),6),5),4),3),2),1)</f>
        <v>2</v>
      </c>
    </row>
    <row r="436" customFormat="false" ht="12.8" hidden="false" customHeight="false" outlineLevel="0" collapsed="false">
      <c r="A436" s="0" t="n">
        <v>766288891</v>
      </c>
      <c r="B436" s="0" t="s">
        <v>4</v>
      </c>
      <c r="C436" s="0" t="n">
        <f aca="false">VALUE(LEFT(VALUE(MOD($A436,1000000000)), 1))</f>
        <v>7</v>
      </c>
      <c r="D436" s="0" t="n">
        <f aca="false">VALUE(LEFT(VALUE(MOD($A436,100000000)), 1))</f>
        <v>6</v>
      </c>
      <c r="E436" s="0" t="n">
        <f aca="false">VALUE(LEFT(VALUE(MOD($A436,10000000)), 1))</f>
        <v>6</v>
      </c>
      <c r="F436" s="0" t="n">
        <f aca="false">VALUE(LEFT(VALUE(MOD($A436,1000000)), 1))</f>
        <v>2</v>
      </c>
      <c r="G436" s="0" t="n">
        <f aca="false">VALUE(LEFT(VALUE(MOD($A436,100000)), 1))</f>
        <v>8</v>
      </c>
      <c r="H436" s="0" t="n">
        <f aca="false">VALUE(LEFT(VALUE(MOD($A436,10000)), 1))</f>
        <v>8</v>
      </c>
      <c r="I436" s="0" t="n">
        <f aca="false">VALUE(LEFT(VALUE(MOD($A436,1000)), 1))</f>
        <v>8</v>
      </c>
      <c r="J436" s="0" t="n">
        <f aca="false">VALUE(LEFT(VALUE(MOD($A436,100)), 1))</f>
        <v>9</v>
      </c>
      <c r="K436" s="0" t="n">
        <f aca="false">VALUE(LEFT(VALUE(MOD($A436,10)), 1))</f>
        <v>1</v>
      </c>
      <c r="L436" s="0" t="n">
        <f aca="false">SUM(C436:K436)</f>
        <v>55</v>
      </c>
      <c r="N436" s="0" t="n">
        <f aca="false">IF(D436 &lt; C436, IF(E436 &lt; D436, IF(F436 &lt; E436, IF(G436 &lt; F436, IF(H436 &lt; G436, IF (I436 &lt; H436, IF (J436 &lt; I436, jezeli (K436&lt;J436, 9, 8),7),6),5),4),3),2),1)</f>
        <v>2</v>
      </c>
    </row>
    <row r="437" customFormat="false" ht="12.8" hidden="false" customHeight="false" outlineLevel="0" collapsed="false">
      <c r="A437" s="0" t="n">
        <v>766040034</v>
      </c>
      <c r="B437" s="0" t="s">
        <v>4</v>
      </c>
      <c r="C437" s="0" t="n">
        <f aca="false">VALUE(LEFT(VALUE(MOD($A437,1000000000)), 1))</f>
        <v>7</v>
      </c>
      <c r="D437" s="0" t="n">
        <f aca="false">VALUE(LEFT(VALUE(MOD($A437,100000000)), 1))</f>
        <v>6</v>
      </c>
      <c r="E437" s="0" t="n">
        <f aca="false">VALUE(LEFT(VALUE(MOD($A437,10000000)), 1))</f>
        <v>6</v>
      </c>
      <c r="F437" s="0" t="n">
        <f aca="false">VALUE(LEFT(VALUE(MOD($A437,1000000)), 1))</f>
        <v>4</v>
      </c>
      <c r="G437" s="0" t="n">
        <f aca="false">VALUE(LEFT(VALUE(MOD($A437,100000)), 1))</f>
        <v>4</v>
      </c>
      <c r="H437" s="0" t="n">
        <f aca="false">VALUE(LEFT(VALUE(MOD($A437,10000)), 1))</f>
        <v>3</v>
      </c>
      <c r="I437" s="0" t="n">
        <f aca="false">VALUE(LEFT(VALUE(MOD($A437,1000)), 1))</f>
        <v>3</v>
      </c>
      <c r="J437" s="0" t="n">
        <f aca="false">VALUE(LEFT(VALUE(MOD($A437,100)), 1))</f>
        <v>3</v>
      </c>
      <c r="K437" s="0" t="n">
        <f aca="false">VALUE(LEFT(VALUE(MOD($A437,10)), 1))</f>
        <v>4</v>
      </c>
      <c r="L437" s="0" t="n">
        <f aca="false">SUM(C437:K437)</f>
        <v>40</v>
      </c>
      <c r="N437" s="0" t="n">
        <f aca="false">IF(D437 &lt; C437, IF(E437 &lt; D437, IF(F437 &lt; E437, IF(G437 &lt; F437, IF(H437 &lt; G437, IF (I437 &lt; H437, IF (J437 &lt; I437, jezeli (K437&lt;J437, 9, 8),7),6),5),4),3),2),1)</f>
        <v>2</v>
      </c>
    </row>
    <row r="438" customFormat="false" ht="12.8" hidden="false" customHeight="false" outlineLevel="0" collapsed="false">
      <c r="A438" s="0" t="n">
        <v>759830825</v>
      </c>
      <c r="B438" s="0" t="s">
        <v>5</v>
      </c>
      <c r="C438" s="0" t="n">
        <f aca="false">VALUE(LEFT(VALUE(MOD($A438,1000000000)), 1))</f>
        <v>7</v>
      </c>
      <c r="D438" s="0" t="n">
        <f aca="false">VALUE(LEFT(VALUE(MOD($A438,100000000)), 1))</f>
        <v>5</v>
      </c>
      <c r="E438" s="0" t="n">
        <f aca="false">VALUE(LEFT(VALUE(MOD($A438,10000000)), 1))</f>
        <v>9</v>
      </c>
      <c r="F438" s="0" t="n">
        <f aca="false">VALUE(LEFT(VALUE(MOD($A438,1000000)), 1))</f>
        <v>8</v>
      </c>
      <c r="G438" s="0" t="n">
        <f aca="false">VALUE(LEFT(VALUE(MOD($A438,100000)), 1))</f>
        <v>3</v>
      </c>
      <c r="H438" s="0" t="n">
        <f aca="false">VALUE(LEFT(VALUE(MOD($A438,10000)), 1))</f>
        <v>8</v>
      </c>
      <c r="I438" s="0" t="n">
        <f aca="false">VALUE(LEFT(VALUE(MOD($A438,1000)), 1))</f>
        <v>8</v>
      </c>
      <c r="J438" s="0" t="n">
        <f aca="false">VALUE(LEFT(VALUE(MOD($A438,100)), 1))</f>
        <v>2</v>
      </c>
      <c r="K438" s="0" t="n">
        <f aca="false">VALUE(LEFT(VALUE(MOD($A438,10)), 1))</f>
        <v>5</v>
      </c>
      <c r="L438" s="0" t="n">
        <f aca="false">SUM(C438:K438)</f>
        <v>55</v>
      </c>
      <c r="N438" s="0" t="n">
        <f aca="false">IF(D438 &lt; C438, IF(E438 &lt; D438, IF(F438 &lt; E438, IF(G438 &lt; F438, IF(H438 &lt; G438, IF (I438 &lt; H438, IF (J438 &lt; I438, jezeli (K438&lt;J438, 9, 8),7),6),5),4),3),2),1)</f>
        <v>2</v>
      </c>
    </row>
    <row r="439" customFormat="false" ht="12.8" hidden="false" customHeight="false" outlineLevel="0" collapsed="false">
      <c r="A439" s="0" t="n">
        <v>759387230</v>
      </c>
      <c r="B439" s="0" t="s">
        <v>5</v>
      </c>
      <c r="C439" s="0" t="n">
        <f aca="false">VALUE(LEFT(VALUE(MOD($A439,1000000000)), 1))</f>
        <v>7</v>
      </c>
      <c r="D439" s="0" t="n">
        <f aca="false">VALUE(LEFT(VALUE(MOD($A439,100000000)), 1))</f>
        <v>5</v>
      </c>
      <c r="E439" s="0" t="n">
        <f aca="false">VALUE(LEFT(VALUE(MOD($A439,10000000)), 1))</f>
        <v>9</v>
      </c>
      <c r="F439" s="0" t="n">
        <f aca="false">VALUE(LEFT(VALUE(MOD($A439,1000000)), 1))</f>
        <v>3</v>
      </c>
      <c r="G439" s="0" t="n">
        <f aca="false">VALUE(LEFT(VALUE(MOD($A439,100000)), 1))</f>
        <v>8</v>
      </c>
      <c r="H439" s="0" t="n">
        <f aca="false">VALUE(LEFT(VALUE(MOD($A439,10000)), 1))</f>
        <v>7</v>
      </c>
      <c r="I439" s="0" t="n">
        <f aca="false">VALUE(LEFT(VALUE(MOD($A439,1000)), 1))</f>
        <v>2</v>
      </c>
      <c r="J439" s="0" t="n">
        <f aca="false">VALUE(LEFT(VALUE(MOD($A439,100)), 1))</f>
        <v>3</v>
      </c>
      <c r="K439" s="0" t="n">
        <f aca="false">VALUE(LEFT(VALUE(MOD($A439,10)), 1))</f>
        <v>0</v>
      </c>
      <c r="L439" s="0" t="n">
        <f aca="false">SUM(C439:K439)</f>
        <v>44</v>
      </c>
      <c r="N439" s="0" t="n">
        <f aca="false">IF(D439 &lt; C439, IF(E439 &lt; D439, IF(F439 &lt; E439, IF(G439 &lt; F439, IF(H439 &lt; G439, IF (I439 &lt; H439, IF (J439 &lt; I439, jezeli (K439&lt;J439, 9, 8),7),6),5),4),3),2),1)</f>
        <v>2</v>
      </c>
    </row>
    <row r="440" customFormat="false" ht="12.8" hidden="false" customHeight="false" outlineLevel="0" collapsed="false">
      <c r="A440" s="0" t="n">
        <v>759368288</v>
      </c>
      <c r="B440" s="0" t="s">
        <v>4</v>
      </c>
      <c r="C440" s="0" t="n">
        <f aca="false">VALUE(LEFT(VALUE(MOD($A440,1000000000)), 1))</f>
        <v>7</v>
      </c>
      <c r="D440" s="0" t="n">
        <f aca="false">VALUE(LEFT(VALUE(MOD($A440,100000000)), 1))</f>
        <v>5</v>
      </c>
      <c r="E440" s="0" t="n">
        <f aca="false">VALUE(LEFT(VALUE(MOD($A440,10000000)), 1))</f>
        <v>9</v>
      </c>
      <c r="F440" s="0" t="n">
        <f aca="false">VALUE(LEFT(VALUE(MOD($A440,1000000)), 1))</f>
        <v>3</v>
      </c>
      <c r="G440" s="0" t="n">
        <f aca="false">VALUE(LEFT(VALUE(MOD($A440,100000)), 1))</f>
        <v>6</v>
      </c>
      <c r="H440" s="0" t="n">
        <f aca="false">VALUE(LEFT(VALUE(MOD($A440,10000)), 1))</f>
        <v>8</v>
      </c>
      <c r="I440" s="0" t="n">
        <f aca="false">VALUE(LEFT(VALUE(MOD($A440,1000)), 1))</f>
        <v>2</v>
      </c>
      <c r="J440" s="0" t="n">
        <f aca="false">VALUE(LEFT(VALUE(MOD($A440,100)), 1))</f>
        <v>8</v>
      </c>
      <c r="K440" s="0" t="n">
        <f aca="false">VALUE(LEFT(VALUE(MOD($A440,10)), 1))</f>
        <v>8</v>
      </c>
      <c r="L440" s="0" t="n">
        <f aca="false">SUM(C440:K440)</f>
        <v>56</v>
      </c>
      <c r="N440" s="0" t="n">
        <f aca="false">IF(D440 &lt; C440, IF(E440 &lt; D440, IF(F440 &lt; E440, IF(G440 &lt; F440, IF(H440 &lt; G440, IF (I440 &lt; H440, IF (J440 &lt; I440, jezeli (K440&lt;J440, 9, 8),7),6),5),4),3),2),1)</f>
        <v>2</v>
      </c>
    </row>
    <row r="441" customFormat="false" ht="12.8" hidden="false" customHeight="false" outlineLevel="0" collapsed="false">
      <c r="A441" s="0" t="n">
        <v>759000881</v>
      </c>
      <c r="B441" s="0" t="s">
        <v>4</v>
      </c>
      <c r="C441" s="0" t="n">
        <f aca="false">VALUE(LEFT(VALUE(MOD($A441,1000000000)), 1))</f>
        <v>7</v>
      </c>
      <c r="D441" s="0" t="n">
        <f aca="false">VALUE(LEFT(VALUE(MOD($A441,100000000)), 1))</f>
        <v>5</v>
      </c>
      <c r="E441" s="0" t="n">
        <f aca="false">VALUE(LEFT(VALUE(MOD($A441,10000000)), 1))</f>
        <v>9</v>
      </c>
      <c r="F441" s="0" t="n">
        <f aca="false">VALUE(LEFT(VALUE(MOD($A441,1000000)), 1))</f>
        <v>8</v>
      </c>
      <c r="G441" s="0" t="n">
        <f aca="false">VALUE(LEFT(VALUE(MOD($A441,100000)), 1))</f>
        <v>8</v>
      </c>
      <c r="H441" s="0" t="n">
        <f aca="false">VALUE(LEFT(VALUE(MOD($A441,10000)), 1))</f>
        <v>8</v>
      </c>
      <c r="I441" s="0" t="n">
        <f aca="false">VALUE(LEFT(VALUE(MOD($A441,1000)), 1))</f>
        <v>8</v>
      </c>
      <c r="J441" s="0" t="n">
        <f aca="false">VALUE(LEFT(VALUE(MOD($A441,100)), 1))</f>
        <v>8</v>
      </c>
      <c r="K441" s="0" t="n">
        <f aca="false">VALUE(LEFT(VALUE(MOD($A441,10)), 1))</f>
        <v>1</v>
      </c>
      <c r="L441" s="0" t="n">
        <f aca="false">SUM(C441:K441)</f>
        <v>62</v>
      </c>
      <c r="N441" s="0" t="n">
        <f aca="false">IF(D441 &lt; C441, IF(E441 &lt; D441, IF(F441 &lt; E441, IF(G441 &lt; F441, IF(H441 &lt; G441, IF (I441 &lt; H441, IF (J441 &lt; I441, jezeli (K441&lt;J441, 9, 8),7),6),5),4),3),2),1)</f>
        <v>2</v>
      </c>
    </row>
    <row r="442" customFormat="false" ht="12.8" hidden="false" customHeight="false" outlineLevel="0" collapsed="false">
      <c r="A442" s="0" t="n">
        <v>758938738</v>
      </c>
      <c r="B442" s="0" t="s">
        <v>4</v>
      </c>
      <c r="C442" s="0" t="n">
        <f aca="false">VALUE(LEFT(VALUE(MOD($A442,1000000000)), 1))</f>
        <v>7</v>
      </c>
      <c r="D442" s="0" t="n">
        <f aca="false">VALUE(LEFT(VALUE(MOD($A442,100000000)), 1))</f>
        <v>5</v>
      </c>
      <c r="E442" s="0" t="n">
        <f aca="false">VALUE(LEFT(VALUE(MOD($A442,10000000)), 1))</f>
        <v>8</v>
      </c>
      <c r="F442" s="0" t="n">
        <f aca="false">VALUE(LEFT(VALUE(MOD($A442,1000000)), 1))</f>
        <v>9</v>
      </c>
      <c r="G442" s="0" t="n">
        <f aca="false">VALUE(LEFT(VALUE(MOD($A442,100000)), 1))</f>
        <v>3</v>
      </c>
      <c r="H442" s="0" t="n">
        <f aca="false">VALUE(LEFT(VALUE(MOD($A442,10000)), 1))</f>
        <v>8</v>
      </c>
      <c r="I442" s="0" t="n">
        <f aca="false">VALUE(LEFT(VALUE(MOD($A442,1000)), 1))</f>
        <v>7</v>
      </c>
      <c r="J442" s="0" t="n">
        <f aca="false">VALUE(LEFT(VALUE(MOD($A442,100)), 1))</f>
        <v>3</v>
      </c>
      <c r="K442" s="0" t="n">
        <f aca="false">VALUE(LEFT(VALUE(MOD($A442,10)), 1))</f>
        <v>8</v>
      </c>
      <c r="L442" s="0" t="n">
        <f aca="false">SUM(C442:K442)</f>
        <v>58</v>
      </c>
      <c r="N442" s="0" t="n">
        <f aca="false">IF(D442 &lt; C442, IF(E442 &lt; D442, IF(F442 &lt; E442, IF(G442 &lt; F442, IF(H442 &lt; G442, IF (I442 &lt; H442, IF (J442 &lt; I442, jezeli (K442&lt;J442, 9, 8),7),6),5),4),3),2),1)</f>
        <v>2</v>
      </c>
    </row>
    <row r="443" customFormat="false" ht="12.8" hidden="false" customHeight="false" outlineLevel="0" collapsed="false">
      <c r="A443" s="0" t="n">
        <v>758938738</v>
      </c>
      <c r="B443" s="0" t="s">
        <v>4</v>
      </c>
      <c r="C443" s="0" t="n">
        <f aca="false">VALUE(LEFT(VALUE(MOD($A443,1000000000)), 1))</f>
        <v>7</v>
      </c>
      <c r="D443" s="0" t="n">
        <f aca="false">VALUE(LEFT(VALUE(MOD($A443,100000000)), 1))</f>
        <v>5</v>
      </c>
      <c r="E443" s="0" t="n">
        <f aca="false">VALUE(LEFT(VALUE(MOD($A443,10000000)), 1))</f>
        <v>8</v>
      </c>
      <c r="F443" s="0" t="n">
        <f aca="false">VALUE(LEFT(VALUE(MOD($A443,1000000)), 1))</f>
        <v>9</v>
      </c>
      <c r="G443" s="0" t="n">
        <f aca="false">VALUE(LEFT(VALUE(MOD($A443,100000)), 1))</f>
        <v>3</v>
      </c>
      <c r="H443" s="0" t="n">
        <f aca="false">VALUE(LEFT(VALUE(MOD($A443,10000)), 1))</f>
        <v>8</v>
      </c>
      <c r="I443" s="0" t="n">
        <f aca="false">VALUE(LEFT(VALUE(MOD($A443,1000)), 1))</f>
        <v>7</v>
      </c>
      <c r="J443" s="0" t="n">
        <f aca="false">VALUE(LEFT(VALUE(MOD($A443,100)), 1))</f>
        <v>3</v>
      </c>
      <c r="K443" s="0" t="n">
        <f aca="false">VALUE(LEFT(VALUE(MOD($A443,10)), 1))</f>
        <v>8</v>
      </c>
      <c r="L443" s="0" t="n">
        <f aca="false">SUM(C443:K443)</f>
        <v>58</v>
      </c>
      <c r="N443" s="0" t="n">
        <f aca="false">IF(D443 &lt; C443, IF(E443 &lt; D443, IF(F443 &lt; E443, IF(G443 &lt; F443, IF(H443 &lt; G443, IF (I443 &lt; H443, IF (J443 &lt; I443, jezeli (K443&lt;J443, 9, 8),7),6),5),4),3),2),1)</f>
        <v>2</v>
      </c>
    </row>
    <row r="444" customFormat="false" ht="12.8" hidden="false" customHeight="false" outlineLevel="0" collapsed="false">
      <c r="A444" s="0" t="n">
        <v>758936351</v>
      </c>
      <c r="B444" s="0" t="s">
        <v>5</v>
      </c>
      <c r="C444" s="0" t="n">
        <f aca="false">VALUE(LEFT(VALUE(MOD($A444,1000000000)), 1))</f>
        <v>7</v>
      </c>
      <c r="D444" s="0" t="n">
        <f aca="false">VALUE(LEFT(VALUE(MOD($A444,100000000)), 1))</f>
        <v>5</v>
      </c>
      <c r="E444" s="0" t="n">
        <f aca="false">VALUE(LEFT(VALUE(MOD($A444,10000000)), 1))</f>
        <v>8</v>
      </c>
      <c r="F444" s="0" t="n">
        <f aca="false">VALUE(LEFT(VALUE(MOD($A444,1000000)), 1))</f>
        <v>9</v>
      </c>
      <c r="G444" s="0" t="n">
        <f aca="false">VALUE(LEFT(VALUE(MOD($A444,100000)), 1))</f>
        <v>3</v>
      </c>
      <c r="H444" s="0" t="n">
        <f aca="false">VALUE(LEFT(VALUE(MOD($A444,10000)), 1))</f>
        <v>6</v>
      </c>
      <c r="I444" s="0" t="n">
        <f aca="false">VALUE(LEFT(VALUE(MOD($A444,1000)), 1))</f>
        <v>3</v>
      </c>
      <c r="J444" s="0" t="n">
        <f aca="false">VALUE(LEFT(VALUE(MOD($A444,100)), 1))</f>
        <v>5</v>
      </c>
      <c r="K444" s="0" t="n">
        <f aca="false">VALUE(LEFT(VALUE(MOD($A444,10)), 1))</f>
        <v>1</v>
      </c>
      <c r="L444" s="0" t="n">
        <f aca="false">SUM(C444:K444)</f>
        <v>47</v>
      </c>
      <c r="N444" s="0" t="n">
        <f aca="false">IF(D444 &lt; C444, IF(E444 &lt; D444, IF(F444 &lt; E444, IF(G444 &lt; F444, IF(H444 &lt; G444, IF (I444 &lt; H444, IF (J444 &lt; I444, jezeli (K444&lt;J444, 9, 8),7),6),5),4),3),2),1)</f>
        <v>2</v>
      </c>
    </row>
    <row r="445" customFormat="false" ht="12.8" hidden="false" customHeight="false" outlineLevel="0" collapsed="false">
      <c r="A445" s="0" t="n">
        <v>758287320</v>
      </c>
      <c r="B445" s="0" t="s">
        <v>4</v>
      </c>
      <c r="C445" s="0" t="n">
        <f aca="false">VALUE(LEFT(VALUE(MOD($A445,1000000000)), 1))</f>
        <v>7</v>
      </c>
      <c r="D445" s="0" t="n">
        <f aca="false">VALUE(LEFT(VALUE(MOD($A445,100000000)), 1))</f>
        <v>5</v>
      </c>
      <c r="E445" s="0" t="n">
        <f aca="false">VALUE(LEFT(VALUE(MOD($A445,10000000)), 1))</f>
        <v>8</v>
      </c>
      <c r="F445" s="0" t="n">
        <f aca="false">VALUE(LEFT(VALUE(MOD($A445,1000000)), 1))</f>
        <v>2</v>
      </c>
      <c r="G445" s="0" t="n">
        <f aca="false">VALUE(LEFT(VALUE(MOD($A445,100000)), 1))</f>
        <v>8</v>
      </c>
      <c r="H445" s="0" t="n">
        <f aca="false">VALUE(LEFT(VALUE(MOD($A445,10000)), 1))</f>
        <v>7</v>
      </c>
      <c r="I445" s="0" t="n">
        <f aca="false">VALUE(LEFT(VALUE(MOD($A445,1000)), 1))</f>
        <v>3</v>
      </c>
      <c r="J445" s="0" t="n">
        <f aca="false">VALUE(LEFT(VALUE(MOD($A445,100)), 1))</f>
        <v>2</v>
      </c>
      <c r="K445" s="0" t="n">
        <f aca="false">VALUE(LEFT(VALUE(MOD($A445,10)), 1))</f>
        <v>0</v>
      </c>
      <c r="L445" s="0" t="n">
        <f aca="false">SUM(C445:K445)</f>
        <v>42</v>
      </c>
      <c r="N445" s="0" t="n">
        <f aca="false">IF(D445 &lt; C445, IF(E445 &lt; D445, IF(F445 &lt; E445, IF(G445 &lt; F445, IF(H445 &lt; G445, IF (I445 &lt; H445, IF (J445 &lt; I445, jezeli (K445&lt;J445, 9, 8),7),6),5),4),3),2),1)</f>
        <v>2</v>
      </c>
    </row>
    <row r="446" customFormat="false" ht="12.8" hidden="false" customHeight="false" outlineLevel="0" collapsed="false">
      <c r="A446" s="0" t="n">
        <v>758287320</v>
      </c>
      <c r="B446" s="0" t="s">
        <v>4</v>
      </c>
      <c r="C446" s="0" t="n">
        <f aca="false">VALUE(LEFT(VALUE(MOD($A446,1000000000)), 1))</f>
        <v>7</v>
      </c>
      <c r="D446" s="0" t="n">
        <f aca="false">VALUE(LEFT(VALUE(MOD($A446,100000000)), 1))</f>
        <v>5</v>
      </c>
      <c r="E446" s="0" t="n">
        <f aca="false">VALUE(LEFT(VALUE(MOD($A446,10000000)), 1))</f>
        <v>8</v>
      </c>
      <c r="F446" s="0" t="n">
        <f aca="false">VALUE(LEFT(VALUE(MOD($A446,1000000)), 1))</f>
        <v>2</v>
      </c>
      <c r="G446" s="0" t="n">
        <f aca="false">VALUE(LEFT(VALUE(MOD($A446,100000)), 1))</f>
        <v>8</v>
      </c>
      <c r="H446" s="0" t="n">
        <f aca="false">VALUE(LEFT(VALUE(MOD($A446,10000)), 1))</f>
        <v>7</v>
      </c>
      <c r="I446" s="0" t="n">
        <f aca="false">VALUE(LEFT(VALUE(MOD($A446,1000)), 1))</f>
        <v>3</v>
      </c>
      <c r="J446" s="0" t="n">
        <f aca="false">VALUE(LEFT(VALUE(MOD($A446,100)), 1))</f>
        <v>2</v>
      </c>
      <c r="K446" s="0" t="n">
        <f aca="false">VALUE(LEFT(VALUE(MOD($A446,10)), 1))</f>
        <v>0</v>
      </c>
      <c r="L446" s="0" t="n">
        <f aca="false">SUM(C446:K446)</f>
        <v>42</v>
      </c>
      <c r="N446" s="0" t="n">
        <f aca="false">IF(D446 &lt; C446, IF(E446 &lt; D446, IF(F446 &lt; E446, IF(G446 &lt; F446, IF(H446 &lt; G446, IF (I446 &lt; H446, IF (J446 &lt; I446, jezeli (K446&lt;J446, 9, 8),7),6),5),4),3),2),1)</f>
        <v>2</v>
      </c>
    </row>
    <row r="447" customFormat="false" ht="12.8" hidden="false" customHeight="false" outlineLevel="0" collapsed="false">
      <c r="A447" s="0" t="n">
        <v>758172242</v>
      </c>
      <c r="B447" s="0" t="s">
        <v>4</v>
      </c>
      <c r="C447" s="0" t="n">
        <f aca="false">VALUE(LEFT(VALUE(MOD($A447,1000000000)), 1))</f>
        <v>7</v>
      </c>
      <c r="D447" s="0" t="n">
        <f aca="false">VALUE(LEFT(VALUE(MOD($A447,100000000)), 1))</f>
        <v>5</v>
      </c>
      <c r="E447" s="0" t="n">
        <f aca="false">VALUE(LEFT(VALUE(MOD($A447,10000000)), 1))</f>
        <v>8</v>
      </c>
      <c r="F447" s="0" t="n">
        <f aca="false">VALUE(LEFT(VALUE(MOD($A447,1000000)), 1))</f>
        <v>1</v>
      </c>
      <c r="G447" s="0" t="n">
        <f aca="false">VALUE(LEFT(VALUE(MOD($A447,100000)), 1))</f>
        <v>7</v>
      </c>
      <c r="H447" s="0" t="n">
        <f aca="false">VALUE(LEFT(VALUE(MOD($A447,10000)), 1))</f>
        <v>2</v>
      </c>
      <c r="I447" s="0" t="n">
        <f aca="false">VALUE(LEFT(VALUE(MOD($A447,1000)), 1))</f>
        <v>2</v>
      </c>
      <c r="J447" s="0" t="n">
        <f aca="false">VALUE(LEFT(VALUE(MOD($A447,100)), 1))</f>
        <v>4</v>
      </c>
      <c r="K447" s="0" t="n">
        <f aca="false">VALUE(LEFT(VALUE(MOD($A447,10)), 1))</f>
        <v>2</v>
      </c>
      <c r="L447" s="0" t="n">
        <f aca="false">SUM(C447:K447)</f>
        <v>38</v>
      </c>
      <c r="N447" s="0" t="n">
        <f aca="false">IF(D447 &lt; C447, IF(E447 &lt; D447, IF(F447 &lt; E447, IF(G447 &lt; F447, IF(H447 &lt; G447, IF (I447 &lt; H447, IF (J447 &lt; I447, jezeli (K447&lt;J447, 9, 8),7),6),5),4),3),2),1)</f>
        <v>2</v>
      </c>
    </row>
    <row r="448" customFormat="false" ht="12.8" hidden="false" customHeight="false" outlineLevel="0" collapsed="false">
      <c r="A448" s="0" t="n">
        <v>757947631</v>
      </c>
      <c r="B448" s="0" t="s">
        <v>5</v>
      </c>
      <c r="C448" s="0" t="n">
        <f aca="false">VALUE(LEFT(VALUE(MOD($A448,1000000000)), 1))</f>
        <v>7</v>
      </c>
      <c r="D448" s="0" t="n">
        <f aca="false">VALUE(LEFT(VALUE(MOD($A448,100000000)), 1))</f>
        <v>5</v>
      </c>
      <c r="E448" s="0" t="n">
        <f aca="false">VALUE(LEFT(VALUE(MOD($A448,10000000)), 1))</f>
        <v>7</v>
      </c>
      <c r="F448" s="0" t="n">
        <f aca="false">VALUE(LEFT(VALUE(MOD($A448,1000000)), 1))</f>
        <v>9</v>
      </c>
      <c r="G448" s="0" t="n">
        <f aca="false">VALUE(LEFT(VALUE(MOD($A448,100000)), 1))</f>
        <v>4</v>
      </c>
      <c r="H448" s="0" t="n">
        <f aca="false">VALUE(LEFT(VALUE(MOD($A448,10000)), 1))</f>
        <v>7</v>
      </c>
      <c r="I448" s="0" t="n">
        <f aca="false">VALUE(LEFT(VALUE(MOD($A448,1000)), 1))</f>
        <v>6</v>
      </c>
      <c r="J448" s="0" t="n">
        <f aca="false">VALUE(LEFT(VALUE(MOD($A448,100)), 1))</f>
        <v>3</v>
      </c>
      <c r="K448" s="0" t="n">
        <f aca="false">VALUE(LEFT(VALUE(MOD($A448,10)), 1))</f>
        <v>1</v>
      </c>
      <c r="L448" s="0" t="n">
        <f aca="false">SUM(C448:K448)</f>
        <v>49</v>
      </c>
      <c r="N448" s="0" t="n">
        <f aca="false">IF(D448 &lt; C448, IF(E448 &lt; D448, IF(F448 &lt; E448, IF(G448 &lt; F448, IF(H448 &lt; G448, IF (I448 &lt; H448, IF (J448 &lt; I448, jezeli (K448&lt;J448, 9, 8),7),6),5),4),3),2),1)</f>
        <v>2</v>
      </c>
    </row>
    <row r="449" customFormat="false" ht="12.8" hidden="false" customHeight="false" outlineLevel="0" collapsed="false">
      <c r="A449" s="0" t="n">
        <v>757128463</v>
      </c>
      <c r="B449" s="0" t="s">
        <v>4</v>
      </c>
      <c r="C449" s="0" t="n">
        <f aca="false">VALUE(LEFT(VALUE(MOD($A449,1000000000)), 1))</f>
        <v>7</v>
      </c>
      <c r="D449" s="0" t="n">
        <f aca="false">VALUE(LEFT(VALUE(MOD($A449,100000000)), 1))</f>
        <v>5</v>
      </c>
      <c r="E449" s="0" t="n">
        <f aca="false">VALUE(LEFT(VALUE(MOD($A449,10000000)), 1))</f>
        <v>7</v>
      </c>
      <c r="F449" s="0" t="n">
        <f aca="false">VALUE(LEFT(VALUE(MOD($A449,1000000)), 1))</f>
        <v>1</v>
      </c>
      <c r="G449" s="0" t="n">
        <f aca="false">VALUE(LEFT(VALUE(MOD($A449,100000)), 1))</f>
        <v>2</v>
      </c>
      <c r="H449" s="0" t="n">
        <f aca="false">VALUE(LEFT(VALUE(MOD($A449,10000)), 1))</f>
        <v>8</v>
      </c>
      <c r="I449" s="0" t="n">
        <f aca="false">VALUE(LEFT(VALUE(MOD($A449,1000)), 1))</f>
        <v>4</v>
      </c>
      <c r="J449" s="0" t="n">
        <f aca="false">VALUE(LEFT(VALUE(MOD($A449,100)), 1))</f>
        <v>6</v>
      </c>
      <c r="K449" s="0" t="n">
        <f aca="false">VALUE(LEFT(VALUE(MOD($A449,10)), 1))</f>
        <v>3</v>
      </c>
      <c r="L449" s="0" t="n">
        <f aca="false">SUM(C449:K449)</f>
        <v>43</v>
      </c>
      <c r="N449" s="0" t="n">
        <f aca="false">IF(D449 &lt; C449, IF(E449 &lt; D449, IF(F449 &lt; E449, IF(G449 &lt; F449, IF(H449 &lt; G449, IF (I449 &lt; H449, IF (J449 &lt; I449, jezeli (K449&lt;J449, 9, 8),7),6),5),4),3),2),1)</f>
        <v>2</v>
      </c>
    </row>
    <row r="450" customFormat="false" ht="12.8" hidden="false" customHeight="false" outlineLevel="0" collapsed="false">
      <c r="A450" s="0" t="n">
        <v>756447345</v>
      </c>
      <c r="B450" s="0" t="s">
        <v>4</v>
      </c>
      <c r="C450" s="0" t="n">
        <f aca="false">VALUE(LEFT(VALUE(MOD($A450,1000000000)), 1))</f>
        <v>7</v>
      </c>
      <c r="D450" s="0" t="n">
        <f aca="false">VALUE(LEFT(VALUE(MOD($A450,100000000)), 1))</f>
        <v>5</v>
      </c>
      <c r="E450" s="0" t="n">
        <f aca="false">VALUE(LEFT(VALUE(MOD($A450,10000000)), 1))</f>
        <v>6</v>
      </c>
      <c r="F450" s="0" t="n">
        <f aca="false">VALUE(LEFT(VALUE(MOD($A450,1000000)), 1))</f>
        <v>4</v>
      </c>
      <c r="G450" s="0" t="n">
        <f aca="false">VALUE(LEFT(VALUE(MOD($A450,100000)), 1))</f>
        <v>4</v>
      </c>
      <c r="H450" s="0" t="n">
        <f aca="false">VALUE(LEFT(VALUE(MOD($A450,10000)), 1))</f>
        <v>7</v>
      </c>
      <c r="I450" s="0" t="n">
        <f aca="false">VALUE(LEFT(VALUE(MOD($A450,1000)), 1))</f>
        <v>3</v>
      </c>
      <c r="J450" s="0" t="n">
        <f aca="false">VALUE(LEFT(VALUE(MOD($A450,100)), 1))</f>
        <v>4</v>
      </c>
      <c r="K450" s="0" t="n">
        <f aca="false">VALUE(LEFT(VALUE(MOD($A450,10)), 1))</f>
        <v>5</v>
      </c>
      <c r="L450" s="0" t="n">
        <f aca="false">SUM(C450:K450)</f>
        <v>45</v>
      </c>
      <c r="N450" s="0" t="n">
        <f aca="false">IF(D450 &lt; C450, IF(E450 &lt; D450, IF(F450 &lt; E450, IF(G450 &lt; F450, IF(H450 &lt; G450, IF (I450 &lt; H450, IF (J450 &lt; I450, jezeli (K450&lt;J450, 9, 8),7),6),5),4),3),2),1)</f>
        <v>2</v>
      </c>
    </row>
    <row r="451" customFormat="false" ht="12.8" hidden="false" customHeight="false" outlineLevel="0" collapsed="false">
      <c r="A451" s="0" t="n">
        <v>756294674</v>
      </c>
      <c r="B451" s="0" t="s">
        <v>4</v>
      </c>
      <c r="C451" s="0" t="n">
        <f aca="false">VALUE(LEFT(VALUE(MOD($A451,1000000000)), 1))</f>
        <v>7</v>
      </c>
      <c r="D451" s="0" t="n">
        <f aca="false">VALUE(LEFT(VALUE(MOD($A451,100000000)), 1))</f>
        <v>5</v>
      </c>
      <c r="E451" s="0" t="n">
        <f aca="false">VALUE(LEFT(VALUE(MOD($A451,10000000)), 1))</f>
        <v>6</v>
      </c>
      <c r="F451" s="0" t="n">
        <f aca="false">VALUE(LEFT(VALUE(MOD($A451,1000000)), 1))</f>
        <v>2</v>
      </c>
      <c r="G451" s="0" t="n">
        <f aca="false">VALUE(LEFT(VALUE(MOD($A451,100000)), 1))</f>
        <v>9</v>
      </c>
      <c r="H451" s="0" t="n">
        <f aca="false">VALUE(LEFT(VALUE(MOD($A451,10000)), 1))</f>
        <v>4</v>
      </c>
      <c r="I451" s="0" t="n">
        <f aca="false">VALUE(LEFT(VALUE(MOD($A451,1000)), 1))</f>
        <v>6</v>
      </c>
      <c r="J451" s="0" t="n">
        <f aca="false">VALUE(LEFT(VALUE(MOD($A451,100)), 1))</f>
        <v>7</v>
      </c>
      <c r="K451" s="0" t="n">
        <f aca="false">VALUE(LEFT(VALUE(MOD($A451,10)), 1))</f>
        <v>4</v>
      </c>
      <c r="L451" s="0" t="n">
        <f aca="false">SUM(C451:K451)</f>
        <v>50</v>
      </c>
      <c r="N451" s="0" t="n">
        <f aca="false">IF(D451 &lt; C451, IF(E451 &lt; D451, IF(F451 &lt; E451, IF(G451 &lt; F451, IF(H451 &lt; G451, IF (I451 &lt; H451, IF (J451 &lt; I451, jezeli (K451&lt;J451, 9, 8),7),6),5),4),3),2),1)</f>
        <v>2</v>
      </c>
    </row>
    <row r="452" customFormat="false" ht="12.8" hidden="false" customHeight="false" outlineLevel="0" collapsed="false">
      <c r="A452" s="0" t="n">
        <v>755264924</v>
      </c>
      <c r="B452" s="0" t="s">
        <v>4</v>
      </c>
      <c r="C452" s="0" t="n">
        <f aca="false">VALUE(LEFT(VALUE(MOD($A452,1000000000)), 1))</f>
        <v>7</v>
      </c>
      <c r="D452" s="0" t="n">
        <f aca="false">VALUE(LEFT(VALUE(MOD($A452,100000000)), 1))</f>
        <v>5</v>
      </c>
      <c r="E452" s="0" t="n">
        <f aca="false">VALUE(LEFT(VALUE(MOD($A452,10000000)), 1))</f>
        <v>5</v>
      </c>
      <c r="F452" s="0" t="n">
        <f aca="false">VALUE(LEFT(VALUE(MOD($A452,1000000)), 1))</f>
        <v>2</v>
      </c>
      <c r="G452" s="0" t="n">
        <f aca="false">VALUE(LEFT(VALUE(MOD($A452,100000)), 1))</f>
        <v>6</v>
      </c>
      <c r="H452" s="0" t="n">
        <f aca="false">VALUE(LEFT(VALUE(MOD($A452,10000)), 1))</f>
        <v>4</v>
      </c>
      <c r="I452" s="0" t="n">
        <f aca="false">VALUE(LEFT(VALUE(MOD($A452,1000)), 1))</f>
        <v>9</v>
      </c>
      <c r="J452" s="0" t="n">
        <f aca="false">VALUE(LEFT(VALUE(MOD($A452,100)), 1))</f>
        <v>2</v>
      </c>
      <c r="K452" s="0" t="n">
        <f aca="false">VALUE(LEFT(VALUE(MOD($A452,10)), 1))</f>
        <v>4</v>
      </c>
      <c r="L452" s="0" t="n">
        <f aca="false">SUM(C452:K452)</f>
        <v>44</v>
      </c>
      <c r="N452" s="0" t="n">
        <f aca="false">IF(D452 &lt; C452, IF(E452 &lt; D452, IF(F452 &lt; E452, IF(G452 &lt; F452, IF(H452 &lt; G452, IF (I452 &lt; H452, IF (J452 &lt; I452, jezeli (K452&lt;J452, 9, 8),7),6),5),4),3),2),1)</f>
        <v>2</v>
      </c>
    </row>
    <row r="453" customFormat="false" ht="12.8" hidden="false" customHeight="false" outlineLevel="0" collapsed="false">
      <c r="A453" s="0" t="n">
        <v>750842812</v>
      </c>
      <c r="B453" s="0" t="s">
        <v>4</v>
      </c>
      <c r="C453" s="0" t="n">
        <f aca="false">VALUE(LEFT(VALUE(MOD($A453,1000000000)), 1))</f>
        <v>7</v>
      </c>
      <c r="D453" s="0" t="n">
        <f aca="false">VALUE(LEFT(VALUE(MOD($A453,100000000)), 1))</f>
        <v>5</v>
      </c>
      <c r="E453" s="0" t="n">
        <f aca="false">VALUE(LEFT(VALUE(MOD($A453,10000000)), 1))</f>
        <v>8</v>
      </c>
      <c r="F453" s="0" t="n">
        <f aca="false">VALUE(LEFT(VALUE(MOD($A453,1000000)), 1))</f>
        <v>8</v>
      </c>
      <c r="G453" s="0" t="n">
        <f aca="false">VALUE(LEFT(VALUE(MOD($A453,100000)), 1))</f>
        <v>4</v>
      </c>
      <c r="H453" s="0" t="n">
        <f aca="false">VALUE(LEFT(VALUE(MOD($A453,10000)), 1))</f>
        <v>2</v>
      </c>
      <c r="I453" s="0" t="n">
        <f aca="false">VALUE(LEFT(VALUE(MOD($A453,1000)), 1))</f>
        <v>8</v>
      </c>
      <c r="J453" s="0" t="n">
        <f aca="false">VALUE(LEFT(VALUE(MOD($A453,100)), 1))</f>
        <v>1</v>
      </c>
      <c r="K453" s="0" t="n">
        <f aca="false">VALUE(LEFT(VALUE(MOD($A453,10)), 1))</f>
        <v>2</v>
      </c>
      <c r="L453" s="0" t="n">
        <f aca="false">SUM(C453:K453)</f>
        <v>45</v>
      </c>
      <c r="N453" s="0" t="n">
        <f aca="false">IF(D453 &lt; C453, IF(E453 &lt; D453, IF(F453 &lt; E453, IF(G453 &lt; F453, IF(H453 &lt; G453, IF (I453 &lt; H453, IF (J453 &lt; I453, jezeli (K453&lt;J453, 9, 8),7),6),5),4),3),2),1)</f>
        <v>2</v>
      </c>
    </row>
    <row r="454" customFormat="false" ht="12.8" hidden="false" customHeight="false" outlineLevel="0" collapsed="false">
      <c r="A454" s="0" t="n">
        <v>750759105</v>
      </c>
      <c r="B454" s="0" t="s">
        <v>4</v>
      </c>
      <c r="C454" s="0" t="n">
        <f aca="false">VALUE(LEFT(VALUE(MOD($A454,1000000000)), 1))</f>
        <v>7</v>
      </c>
      <c r="D454" s="0" t="n">
        <f aca="false">VALUE(LEFT(VALUE(MOD($A454,100000000)), 1))</f>
        <v>5</v>
      </c>
      <c r="E454" s="0" t="n">
        <f aca="false">VALUE(LEFT(VALUE(MOD($A454,10000000)), 1))</f>
        <v>7</v>
      </c>
      <c r="F454" s="0" t="n">
        <f aca="false">VALUE(LEFT(VALUE(MOD($A454,1000000)), 1))</f>
        <v>7</v>
      </c>
      <c r="G454" s="0" t="n">
        <f aca="false">VALUE(LEFT(VALUE(MOD($A454,100000)), 1))</f>
        <v>5</v>
      </c>
      <c r="H454" s="0" t="n">
        <f aca="false">VALUE(LEFT(VALUE(MOD($A454,10000)), 1))</f>
        <v>9</v>
      </c>
      <c r="I454" s="0" t="n">
        <f aca="false">VALUE(LEFT(VALUE(MOD($A454,1000)), 1))</f>
        <v>1</v>
      </c>
      <c r="J454" s="0" t="n">
        <f aca="false">VALUE(LEFT(VALUE(MOD($A454,100)), 1))</f>
        <v>5</v>
      </c>
      <c r="K454" s="0" t="n">
        <f aca="false">VALUE(LEFT(VALUE(MOD($A454,10)), 1))</f>
        <v>5</v>
      </c>
      <c r="L454" s="0" t="n">
        <f aca="false">SUM(C454:K454)</f>
        <v>51</v>
      </c>
      <c r="N454" s="0" t="n">
        <f aca="false">IF(D454 &lt; C454, IF(E454 &lt; D454, IF(F454 &lt; E454, IF(G454 &lt; F454, IF(H454 &lt; G454, IF (I454 &lt; H454, IF (J454 &lt; I454, jezeli (K454&lt;J454, 9, 8),7),6),5),4),3),2),1)</f>
        <v>2</v>
      </c>
    </row>
    <row r="455" customFormat="false" ht="12.8" hidden="false" customHeight="false" outlineLevel="0" collapsed="false">
      <c r="A455" s="0" t="n">
        <v>747697303</v>
      </c>
      <c r="B455" s="0" t="s">
        <v>4</v>
      </c>
      <c r="C455" s="0" t="n">
        <f aca="false">VALUE(LEFT(VALUE(MOD($A455,1000000000)), 1))</f>
        <v>7</v>
      </c>
      <c r="D455" s="0" t="n">
        <f aca="false">VALUE(LEFT(VALUE(MOD($A455,100000000)), 1))</f>
        <v>4</v>
      </c>
      <c r="E455" s="0" t="n">
        <f aca="false">VALUE(LEFT(VALUE(MOD($A455,10000000)), 1))</f>
        <v>7</v>
      </c>
      <c r="F455" s="0" t="n">
        <f aca="false">VALUE(LEFT(VALUE(MOD($A455,1000000)), 1))</f>
        <v>6</v>
      </c>
      <c r="G455" s="0" t="n">
        <f aca="false">VALUE(LEFT(VALUE(MOD($A455,100000)), 1))</f>
        <v>9</v>
      </c>
      <c r="H455" s="0" t="n">
        <f aca="false">VALUE(LEFT(VALUE(MOD($A455,10000)), 1))</f>
        <v>7</v>
      </c>
      <c r="I455" s="0" t="n">
        <f aca="false">VALUE(LEFT(VALUE(MOD($A455,1000)), 1))</f>
        <v>3</v>
      </c>
      <c r="J455" s="0" t="n">
        <f aca="false">VALUE(LEFT(VALUE(MOD($A455,100)), 1))</f>
        <v>3</v>
      </c>
      <c r="K455" s="0" t="n">
        <f aca="false">VALUE(LEFT(VALUE(MOD($A455,10)), 1))</f>
        <v>3</v>
      </c>
      <c r="L455" s="0" t="n">
        <f aca="false">SUM(C455:K455)</f>
        <v>49</v>
      </c>
      <c r="N455" s="0" t="n">
        <f aca="false">IF(D455 &lt; C455, IF(E455 &lt; D455, IF(F455 &lt; E455, IF(G455 &lt; F455, IF(H455 &lt; G455, IF (I455 &lt; H455, IF (J455 &lt; I455, jezeli (K455&lt;J455, 9, 8),7),6),5),4),3),2),1)</f>
        <v>2</v>
      </c>
    </row>
    <row r="456" customFormat="false" ht="12.8" hidden="false" customHeight="false" outlineLevel="0" collapsed="false">
      <c r="A456" s="0" t="n">
        <v>747697303</v>
      </c>
      <c r="B456" s="0" t="s">
        <v>4</v>
      </c>
      <c r="C456" s="0" t="n">
        <f aca="false">VALUE(LEFT(VALUE(MOD($A456,1000000000)), 1))</f>
        <v>7</v>
      </c>
      <c r="D456" s="0" t="n">
        <f aca="false">VALUE(LEFT(VALUE(MOD($A456,100000000)), 1))</f>
        <v>4</v>
      </c>
      <c r="E456" s="0" t="n">
        <f aca="false">VALUE(LEFT(VALUE(MOD($A456,10000000)), 1))</f>
        <v>7</v>
      </c>
      <c r="F456" s="0" t="n">
        <f aca="false">VALUE(LEFT(VALUE(MOD($A456,1000000)), 1))</f>
        <v>6</v>
      </c>
      <c r="G456" s="0" t="n">
        <f aca="false">VALUE(LEFT(VALUE(MOD($A456,100000)), 1))</f>
        <v>9</v>
      </c>
      <c r="H456" s="0" t="n">
        <f aca="false">VALUE(LEFT(VALUE(MOD($A456,10000)), 1))</f>
        <v>7</v>
      </c>
      <c r="I456" s="0" t="n">
        <f aca="false">VALUE(LEFT(VALUE(MOD($A456,1000)), 1))</f>
        <v>3</v>
      </c>
      <c r="J456" s="0" t="n">
        <f aca="false">VALUE(LEFT(VALUE(MOD($A456,100)), 1))</f>
        <v>3</v>
      </c>
      <c r="K456" s="0" t="n">
        <f aca="false">VALUE(LEFT(VALUE(MOD($A456,10)), 1))</f>
        <v>3</v>
      </c>
      <c r="L456" s="0" t="n">
        <f aca="false">SUM(C456:K456)</f>
        <v>49</v>
      </c>
      <c r="N456" s="0" t="n">
        <f aca="false">IF(D456 &lt; C456, IF(E456 &lt; D456, IF(F456 &lt; E456, IF(G456 &lt; F456, IF(H456 &lt; G456, IF (I456 &lt; H456, IF (J456 &lt; I456, jezeli (K456&lt;J456, 9, 8),7),6),5),4),3),2),1)</f>
        <v>2</v>
      </c>
    </row>
    <row r="457" customFormat="false" ht="12.8" hidden="false" customHeight="false" outlineLevel="0" collapsed="false">
      <c r="A457" s="0" t="n">
        <v>747601455</v>
      </c>
      <c r="B457" s="0" t="s">
        <v>4</v>
      </c>
      <c r="C457" s="0" t="n">
        <f aca="false">VALUE(LEFT(VALUE(MOD($A457,1000000000)), 1))</f>
        <v>7</v>
      </c>
      <c r="D457" s="0" t="n">
        <f aca="false">VALUE(LEFT(VALUE(MOD($A457,100000000)), 1))</f>
        <v>4</v>
      </c>
      <c r="E457" s="0" t="n">
        <f aca="false">VALUE(LEFT(VALUE(MOD($A457,10000000)), 1))</f>
        <v>7</v>
      </c>
      <c r="F457" s="0" t="n">
        <f aca="false">VALUE(LEFT(VALUE(MOD($A457,1000000)), 1))</f>
        <v>6</v>
      </c>
      <c r="G457" s="0" t="n">
        <f aca="false">VALUE(LEFT(VALUE(MOD($A457,100000)), 1))</f>
        <v>1</v>
      </c>
      <c r="H457" s="0" t="n">
        <f aca="false">VALUE(LEFT(VALUE(MOD($A457,10000)), 1))</f>
        <v>1</v>
      </c>
      <c r="I457" s="0" t="n">
        <f aca="false">VALUE(LEFT(VALUE(MOD($A457,1000)), 1))</f>
        <v>4</v>
      </c>
      <c r="J457" s="0" t="n">
        <f aca="false">VALUE(LEFT(VALUE(MOD($A457,100)), 1))</f>
        <v>5</v>
      </c>
      <c r="K457" s="0" t="n">
        <f aca="false">VALUE(LEFT(VALUE(MOD($A457,10)), 1))</f>
        <v>5</v>
      </c>
      <c r="L457" s="0" t="n">
        <f aca="false">SUM(C457:K457)</f>
        <v>40</v>
      </c>
      <c r="N457" s="0" t="n">
        <f aca="false">IF(D457 &lt; C457, IF(E457 &lt; D457, IF(F457 &lt; E457, IF(G457 &lt; F457, IF(H457 &lt; G457, IF (I457 &lt; H457, IF (J457 &lt; I457, jezeli (K457&lt;J457, 9, 8),7),6),5),4),3),2),1)</f>
        <v>2</v>
      </c>
    </row>
    <row r="458" customFormat="false" ht="12.8" hidden="false" customHeight="false" outlineLevel="0" collapsed="false">
      <c r="A458" s="0" t="n">
        <v>747478637</v>
      </c>
      <c r="B458" s="0" t="s">
        <v>4</v>
      </c>
      <c r="C458" s="0" t="n">
        <f aca="false">VALUE(LEFT(VALUE(MOD($A458,1000000000)), 1))</f>
        <v>7</v>
      </c>
      <c r="D458" s="0" t="n">
        <f aca="false">VALUE(LEFT(VALUE(MOD($A458,100000000)), 1))</f>
        <v>4</v>
      </c>
      <c r="E458" s="0" t="n">
        <f aca="false">VALUE(LEFT(VALUE(MOD($A458,10000000)), 1))</f>
        <v>7</v>
      </c>
      <c r="F458" s="0" t="n">
        <f aca="false">VALUE(LEFT(VALUE(MOD($A458,1000000)), 1))</f>
        <v>4</v>
      </c>
      <c r="G458" s="0" t="n">
        <f aca="false">VALUE(LEFT(VALUE(MOD($A458,100000)), 1))</f>
        <v>7</v>
      </c>
      <c r="H458" s="0" t="n">
        <f aca="false">VALUE(LEFT(VALUE(MOD($A458,10000)), 1))</f>
        <v>8</v>
      </c>
      <c r="I458" s="0" t="n">
        <f aca="false">VALUE(LEFT(VALUE(MOD($A458,1000)), 1))</f>
        <v>6</v>
      </c>
      <c r="J458" s="0" t="n">
        <f aca="false">VALUE(LEFT(VALUE(MOD($A458,100)), 1))</f>
        <v>3</v>
      </c>
      <c r="K458" s="0" t="n">
        <f aca="false">VALUE(LEFT(VALUE(MOD($A458,10)), 1))</f>
        <v>7</v>
      </c>
      <c r="L458" s="0" t="n">
        <f aca="false">SUM(C458:K458)</f>
        <v>53</v>
      </c>
      <c r="N458" s="0" t="n">
        <f aca="false">IF(D458 &lt; C458, IF(E458 &lt; D458, IF(F458 &lt; E458, IF(G458 &lt; F458, IF(H458 &lt; G458, IF (I458 &lt; H458, IF (J458 &lt; I458, jezeli (K458&lt;J458, 9, 8),7),6),5),4),3),2),1)</f>
        <v>2</v>
      </c>
    </row>
    <row r="459" customFormat="false" ht="12.8" hidden="false" customHeight="false" outlineLevel="0" collapsed="false">
      <c r="A459" s="0" t="n">
        <v>747465881</v>
      </c>
      <c r="B459" s="0" t="s">
        <v>4</v>
      </c>
      <c r="C459" s="0" t="n">
        <f aca="false">VALUE(LEFT(VALUE(MOD($A459,1000000000)), 1))</f>
        <v>7</v>
      </c>
      <c r="D459" s="0" t="n">
        <f aca="false">VALUE(LEFT(VALUE(MOD($A459,100000000)), 1))</f>
        <v>4</v>
      </c>
      <c r="E459" s="0" t="n">
        <f aca="false">VALUE(LEFT(VALUE(MOD($A459,10000000)), 1))</f>
        <v>7</v>
      </c>
      <c r="F459" s="0" t="n">
        <f aca="false">VALUE(LEFT(VALUE(MOD($A459,1000000)), 1))</f>
        <v>4</v>
      </c>
      <c r="G459" s="0" t="n">
        <f aca="false">VALUE(LEFT(VALUE(MOD($A459,100000)), 1))</f>
        <v>6</v>
      </c>
      <c r="H459" s="0" t="n">
        <f aca="false">VALUE(LEFT(VALUE(MOD($A459,10000)), 1))</f>
        <v>5</v>
      </c>
      <c r="I459" s="0" t="n">
        <f aca="false">VALUE(LEFT(VALUE(MOD($A459,1000)), 1))</f>
        <v>8</v>
      </c>
      <c r="J459" s="0" t="n">
        <f aca="false">VALUE(LEFT(VALUE(MOD($A459,100)), 1))</f>
        <v>8</v>
      </c>
      <c r="K459" s="0" t="n">
        <f aca="false">VALUE(LEFT(VALUE(MOD($A459,10)), 1))</f>
        <v>1</v>
      </c>
      <c r="L459" s="0" t="n">
        <f aca="false">SUM(C459:K459)</f>
        <v>50</v>
      </c>
      <c r="N459" s="0" t="n">
        <f aca="false">IF(D459 &lt; C459, IF(E459 &lt; D459, IF(F459 &lt; E459, IF(G459 &lt; F459, IF(H459 &lt; G459, IF (I459 &lt; H459, IF (J459 &lt; I459, jezeli (K459&lt;J459, 9, 8),7),6),5),4),3),2),1)</f>
        <v>2</v>
      </c>
    </row>
    <row r="460" customFormat="false" ht="12.8" hidden="false" customHeight="false" outlineLevel="0" collapsed="false">
      <c r="A460" s="0" t="n">
        <v>746929626</v>
      </c>
      <c r="B460" s="0" t="s">
        <v>5</v>
      </c>
      <c r="C460" s="0" t="n">
        <f aca="false">VALUE(LEFT(VALUE(MOD($A460,1000000000)), 1))</f>
        <v>7</v>
      </c>
      <c r="D460" s="0" t="n">
        <f aca="false">VALUE(LEFT(VALUE(MOD($A460,100000000)), 1))</f>
        <v>4</v>
      </c>
      <c r="E460" s="0" t="n">
        <f aca="false">VALUE(LEFT(VALUE(MOD($A460,10000000)), 1))</f>
        <v>6</v>
      </c>
      <c r="F460" s="0" t="n">
        <f aca="false">VALUE(LEFT(VALUE(MOD($A460,1000000)), 1))</f>
        <v>9</v>
      </c>
      <c r="G460" s="0" t="n">
        <f aca="false">VALUE(LEFT(VALUE(MOD($A460,100000)), 1))</f>
        <v>2</v>
      </c>
      <c r="H460" s="0" t="n">
        <f aca="false">VALUE(LEFT(VALUE(MOD($A460,10000)), 1))</f>
        <v>9</v>
      </c>
      <c r="I460" s="0" t="n">
        <f aca="false">VALUE(LEFT(VALUE(MOD($A460,1000)), 1))</f>
        <v>6</v>
      </c>
      <c r="J460" s="0" t="n">
        <f aca="false">VALUE(LEFT(VALUE(MOD($A460,100)), 1))</f>
        <v>2</v>
      </c>
      <c r="K460" s="0" t="n">
        <f aca="false">VALUE(LEFT(VALUE(MOD($A460,10)), 1))</f>
        <v>6</v>
      </c>
      <c r="L460" s="0" t="n">
        <f aca="false">SUM(C460:K460)</f>
        <v>51</v>
      </c>
      <c r="N460" s="0" t="n">
        <f aca="false">IF(D460 &lt; C460, IF(E460 &lt; D460, IF(F460 &lt; E460, IF(G460 &lt; F460, IF(H460 &lt; G460, IF (I460 &lt; H460, IF (J460 &lt; I460, jezeli (K460&lt;J460, 9, 8),7),6),5),4),3),2),1)</f>
        <v>2</v>
      </c>
    </row>
    <row r="461" customFormat="false" ht="12.8" hidden="false" customHeight="false" outlineLevel="0" collapsed="false">
      <c r="A461" s="0" t="n">
        <v>746914115</v>
      </c>
      <c r="B461" s="0" t="s">
        <v>5</v>
      </c>
      <c r="C461" s="0" t="n">
        <f aca="false">VALUE(LEFT(VALUE(MOD($A461,1000000000)), 1))</f>
        <v>7</v>
      </c>
      <c r="D461" s="0" t="n">
        <f aca="false">VALUE(LEFT(VALUE(MOD($A461,100000000)), 1))</f>
        <v>4</v>
      </c>
      <c r="E461" s="0" t="n">
        <f aca="false">VALUE(LEFT(VALUE(MOD($A461,10000000)), 1))</f>
        <v>6</v>
      </c>
      <c r="F461" s="0" t="n">
        <f aca="false">VALUE(LEFT(VALUE(MOD($A461,1000000)), 1))</f>
        <v>9</v>
      </c>
      <c r="G461" s="0" t="n">
        <f aca="false">VALUE(LEFT(VALUE(MOD($A461,100000)), 1))</f>
        <v>1</v>
      </c>
      <c r="H461" s="0" t="n">
        <f aca="false">VALUE(LEFT(VALUE(MOD($A461,10000)), 1))</f>
        <v>4</v>
      </c>
      <c r="I461" s="0" t="n">
        <f aca="false">VALUE(LEFT(VALUE(MOD($A461,1000)), 1))</f>
        <v>1</v>
      </c>
      <c r="J461" s="0" t="n">
        <f aca="false">VALUE(LEFT(VALUE(MOD($A461,100)), 1))</f>
        <v>1</v>
      </c>
      <c r="K461" s="0" t="n">
        <f aca="false">VALUE(LEFT(VALUE(MOD($A461,10)), 1))</f>
        <v>5</v>
      </c>
      <c r="L461" s="0" t="n">
        <f aca="false">SUM(C461:K461)</f>
        <v>38</v>
      </c>
      <c r="N461" s="0" t="n">
        <f aca="false">IF(D461 &lt; C461, IF(E461 &lt; D461, IF(F461 &lt; E461, IF(G461 &lt; F461, IF(H461 &lt; G461, IF (I461 &lt; H461, IF (J461 &lt; I461, jezeli (K461&lt;J461, 9, 8),7),6),5),4),3),2),1)</f>
        <v>2</v>
      </c>
    </row>
    <row r="462" customFormat="false" ht="12.8" hidden="false" customHeight="false" outlineLevel="0" collapsed="false">
      <c r="A462" s="0" t="n">
        <v>746665345</v>
      </c>
      <c r="B462" s="0" t="s">
        <v>4</v>
      </c>
      <c r="C462" s="0" t="n">
        <f aca="false">VALUE(LEFT(VALUE(MOD($A462,1000000000)), 1))</f>
        <v>7</v>
      </c>
      <c r="D462" s="0" t="n">
        <f aca="false">VALUE(LEFT(VALUE(MOD($A462,100000000)), 1))</f>
        <v>4</v>
      </c>
      <c r="E462" s="0" t="n">
        <f aca="false">VALUE(LEFT(VALUE(MOD($A462,10000000)), 1))</f>
        <v>6</v>
      </c>
      <c r="F462" s="0" t="n">
        <f aca="false">VALUE(LEFT(VALUE(MOD($A462,1000000)), 1))</f>
        <v>6</v>
      </c>
      <c r="G462" s="0" t="n">
        <f aca="false">VALUE(LEFT(VALUE(MOD($A462,100000)), 1))</f>
        <v>6</v>
      </c>
      <c r="H462" s="0" t="n">
        <f aca="false">VALUE(LEFT(VALUE(MOD($A462,10000)), 1))</f>
        <v>5</v>
      </c>
      <c r="I462" s="0" t="n">
        <f aca="false">VALUE(LEFT(VALUE(MOD($A462,1000)), 1))</f>
        <v>3</v>
      </c>
      <c r="J462" s="0" t="n">
        <f aca="false">VALUE(LEFT(VALUE(MOD($A462,100)), 1))</f>
        <v>4</v>
      </c>
      <c r="K462" s="0" t="n">
        <f aca="false">VALUE(LEFT(VALUE(MOD($A462,10)), 1))</f>
        <v>5</v>
      </c>
      <c r="L462" s="0" t="n">
        <f aca="false">SUM(C462:K462)</f>
        <v>46</v>
      </c>
      <c r="N462" s="0" t="n">
        <f aca="false">IF(D462 &lt; C462, IF(E462 &lt; D462, IF(F462 &lt; E462, IF(G462 &lt; F462, IF(H462 &lt; G462, IF (I462 &lt; H462, IF (J462 &lt; I462, jezeli (K462&lt;J462, 9, 8),7),6),5),4),3),2),1)</f>
        <v>2</v>
      </c>
    </row>
    <row r="463" customFormat="false" ht="12.8" hidden="false" customHeight="false" outlineLevel="0" collapsed="false">
      <c r="A463" s="0" t="n">
        <v>746619191</v>
      </c>
      <c r="B463" s="0" t="s">
        <v>4</v>
      </c>
      <c r="C463" s="0" t="n">
        <f aca="false">VALUE(LEFT(VALUE(MOD($A463,1000000000)), 1))</f>
        <v>7</v>
      </c>
      <c r="D463" s="0" t="n">
        <f aca="false">VALUE(LEFT(VALUE(MOD($A463,100000000)), 1))</f>
        <v>4</v>
      </c>
      <c r="E463" s="0" t="n">
        <f aca="false">VALUE(LEFT(VALUE(MOD($A463,10000000)), 1))</f>
        <v>6</v>
      </c>
      <c r="F463" s="0" t="n">
        <f aca="false">VALUE(LEFT(VALUE(MOD($A463,1000000)), 1))</f>
        <v>6</v>
      </c>
      <c r="G463" s="0" t="n">
        <f aca="false">VALUE(LEFT(VALUE(MOD($A463,100000)), 1))</f>
        <v>1</v>
      </c>
      <c r="H463" s="0" t="n">
        <f aca="false">VALUE(LEFT(VALUE(MOD($A463,10000)), 1))</f>
        <v>9</v>
      </c>
      <c r="I463" s="0" t="n">
        <f aca="false">VALUE(LEFT(VALUE(MOD($A463,1000)), 1))</f>
        <v>1</v>
      </c>
      <c r="J463" s="0" t="n">
        <f aca="false">VALUE(LEFT(VALUE(MOD($A463,100)), 1))</f>
        <v>9</v>
      </c>
      <c r="K463" s="0" t="n">
        <f aca="false">VALUE(LEFT(VALUE(MOD($A463,10)), 1))</f>
        <v>1</v>
      </c>
      <c r="L463" s="0" t="n">
        <f aca="false">SUM(C463:K463)</f>
        <v>44</v>
      </c>
      <c r="N463" s="0" t="n">
        <f aca="false">IF(D463 &lt; C463, IF(E463 &lt; D463, IF(F463 &lt; E463, IF(G463 &lt; F463, IF(H463 &lt; G463, IF (I463 &lt; H463, IF (J463 &lt; I463, jezeli (K463&lt;J463, 9, 8),7),6),5),4),3),2),1)</f>
        <v>2</v>
      </c>
    </row>
    <row r="464" customFormat="false" ht="12.8" hidden="false" customHeight="false" outlineLevel="0" collapsed="false">
      <c r="A464" s="0" t="n">
        <v>746296693</v>
      </c>
      <c r="B464" s="0" t="s">
        <v>4</v>
      </c>
      <c r="C464" s="0" t="n">
        <f aca="false">VALUE(LEFT(VALUE(MOD($A464,1000000000)), 1))</f>
        <v>7</v>
      </c>
      <c r="D464" s="0" t="n">
        <f aca="false">VALUE(LEFT(VALUE(MOD($A464,100000000)), 1))</f>
        <v>4</v>
      </c>
      <c r="E464" s="0" t="n">
        <f aca="false">VALUE(LEFT(VALUE(MOD($A464,10000000)), 1))</f>
        <v>6</v>
      </c>
      <c r="F464" s="0" t="n">
        <f aca="false">VALUE(LEFT(VALUE(MOD($A464,1000000)), 1))</f>
        <v>2</v>
      </c>
      <c r="G464" s="0" t="n">
        <f aca="false">VALUE(LEFT(VALUE(MOD($A464,100000)), 1))</f>
        <v>9</v>
      </c>
      <c r="H464" s="0" t="n">
        <f aca="false">VALUE(LEFT(VALUE(MOD($A464,10000)), 1))</f>
        <v>6</v>
      </c>
      <c r="I464" s="0" t="n">
        <f aca="false">VALUE(LEFT(VALUE(MOD($A464,1000)), 1))</f>
        <v>6</v>
      </c>
      <c r="J464" s="0" t="n">
        <f aca="false">VALUE(LEFT(VALUE(MOD($A464,100)), 1))</f>
        <v>9</v>
      </c>
      <c r="K464" s="0" t="n">
        <f aca="false">VALUE(LEFT(VALUE(MOD($A464,10)), 1))</f>
        <v>3</v>
      </c>
      <c r="L464" s="0" t="n">
        <f aca="false">SUM(C464:K464)</f>
        <v>52</v>
      </c>
      <c r="N464" s="0" t="n">
        <f aca="false">IF(D464 &lt; C464, IF(E464 &lt; D464, IF(F464 &lt; E464, IF(G464 &lt; F464, IF(H464 &lt; G464, IF (I464 &lt; H464, IF (J464 &lt; I464, jezeli (K464&lt;J464, 9, 8),7),6),5),4),3),2),1)</f>
        <v>2</v>
      </c>
    </row>
    <row r="465" customFormat="false" ht="12.8" hidden="false" customHeight="false" outlineLevel="0" collapsed="false">
      <c r="A465" s="0" t="n">
        <v>746282140</v>
      </c>
      <c r="B465" s="0" t="s">
        <v>5</v>
      </c>
      <c r="C465" s="0" t="n">
        <f aca="false">VALUE(LEFT(VALUE(MOD($A465,1000000000)), 1))</f>
        <v>7</v>
      </c>
      <c r="D465" s="0" t="n">
        <f aca="false">VALUE(LEFT(VALUE(MOD($A465,100000000)), 1))</f>
        <v>4</v>
      </c>
      <c r="E465" s="0" t="n">
        <f aca="false">VALUE(LEFT(VALUE(MOD($A465,10000000)), 1))</f>
        <v>6</v>
      </c>
      <c r="F465" s="0" t="n">
        <f aca="false">VALUE(LEFT(VALUE(MOD($A465,1000000)), 1))</f>
        <v>2</v>
      </c>
      <c r="G465" s="0" t="n">
        <f aca="false">VALUE(LEFT(VALUE(MOD($A465,100000)), 1))</f>
        <v>8</v>
      </c>
      <c r="H465" s="0" t="n">
        <f aca="false">VALUE(LEFT(VALUE(MOD($A465,10000)), 1))</f>
        <v>2</v>
      </c>
      <c r="I465" s="0" t="n">
        <f aca="false">VALUE(LEFT(VALUE(MOD($A465,1000)), 1))</f>
        <v>1</v>
      </c>
      <c r="J465" s="0" t="n">
        <f aca="false">VALUE(LEFT(VALUE(MOD($A465,100)), 1))</f>
        <v>4</v>
      </c>
      <c r="K465" s="0" t="n">
        <f aca="false">VALUE(LEFT(VALUE(MOD($A465,10)), 1))</f>
        <v>0</v>
      </c>
      <c r="L465" s="0" t="n">
        <f aca="false">SUM(C465:K465)</f>
        <v>34</v>
      </c>
      <c r="N465" s="0" t="n">
        <f aca="false">IF(D465 &lt; C465, IF(E465 &lt; D465, IF(F465 &lt; E465, IF(G465 &lt; F465, IF(H465 &lt; G465, IF (I465 &lt; H465, IF (J465 &lt; I465, jezeli (K465&lt;J465, 9, 8),7),6),5),4),3),2),1)</f>
        <v>2</v>
      </c>
    </row>
    <row r="466" customFormat="false" ht="12.8" hidden="false" customHeight="false" outlineLevel="0" collapsed="false">
      <c r="A466" s="0" t="n">
        <v>746282140</v>
      </c>
      <c r="B466" s="0" t="s">
        <v>5</v>
      </c>
      <c r="C466" s="0" t="n">
        <f aca="false">VALUE(LEFT(VALUE(MOD($A466,1000000000)), 1))</f>
        <v>7</v>
      </c>
      <c r="D466" s="0" t="n">
        <f aca="false">VALUE(LEFT(VALUE(MOD($A466,100000000)), 1))</f>
        <v>4</v>
      </c>
      <c r="E466" s="0" t="n">
        <f aca="false">VALUE(LEFT(VALUE(MOD($A466,10000000)), 1))</f>
        <v>6</v>
      </c>
      <c r="F466" s="0" t="n">
        <f aca="false">VALUE(LEFT(VALUE(MOD($A466,1000000)), 1))</f>
        <v>2</v>
      </c>
      <c r="G466" s="0" t="n">
        <f aca="false">VALUE(LEFT(VALUE(MOD($A466,100000)), 1))</f>
        <v>8</v>
      </c>
      <c r="H466" s="0" t="n">
        <f aca="false">VALUE(LEFT(VALUE(MOD($A466,10000)), 1))</f>
        <v>2</v>
      </c>
      <c r="I466" s="0" t="n">
        <f aca="false">VALUE(LEFT(VALUE(MOD($A466,1000)), 1))</f>
        <v>1</v>
      </c>
      <c r="J466" s="0" t="n">
        <f aca="false">VALUE(LEFT(VALUE(MOD($A466,100)), 1))</f>
        <v>4</v>
      </c>
      <c r="K466" s="0" t="n">
        <f aca="false">VALUE(LEFT(VALUE(MOD($A466,10)), 1))</f>
        <v>0</v>
      </c>
      <c r="L466" s="0" t="n">
        <f aca="false">SUM(C466:K466)</f>
        <v>34</v>
      </c>
      <c r="N466" s="0" t="n">
        <f aca="false">IF(D466 &lt; C466, IF(E466 &lt; D466, IF(F466 &lt; E466, IF(G466 &lt; F466, IF(H466 &lt; G466, IF (I466 &lt; H466, IF (J466 &lt; I466, jezeli (K466&lt;J466, 9, 8),7),6),5),4),3),2),1)</f>
        <v>2</v>
      </c>
    </row>
    <row r="467" customFormat="false" ht="12.8" hidden="false" customHeight="false" outlineLevel="0" collapsed="false">
      <c r="A467" s="0" t="n">
        <v>746216930</v>
      </c>
      <c r="B467" s="0" t="s">
        <v>5</v>
      </c>
      <c r="C467" s="0" t="n">
        <f aca="false">VALUE(LEFT(VALUE(MOD($A467,1000000000)), 1))</f>
        <v>7</v>
      </c>
      <c r="D467" s="0" t="n">
        <f aca="false">VALUE(LEFT(VALUE(MOD($A467,100000000)), 1))</f>
        <v>4</v>
      </c>
      <c r="E467" s="0" t="n">
        <f aca="false">VALUE(LEFT(VALUE(MOD($A467,10000000)), 1))</f>
        <v>6</v>
      </c>
      <c r="F467" s="0" t="n">
        <f aca="false">VALUE(LEFT(VALUE(MOD($A467,1000000)), 1))</f>
        <v>2</v>
      </c>
      <c r="G467" s="0" t="n">
        <f aca="false">VALUE(LEFT(VALUE(MOD($A467,100000)), 1))</f>
        <v>1</v>
      </c>
      <c r="H467" s="0" t="n">
        <f aca="false">VALUE(LEFT(VALUE(MOD($A467,10000)), 1))</f>
        <v>6</v>
      </c>
      <c r="I467" s="0" t="n">
        <f aca="false">VALUE(LEFT(VALUE(MOD($A467,1000)), 1))</f>
        <v>9</v>
      </c>
      <c r="J467" s="0" t="n">
        <f aca="false">VALUE(LEFT(VALUE(MOD($A467,100)), 1))</f>
        <v>3</v>
      </c>
      <c r="K467" s="0" t="n">
        <f aca="false">VALUE(LEFT(VALUE(MOD($A467,10)), 1))</f>
        <v>0</v>
      </c>
      <c r="L467" s="0" t="n">
        <f aca="false">SUM(C467:K467)</f>
        <v>38</v>
      </c>
      <c r="N467" s="0" t="n">
        <f aca="false">IF(D467 &lt; C467, IF(E467 &lt; D467, IF(F467 &lt; E467, IF(G467 &lt; F467, IF(H467 &lt; G467, IF (I467 &lt; H467, IF (J467 &lt; I467, jezeli (K467&lt;J467, 9, 8),7),6),5),4),3),2),1)</f>
        <v>2</v>
      </c>
    </row>
    <row r="468" customFormat="false" ht="12.8" hidden="false" customHeight="false" outlineLevel="0" collapsed="false">
      <c r="A468" s="0" t="n">
        <v>746212920</v>
      </c>
      <c r="B468" s="0" t="s">
        <v>4</v>
      </c>
      <c r="C468" s="0" t="n">
        <f aca="false">VALUE(LEFT(VALUE(MOD($A468,1000000000)), 1))</f>
        <v>7</v>
      </c>
      <c r="D468" s="0" t="n">
        <f aca="false">VALUE(LEFT(VALUE(MOD($A468,100000000)), 1))</f>
        <v>4</v>
      </c>
      <c r="E468" s="0" t="n">
        <f aca="false">VALUE(LEFT(VALUE(MOD($A468,10000000)), 1))</f>
        <v>6</v>
      </c>
      <c r="F468" s="0" t="n">
        <f aca="false">VALUE(LEFT(VALUE(MOD($A468,1000000)), 1))</f>
        <v>2</v>
      </c>
      <c r="G468" s="0" t="n">
        <f aca="false">VALUE(LEFT(VALUE(MOD($A468,100000)), 1))</f>
        <v>1</v>
      </c>
      <c r="H468" s="0" t="n">
        <f aca="false">VALUE(LEFT(VALUE(MOD($A468,10000)), 1))</f>
        <v>2</v>
      </c>
      <c r="I468" s="0" t="n">
        <f aca="false">VALUE(LEFT(VALUE(MOD($A468,1000)), 1))</f>
        <v>9</v>
      </c>
      <c r="J468" s="0" t="n">
        <f aca="false">VALUE(LEFT(VALUE(MOD($A468,100)), 1))</f>
        <v>2</v>
      </c>
      <c r="K468" s="0" t="n">
        <f aca="false">VALUE(LEFT(VALUE(MOD($A468,10)), 1))</f>
        <v>0</v>
      </c>
      <c r="L468" s="0" t="n">
        <f aca="false">SUM(C468:K468)</f>
        <v>33</v>
      </c>
      <c r="N468" s="0" t="n">
        <f aca="false">IF(D468 &lt; C468, IF(E468 &lt; D468, IF(F468 &lt; E468, IF(G468 &lt; F468, IF(H468 &lt; G468, IF (I468 &lt; H468, IF (J468 &lt; I468, jezeli (K468&lt;J468, 9, 8),7),6),5),4),3),2),1)</f>
        <v>2</v>
      </c>
    </row>
    <row r="469" customFormat="false" ht="12.8" hidden="false" customHeight="false" outlineLevel="0" collapsed="false">
      <c r="A469" s="0" t="n">
        <v>746196693</v>
      </c>
      <c r="B469" s="0" t="s">
        <v>5</v>
      </c>
      <c r="C469" s="0" t="n">
        <f aca="false">VALUE(LEFT(VALUE(MOD($A469,1000000000)), 1))</f>
        <v>7</v>
      </c>
      <c r="D469" s="0" t="n">
        <f aca="false">VALUE(LEFT(VALUE(MOD($A469,100000000)), 1))</f>
        <v>4</v>
      </c>
      <c r="E469" s="0" t="n">
        <f aca="false">VALUE(LEFT(VALUE(MOD($A469,10000000)), 1))</f>
        <v>6</v>
      </c>
      <c r="F469" s="0" t="n">
        <f aca="false">VALUE(LEFT(VALUE(MOD($A469,1000000)), 1))</f>
        <v>1</v>
      </c>
      <c r="G469" s="0" t="n">
        <f aca="false">VALUE(LEFT(VALUE(MOD($A469,100000)), 1))</f>
        <v>9</v>
      </c>
      <c r="H469" s="0" t="n">
        <f aca="false">VALUE(LEFT(VALUE(MOD($A469,10000)), 1))</f>
        <v>6</v>
      </c>
      <c r="I469" s="0" t="n">
        <f aca="false">VALUE(LEFT(VALUE(MOD($A469,1000)), 1))</f>
        <v>6</v>
      </c>
      <c r="J469" s="0" t="n">
        <f aca="false">VALUE(LEFT(VALUE(MOD($A469,100)), 1))</f>
        <v>9</v>
      </c>
      <c r="K469" s="0" t="n">
        <f aca="false">VALUE(LEFT(VALUE(MOD($A469,10)), 1))</f>
        <v>3</v>
      </c>
      <c r="L469" s="0" t="n">
        <f aca="false">SUM(C469:K469)</f>
        <v>51</v>
      </c>
      <c r="N469" s="0" t="n">
        <f aca="false">IF(D469 &lt; C469, IF(E469 &lt; D469, IF(F469 &lt; E469, IF(G469 &lt; F469, IF(H469 &lt; G469, IF (I469 &lt; H469, IF (J469 &lt; I469, jezeli (K469&lt;J469, 9, 8),7),6),5),4),3),2),1)</f>
        <v>2</v>
      </c>
    </row>
    <row r="470" customFormat="false" ht="12.8" hidden="false" customHeight="false" outlineLevel="0" collapsed="false">
      <c r="A470" s="0" t="n">
        <v>746192964</v>
      </c>
      <c r="B470" s="0" t="s">
        <v>4</v>
      </c>
      <c r="C470" s="0" t="n">
        <f aca="false">VALUE(LEFT(VALUE(MOD($A470,1000000000)), 1))</f>
        <v>7</v>
      </c>
      <c r="D470" s="0" t="n">
        <f aca="false">VALUE(LEFT(VALUE(MOD($A470,100000000)), 1))</f>
        <v>4</v>
      </c>
      <c r="E470" s="0" t="n">
        <f aca="false">VALUE(LEFT(VALUE(MOD($A470,10000000)), 1))</f>
        <v>6</v>
      </c>
      <c r="F470" s="0" t="n">
        <f aca="false">VALUE(LEFT(VALUE(MOD($A470,1000000)), 1))</f>
        <v>1</v>
      </c>
      <c r="G470" s="0" t="n">
        <f aca="false">VALUE(LEFT(VALUE(MOD($A470,100000)), 1))</f>
        <v>9</v>
      </c>
      <c r="H470" s="0" t="n">
        <f aca="false">VALUE(LEFT(VALUE(MOD($A470,10000)), 1))</f>
        <v>2</v>
      </c>
      <c r="I470" s="0" t="n">
        <f aca="false">VALUE(LEFT(VALUE(MOD($A470,1000)), 1))</f>
        <v>9</v>
      </c>
      <c r="J470" s="0" t="n">
        <f aca="false">VALUE(LEFT(VALUE(MOD($A470,100)), 1))</f>
        <v>6</v>
      </c>
      <c r="K470" s="0" t="n">
        <f aca="false">VALUE(LEFT(VALUE(MOD($A470,10)), 1))</f>
        <v>4</v>
      </c>
      <c r="L470" s="0" t="n">
        <f aca="false">SUM(C470:K470)</f>
        <v>48</v>
      </c>
      <c r="N470" s="0" t="n">
        <f aca="false">IF(D470 &lt; C470, IF(E470 &lt; D470, IF(F470 &lt; E470, IF(G470 &lt; F470, IF(H470 &lt; G470, IF (I470 &lt; H470, IF (J470 &lt; I470, jezeli (K470&lt;J470, 9, 8),7),6),5),4),3),2),1)</f>
        <v>2</v>
      </c>
    </row>
    <row r="471" customFormat="false" ht="12.8" hidden="false" customHeight="false" outlineLevel="0" collapsed="false">
      <c r="A471" s="0" t="n">
        <v>746075570</v>
      </c>
      <c r="B471" s="0" t="s">
        <v>5</v>
      </c>
      <c r="C471" s="0" t="n">
        <f aca="false">VALUE(LEFT(VALUE(MOD($A471,1000000000)), 1))</f>
        <v>7</v>
      </c>
      <c r="D471" s="0" t="n">
        <f aca="false">VALUE(LEFT(VALUE(MOD($A471,100000000)), 1))</f>
        <v>4</v>
      </c>
      <c r="E471" s="0" t="n">
        <f aca="false">VALUE(LEFT(VALUE(MOD($A471,10000000)), 1))</f>
        <v>6</v>
      </c>
      <c r="F471" s="0" t="n">
        <f aca="false">VALUE(LEFT(VALUE(MOD($A471,1000000)), 1))</f>
        <v>7</v>
      </c>
      <c r="G471" s="0" t="n">
        <f aca="false">VALUE(LEFT(VALUE(MOD($A471,100000)), 1))</f>
        <v>7</v>
      </c>
      <c r="H471" s="0" t="n">
        <f aca="false">VALUE(LEFT(VALUE(MOD($A471,10000)), 1))</f>
        <v>5</v>
      </c>
      <c r="I471" s="0" t="n">
        <f aca="false">VALUE(LEFT(VALUE(MOD($A471,1000)), 1))</f>
        <v>5</v>
      </c>
      <c r="J471" s="0" t="n">
        <f aca="false">VALUE(LEFT(VALUE(MOD($A471,100)), 1))</f>
        <v>7</v>
      </c>
      <c r="K471" s="0" t="n">
        <f aca="false">VALUE(LEFT(VALUE(MOD($A471,10)), 1))</f>
        <v>0</v>
      </c>
      <c r="L471" s="0" t="n">
        <f aca="false">SUM(C471:K471)</f>
        <v>48</v>
      </c>
      <c r="N471" s="0" t="n">
        <f aca="false">IF(D471 &lt; C471, IF(E471 &lt; D471, IF(F471 &lt; E471, IF(G471 &lt; F471, IF(H471 &lt; G471, IF (I471 &lt; H471, IF (J471 &lt; I471, jezeli (K471&lt;J471, 9, 8),7),6),5),4),3),2),1)</f>
        <v>2</v>
      </c>
    </row>
    <row r="472" customFormat="false" ht="12.8" hidden="false" customHeight="false" outlineLevel="0" collapsed="false">
      <c r="A472" s="0" t="n">
        <v>745533018</v>
      </c>
      <c r="B472" s="0" t="s">
        <v>4</v>
      </c>
      <c r="C472" s="0" t="n">
        <f aca="false">VALUE(LEFT(VALUE(MOD($A472,1000000000)), 1))</f>
        <v>7</v>
      </c>
      <c r="D472" s="0" t="n">
        <f aca="false">VALUE(LEFT(VALUE(MOD($A472,100000000)), 1))</f>
        <v>4</v>
      </c>
      <c r="E472" s="0" t="n">
        <f aca="false">VALUE(LEFT(VALUE(MOD($A472,10000000)), 1))</f>
        <v>5</v>
      </c>
      <c r="F472" s="0" t="n">
        <f aca="false">VALUE(LEFT(VALUE(MOD($A472,1000000)), 1))</f>
        <v>5</v>
      </c>
      <c r="G472" s="0" t="n">
        <f aca="false">VALUE(LEFT(VALUE(MOD($A472,100000)), 1))</f>
        <v>3</v>
      </c>
      <c r="H472" s="0" t="n">
        <f aca="false">VALUE(LEFT(VALUE(MOD($A472,10000)), 1))</f>
        <v>3</v>
      </c>
      <c r="I472" s="0" t="n">
        <f aca="false">VALUE(LEFT(VALUE(MOD($A472,1000)), 1))</f>
        <v>1</v>
      </c>
      <c r="J472" s="0" t="n">
        <f aca="false">VALUE(LEFT(VALUE(MOD($A472,100)), 1))</f>
        <v>1</v>
      </c>
      <c r="K472" s="0" t="n">
        <f aca="false">VALUE(LEFT(VALUE(MOD($A472,10)), 1))</f>
        <v>8</v>
      </c>
      <c r="L472" s="0" t="n">
        <f aca="false">SUM(C472:K472)</f>
        <v>37</v>
      </c>
      <c r="N472" s="0" t="n">
        <f aca="false">IF(D472 &lt; C472, IF(E472 &lt; D472, IF(F472 &lt; E472, IF(G472 &lt; F472, IF(H472 &lt; G472, IF (I472 &lt; H472, IF (J472 &lt; I472, jezeli (K472&lt;J472, 9, 8),7),6),5),4),3),2),1)</f>
        <v>2</v>
      </c>
    </row>
    <row r="473" customFormat="false" ht="12.8" hidden="false" customHeight="false" outlineLevel="0" collapsed="false">
      <c r="A473" s="0" t="n">
        <v>745020028</v>
      </c>
      <c r="B473" s="0" t="s">
        <v>4</v>
      </c>
      <c r="C473" s="0" t="n">
        <f aca="false">VALUE(LEFT(VALUE(MOD($A473,1000000000)), 1))</f>
        <v>7</v>
      </c>
      <c r="D473" s="0" t="n">
        <f aca="false">VALUE(LEFT(VALUE(MOD($A473,100000000)), 1))</f>
        <v>4</v>
      </c>
      <c r="E473" s="0" t="n">
        <f aca="false">VALUE(LEFT(VALUE(MOD($A473,10000000)), 1))</f>
        <v>5</v>
      </c>
      <c r="F473" s="0" t="n">
        <f aca="false">VALUE(LEFT(VALUE(MOD($A473,1000000)), 1))</f>
        <v>2</v>
      </c>
      <c r="G473" s="0" t="n">
        <f aca="false">VALUE(LEFT(VALUE(MOD($A473,100000)), 1))</f>
        <v>2</v>
      </c>
      <c r="H473" s="0" t="n">
        <f aca="false">VALUE(LEFT(VALUE(MOD($A473,10000)), 1))</f>
        <v>2</v>
      </c>
      <c r="I473" s="0" t="n">
        <f aca="false">VALUE(LEFT(VALUE(MOD($A473,1000)), 1))</f>
        <v>2</v>
      </c>
      <c r="J473" s="0" t="n">
        <f aca="false">VALUE(LEFT(VALUE(MOD($A473,100)), 1))</f>
        <v>2</v>
      </c>
      <c r="K473" s="0" t="n">
        <f aca="false">VALUE(LEFT(VALUE(MOD($A473,10)), 1))</f>
        <v>8</v>
      </c>
      <c r="L473" s="0" t="n">
        <f aca="false">SUM(C473:K473)</f>
        <v>34</v>
      </c>
      <c r="N473" s="0" t="n">
        <f aca="false">IF(D473 &lt; C473, IF(E473 &lt; D473, IF(F473 &lt; E473, IF(G473 &lt; F473, IF(H473 &lt; G473, IF (I473 &lt; H473, IF (J473 &lt; I473, jezeli (K473&lt;J473, 9, 8),7),6),5),4),3),2),1)</f>
        <v>2</v>
      </c>
    </row>
    <row r="474" customFormat="false" ht="12.8" hidden="false" customHeight="false" outlineLevel="0" collapsed="false">
      <c r="A474" s="0" t="n">
        <v>744719674</v>
      </c>
      <c r="B474" s="0" t="s">
        <v>5</v>
      </c>
      <c r="C474" s="0" t="n">
        <f aca="false">VALUE(LEFT(VALUE(MOD($A474,1000000000)), 1))</f>
        <v>7</v>
      </c>
      <c r="D474" s="0" t="n">
        <f aca="false">VALUE(LEFT(VALUE(MOD($A474,100000000)), 1))</f>
        <v>4</v>
      </c>
      <c r="E474" s="0" t="n">
        <f aca="false">VALUE(LEFT(VALUE(MOD($A474,10000000)), 1))</f>
        <v>4</v>
      </c>
      <c r="F474" s="0" t="n">
        <f aca="false">VALUE(LEFT(VALUE(MOD($A474,1000000)), 1))</f>
        <v>7</v>
      </c>
      <c r="G474" s="0" t="n">
        <f aca="false">VALUE(LEFT(VALUE(MOD($A474,100000)), 1))</f>
        <v>1</v>
      </c>
      <c r="H474" s="0" t="n">
        <f aca="false">VALUE(LEFT(VALUE(MOD($A474,10000)), 1))</f>
        <v>9</v>
      </c>
      <c r="I474" s="0" t="n">
        <f aca="false">VALUE(LEFT(VALUE(MOD($A474,1000)), 1))</f>
        <v>6</v>
      </c>
      <c r="J474" s="0" t="n">
        <f aca="false">VALUE(LEFT(VALUE(MOD($A474,100)), 1))</f>
        <v>7</v>
      </c>
      <c r="K474" s="0" t="n">
        <f aca="false">VALUE(LEFT(VALUE(MOD($A474,10)), 1))</f>
        <v>4</v>
      </c>
      <c r="L474" s="0" t="n">
        <f aca="false">SUM(C474:K474)</f>
        <v>49</v>
      </c>
      <c r="N474" s="0" t="n">
        <f aca="false">IF(D474 &lt; C474, IF(E474 &lt; D474, IF(F474 &lt; E474, IF(G474 &lt; F474, IF(H474 &lt; G474, IF (I474 &lt; H474, IF (J474 &lt; I474, jezeli (K474&lt;J474, 9, 8),7),6),5),4),3),2),1)</f>
        <v>2</v>
      </c>
    </row>
    <row r="475" customFormat="false" ht="12.8" hidden="false" customHeight="false" outlineLevel="0" collapsed="false">
      <c r="A475" s="0" t="n">
        <v>744518827</v>
      </c>
      <c r="B475" s="0" t="s">
        <v>4</v>
      </c>
      <c r="C475" s="0" t="n">
        <f aca="false">VALUE(LEFT(VALUE(MOD($A475,1000000000)), 1))</f>
        <v>7</v>
      </c>
      <c r="D475" s="0" t="n">
        <f aca="false">VALUE(LEFT(VALUE(MOD($A475,100000000)), 1))</f>
        <v>4</v>
      </c>
      <c r="E475" s="0" t="n">
        <f aca="false">VALUE(LEFT(VALUE(MOD($A475,10000000)), 1))</f>
        <v>4</v>
      </c>
      <c r="F475" s="0" t="n">
        <f aca="false">VALUE(LEFT(VALUE(MOD($A475,1000000)), 1))</f>
        <v>5</v>
      </c>
      <c r="G475" s="0" t="n">
        <f aca="false">VALUE(LEFT(VALUE(MOD($A475,100000)), 1))</f>
        <v>1</v>
      </c>
      <c r="H475" s="0" t="n">
        <f aca="false">VALUE(LEFT(VALUE(MOD($A475,10000)), 1))</f>
        <v>8</v>
      </c>
      <c r="I475" s="0" t="n">
        <f aca="false">VALUE(LEFT(VALUE(MOD($A475,1000)), 1))</f>
        <v>8</v>
      </c>
      <c r="J475" s="0" t="n">
        <f aca="false">VALUE(LEFT(VALUE(MOD($A475,100)), 1))</f>
        <v>2</v>
      </c>
      <c r="K475" s="0" t="n">
        <f aca="false">VALUE(LEFT(VALUE(MOD($A475,10)), 1))</f>
        <v>7</v>
      </c>
      <c r="L475" s="0" t="n">
        <f aca="false">SUM(C475:K475)</f>
        <v>46</v>
      </c>
      <c r="N475" s="0" t="n">
        <f aca="false">IF(D475 &lt; C475, IF(E475 &lt; D475, IF(F475 &lt; E475, IF(G475 &lt; F475, IF(H475 &lt; G475, IF (I475 &lt; H475, IF (J475 &lt; I475, jezeli (K475&lt;J475, 9, 8),7),6),5),4),3),2),1)</f>
        <v>2</v>
      </c>
    </row>
    <row r="476" customFormat="false" ht="12.8" hidden="false" customHeight="false" outlineLevel="0" collapsed="false">
      <c r="A476" s="0" t="n">
        <v>744428757</v>
      </c>
      <c r="B476" s="0" t="s">
        <v>5</v>
      </c>
      <c r="C476" s="0" t="n">
        <f aca="false">VALUE(LEFT(VALUE(MOD($A476,1000000000)), 1))</f>
        <v>7</v>
      </c>
      <c r="D476" s="0" t="n">
        <f aca="false">VALUE(LEFT(VALUE(MOD($A476,100000000)), 1))</f>
        <v>4</v>
      </c>
      <c r="E476" s="0" t="n">
        <f aca="false">VALUE(LEFT(VALUE(MOD($A476,10000000)), 1))</f>
        <v>4</v>
      </c>
      <c r="F476" s="0" t="n">
        <f aca="false">VALUE(LEFT(VALUE(MOD($A476,1000000)), 1))</f>
        <v>4</v>
      </c>
      <c r="G476" s="0" t="n">
        <f aca="false">VALUE(LEFT(VALUE(MOD($A476,100000)), 1))</f>
        <v>2</v>
      </c>
      <c r="H476" s="0" t="n">
        <f aca="false">VALUE(LEFT(VALUE(MOD($A476,10000)), 1))</f>
        <v>8</v>
      </c>
      <c r="I476" s="0" t="n">
        <f aca="false">VALUE(LEFT(VALUE(MOD($A476,1000)), 1))</f>
        <v>7</v>
      </c>
      <c r="J476" s="0" t="n">
        <f aca="false">VALUE(LEFT(VALUE(MOD($A476,100)), 1))</f>
        <v>5</v>
      </c>
      <c r="K476" s="0" t="n">
        <f aca="false">VALUE(LEFT(VALUE(MOD($A476,10)), 1))</f>
        <v>7</v>
      </c>
      <c r="L476" s="0" t="n">
        <f aca="false">SUM(C476:K476)</f>
        <v>48</v>
      </c>
      <c r="N476" s="0" t="n">
        <f aca="false">IF(D476 &lt; C476, IF(E476 &lt; D476, IF(F476 &lt; E476, IF(G476 &lt; F476, IF(H476 &lt; G476, IF (I476 &lt; H476, IF (J476 &lt; I476, jezeli (K476&lt;J476, 9, 8),7),6),5),4),3),2),1)</f>
        <v>2</v>
      </c>
    </row>
    <row r="477" customFormat="false" ht="12.8" hidden="false" customHeight="false" outlineLevel="0" collapsed="false">
      <c r="A477" s="0" t="n">
        <v>744211780</v>
      </c>
      <c r="B477" s="0" t="s">
        <v>5</v>
      </c>
      <c r="C477" s="0" t="n">
        <f aca="false">VALUE(LEFT(VALUE(MOD($A477,1000000000)), 1))</f>
        <v>7</v>
      </c>
      <c r="D477" s="0" t="n">
        <f aca="false">VALUE(LEFT(VALUE(MOD($A477,100000000)), 1))</f>
        <v>4</v>
      </c>
      <c r="E477" s="0" t="n">
        <f aca="false">VALUE(LEFT(VALUE(MOD($A477,10000000)), 1))</f>
        <v>4</v>
      </c>
      <c r="F477" s="0" t="n">
        <f aca="false">VALUE(LEFT(VALUE(MOD($A477,1000000)), 1))</f>
        <v>2</v>
      </c>
      <c r="G477" s="0" t="n">
        <f aca="false">VALUE(LEFT(VALUE(MOD($A477,100000)), 1))</f>
        <v>1</v>
      </c>
      <c r="H477" s="0" t="n">
        <f aca="false">VALUE(LEFT(VALUE(MOD($A477,10000)), 1))</f>
        <v>1</v>
      </c>
      <c r="I477" s="0" t="n">
        <f aca="false">VALUE(LEFT(VALUE(MOD($A477,1000)), 1))</f>
        <v>7</v>
      </c>
      <c r="J477" s="0" t="n">
        <f aca="false">VALUE(LEFT(VALUE(MOD($A477,100)), 1))</f>
        <v>8</v>
      </c>
      <c r="K477" s="0" t="n">
        <f aca="false">VALUE(LEFT(VALUE(MOD($A477,10)), 1))</f>
        <v>0</v>
      </c>
      <c r="L477" s="0" t="n">
        <f aca="false">SUM(C477:K477)</f>
        <v>34</v>
      </c>
      <c r="N477" s="0" t="n">
        <f aca="false">IF(D477 &lt; C477, IF(E477 &lt; D477, IF(F477 &lt; E477, IF(G477 &lt; F477, IF(H477 &lt; G477, IF (I477 &lt; H477, IF (J477 &lt; I477, jezeli (K477&lt;J477, 9, 8),7),6),5),4),3),2),1)</f>
        <v>2</v>
      </c>
    </row>
    <row r="478" customFormat="false" ht="12.8" hidden="false" customHeight="false" outlineLevel="0" collapsed="false">
      <c r="A478" s="0" t="n">
        <v>740745364</v>
      </c>
      <c r="B478" s="0" t="s">
        <v>4</v>
      </c>
      <c r="C478" s="0" t="n">
        <f aca="false">VALUE(LEFT(VALUE(MOD($A478,1000000000)), 1))</f>
        <v>7</v>
      </c>
      <c r="D478" s="0" t="n">
        <f aca="false">VALUE(LEFT(VALUE(MOD($A478,100000000)), 1))</f>
        <v>4</v>
      </c>
      <c r="E478" s="0" t="n">
        <f aca="false">VALUE(LEFT(VALUE(MOD($A478,10000000)), 1))</f>
        <v>7</v>
      </c>
      <c r="F478" s="0" t="n">
        <f aca="false">VALUE(LEFT(VALUE(MOD($A478,1000000)), 1))</f>
        <v>7</v>
      </c>
      <c r="G478" s="0" t="n">
        <f aca="false">VALUE(LEFT(VALUE(MOD($A478,100000)), 1))</f>
        <v>4</v>
      </c>
      <c r="H478" s="0" t="n">
        <f aca="false">VALUE(LEFT(VALUE(MOD($A478,10000)), 1))</f>
        <v>5</v>
      </c>
      <c r="I478" s="0" t="n">
        <f aca="false">VALUE(LEFT(VALUE(MOD($A478,1000)), 1))</f>
        <v>3</v>
      </c>
      <c r="J478" s="0" t="n">
        <f aca="false">VALUE(LEFT(VALUE(MOD($A478,100)), 1))</f>
        <v>6</v>
      </c>
      <c r="K478" s="0" t="n">
        <f aca="false">VALUE(LEFT(VALUE(MOD($A478,10)), 1))</f>
        <v>4</v>
      </c>
      <c r="L478" s="0" t="n">
        <f aca="false">SUM(C478:K478)</f>
        <v>47</v>
      </c>
      <c r="N478" s="0" t="n">
        <f aca="false">IF(D478 &lt; C478, IF(E478 &lt; D478, IF(F478 &lt; E478, IF(G478 &lt; F478, IF(H478 &lt; G478, IF (I478 &lt; H478, IF (J478 &lt; I478, jezeli (K478&lt;J478, 9, 8),7),6),5),4),3),2),1)</f>
        <v>2</v>
      </c>
    </row>
    <row r="479" customFormat="false" ht="12.8" hidden="false" customHeight="false" outlineLevel="0" collapsed="false">
      <c r="A479" s="0" t="n">
        <v>740744073</v>
      </c>
      <c r="B479" s="0" t="s">
        <v>4</v>
      </c>
      <c r="C479" s="0" t="n">
        <f aca="false">VALUE(LEFT(VALUE(MOD($A479,1000000000)), 1))</f>
        <v>7</v>
      </c>
      <c r="D479" s="0" t="n">
        <f aca="false">VALUE(LEFT(VALUE(MOD($A479,100000000)), 1))</f>
        <v>4</v>
      </c>
      <c r="E479" s="0" t="n">
        <f aca="false">VALUE(LEFT(VALUE(MOD($A479,10000000)), 1))</f>
        <v>7</v>
      </c>
      <c r="F479" s="0" t="n">
        <f aca="false">VALUE(LEFT(VALUE(MOD($A479,1000000)), 1))</f>
        <v>7</v>
      </c>
      <c r="G479" s="0" t="n">
        <f aca="false">VALUE(LEFT(VALUE(MOD($A479,100000)), 1))</f>
        <v>4</v>
      </c>
      <c r="H479" s="0" t="n">
        <f aca="false">VALUE(LEFT(VALUE(MOD($A479,10000)), 1))</f>
        <v>4</v>
      </c>
      <c r="I479" s="0" t="n">
        <f aca="false">VALUE(LEFT(VALUE(MOD($A479,1000)), 1))</f>
        <v>7</v>
      </c>
      <c r="J479" s="0" t="n">
        <f aca="false">VALUE(LEFT(VALUE(MOD($A479,100)), 1))</f>
        <v>7</v>
      </c>
      <c r="K479" s="0" t="n">
        <f aca="false">VALUE(LEFT(VALUE(MOD($A479,10)), 1))</f>
        <v>3</v>
      </c>
      <c r="L479" s="0" t="n">
        <f aca="false">SUM(C479:K479)</f>
        <v>50</v>
      </c>
      <c r="N479" s="0" t="n">
        <f aca="false">IF(D479 &lt; C479, IF(E479 &lt; D479, IF(F479 &lt; E479, IF(G479 &lt; F479, IF(H479 &lt; G479, IF (I479 &lt; H479, IF (J479 &lt; I479, jezeli (K479&lt;J479, 9, 8),7),6),5),4),3),2),1)</f>
        <v>2</v>
      </c>
    </row>
    <row r="480" customFormat="false" ht="12.8" hidden="false" customHeight="false" outlineLevel="0" collapsed="false">
      <c r="A480" s="0" t="n">
        <v>740611960</v>
      </c>
      <c r="B480" s="0" t="s">
        <v>5</v>
      </c>
      <c r="C480" s="0" t="n">
        <f aca="false">VALUE(LEFT(VALUE(MOD($A480,1000000000)), 1))</f>
        <v>7</v>
      </c>
      <c r="D480" s="0" t="n">
        <f aca="false">VALUE(LEFT(VALUE(MOD($A480,100000000)), 1))</f>
        <v>4</v>
      </c>
      <c r="E480" s="0" t="n">
        <f aca="false">VALUE(LEFT(VALUE(MOD($A480,10000000)), 1))</f>
        <v>6</v>
      </c>
      <c r="F480" s="0" t="n">
        <f aca="false">VALUE(LEFT(VALUE(MOD($A480,1000000)), 1))</f>
        <v>6</v>
      </c>
      <c r="G480" s="0" t="n">
        <f aca="false">VALUE(LEFT(VALUE(MOD($A480,100000)), 1))</f>
        <v>1</v>
      </c>
      <c r="H480" s="0" t="n">
        <f aca="false">VALUE(LEFT(VALUE(MOD($A480,10000)), 1))</f>
        <v>1</v>
      </c>
      <c r="I480" s="0" t="n">
        <f aca="false">VALUE(LEFT(VALUE(MOD($A480,1000)), 1))</f>
        <v>9</v>
      </c>
      <c r="J480" s="0" t="n">
        <f aca="false">VALUE(LEFT(VALUE(MOD($A480,100)), 1))</f>
        <v>6</v>
      </c>
      <c r="K480" s="0" t="n">
        <f aca="false">VALUE(LEFT(VALUE(MOD($A480,10)), 1))</f>
        <v>0</v>
      </c>
      <c r="L480" s="0" t="n">
        <f aca="false">SUM(C480:K480)</f>
        <v>40</v>
      </c>
      <c r="N480" s="0" t="n">
        <f aca="false">IF(D480 &lt; C480, IF(E480 &lt; D480, IF(F480 &lt; E480, IF(G480 &lt; F480, IF(H480 &lt; G480, IF (I480 &lt; H480, IF (J480 &lt; I480, jezeli (K480&lt;J480, 9, 8),7),6),5),4),3),2),1)</f>
        <v>2</v>
      </c>
    </row>
    <row r="481" customFormat="false" ht="12.8" hidden="false" customHeight="false" outlineLevel="0" collapsed="false">
      <c r="A481" s="0" t="n">
        <v>739808765</v>
      </c>
      <c r="B481" s="0" t="s">
        <v>4</v>
      </c>
      <c r="C481" s="0" t="n">
        <f aca="false">VALUE(LEFT(VALUE(MOD($A481,1000000000)), 1))</f>
        <v>7</v>
      </c>
      <c r="D481" s="0" t="n">
        <f aca="false">VALUE(LEFT(VALUE(MOD($A481,100000000)), 1))</f>
        <v>3</v>
      </c>
      <c r="E481" s="0" t="n">
        <f aca="false">VALUE(LEFT(VALUE(MOD($A481,10000000)), 1))</f>
        <v>9</v>
      </c>
      <c r="F481" s="0" t="n">
        <f aca="false">VALUE(LEFT(VALUE(MOD($A481,1000000)), 1))</f>
        <v>8</v>
      </c>
      <c r="G481" s="0" t="n">
        <f aca="false">VALUE(LEFT(VALUE(MOD($A481,100000)), 1))</f>
        <v>8</v>
      </c>
      <c r="H481" s="0" t="n">
        <f aca="false">VALUE(LEFT(VALUE(MOD($A481,10000)), 1))</f>
        <v>8</v>
      </c>
      <c r="I481" s="0" t="n">
        <f aca="false">VALUE(LEFT(VALUE(MOD($A481,1000)), 1))</f>
        <v>7</v>
      </c>
      <c r="J481" s="0" t="n">
        <f aca="false">VALUE(LEFT(VALUE(MOD($A481,100)), 1))</f>
        <v>6</v>
      </c>
      <c r="K481" s="0" t="n">
        <f aca="false">VALUE(LEFT(VALUE(MOD($A481,10)), 1))</f>
        <v>5</v>
      </c>
      <c r="L481" s="0" t="n">
        <f aca="false">SUM(C481:K481)</f>
        <v>61</v>
      </c>
      <c r="N481" s="0" t="n">
        <f aca="false">IF(D481 &lt; C481, IF(E481 &lt; D481, IF(F481 &lt; E481, IF(G481 &lt; F481, IF(H481 &lt; G481, IF (I481 &lt; H481, IF (J481 &lt; I481, jezeli (K481&lt;J481, 9, 8),7),6),5),4),3),2),1)</f>
        <v>2</v>
      </c>
    </row>
    <row r="482" customFormat="false" ht="12.8" hidden="false" customHeight="false" outlineLevel="0" collapsed="false">
      <c r="A482" s="0" t="n">
        <v>739665430</v>
      </c>
      <c r="B482" s="0" t="s">
        <v>4</v>
      </c>
      <c r="C482" s="0" t="n">
        <f aca="false">VALUE(LEFT(VALUE(MOD($A482,1000000000)), 1))</f>
        <v>7</v>
      </c>
      <c r="D482" s="0" t="n">
        <f aca="false">VALUE(LEFT(VALUE(MOD($A482,100000000)), 1))</f>
        <v>3</v>
      </c>
      <c r="E482" s="0" t="n">
        <f aca="false">VALUE(LEFT(VALUE(MOD($A482,10000000)), 1))</f>
        <v>9</v>
      </c>
      <c r="F482" s="0" t="n">
        <f aca="false">VALUE(LEFT(VALUE(MOD($A482,1000000)), 1))</f>
        <v>6</v>
      </c>
      <c r="G482" s="0" t="n">
        <f aca="false">VALUE(LEFT(VALUE(MOD($A482,100000)), 1))</f>
        <v>6</v>
      </c>
      <c r="H482" s="0" t="n">
        <f aca="false">VALUE(LEFT(VALUE(MOD($A482,10000)), 1))</f>
        <v>5</v>
      </c>
      <c r="I482" s="0" t="n">
        <f aca="false">VALUE(LEFT(VALUE(MOD($A482,1000)), 1))</f>
        <v>4</v>
      </c>
      <c r="J482" s="0" t="n">
        <f aca="false">VALUE(LEFT(VALUE(MOD($A482,100)), 1))</f>
        <v>3</v>
      </c>
      <c r="K482" s="0" t="n">
        <f aca="false">VALUE(LEFT(VALUE(MOD($A482,10)), 1))</f>
        <v>0</v>
      </c>
      <c r="L482" s="0" t="n">
        <f aca="false">SUM(C482:K482)</f>
        <v>43</v>
      </c>
      <c r="N482" s="0" t="n">
        <f aca="false">IF(D482 &lt; C482, IF(E482 &lt; D482, IF(F482 &lt; E482, IF(G482 &lt; F482, IF(H482 &lt; G482, IF (I482 &lt; H482, IF (J482 &lt; I482, jezeli (K482&lt;J482, 9, 8),7),6),5),4),3),2),1)</f>
        <v>2</v>
      </c>
    </row>
    <row r="483" customFormat="false" ht="12.8" hidden="false" customHeight="false" outlineLevel="0" collapsed="false">
      <c r="A483" s="0" t="n">
        <v>739339530</v>
      </c>
      <c r="B483" s="0" t="s">
        <v>4</v>
      </c>
      <c r="C483" s="0" t="n">
        <f aca="false">VALUE(LEFT(VALUE(MOD($A483,1000000000)), 1))</f>
        <v>7</v>
      </c>
      <c r="D483" s="0" t="n">
        <f aca="false">VALUE(LEFT(VALUE(MOD($A483,100000000)), 1))</f>
        <v>3</v>
      </c>
      <c r="E483" s="0" t="n">
        <f aca="false">VALUE(LEFT(VALUE(MOD($A483,10000000)), 1))</f>
        <v>9</v>
      </c>
      <c r="F483" s="0" t="n">
        <f aca="false">VALUE(LEFT(VALUE(MOD($A483,1000000)), 1))</f>
        <v>3</v>
      </c>
      <c r="G483" s="0" t="n">
        <f aca="false">VALUE(LEFT(VALUE(MOD($A483,100000)), 1))</f>
        <v>3</v>
      </c>
      <c r="H483" s="0" t="n">
        <f aca="false">VALUE(LEFT(VALUE(MOD($A483,10000)), 1))</f>
        <v>9</v>
      </c>
      <c r="I483" s="0" t="n">
        <f aca="false">VALUE(LEFT(VALUE(MOD($A483,1000)), 1))</f>
        <v>5</v>
      </c>
      <c r="J483" s="0" t="n">
        <f aca="false">VALUE(LEFT(VALUE(MOD($A483,100)), 1))</f>
        <v>3</v>
      </c>
      <c r="K483" s="0" t="n">
        <f aca="false">VALUE(LEFT(VALUE(MOD($A483,10)), 1))</f>
        <v>0</v>
      </c>
      <c r="L483" s="0" t="n">
        <f aca="false">SUM(C483:K483)</f>
        <v>42</v>
      </c>
      <c r="N483" s="0" t="n">
        <f aca="false">IF(D483 &lt; C483, IF(E483 &lt; D483, IF(F483 &lt; E483, IF(G483 &lt; F483, IF(H483 &lt; G483, IF (I483 &lt; H483, IF (J483 &lt; I483, jezeli (K483&lt;J483, 9, 8),7),6),5),4),3),2),1)</f>
        <v>2</v>
      </c>
    </row>
    <row r="484" customFormat="false" ht="12.8" hidden="false" customHeight="false" outlineLevel="0" collapsed="false">
      <c r="A484" s="0" t="n">
        <v>739215889</v>
      </c>
      <c r="B484" s="0" t="s">
        <v>4</v>
      </c>
      <c r="C484" s="0" t="n">
        <f aca="false">VALUE(LEFT(VALUE(MOD($A484,1000000000)), 1))</f>
        <v>7</v>
      </c>
      <c r="D484" s="0" t="n">
        <f aca="false">VALUE(LEFT(VALUE(MOD($A484,100000000)), 1))</f>
        <v>3</v>
      </c>
      <c r="E484" s="0" t="n">
        <f aca="false">VALUE(LEFT(VALUE(MOD($A484,10000000)), 1))</f>
        <v>9</v>
      </c>
      <c r="F484" s="0" t="n">
        <f aca="false">VALUE(LEFT(VALUE(MOD($A484,1000000)), 1))</f>
        <v>2</v>
      </c>
      <c r="G484" s="0" t="n">
        <f aca="false">VALUE(LEFT(VALUE(MOD($A484,100000)), 1))</f>
        <v>1</v>
      </c>
      <c r="H484" s="0" t="n">
        <f aca="false">VALUE(LEFT(VALUE(MOD($A484,10000)), 1))</f>
        <v>5</v>
      </c>
      <c r="I484" s="0" t="n">
        <f aca="false">VALUE(LEFT(VALUE(MOD($A484,1000)), 1))</f>
        <v>8</v>
      </c>
      <c r="J484" s="0" t="n">
        <f aca="false">VALUE(LEFT(VALUE(MOD($A484,100)), 1))</f>
        <v>8</v>
      </c>
      <c r="K484" s="0" t="n">
        <f aca="false">VALUE(LEFT(VALUE(MOD($A484,10)), 1))</f>
        <v>9</v>
      </c>
      <c r="L484" s="0" t="n">
        <f aca="false">SUM(C484:K484)</f>
        <v>52</v>
      </c>
      <c r="N484" s="0" t="n">
        <f aca="false">IF(D484 &lt; C484, IF(E484 &lt; D484, IF(F484 &lt; E484, IF(G484 &lt; F484, IF(H484 &lt; G484, IF (I484 &lt; H484, IF (J484 &lt; I484, jezeli (K484&lt;J484, 9, 8),7),6),5),4),3),2),1)</f>
        <v>2</v>
      </c>
    </row>
    <row r="485" customFormat="false" ht="12.8" hidden="false" customHeight="false" outlineLevel="0" collapsed="false">
      <c r="A485" s="0" t="n">
        <v>739215889</v>
      </c>
      <c r="B485" s="0" t="s">
        <v>4</v>
      </c>
      <c r="C485" s="0" t="n">
        <f aca="false">VALUE(LEFT(VALUE(MOD($A485,1000000000)), 1))</f>
        <v>7</v>
      </c>
      <c r="D485" s="0" t="n">
        <f aca="false">VALUE(LEFT(VALUE(MOD($A485,100000000)), 1))</f>
        <v>3</v>
      </c>
      <c r="E485" s="0" t="n">
        <f aca="false">VALUE(LEFT(VALUE(MOD($A485,10000000)), 1))</f>
        <v>9</v>
      </c>
      <c r="F485" s="0" t="n">
        <f aca="false">VALUE(LEFT(VALUE(MOD($A485,1000000)), 1))</f>
        <v>2</v>
      </c>
      <c r="G485" s="0" t="n">
        <f aca="false">VALUE(LEFT(VALUE(MOD($A485,100000)), 1))</f>
        <v>1</v>
      </c>
      <c r="H485" s="0" t="n">
        <f aca="false">VALUE(LEFT(VALUE(MOD($A485,10000)), 1))</f>
        <v>5</v>
      </c>
      <c r="I485" s="0" t="n">
        <f aca="false">VALUE(LEFT(VALUE(MOD($A485,1000)), 1))</f>
        <v>8</v>
      </c>
      <c r="J485" s="0" t="n">
        <f aca="false">VALUE(LEFT(VALUE(MOD($A485,100)), 1))</f>
        <v>8</v>
      </c>
      <c r="K485" s="0" t="n">
        <f aca="false">VALUE(LEFT(VALUE(MOD($A485,10)), 1))</f>
        <v>9</v>
      </c>
      <c r="L485" s="0" t="n">
        <f aca="false">SUM(C485:K485)</f>
        <v>52</v>
      </c>
      <c r="N485" s="0" t="n">
        <f aca="false">IF(D485 &lt; C485, IF(E485 &lt; D485, IF(F485 &lt; E485, IF(G485 &lt; F485, IF(H485 &lt; G485, IF (I485 &lt; H485, IF (J485 &lt; I485, jezeli (K485&lt;J485, 9, 8),7),6),5),4),3),2),1)</f>
        <v>2</v>
      </c>
    </row>
    <row r="486" customFormat="false" ht="12.8" hidden="false" customHeight="false" outlineLevel="0" collapsed="false">
      <c r="A486" s="0" t="n">
        <v>738544780</v>
      </c>
      <c r="B486" s="0" t="s">
        <v>4</v>
      </c>
      <c r="C486" s="0" t="n">
        <f aca="false">VALUE(LEFT(VALUE(MOD($A486,1000000000)), 1))</f>
        <v>7</v>
      </c>
      <c r="D486" s="0" t="n">
        <f aca="false">VALUE(LEFT(VALUE(MOD($A486,100000000)), 1))</f>
        <v>3</v>
      </c>
      <c r="E486" s="0" t="n">
        <f aca="false">VALUE(LEFT(VALUE(MOD($A486,10000000)), 1))</f>
        <v>8</v>
      </c>
      <c r="F486" s="0" t="n">
        <f aca="false">VALUE(LEFT(VALUE(MOD($A486,1000000)), 1))</f>
        <v>5</v>
      </c>
      <c r="G486" s="0" t="n">
        <f aca="false">VALUE(LEFT(VALUE(MOD($A486,100000)), 1))</f>
        <v>4</v>
      </c>
      <c r="H486" s="0" t="n">
        <f aca="false">VALUE(LEFT(VALUE(MOD($A486,10000)), 1))</f>
        <v>4</v>
      </c>
      <c r="I486" s="0" t="n">
        <f aca="false">VALUE(LEFT(VALUE(MOD($A486,1000)), 1))</f>
        <v>7</v>
      </c>
      <c r="J486" s="0" t="n">
        <f aca="false">VALUE(LEFT(VALUE(MOD($A486,100)), 1))</f>
        <v>8</v>
      </c>
      <c r="K486" s="0" t="n">
        <f aca="false">VALUE(LEFT(VALUE(MOD($A486,10)), 1))</f>
        <v>0</v>
      </c>
      <c r="L486" s="0" t="n">
        <f aca="false">SUM(C486:K486)</f>
        <v>46</v>
      </c>
      <c r="N486" s="0" t="n">
        <f aca="false">IF(D486 &lt; C486, IF(E486 &lt; D486, IF(F486 &lt; E486, IF(G486 &lt; F486, IF(H486 &lt; G486, IF (I486 &lt; H486, IF (J486 &lt; I486, jezeli (K486&lt;J486, 9, 8),7),6),5),4),3),2),1)</f>
        <v>2</v>
      </c>
    </row>
    <row r="487" customFormat="false" ht="12.8" hidden="false" customHeight="false" outlineLevel="0" collapsed="false">
      <c r="A487" s="0" t="n">
        <v>738464576</v>
      </c>
      <c r="B487" s="0" t="s">
        <v>5</v>
      </c>
      <c r="C487" s="0" t="n">
        <f aca="false">VALUE(LEFT(VALUE(MOD($A487,1000000000)), 1))</f>
        <v>7</v>
      </c>
      <c r="D487" s="0" t="n">
        <f aca="false">VALUE(LEFT(VALUE(MOD($A487,100000000)), 1))</f>
        <v>3</v>
      </c>
      <c r="E487" s="0" t="n">
        <f aca="false">VALUE(LEFT(VALUE(MOD($A487,10000000)), 1))</f>
        <v>8</v>
      </c>
      <c r="F487" s="0" t="n">
        <f aca="false">VALUE(LEFT(VALUE(MOD($A487,1000000)), 1))</f>
        <v>4</v>
      </c>
      <c r="G487" s="0" t="n">
        <f aca="false">VALUE(LEFT(VALUE(MOD($A487,100000)), 1))</f>
        <v>6</v>
      </c>
      <c r="H487" s="0" t="n">
        <f aca="false">VALUE(LEFT(VALUE(MOD($A487,10000)), 1))</f>
        <v>4</v>
      </c>
      <c r="I487" s="0" t="n">
        <f aca="false">VALUE(LEFT(VALUE(MOD($A487,1000)), 1))</f>
        <v>5</v>
      </c>
      <c r="J487" s="0" t="n">
        <f aca="false">VALUE(LEFT(VALUE(MOD($A487,100)), 1))</f>
        <v>7</v>
      </c>
      <c r="K487" s="0" t="n">
        <f aca="false">VALUE(LEFT(VALUE(MOD($A487,10)), 1))</f>
        <v>6</v>
      </c>
      <c r="L487" s="0" t="n">
        <f aca="false">SUM(C487:K487)</f>
        <v>50</v>
      </c>
      <c r="N487" s="0" t="n">
        <f aca="false">IF(D487 &lt; C487, IF(E487 &lt; D487, IF(F487 &lt; E487, IF(G487 &lt; F487, IF(H487 &lt; G487, IF (I487 &lt; H487, IF (J487 &lt; I487, jezeli (K487&lt;J487, 9, 8),7),6),5),4),3),2),1)</f>
        <v>2</v>
      </c>
    </row>
    <row r="488" customFormat="false" ht="12.8" hidden="false" customHeight="false" outlineLevel="0" collapsed="false">
      <c r="A488" s="0" t="n">
        <v>738389788</v>
      </c>
      <c r="B488" s="0" t="s">
        <v>5</v>
      </c>
      <c r="C488" s="0" t="n">
        <f aca="false">VALUE(LEFT(VALUE(MOD($A488,1000000000)), 1))</f>
        <v>7</v>
      </c>
      <c r="D488" s="0" t="n">
        <f aca="false">VALUE(LEFT(VALUE(MOD($A488,100000000)), 1))</f>
        <v>3</v>
      </c>
      <c r="E488" s="0" t="n">
        <f aca="false">VALUE(LEFT(VALUE(MOD($A488,10000000)), 1))</f>
        <v>8</v>
      </c>
      <c r="F488" s="0" t="n">
        <f aca="false">VALUE(LEFT(VALUE(MOD($A488,1000000)), 1))</f>
        <v>3</v>
      </c>
      <c r="G488" s="0" t="n">
        <f aca="false">VALUE(LEFT(VALUE(MOD($A488,100000)), 1))</f>
        <v>8</v>
      </c>
      <c r="H488" s="0" t="n">
        <f aca="false">VALUE(LEFT(VALUE(MOD($A488,10000)), 1))</f>
        <v>9</v>
      </c>
      <c r="I488" s="0" t="n">
        <f aca="false">VALUE(LEFT(VALUE(MOD($A488,1000)), 1))</f>
        <v>7</v>
      </c>
      <c r="J488" s="0" t="n">
        <f aca="false">VALUE(LEFT(VALUE(MOD($A488,100)), 1))</f>
        <v>8</v>
      </c>
      <c r="K488" s="0" t="n">
        <f aca="false">VALUE(LEFT(VALUE(MOD($A488,10)), 1))</f>
        <v>8</v>
      </c>
      <c r="L488" s="0" t="n">
        <f aca="false">SUM(C488:K488)</f>
        <v>61</v>
      </c>
      <c r="N488" s="0" t="n">
        <f aca="false">IF(D488 &lt; C488, IF(E488 &lt; D488, IF(F488 &lt; E488, IF(G488 &lt; F488, IF(H488 &lt; G488, IF (I488 &lt; H488, IF (J488 &lt; I488, jezeli (K488&lt;J488, 9, 8),7),6),5),4),3),2),1)</f>
        <v>2</v>
      </c>
    </row>
    <row r="489" customFormat="false" ht="12.8" hidden="false" customHeight="false" outlineLevel="0" collapsed="false">
      <c r="A489" s="0" t="n">
        <v>738328944</v>
      </c>
      <c r="B489" s="0" t="s">
        <v>4</v>
      </c>
      <c r="C489" s="0" t="n">
        <f aca="false">VALUE(LEFT(VALUE(MOD($A489,1000000000)), 1))</f>
        <v>7</v>
      </c>
      <c r="D489" s="0" t="n">
        <f aca="false">VALUE(LEFT(VALUE(MOD($A489,100000000)), 1))</f>
        <v>3</v>
      </c>
      <c r="E489" s="0" t="n">
        <f aca="false">VALUE(LEFT(VALUE(MOD($A489,10000000)), 1))</f>
        <v>8</v>
      </c>
      <c r="F489" s="0" t="n">
        <f aca="false">VALUE(LEFT(VALUE(MOD($A489,1000000)), 1))</f>
        <v>3</v>
      </c>
      <c r="G489" s="0" t="n">
        <f aca="false">VALUE(LEFT(VALUE(MOD($A489,100000)), 1))</f>
        <v>2</v>
      </c>
      <c r="H489" s="0" t="n">
        <f aca="false">VALUE(LEFT(VALUE(MOD($A489,10000)), 1))</f>
        <v>8</v>
      </c>
      <c r="I489" s="0" t="n">
        <f aca="false">VALUE(LEFT(VALUE(MOD($A489,1000)), 1))</f>
        <v>9</v>
      </c>
      <c r="J489" s="0" t="n">
        <f aca="false">VALUE(LEFT(VALUE(MOD($A489,100)), 1))</f>
        <v>4</v>
      </c>
      <c r="K489" s="0" t="n">
        <f aca="false">VALUE(LEFT(VALUE(MOD($A489,10)), 1))</f>
        <v>4</v>
      </c>
      <c r="L489" s="0" t="n">
        <f aca="false">SUM(C489:K489)</f>
        <v>48</v>
      </c>
      <c r="N489" s="0" t="n">
        <f aca="false">IF(D489 &lt; C489, IF(E489 &lt; D489, IF(F489 &lt; E489, IF(G489 &lt; F489, IF(H489 &lt; G489, IF (I489 &lt; H489, IF (J489 &lt; I489, jezeli (K489&lt;J489, 9, 8),7),6),5),4),3),2),1)</f>
        <v>2</v>
      </c>
    </row>
    <row r="490" customFormat="false" ht="12.8" hidden="false" customHeight="false" outlineLevel="0" collapsed="false">
      <c r="A490" s="0" t="n">
        <v>738316968</v>
      </c>
      <c r="B490" s="0" t="s">
        <v>5</v>
      </c>
      <c r="C490" s="0" t="n">
        <f aca="false">VALUE(LEFT(VALUE(MOD($A490,1000000000)), 1))</f>
        <v>7</v>
      </c>
      <c r="D490" s="0" t="n">
        <f aca="false">VALUE(LEFT(VALUE(MOD($A490,100000000)), 1))</f>
        <v>3</v>
      </c>
      <c r="E490" s="0" t="n">
        <f aca="false">VALUE(LEFT(VALUE(MOD($A490,10000000)), 1))</f>
        <v>8</v>
      </c>
      <c r="F490" s="0" t="n">
        <f aca="false">VALUE(LEFT(VALUE(MOD($A490,1000000)), 1))</f>
        <v>3</v>
      </c>
      <c r="G490" s="0" t="n">
        <f aca="false">VALUE(LEFT(VALUE(MOD($A490,100000)), 1))</f>
        <v>1</v>
      </c>
      <c r="H490" s="0" t="n">
        <f aca="false">VALUE(LEFT(VALUE(MOD($A490,10000)), 1))</f>
        <v>6</v>
      </c>
      <c r="I490" s="0" t="n">
        <f aca="false">VALUE(LEFT(VALUE(MOD($A490,1000)), 1))</f>
        <v>9</v>
      </c>
      <c r="J490" s="0" t="n">
        <f aca="false">VALUE(LEFT(VALUE(MOD($A490,100)), 1))</f>
        <v>6</v>
      </c>
      <c r="K490" s="0" t="n">
        <f aca="false">VALUE(LEFT(VALUE(MOD($A490,10)), 1))</f>
        <v>8</v>
      </c>
      <c r="L490" s="0" t="n">
        <f aca="false">SUM(C490:K490)</f>
        <v>51</v>
      </c>
      <c r="N490" s="0" t="n">
        <f aca="false">IF(D490 &lt; C490, IF(E490 &lt; D490, IF(F490 &lt; E490, IF(G490 &lt; F490, IF(H490 &lt; G490, IF (I490 &lt; H490, IF (J490 &lt; I490, jezeli (K490&lt;J490, 9, 8),7),6),5),4),3),2),1)</f>
        <v>2</v>
      </c>
    </row>
    <row r="491" customFormat="false" ht="12.8" hidden="false" customHeight="false" outlineLevel="0" collapsed="false">
      <c r="A491" s="0" t="n">
        <v>738262561</v>
      </c>
      <c r="B491" s="0" t="s">
        <v>5</v>
      </c>
      <c r="C491" s="0" t="n">
        <f aca="false">VALUE(LEFT(VALUE(MOD($A491,1000000000)), 1))</f>
        <v>7</v>
      </c>
      <c r="D491" s="0" t="n">
        <f aca="false">VALUE(LEFT(VALUE(MOD($A491,100000000)), 1))</f>
        <v>3</v>
      </c>
      <c r="E491" s="0" t="n">
        <f aca="false">VALUE(LEFT(VALUE(MOD($A491,10000000)), 1))</f>
        <v>8</v>
      </c>
      <c r="F491" s="0" t="n">
        <f aca="false">VALUE(LEFT(VALUE(MOD($A491,1000000)), 1))</f>
        <v>2</v>
      </c>
      <c r="G491" s="0" t="n">
        <f aca="false">VALUE(LEFT(VALUE(MOD($A491,100000)), 1))</f>
        <v>6</v>
      </c>
      <c r="H491" s="0" t="n">
        <f aca="false">VALUE(LEFT(VALUE(MOD($A491,10000)), 1))</f>
        <v>2</v>
      </c>
      <c r="I491" s="0" t="n">
        <f aca="false">VALUE(LEFT(VALUE(MOD($A491,1000)), 1))</f>
        <v>5</v>
      </c>
      <c r="J491" s="0" t="n">
        <f aca="false">VALUE(LEFT(VALUE(MOD($A491,100)), 1))</f>
        <v>6</v>
      </c>
      <c r="K491" s="0" t="n">
        <f aca="false">VALUE(LEFT(VALUE(MOD($A491,10)), 1))</f>
        <v>1</v>
      </c>
      <c r="L491" s="0" t="n">
        <f aca="false">SUM(C491:K491)</f>
        <v>40</v>
      </c>
      <c r="N491" s="0" t="n">
        <f aca="false">IF(D491 &lt; C491, IF(E491 &lt; D491, IF(F491 &lt; E491, IF(G491 &lt; F491, IF(H491 &lt; G491, IF (I491 &lt; H491, IF (J491 &lt; I491, jezeli (K491&lt;J491, 9, 8),7),6),5),4),3),2),1)</f>
        <v>2</v>
      </c>
    </row>
    <row r="492" customFormat="false" ht="12.8" hidden="false" customHeight="false" outlineLevel="0" collapsed="false">
      <c r="A492" s="0" t="n">
        <v>738218004</v>
      </c>
      <c r="B492" s="0" t="s">
        <v>5</v>
      </c>
      <c r="C492" s="0" t="n">
        <f aca="false">VALUE(LEFT(VALUE(MOD($A492,1000000000)), 1))</f>
        <v>7</v>
      </c>
      <c r="D492" s="0" t="n">
        <f aca="false">VALUE(LEFT(VALUE(MOD($A492,100000000)), 1))</f>
        <v>3</v>
      </c>
      <c r="E492" s="0" t="n">
        <f aca="false">VALUE(LEFT(VALUE(MOD($A492,10000000)), 1))</f>
        <v>8</v>
      </c>
      <c r="F492" s="0" t="n">
        <f aca="false">VALUE(LEFT(VALUE(MOD($A492,1000000)), 1))</f>
        <v>2</v>
      </c>
      <c r="G492" s="0" t="n">
        <f aca="false">VALUE(LEFT(VALUE(MOD($A492,100000)), 1))</f>
        <v>1</v>
      </c>
      <c r="H492" s="0" t="n">
        <f aca="false">VALUE(LEFT(VALUE(MOD($A492,10000)), 1))</f>
        <v>8</v>
      </c>
      <c r="I492" s="0" t="n">
        <f aca="false">VALUE(LEFT(VALUE(MOD($A492,1000)), 1))</f>
        <v>4</v>
      </c>
      <c r="J492" s="0" t="n">
        <f aca="false">VALUE(LEFT(VALUE(MOD($A492,100)), 1))</f>
        <v>4</v>
      </c>
      <c r="K492" s="0" t="n">
        <f aca="false">VALUE(LEFT(VALUE(MOD($A492,10)), 1))</f>
        <v>4</v>
      </c>
      <c r="L492" s="0" t="n">
        <f aca="false">SUM(C492:K492)</f>
        <v>41</v>
      </c>
      <c r="N492" s="0" t="n">
        <f aca="false">IF(D492 &lt; C492, IF(E492 &lt; D492, IF(F492 &lt; E492, IF(G492 &lt; F492, IF(H492 &lt; G492, IF (I492 &lt; H492, IF (J492 &lt; I492, jezeli (K492&lt;J492, 9, 8),7),6),5),4),3),2),1)</f>
        <v>2</v>
      </c>
    </row>
    <row r="493" customFormat="false" ht="12.8" hidden="false" customHeight="false" outlineLevel="0" collapsed="false">
      <c r="A493" s="0" t="n">
        <v>737903506</v>
      </c>
      <c r="B493" s="0" t="s">
        <v>5</v>
      </c>
      <c r="C493" s="0" t="n">
        <f aca="false">VALUE(LEFT(VALUE(MOD($A493,1000000000)), 1))</f>
        <v>7</v>
      </c>
      <c r="D493" s="0" t="n">
        <f aca="false">VALUE(LEFT(VALUE(MOD($A493,100000000)), 1))</f>
        <v>3</v>
      </c>
      <c r="E493" s="0" t="n">
        <f aca="false">VALUE(LEFT(VALUE(MOD($A493,10000000)), 1))</f>
        <v>7</v>
      </c>
      <c r="F493" s="0" t="n">
        <f aca="false">VALUE(LEFT(VALUE(MOD($A493,1000000)), 1))</f>
        <v>9</v>
      </c>
      <c r="G493" s="0" t="n">
        <f aca="false">VALUE(LEFT(VALUE(MOD($A493,100000)), 1))</f>
        <v>3</v>
      </c>
      <c r="H493" s="0" t="n">
        <f aca="false">VALUE(LEFT(VALUE(MOD($A493,10000)), 1))</f>
        <v>3</v>
      </c>
      <c r="I493" s="0" t="n">
        <f aca="false">VALUE(LEFT(VALUE(MOD($A493,1000)), 1))</f>
        <v>5</v>
      </c>
      <c r="J493" s="0" t="n">
        <f aca="false">VALUE(LEFT(VALUE(MOD($A493,100)), 1))</f>
        <v>6</v>
      </c>
      <c r="K493" s="0" t="n">
        <f aca="false">VALUE(LEFT(VALUE(MOD($A493,10)), 1))</f>
        <v>6</v>
      </c>
      <c r="L493" s="0" t="n">
        <f aca="false">SUM(C493:K493)</f>
        <v>49</v>
      </c>
      <c r="N493" s="0" t="n">
        <f aca="false">IF(D493 &lt; C493, IF(E493 &lt; D493, IF(F493 &lt; E493, IF(G493 &lt; F493, IF(H493 &lt; G493, IF (I493 &lt; H493, IF (J493 &lt; I493, jezeli (K493&lt;J493, 9, 8),7),6),5),4),3),2),1)</f>
        <v>2</v>
      </c>
    </row>
    <row r="494" customFormat="false" ht="12.8" hidden="false" customHeight="false" outlineLevel="0" collapsed="false">
      <c r="A494" s="0" t="n">
        <v>737773629</v>
      </c>
      <c r="B494" s="0" t="s">
        <v>4</v>
      </c>
      <c r="C494" s="0" t="n">
        <f aca="false">VALUE(LEFT(VALUE(MOD($A494,1000000000)), 1))</f>
        <v>7</v>
      </c>
      <c r="D494" s="0" t="n">
        <f aca="false">VALUE(LEFT(VALUE(MOD($A494,100000000)), 1))</f>
        <v>3</v>
      </c>
      <c r="E494" s="0" t="n">
        <f aca="false">VALUE(LEFT(VALUE(MOD($A494,10000000)), 1))</f>
        <v>7</v>
      </c>
      <c r="F494" s="0" t="n">
        <f aca="false">VALUE(LEFT(VALUE(MOD($A494,1000000)), 1))</f>
        <v>7</v>
      </c>
      <c r="G494" s="0" t="n">
        <f aca="false">VALUE(LEFT(VALUE(MOD($A494,100000)), 1))</f>
        <v>7</v>
      </c>
      <c r="H494" s="0" t="n">
        <f aca="false">VALUE(LEFT(VALUE(MOD($A494,10000)), 1))</f>
        <v>3</v>
      </c>
      <c r="I494" s="0" t="n">
        <f aca="false">VALUE(LEFT(VALUE(MOD($A494,1000)), 1))</f>
        <v>6</v>
      </c>
      <c r="J494" s="0" t="n">
        <f aca="false">VALUE(LEFT(VALUE(MOD($A494,100)), 1))</f>
        <v>2</v>
      </c>
      <c r="K494" s="0" t="n">
        <f aca="false">VALUE(LEFT(VALUE(MOD($A494,10)), 1))</f>
        <v>9</v>
      </c>
      <c r="L494" s="0" t="n">
        <f aca="false">SUM(C494:K494)</f>
        <v>51</v>
      </c>
      <c r="N494" s="0" t="n">
        <f aca="false">IF(D494 &lt; C494, IF(E494 &lt; D494, IF(F494 &lt; E494, IF(G494 &lt; F494, IF(H494 &lt; G494, IF (I494 &lt; H494, IF (J494 &lt; I494, jezeli (K494&lt;J494, 9, 8),7),6),5),4),3),2),1)</f>
        <v>2</v>
      </c>
    </row>
    <row r="495" customFormat="false" ht="12.8" hidden="false" customHeight="false" outlineLevel="0" collapsed="false">
      <c r="A495" s="0" t="n">
        <v>737464345</v>
      </c>
      <c r="B495" s="0" t="s">
        <v>5</v>
      </c>
      <c r="C495" s="0" t="n">
        <f aca="false">VALUE(LEFT(VALUE(MOD($A495,1000000000)), 1))</f>
        <v>7</v>
      </c>
      <c r="D495" s="0" t="n">
        <f aca="false">VALUE(LEFT(VALUE(MOD($A495,100000000)), 1))</f>
        <v>3</v>
      </c>
      <c r="E495" s="0" t="n">
        <f aca="false">VALUE(LEFT(VALUE(MOD($A495,10000000)), 1))</f>
        <v>7</v>
      </c>
      <c r="F495" s="0" t="n">
        <f aca="false">VALUE(LEFT(VALUE(MOD($A495,1000000)), 1))</f>
        <v>4</v>
      </c>
      <c r="G495" s="0" t="n">
        <f aca="false">VALUE(LEFT(VALUE(MOD($A495,100000)), 1))</f>
        <v>6</v>
      </c>
      <c r="H495" s="0" t="n">
        <f aca="false">VALUE(LEFT(VALUE(MOD($A495,10000)), 1))</f>
        <v>4</v>
      </c>
      <c r="I495" s="0" t="n">
        <f aca="false">VALUE(LEFT(VALUE(MOD($A495,1000)), 1))</f>
        <v>3</v>
      </c>
      <c r="J495" s="0" t="n">
        <f aca="false">VALUE(LEFT(VALUE(MOD($A495,100)), 1))</f>
        <v>4</v>
      </c>
      <c r="K495" s="0" t="n">
        <f aca="false">VALUE(LEFT(VALUE(MOD($A495,10)), 1))</f>
        <v>5</v>
      </c>
      <c r="L495" s="0" t="n">
        <f aca="false">SUM(C495:K495)</f>
        <v>43</v>
      </c>
      <c r="N495" s="0" t="n">
        <f aca="false">IF(D495 &lt; C495, IF(E495 &lt; D495, IF(F495 &lt; E495, IF(G495 &lt; F495, IF(H495 &lt; G495, IF (I495 &lt; H495, IF (J495 &lt; I495, jezeli (K495&lt;J495, 9, 8),7),6),5),4),3),2),1)</f>
        <v>2</v>
      </c>
    </row>
    <row r="496" customFormat="false" ht="12.8" hidden="false" customHeight="false" outlineLevel="0" collapsed="false">
      <c r="A496" s="0" t="n">
        <v>737369433</v>
      </c>
      <c r="B496" s="0" t="s">
        <v>5</v>
      </c>
      <c r="C496" s="0" t="n">
        <f aca="false">VALUE(LEFT(VALUE(MOD($A496,1000000000)), 1))</f>
        <v>7</v>
      </c>
      <c r="D496" s="0" t="n">
        <f aca="false">VALUE(LEFT(VALUE(MOD($A496,100000000)), 1))</f>
        <v>3</v>
      </c>
      <c r="E496" s="0" t="n">
        <f aca="false">VALUE(LEFT(VALUE(MOD($A496,10000000)), 1))</f>
        <v>7</v>
      </c>
      <c r="F496" s="0" t="n">
        <f aca="false">VALUE(LEFT(VALUE(MOD($A496,1000000)), 1))</f>
        <v>3</v>
      </c>
      <c r="G496" s="0" t="n">
        <f aca="false">VALUE(LEFT(VALUE(MOD($A496,100000)), 1))</f>
        <v>6</v>
      </c>
      <c r="H496" s="0" t="n">
        <f aca="false">VALUE(LEFT(VALUE(MOD($A496,10000)), 1))</f>
        <v>9</v>
      </c>
      <c r="I496" s="0" t="n">
        <f aca="false">VALUE(LEFT(VALUE(MOD($A496,1000)), 1))</f>
        <v>4</v>
      </c>
      <c r="J496" s="0" t="n">
        <f aca="false">VALUE(LEFT(VALUE(MOD($A496,100)), 1))</f>
        <v>3</v>
      </c>
      <c r="K496" s="0" t="n">
        <f aca="false">VALUE(LEFT(VALUE(MOD($A496,10)), 1))</f>
        <v>3</v>
      </c>
      <c r="L496" s="0" t="n">
        <f aca="false">SUM(C496:K496)</f>
        <v>45</v>
      </c>
      <c r="N496" s="0" t="n">
        <f aca="false">IF(D496 &lt; C496, IF(E496 &lt; D496, IF(F496 &lt; E496, IF(G496 &lt; F496, IF(H496 &lt; G496, IF (I496 &lt; H496, IF (J496 &lt; I496, jezeli (K496&lt;J496, 9, 8),7),6),5),4),3),2),1)</f>
        <v>2</v>
      </c>
    </row>
    <row r="497" customFormat="false" ht="12.8" hidden="false" customHeight="false" outlineLevel="0" collapsed="false">
      <c r="A497" s="0" t="n">
        <v>737297765</v>
      </c>
      <c r="B497" s="0" t="s">
        <v>4</v>
      </c>
      <c r="C497" s="0" t="n">
        <f aca="false">VALUE(LEFT(VALUE(MOD($A497,1000000000)), 1))</f>
        <v>7</v>
      </c>
      <c r="D497" s="0" t="n">
        <f aca="false">VALUE(LEFT(VALUE(MOD($A497,100000000)), 1))</f>
        <v>3</v>
      </c>
      <c r="E497" s="0" t="n">
        <f aca="false">VALUE(LEFT(VALUE(MOD($A497,10000000)), 1))</f>
        <v>7</v>
      </c>
      <c r="F497" s="0" t="n">
        <f aca="false">VALUE(LEFT(VALUE(MOD($A497,1000000)), 1))</f>
        <v>2</v>
      </c>
      <c r="G497" s="0" t="n">
        <f aca="false">VALUE(LEFT(VALUE(MOD($A497,100000)), 1))</f>
        <v>9</v>
      </c>
      <c r="H497" s="0" t="n">
        <f aca="false">VALUE(LEFT(VALUE(MOD($A497,10000)), 1))</f>
        <v>7</v>
      </c>
      <c r="I497" s="0" t="n">
        <f aca="false">VALUE(LEFT(VALUE(MOD($A497,1000)), 1))</f>
        <v>7</v>
      </c>
      <c r="J497" s="0" t="n">
        <f aca="false">VALUE(LEFT(VALUE(MOD($A497,100)), 1))</f>
        <v>6</v>
      </c>
      <c r="K497" s="0" t="n">
        <f aca="false">VALUE(LEFT(VALUE(MOD($A497,10)), 1))</f>
        <v>5</v>
      </c>
      <c r="L497" s="0" t="n">
        <f aca="false">SUM(C497:K497)</f>
        <v>53</v>
      </c>
      <c r="N497" s="0" t="n">
        <f aca="false">IF(D497 &lt; C497, IF(E497 &lt; D497, IF(F497 &lt; E497, IF(G497 &lt; F497, IF(H497 &lt; G497, IF (I497 &lt; H497, IF (J497 &lt; I497, jezeli (K497&lt;J497, 9, 8),7),6),5),4),3),2),1)</f>
        <v>2</v>
      </c>
    </row>
    <row r="498" customFormat="false" ht="12.8" hidden="false" customHeight="false" outlineLevel="0" collapsed="false">
      <c r="A498" s="0" t="n">
        <v>736133071</v>
      </c>
      <c r="B498" s="0" t="s">
        <v>4</v>
      </c>
      <c r="C498" s="0" t="n">
        <f aca="false">VALUE(LEFT(VALUE(MOD($A498,1000000000)), 1))</f>
        <v>7</v>
      </c>
      <c r="D498" s="0" t="n">
        <f aca="false">VALUE(LEFT(VALUE(MOD($A498,100000000)), 1))</f>
        <v>3</v>
      </c>
      <c r="E498" s="0" t="n">
        <f aca="false">VALUE(LEFT(VALUE(MOD($A498,10000000)), 1))</f>
        <v>6</v>
      </c>
      <c r="F498" s="0" t="n">
        <f aca="false">VALUE(LEFT(VALUE(MOD($A498,1000000)), 1))</f>
        <v>1</v>
      </c>
      <c r="G498" s="0" t="n">
        <f aca="false">VALUE(LEFT(VALUE(MOD($A498,100000)), 1))</f>
        <v>3</v>
      </c>
      <c r="H498" s="0" t="n">
        <f aca="false">VALUE(LEFT(VALUE(MOD($A498,10000)), 1))</f>
        <v>3</v>
      </c>
      <c r="I498" s="0" t="n">
        <f aca="false">VALUE(LEFT(VALUE(MOD($A498,1000)), 1))</f>
        <v>7</v>
      </c>
      <c r="J498" s="0" t="n">
        <f aca="false">VALUE(LEFT(VALUE(MOD($A498,100)), 1))</f>
        <v>7</v>
      </c>
      <c r="K498" s="0" t="n">
        <f aca="false">VALUE(LEFT(VALUE(MOD($A498,10)), 1))</f>
        <v>1</v>
      </c>
      <c r="L498" s="0" t="n">
        <f aca="false">SUM(C498:K498)</f>
        <v>38</v>
      </c>
      <c r="N498" s="0" t="n">
        <f aca="false">IF(D498 &lt; C498, IF(E498 &lt; D498, IF(F498 &lt; E498, IF(G498 &lt; F498, IF(H498 &lt; G498, IF (I498 &lt; H498, IF (J498 &lt; I498, jezeli (K498&lt;J498, 9, 8),7),6),5),4),3),2),1)</f>
        <v>2</v>
      </c>
    </row>
    <row r="499" customFormat="false" ht="12.8" hidden="false" customHeight="false" outlineLevel="0" collapsed="false">
      <c r="A499" s="0" t="n">
        <v>735893473</v>
      </c>
      <c r="B499" s="0" t="s">
        <v>5</v>
      </c>
      <c r="C499" s="0" t="n">
        <f aca="false">VALUE(LEFT(VALUE(MOD($A499,1000000000)), 1))</f>
        <v>7</v>
      </c>
      <c r="D499" s="0" t="n">
        <f aca="false">VALUE(LEFT(VALUE(MOD($A499,100000000)), 1))</f>
        <v>3</v>
      </c>
      <c r="E499" s="0" t="n">
        <f aca="false">VALUE(LEFT(VALUE(MOD($A499,10000000)), 1))</f>
        <v>5</v>
      </c>
      <c r="F499" s="0" t="n">
        <f aca="false">VALUE(LEFT(VALUE(MOD($A499,1000000)), 1))</f>
        <v>8</v>
      </c>
      <c r="G499" s="0" t="n">
        <f aca="false">VALUE(LEFT(VALUE(MOD($A499,100000)), 1))</f>
        <v>9</v>
      </c>
      <c r="H499" s="0" t="n">
        <f aca="false">VALUE(LEFT(VALUE(MOD($A499,10000)), 1))</f>
        <v>3</v>
      </c>
      <c r="I499" s="0" t="n">
        <f aca="false">VALUE(LEFT(VALUE(MOD($A499,1000)), 1))</f>
        <v>4</v>
      </c>
      <c r="J499" s="0" t="n">
        <f aca="false">VALUE(LEFT(VALUE(MOD($A499,100)), 1))</f>
        <v>7</v>
      </c>
      <c r="K499" s="0" t="n">
        <f aca="false">VALUE(LEFT(VALUE(MOD($A499,10)), 1))</f>
        <v>3</v>
      </c>
      <c r="L499" s="0" t="n">
        <f aca="false">SUM(C499:K499)</f>
        <v>49</v>
      </c>
      <c r="N499" s="0" t="n">
        <f aca="false">IF(D499 &lt; C499, IF(E499 &lt; D499, IF(F499 &lt; E499, IF(G499 &lt; F499, IF(H499 &lt; G499, IF (I499 &lt; H499, IF (J499 &lt; I499, jezeli (K499&lt;J499, 9, 8),7),6),5),4),3),2),1)</f>
        <v>2</v>
      </c>
    </row>
    <row r="500" customFormat="false" ht="12.8" hidden="false" customHeight="false" outlineLevel="0" collapsed="false">
      <c r="A500" s="0" t="n">
        <v>735761600</v>
      </c>
      <c r="B500" s="0" t="s">
        <v>5</v>
      </c>
      <c r="C500" s="0" t="n">
        <f aca="false">VALUE(LEFT(VALUE(MOD($A500,1000000000)), 1))</f>
        <v>7</v>
      </c>
      <c r="D500" s="0" t="n">
        <f aca="false">VALUE(LEFT(VALUE(MOD($A500,100000000)), 1))</f>
        <v>3</v>
      </c>
      <c r="E500" s="0" t="n">
        <f aca="false">VALUE(LEFT(VALUE(MOD($A500,10000000)), 1))</f>
        <v>5</v>
      </c>
      <c r="F500" s="0" t="n">
        <f aca="false">VALUE(LEFT(VALUE(MOD($A500,1000000)), 1))</f>
        <v>7</v>
      </c>
      <c r="G500" s="0" t="n">
        <f aca="false">VALUE(LEFT(VALUE(MOD($A500,100000)), 1))</f>
        <v>6</v>
      </c>
      <c r="H500" s="0" t="n">
        <f aca="false">VALUE(LEFT(VALUE(MOD($A500,10000)), 1))</f>
        <v>1</v>
      </c>
      <c r="I500" s="0" t="n">
        <f aca="false">VALUE(LEFT(VALUE(MOD($A500,1000)), 1))</f>
        <v>6</v>
      </c>
      <c r="J500" s="0" t="n">
        <f aca="false">VALUE(LEFT(VALUE(MOD($A500,100)), 1))</f>
        <v>0</v>
      </c>
      <c r="K500" s="0" t="n">
        <f aca="false">VALUE(LEFT(VALUE(MOD($A500,10)), 1))</f>
        <v>0</v>
      </c>
      <c r="L500" s="0" t="n">
        <f aca="false">SUM(C500:K500)</f>
        <v>35</v>
      </c>
      <c r="N500" s="0" t="n">
        <f aca="false">IF(D500 &lt; C500, IF(E500 &lt; D500, IF(F500 &lt; E500, IF(G500 &lt; F500, IF(H500 &lt; G500, IF (I500 &lt; H500, IF (J500 &lt; I500, jezeli (K500&lt;J500, 9, 8),7),6),5),4),3),2),1)</f>
        <v>2</v>
      </c>
    </row>
    <row r="501" customFormat="false" ht="12.8" hidden="false" customHeight="false" outlineLevel="0" collapsed="false">
      <c r="A501" s="0" t="n">
        <v>735649952</v>
      </c>
      <c r="B501" s="0" t="s">
        <v>5</v>
      </c>
      <c r="C501" s="0" t="n">
        <f aca="false">VALUE(LEFT(VALUE(MOD($A501,1000000000)), 1))</f>
        <v>7</v>
      </c>
      <c r="D501" s="0" t="n">
        <f aca="false">VALUE(LEFT(VALUE(MOD($A501,100000000)), 1))</f>
        <v>3</v>
      </c>
      <c r="E501" s="0" t="n">
        <f aca="false">VALUE(LEFT(VALUE(MOD($A501,10000000)), 1))</f>
        <v>5</v>
      </c>
      <c r="F501" s="0" t="n">
        <f aca="false">VALUE(LEFT(VALUE(MOD($A501,1000000)), 1))</f>
        <v>6</v>
      </c>
      <c r="G501" s="0" t="n">
        <f aca="false">VALUE(LEFT(VALUE(MOD($A501,100000)), 1))</f>
        <v>4</v>
      </c>
      <c r="H501" s="0" t="n">
        <f aca="false">VALUE(LEFT(VALUE(MOD($A501,10000)), 1))</f>
        <v>9</v>
      </c>
      <c r="I501" s="0" t="n">
        <f aca="false">VALUE(LEFT(VALUE(MOD($A501,1000)), 1))</f>
        <v>9</v>
      </c>
      <c r="J501" s="0" t="n">
        <f aca="false">VALUE(LEFT(VALUE(MOD($A501,100)), 1))</f>
        <v>5</v>
      </c>
      <c r="K501" s="0" t="n">
        <f aca="false">VALUE(LEFT(VALUE(MOD($A501,10)), 1))</f>
        <v>2</v>
      </c>
      <c r="L501" s="0" t="n">
        <f aca="false">SUM(C501:K501)</f>
        <v>50</v>
      </c>
      <c r="N501" s="0" t="n">
        <f aca="false">IF(D501 &lt; C501, IF(E501 &lt; D501, IF(F501 &lt; E501, IF(G501 &lt; F501, IF(H501 &lt; G501, IF (I501 &lt; H501, IF (J501 &lt; I501, jezeli (K501&lt;J501, 9, 8),7),6),5),4),3),2),1)</f>
        <v>2</v>
      </c>
    </row>
    <row r="502" customFormat="false" ht="12.8" hidden="false" customHeight="false" outlineLevel="0" collapsed="false">
      <c r="A502" s="0" t="n">
        <v>735279896</v>
      </c>
      <c r="B502" s="0" t="s">
        <v>4</v>
      </c>
      <c r="C502" s="0" t="n">
        <f aca="false">VALUE(LEFT(VALUE(MOD($A502,1000000000)), 1))</f>
        <v>7</v>
      </c>
      <c r="D502" s="0" t="n">
        <f aca="false">VALUE(LEFT(VALUE(MOD($A502,100000000)), 1))</f>
        <v>3</v>
      </c>
      <c r="E502" s="0" t="n">
        <f aca="false">VALUE(LEFT(VALUE(MOD($A502,10000000)), 1))</f>
        <v>5</v>
      </c>
      <c r="F502" s="0" t="n">
        <f aca="false">VALUE(LEFT(VALUE(MOD($A502,1000000)), 1))</f>
        <v>2</v>
      </c>
      <c r="G502" s="0" t="n">
        <f aca="false">VALUE(LEFT(VALUE(MOD($A502,100000)), 1))</f>
        <v>7</v>
      </c>
      <c r="H502" s="0" t="n">
        <f aca="false">VALUE(LEFT(VALUE(MOD($A502,10000)), 1))</f>
        <v>9</v>
      </c>
      <c r="I502" s="0" t="n">
        <f aca="false">VALUE(LEFT(VALUE(MOD($A502,1000)), 1))</f>
        <v>8</v>
      </c>
      <c r="J502" s="0" t="n">
        <f aca="false">VALUE(LEFT(VALUE(MOD($A502,100)), 1))</f>
        <v>9</v>
      </c>
      <c r="K502" s="0" t="n">
        <f aca="false">VALUE(LEFT(VALUE(MOD($A502,10)), 1))</f>
        <v>6</v>
      </c>
      <c r="L502" s="0" t="n">
        <f aca="false">SUM(C502:K502)</f>
        <v>56</v>
      </c>
      <c r="N502" s="0" t="n">
        <f aca="false">IF(D502 &lt; C502, IF(E502 &lt; D502, IF(F502 &lt; E502, IF(G502 &lt; F502, IF(H502 &lt; G502, IF (I502 &lt; H502, IF (J502 &lt; I502, jezeli (K502&lt;J502, 9, 8),7),6),5),4),3),2),1)</f>
        <v>2</v>
      </c>
    </row>
    <row r="503" customFormat="false" ht="12.8" hidden="false" customHeight="false" outlineLevel="0" collapsed="false">
      <c r="A503" s="0" t="n">
        <v>735277937</v>
      </c>
      <c r="B503" s="0" t="s">
        <v>5</v>
      </c>
      <c r="C503" s="0" t="n">
        <f aca="false">VALUE(LEFT(VALUE(MOD($A503,1000000000)), 1))</f>
        <v>7</v>
      </c>
      <c r="D503" s="0" t="n">
        <f aca="false">VALUE(LEFT(VALUE(MOD($A503,100000000)), 1))</f>
        <v>3</v>
      </c>
      <c r="E503" s="0" t="n">
        <f aca="false">VALUE(LEFT(VALUE(MOD($A503,10000000)), 1))</f>
        <v>5</v>
      </c>
      <c r="F503" s="0" t="n">
        <f aca="false">VALUE(LEFT(VALUE(MOD($A503,1000000)), 1))</f>
        <v>2</v>
      </c>
      <c r="G503" s="0" t="n">
        <f aca="false">VALUE(LEFT(VALUE(MOD($A503,100000)), 1))</f>
        <v>7</v>
      </c>
      <c r="H503" s="0" t="n">
        <f aca="false">VALUE(LEFT(VALUE(MOD($A503,10000)), 1))</f>
        <v>7</v>
      </c>
      <c r="I503" s="0" t="n">
        <f aca="false">VALUE(LEFT(VALUE(MOD($A503,1000)), 1))</f>
        <v>9</v>
      </c>
      <c r="J503" s="0" t="n">
        <f aca="false">VALUE(LEFT(VALUE(MOD($A503,100)), 1))</f>
        <v>3</v>
      </c>
      <c r="K503" s="0" t="n">
        <f aca="false">VALUE(LEFT(VALUE(MOD($A503,10)), 1))</f>
        <v>7</v>
      </c>
      <c r="L503" s="0" t="n">
        <f aca="false">SUM(C503:K503)</f>
        <v>50</v>
      </c>
      <c r="N503" s="0" t="n">
        <f aca="false">IF(D503 &lt; C503, IF(E503 &lt; D503, IF(F503 &lt; E503, IF(G503 &lt; F503, IF(H503 &lt; G503, IF (I503 &lt; H503, IF (J503 &lt; I503, jezeli (K503&lt;J503, 9, 8),7),6),5),4),3),2),1)</f>
        <v>2</v>
      </c>
    </row>
    <row r="504" customFormat="false" ht="12.8" hidden="false" customHeight="false" outlineLevel="0" collapsed="false">
      <c r="A504" s="0" t="n">
        <v>734791565</v>
      </c>
      <c r="B504" s="0" t="s">
        <v>5</v>
      </c>
      <c r="C504" s="0" t="n">
        <f aca="false">VALUE(LEFT(VALUE(MOD($A504,1000000000)), 1))</f>
        <v>7</v>
      </c>
      <c r="D504" s="0" t="n">
        <f aca="false">VALUE(LEFT(VALUE(MOD($A504,100000000)), 1))</f>
        <v>3</v>
      </c>
      <c r="E504" s="0" t="n">
        <f aca="false">VALUE(LEFT(VALUE(MOD($A504,10000000)), 1))</f>
        <v>4</v>
      </c>
      <c r="F504" s="0" t="n">
        <f aca="false">VALUE(LEFT(VALUE(MOD($A504,1000000)), 1))</f>
        <v>7</v>
      </c>
      <c r="G504" s="0" t="n">
        <f aca="false">VALUE(LEFT(VALUE(MOD($A504,100000)), 1))</f>
        <v>9</v>
      </c>
      <c r="H504" s="0" t="n">
        <f aca="false">VALUE(LEFT(VALUE(MOD($A504,10000)), 1))</f>
        <v>1</v>
      </c>
      <c r="I504" s="0" t="n">
        <f aca="false">VALUE(LEFT(VALUE(MOD($A504,1000)), 1))</f>
        <v>5</v>
      </c>
      <c r="J504" s="0" t="n">
        <f aca="false">VALUE(LEFT(VALUE(MOD($A504,100)), 1))</f>
        <v>6</v>
      </c>
      <c r="K504" s="0" t="n">
        <f aca="false">VALUE(LEFT(VALUE(MOD($A504,10)), 1))</f>
        <v>5</v>
      </c>
      <c r="L504" s="0" t="n">
        <f aca="false">SUM(C504:K504)</f>
        <v>47</v>
      </c>
      <c r="N504" s="0" t="n">
        <f aca="false">IF(D504 &lt; C504, IF(E504 &lt; D504, IF(F504 &lt; E504, IF(G504 &lt; F504, IF(H504 &lt; G504, IF (I504 &lt; H504, IF (J504 &lt; I504, jezeli (K504&lt;J504, 9, 8),7),6),5),4),3),2),1)</f>
        <v>2</v>
      </c>
    </row>
    <row r="505" customFormat="false" ht="12.8" hidden="false" customHeight="false" outlineLevel="0" collapsed="false">
      <c r="A505" s="0" t="n">
        <v>734759798</v>
      </c>
      <c r="B505" s="0" t="s">
        <v>5</v>
      </c>
      <c r="C505" s="0" t="n">
        <f aca="false">VALUE(LEFT(VALUE(MOD($A505,1000000000)), 1))</f>
        <v>7</v>
      </c>
      <c r="D505" s="0" t="n">
        <f aca="false">VALUE(LEFT(VALUE(MOD($A505,100000000)), 1))</f>
        <v>3</v>
      </c>
      <c r="E505" s="0" t="n">
        <f aca="false">VALUE(LEFT(VALUE(MOD($A505,10000000)), 1))</f>
        <v>4</v>
      </c>
      <c r="F505" s="0" t="n">
        <f aca="false">VALUE(LEFT(VALUE(MOD($A505,1000000)), 1))</f>
        <v>7</v>
      </c>
      <c r="G505" s="0" t="n">
        <f aca="false">VALUE(LEFT(VALUE(MOD($A505,100000)), 1))</f>
        <v>5</v>
      </c>
      <c r="H505" s="0" t="n">
        <f aca="false">VALUE(LEFT(VALUE(MOD($A505,10000)), 1))</f>
        <v>9</v>
      </c>
      <c r="I505" s="0" t="n">
        <f aca="false">VALUE(LEFT(VALUE(MOD($A505,1000)), 1))</f>
        <v>7</v>
      </c>
      <c r="J505" s="0" t="n">
        <f aca="false">VALUE(LEFT(VALUE(MOD($A505,100)), 1))</f>
        <v>9</v>
      </c>
      <c r="K505" s="0" t="n">
        <f aca="false">VALUE(LEFT(VALUE(MOD($A505,10)), 1))</f>
        <v>8</v>
      </c>
      <c r="L505" s="0" t="n">
        <f aca="false">SUM(C505:K505)</f>
        <v>59</v>
      </c>
      <c r="N505" s="0" t="n">
        <f aca="false">IF(D505 &lt; C505, IF(E505 &lt; D505, IF(F505 &lt; E505, IF(G505 &lt; F505, IF(H505 &lt; G505, IF (I505 &lt; H505, IF (J505 &lt; I505, jezeli (K505&lt;J505, 9, 8),7),6),5),4),3),2),1)</f>
        <v>2</v>
      </c>
    </row>
    <row r="506" customFormat="false" ht="12.8" hidden="false" customHeight="false" outlineLevel="0" collapsed="false">
      <c r="A506" s="0" t="n">
        <v>734541101</v>
      </c>
      <c r="B506" s="0" t="s">
        <v>4</v>
      </c>
      <c r="C506" s="0" t="n">
        <f aca="false">VALUE(LEFT(VALUE(MOD($A506,1000000000)), 1))</f>
        <v>7</v>
      </c>
      <c r="D506" s="0" t="n">
        <f aca="false">VALUE(LEFT(VALUE(MOD($A506,100000000)), 1))</f>
        <v>3</v>
      </c>
      <c r="E506" s="0" t="n">
        <f aca="false">VALUE(LEFT(VALUE(MOD($A506,10000000)), 1))</f>
        <v>4</v>
      </c>
      <c r="F506" s="0" t="n">
        <f aca="false">VALUE(LEFT(VALUE(MOD($A506,1000000)), 1))</f>
        <v>5</v>
      </c>
      <c r="G506" s="0" t="n">
        <f aca="false">VALUE(LEFT(VALUE(MOD($A506,100000)), 1))</f>
        <v>4</v>
      </c>
      <c r="H506" s="0" t="n">
        <f aca="false">VALUE(LEFT(VALUE(MOD($A506,10000)), 1))</f>
        <v>1</v>
      </c>
      <c r="I506" s="0" t="n">
        <f aca="false">VALUE(LEFT(VALUE(MOD($A506,1000)), 1))</f>
        <v>1</v>
      </c>
      <c r="J506" s="0" t="n">
        <f aca="false">VALUE(LEFT(VALUE(MOD($A506,100)), 1))</f>
        <v>1</v>
      </c>
      <c r="K506" s="0" t="n">
        <f aca="false">VALUE(LEFT(VALUE(MOD($A506,10)), 1))</f>
        <v>1</v>
      </c>
      <c r="L506" s="0" t="n">
        <f aca="false">SUM(C506:K506)</f>
        <v>27</v>
      </c>
      <c r="N506" s="0" t="n">
        <f aca="false">IF(D506 &lt; C506, IF(E506 &lt; D506, IF(F506 &lt; E506, IF(G506 &lt; F506, IF(H506 &lt; G506, IF (I506 &lt; H506, IF (J506 &lt; I506, jezeli (K506&lt;J506, 9, 8),7),6),5),4),3),2),1)</f>
        <v>2</v>
      </c>
    </row>
    <row r="507" customFormat="false" ht="12.8" hidden="false" customHeight="false" outlineLevel="0" collapsed="false">
      <c r="A507" s="0" t="n">
        <v>734471987</v>
      </c>
      <c r="B507" s="0" t="s">
        <v>5</v>
      </c>
      <c r="C507" s="0" t="n">
        <f aca="false">VALUE(LEFT(VALUE(MOD($A507,1000000000)), 1))</f>
        <v>7</v>
      </c>
      <c r="D507" s="0" t="n">
        <f aca="false">VALUE(LEFT(VALUE(MOD($A507,100000000)), 1))</f>
        <v>3</v>
      </c>
      <c r="E507" s="0" t="n">
        <f aca="false">VALUE(LEFT(VALUE(MOD($A507,10000000)), 1))</f>
        <v>4</v>
      </c>
      <c r="F507" s="0" t="n">
        <f aca="false">VALUE(LEFT(VALUE(MOD($A507,1000000)), 1))</f>
        <v>4</v>
      </c>
      <c r="G507" s="0" t="n">
        <f aca="false">VALUE(LEFT(VALUE(MOD($A507,100000)), 1))</f>
        <v>7</v>
      </c>
      <c r="H507" s="0" t="n">
        <f aca="false">VALUE(LEFT(VALUE(MOD($A507,10000)), 1))</f>
        <v>1</v>
      </c>
      <c r="I507" s="0" t="n">
        <f aca="false">VALUE(LEFT(VALUE(MOD($A507,1000)), 1))</f>
        <v>9</v>
      </c>
      <c r="J507" s="0" t="n">
        <f aca="false">VALUE(LEFT(VALUE(MOD($A507,100)), 1))</f>
        <v>8</v>
      </c>
      <c r="K507" s="0" t="n">
        <f aca="false">VALUE(LEFT(VALUE(MOD($A507,10)), 1))</f>
        <v>7</v>
      </c>
      <c r="L507" s="0" t="n">
        <f aca="false">SUM(C507:K507)</f>
        <v>50</v>
      </c>
      <c r="N507" s="0" t="n">
        <f aca="false">IF(D507 &lt; C507, IF(E507 &lt; D507, IF(F507 &lt; E507, IF(G507 &lt; F507, IF(H507 &lt; G507, IF (I507 &lt; H507, IF (J507 &lt; I507, jezeli (K507&lt;J507, 9, 8),7),6),5),4),3),2),1)</f>
        <v>2</v>
      </c>
    </row>
    <row r="508" customFormat="false" ht="12.8" hidden="false" customHeight="false" outlineLevel="0" collapsed="false">
      <c r="A508" s="0" t="n">
        <v>734169284</v>
      </c>
      <c r="B508" s="0" t="s">
        <v>5</v>
      </c>
      <c r="C508" s="0" t="n">
        <f aca="false">VALUE(LEFT(VALUE(MOD($A508,1000000000)), 1))</f>
        <v>7</v>
      </c>
      <c r="D508" s="0" t="n">
        <f aca="false">VALUE(LEFT(VALUE(MOD($A508,100000000)), 1))</f>
        <v>3</v>
      </c>
      <c r="E508" s="0" t="n">
        <f aca="false">VALUE(LEFT(VALUE(MOD($A508,10000000)), 1))</f>
        <v>4</v>
      </c>
      <c r="F508" s="0" t="n">
        <f aca="false">VALUE(LEFT(VALUE(MOD($A508,1000000)), 1))</f>
        <v>1</v>
      </c>
      <c r="G508" s="0" t="n">
        <f aca="false">VALUE(LEFT(VALUE(MOD($A508,100000)), 1))</f>
        <v>6</v>
      </c>
      <c r="H508" s="0" t="n">
        <f aca="false">VALUE(LEFT(VALUE(MOD($A508,10000)), 1))</f>
        <v>9</v>
      </c>
      <c r="I508" s="0" t="n">
        <f aca="false">VALUE(LEFT(VALUE(MOD($A508,1000)), 1))</f>
        <v>2</v>
      </c>
      <c r="J508" s="0" t="n">
        <f aca="false">VALUE(LEFT(VALUE(MOD($A508,100)), 1))</f>
        <v>8</v>
      </c>
      <c r="K508" s="0" t="n">
        <f aca="false">VALUE(LEFT(VALUE(MOD($A508,10)), 1))</f>
        <v>4</v>
      </c>
      <c r="L508" s="0" t="n">
        <f aca="false">SUM(C508:K508)</f>
        <v>44</v>
      </c>
      <c r="N508" s="0" t="n">
        <f aca="false">IF(D508 &lt; C508, IF(E508 &lt; D508, IF(F508 &lt; E508, IF(G508 &lt; F508, IF(H508 &lt; G508, IF (I508 &lt; H508, IF (J508 &lt; I508, jezeli (K508&lt;J508, 9, 8),7),6),5),4),3),2),1)</f>
        <v>2</v>
      </c>
    </row>
    <row r="509" customFormat="false" ht="12.8" hidden="false" customHeight="false" outlineLevel="0" collapsed="false">
      <c r="A509" s="0" t="n">
        <v>733985554</v>
      </c>
      <c r="B509" s="0" t="s">
        <v>4</v>
      </c>
      <c r="C509" s="0" t="n">
        <f aca="false">VALUE(LEFT(VALUE(MOD($A509,1000000000)), 1))</f>
        <v>7</v>
      </c>
      <c r="D509" s="0" t="n">
        <f aca="false">VALUE(LEFT(VALUE(MOD($A509,100000000)), 1))</f>
        <v>3</v>
      </c>
      <c r="E509" s="0" t="n">
        <f aca="false">VALUE(LEFT(VALUE(MOD($A509,10000000)), 1))</f>
        <v>3</v>
      </c>
      <c r="F509" s="0" t="n">
        <f aca="false">VALUE(LEFT(VALUE(MOD($A509,1000000)), 1))</f>
        <v>9</v>
      </c>
      <c r="G509" s="0" t="n">
        <f aca="false">VALUE(LEFT(VALUE(MOD($A509,100000)), 1))</f>
        <v>8</v>
      </c>
      <c r="H509" s="0" t="n">
        <f aca="false">VALUE(LEFT(VALUE(MOD($A509,10000)), 1))</f>
        <v>5</v>
      </c>
      <c r="I509" s="0" t="n">
        <f aca="false">VALUE(LEFT(VALUE(MOD($A509,1000)), 1))</f>
        <v>5</v>
      </c>
      <c r="J509" s="0" t="n">
        <f aca="false">VALUE(LEFT(VALUE(MOD($A509,100)), 1))</f>
        <v>5</v>
      </c>
      <c r="K509" s="0" t="n">
        <f aca="false">VALUE(LEFT(VALUE(MOD($A509,10)), 1))</f>
        <v>4</v>
      </c>
      <c r="L509" s="0" t="n">
        <f aca="false">SUM(C509:K509)</f>
        <v>49</v>
      </c>
      <c r="N509" s="0" t="n">
        <f aca="false">IF(D509 &lt; C509, IF(E509 &lt; D509, IF(F509 &lt; E509, IF(G509 &lt; F509, IF(H509 &lt; G509, IF (I509 &lt; H509, IF (J509 &lt; I509, jezeli (K509&lt;J509, 9, 8),7),6),5),4),3),2),1)</f>
        <v>2</v>
      </c>
    </row>
    <row r="510" customFormat="false" ht="12.8" hidden="false" customHeight="false" outlineLevel="0" collapsed="false">
      <c r="A510" s="0" t="n">
        <v>733985554</v>
      </c>
      <c r="B510" s="0" t="s">
        <v>4</v>
      </c>
      <c r="C510" s="0" t="n">
        <f aca="false">VALUE(LEFT(VALUE(MOD($A510,1000000000)), 1))</f>
        <v>7</v>
      </c>
      <c r="D510" s="0" t="n">
        <f aca="false">VALUE(LEFT(VALUE(MOD($A510,100000000)), 1))</f>
        <v>3</v>
      </c>
      <c r="E510" s="0" t="n">
        <f aca="false">VALUE(LEFT(VALUE(MOD($A510,10000000)), 1))</f>
        <v>3</v>
      </c>
      <c r="F510" s="0" t="n">
        <f aca="false">VALUE(LEFT(VALUE(MOD($A510,1000000)), 1))</f>
        <v>9</v>
      </c>
      <c r="G510" s="0" t="n">
        <f aca="false">VALUE(LEFT(VALUE(MOD($A510,100000)), 1))</f>
        <v>8</v>
      </c>
      <c r="H510" s="0" t="n">
        <f aca="false">VALUE(LEFT(VALUE(MOD($A510,10000)), 1))</f>
        <v>5</v>
      </c>
      <c r="I510" s="0" t="n">
        <f aca="false">VALUE(LEFT(VALUE(MOD($A510,1000)), 1))</f>
        <v>5</v>
      </c>
      <c r="J510" s="0" t="n">
        <f aca="false">VALUE(LEFT(VALUE(MOD($A510,100)), 1))</f>
        <v>5</v>
      </c>
      <c r="K510" s="0" t="n">
        <f aca="false">VALUE(LEFT(VALUE(MOD($A510,10)), 1))</f>
        <v>4</v>
      </c>
      <c r="L510" s="0" t="n">
        <f aca="false">SUM(C510:K510)</f>
        <v>49</v>
      </c>
      <c r="N510" s="0" t="n">
        <f aca="false">IF(D510 &lt; C510, IF(E510 &lt; D510, IF(F510 &lt; E510, IF(G510 &lt; F510, IF(H510 &lt; G510, IF (I510 &lt; H510, IF (J510 &lt; I510, jezeli (K510&lt;J510, 9, 8),7),6),5),4),3),2),1)</f>
        <v>2</v>
      </c>
    </row>
    <row r="511" customFormat="false" ht="12.8" hidden="false" customHeight="false" outlineLevel="0" collapsed="false">
      <c r="A511" s="0" t="n">
        <v>733741123</v>
      </c>
      <c r="B511" s="0" t="s">
        <v>4</v>
      </c>
      <c r="C511" s="0" t="n">
        <f aca="false">VALUE(LEFT(VALUE(MOD($A511,1000000000)), 1))</f>
        <v>7</v>
      </c>
      <c r="D511" s="0" t="n">
        <f aca="false">VALUE(LEFT(VALUE(MOD($A511,100000000)), 1))</f>
        <v>3</v>
      </c>
      <c r="E511" s="0" t="n">
        <f aca="false">VALUE(LEFT(VALUE(MOD($A511,10000000)), 1))</f>
        <v>3</v>
      </c>
      <c r="F511" s="0" t="n">
        <f aca="false">VALUE(LEFT(VALUE(MOD($A511,1000000)), 1))</f>
        <v>7</v>
      </c>
      <c r="G511" s="0" t="n">
        <f aca="false">VALUE(LEFT(VALUE(MOD($A511,100000)), 1))</f>
        <v>4</v>
      </c>
      <c r="H511" s="0" t="n">
        <f aca="false">VALUE(LEFT(VALUE(MOD($A511,10000)), 1))</f>
        <v>1</v>
      </c>
      <c r="I511" s="0" t="n">
        <f aca="false">VALUE(LEFT(VALUE(MOD($A511,1000)), 1))</f>
        <v>1</v>
      </c>
      <c r="J511" s="0" t="n">
        <f aca="false">VALUE(LEFT(VALUE(MOD($A511,100)), 1))</f>
        <v>2</v>
      </c>
      <c r="K511" s="0" t="n">
        <f aca="false">VALUE(LEFT(VALUE(MOD($A511,10)), 1))</f>
        <v>3</v>
      </c>
      <c r="L511" s="0" t="n">
        <f aca="false">SUM(C511:K511)</f>
        <v>31</v>
      </c>
      <c r="N511" s="0" t="n">
        <f aca="false">IF(D511 &lt; C511, IF(E511 &lt; D511, IF(F511 &lt; E511, IF(G511 &lt; F511, IF(H511 &lt; G511, IF (I511 &lt; H511, IF (J511 &lt; I511, jezeli (K511&lt;J511, 9, 8),7),6),5),4),3),2),1)</f>
        <v>2</v>
      </c>
    </row>
    <row r="512" customFormat="false" ht="12.8" hidden="false" customHeight="false" outlineLevel="0" collapsed="false">
      <c r="A512" s="0" t="n">
        <v>733738141</v>
      </c>
      <c r="B512" s="0" t="s">
        <v>4</v>
      </c>
      <c r="C512" s="0" t="n">
        <f aca="false">VALUE(LEFT(VALUE(MOD($A512,1000000000)), 1))</f>
        <v>7</v>
      </c>
      <c r="D512" s="0" t="n">
        <f aca="false">VALUE(LEFT(VALUE(MOD($A512,100000000)), 1))</f>
        <v>3</v>
      </c>
      <c r="E512" s="0" t="n">
        <f aca="false">VALUE(LEFT(VALUE(MOD($A512,10000000)), 1))</f>
        <v>3</v>
      </c>
      <c r="F512" s="0" t="n">
        <f aca="false">VALUE(LEFT(VALUE(MOD($A512,1000000)), 1))</f>
        <v>7</v>
      </c>
      <c r="G512" s="0" t="n">
        <f aca="false">VALUE(LEFT(VALUE(MOD($A512,100000)), 1))</f>
        <v>3</v>
      </c>
      <c r="H512" s="0" t="n">
        <f aca="false">VALUE(LEFT(VALUE(MOD($A512,10000)), 1))</f>
        <v>8</v>
      </c>
      <c r="I512" s="0" t="n">
        <f aca="false">VALUE(LEFT(VALUE(MOD($A512,1000)), 1))</f>
        <v>1</v>
      </c>
      <c r="J512" s="0" t="n">
        <f aca="false">VALUE(LEFT(VALUE(MOD($A512,100)), 1))</f>
        <v>4</v>
      </c>
      <c r="K512" s="0" t="n">
        <f aca="false">VALUE(LEFT(VALUE(MOD($A512,10)), 1))</f>
        <v>1</v>
      </c>
      <c r="L512" s="0" t="n">
        <f aca="false">SUM(C512:K512)</f>
        <v>37</v>
      </c>
      <c r="N512" s="0" t="n">
        <f aca="false">IF(D512 &lt; C512, IF(E512 &lt; D512, IF(F512 &lt; E512, IF(G512 &lt; F512, IF(H512 &lt; G512, IF (I512 &lt; H512, IF (J512 &lt; I512, jezeli (K512&lt;J512, 9, 8),7),6),5),4),3),2),1)</f>
        <v>2</v>
      </c>
    </row>
    <row r="513" customFormat="false" ht="12.8" hidden="false" customHeight="false" outlineLevel="0" collapsed="false">
      <c r="A513" s="0" t="n">
        <v>733738141</v>
      </c>
      <c r="B513" s="0" t="s">
        <v>4</v>
      </c>
      <c r="C513" s="0" t="n">
        <f aca="false">VALUE(LEFT(VALUE(MOD($A513,1000000000)), 1))</f>
        <v>7</v>
      </c>
      <c r="D513" s="0" t="n">
        <f aca="false">VALUE(LEFT(VALUE(MOD($A513,100000000)), 1))</f>
        <v>3</v>
      </c>
      <c r="E513" s="0" t="n">
        <f aca="false">VALUE(LEFT(VALUE(MOD($A513,10000000)), 1))</f>
        <v>3</v>
      </c>
      <c r="F513" s="0" t="n">
        <f aca="false">VALUE(LEFT(VALUE(MOD($A513,1000000)), 1))</f>
        <v>7</v>
      </c>
      <c r="G513" s="0" t="n">
        <f aca="false">VALUE(LEFT(VALUE(MOD($A513,100000)), 1))</f>
        <v>3</v>
      </c>
      <c r="H513" s="0" t="n">
        <f aca="false">VALUE(LEFT(VALUE(MOD($A513,10000)), 1))</f>
        <v>8</v>
      </c>
      <c r="I513" s="0" t="n">
        <f aca="false">VALUE(LEFT(VALUE(MOD($A513,1000)), 1))</f>
        <v>1</v>
      </c>
      <c r="J513" s="0" t="n">
        <f aca="false">VALUE(LEFT(VALUE(MOD($A513,100)), 1))</f>
        <v>4</v>
      </c>
      <c r="K513" s="0" t="n">
        <f aca="false">VALUE(LEFT(VALUE(MOD($A513,10)), 1))</f>
        <v>1</v>
      </c>
      <c r="L513" s="0" t="n">
        <f aca="false">SUM(C513:K513)</f>
        <v>37</v>
      </c>
      <c r="N513" s="0" t="n">
        <f aca="false">IF(D513 &lt; C513, IF(E513 &lt; D513, IF(F513 &lt; E513, IF(G513 &lt; F513, IF(H513 &lt; G513, IF (I513 &lt; H513, IF (J513 &lt; I513, jezeli (K513&lt;J513, 9, 8),7),6),5),4),3),2),1)</f>
        <v>2</v>
      </c>
    </row>
    <row r="514" customFormat="false" ht="12.8" hidden="false" customHeight="false" outlineLevel="0" collapsed="false">
      <c r="A514" s="0" t="n">
        <v>733555338</v>
      </c>
      <c r="B514" s="0" t="s">
        <v>5</v>
      </c>
      <c r="C514" s="0" t="n">
        <f aca="false">VALUE(LEFT(VALUE(MOD($A514,1000000000)), 1))</f>
        <v>7</v>
      </c>
      <c r="D514" s="0" t="n">
        <f aca="false">VALUE(LEFT(VALUE(MOD($A514,100000000)), 1))</f>
        <v>3</v>
      </c>
      <c r="E514" s="0" t="n">
        <f aca="false">VALUE(LEFT(VALUE(MOD($A514,10000000)), 1))</f>
        <v>3</v>
      </c>
      <c r="F514" s="0" t="n">
        <f aca="false">VALUE(LEFT(VALUE(MOD($A514,1000000)), 1))</f>
        <v>5</v>
      </c>
      <c r="G514" s="0" t="n">
        <f aca="false">VALUE(LEFT(VALUE(MOD($A514,100000)), 1))</f>
        <v>5</v>
      </c>
      <c r="H514" s="0" t="n">
        <f aca="false">VALUE(LEFT(VALUE(MOD($A514,10000)), 1))</f>
        <v>5</v>
      </c>
      <c r="I514" s="0" t="n">
        <f aca="false">VALUE(LEFT(VALUE(MOD($A514,1000)), 1))</f>
        <v>3</v>
      </c>
      <c r="J514" s="0" t="n">
        <f aca="false">VALUE(LEFT(VALUE(MOD($A514,100)), 1))</f>
        <v>3</v>
      </c>
      <c r="K514" s="0" t="n">
        <f aca="false">VALUE(LEFT(VALUE(MOD($A514,10)), 1))</f>
        <v>8</v>
      </c>
      <c r="L514" s="0" t="n">
        <f aca="false">SUM(C514:K514)</f>
        <v>42</v>
      </c>
      <c r="N514" s="0" t="n">
        <f aca="false">IF(D514 &lt; C514, IF(E514 &lt; D514, IF(F514 &lt; E514, IF(G514 &lt; F514, IF(H514 &lt; G514, IF (I514 &lt; H514, IF (J514 &lt; I514, jezeli (K514&lt;J514, 9, 8),7),6),5),4),3),2),1)</f>
        <v>2</v>
      </c>
    </row>
    <row r="515" customFormat="false" ht="12.8" hidden="false" customHeight="false" outlineLevel="0" collapsed="false">
      <c r="A515" s="0" t="n">
        <v>733555338</v>
      </c>
      <c r="B515" s="0" t="s">
        <v>5</v>
      </c>
      <c r="C515" s="0" t="n">
        <f aca="false">VALUE(LEFT(VALUE(MOD($A515,1000000000)), 1))</f>
        <v>7</v>
      </c>
      <c r="D515" s="0" t="n">
        <f aca="false">VALUE(LEFT(VALUE(MOD($A515,100000000)), 1))</f>
        <v>3</v>
      </c>
      <c r="E515" s="0" t="n">
        <f aca="false">VALUE(LEFT(VALUE(MOD($A515,10000000)), 1))</f>
        <v>3</v>
      </c>
      <c r="F515" s="0" t="n">
        <f aca="false">VALUE(LEFT(VALUE(MOD($A515,1000000)), 1))</f>
        <v>5</v>
      </c>
      <c r="G515" s="0" t="n">
        <f aca="false">VALUE(LEFT(VALUE(MOD($A515,100000)), 1))</f>
        <v>5</v>
      </c>
      <c r="H515" s="0" t="n">
        <f aca="false">VALUE(LEFT(VALUE(MOD($A515,10000)), 1))</f>
        <v>5</v>
      </c>
      <c r="I515" s="0" t="n">
        <f aca="false">VALUE(LEFT(VALUE(MOD($A515,1000)), 1))</f>
        <v>3</v>
      </c>
      <c r="J515" s="0" t="n">
        <f aca="false">VALUE(LEFT(VALUE(MOD($A515,100)), 1))</f>
        <v>3</v>
      </c>
      <c r="K515" s="0" t="n">
        <f aca="false">VALUE(LEFT(VALUE(MOD($A515,10)), 1))</f>
        <v>8</v>
      </c>
      <c r="L515" s="0" t="n">
        <f aca="false">SUM(C515:K515)</f>
        <v>42</v>
      </c>
      <c r="N515" s="0" t="n">
        <f aca="false">IF(D515 &lt; C515, IF(E515 &lt; D515, IF(F515 &lt; E515, IF(G515 &lt; F515, IF(H515 &lt; G515, IF (I515 &lt; H515, IF (J515 &lt; I515, jezeli (K515&lt;J515, 9, 8),7),6),5),4),3),2),1)</f>
        <v>2</v>
      </c>
    </row>
    <row r="516" customFormat="false" ht="12.8" hidden="false" customHeight="false" outlineLevel="0" collapsed="false">
      <c r="A516" s="0" t="n">
        <v>733439770</v>
      </c>
      <c r="B516" s="0" t="s">
        <v>5</v>
      </c>
      <c r="C516" s="0" t="n">
        <f aca="false">VALUE(LEFT(VALUE(MOD($A516,1000000000)), 1))</f>
        <v>7</v>
      </c>
      <c r="D516" s="0" t="n">
        <f aca="false">VALUE(LEFT(VALUE(MOD($A516,100000000)), 1))</f>
        <v>3</v>
      </c>
      <c r="E516" s="0" t="n">
        <f aca="false">VALUE(LEFT(VALUE(MOD($A516,10000000)), 1))</f>
        <v>3</v>
      </c>
      <c r="F516" s="0" t="n">
        <f aca="false">VALUE(LEFT(VALUE(MOD($A516,1000000)), 1))</f>
        <v>4</v>
      </c>
      <c r="G516" s="0" t="n">
        <f aca="false">VALUE(LEFT(VALUE(MOD($A516,100000)), 1))</f>
        <v>3</v>
      </c>
      <c r="H516" s="0" t="n">
        <f aca="false">VALUE(LEFT(VALUE(MOD($A516,10000)), 1))</f>
        <v>9</v>
      </c>
      <c r="I516" s="0" t="n">
        <f aca="false">VALUE(LEFT(VALUE(MOD($A516,1000)), 1))</f>
        <v>7</v>
      </c>
      <c r="J516" s="0" t="n">
        <f aca="false">VALUE(LEFT(VALUE(MOD($A516,100)), 1))</f>
        <v>7</v>
      </c>
      <c r="K516" s="0" t="n">
        <f aca="false">VALUE(LEFT(VALUE(MOD($A516,10)), 1))</f>
        <v>0</v>
      </c>
      <c r="L516" s="0" t="n">
        <f aca="false">SUM(C516:K516)</f>
        <v>43</v>
      </c>
      <c r="N516" s="0" t="n">
        <f aca="false">IF(D516 &lt; C516, IF(E516 &lt; D516, IF(F516 &lt; E516, IF(G516 &lt; F516, IF(H516 &lt; G516, IF (I516 &lt; H516, IF (J516 &lt; I516, jezeli (K516&lt;J516, 9, 8),7),6),5),4),3),2),1)</f>
        <v>2</v>
      </c>
    </row>
    <row r="517" customFormat="false" ht="12.8" hidden="false" customHeight="false" outlineLevel="0" collapsed="false">
      <c r="A517" s="0" t="n">
        <v>733439030</v>
      </c>
      <c r="B517" s="0" t="s">
        <v>5</v>
      </c>
      <c r="C517" s="0" t="n">
        <f aca="false">VALUE(LEFT(VALUE(MOD($A517,1000000000)), 1))</f>
        <v>7</v>
      </c>
      <c r="D517" s="0" t="n">
        <f aca="false">VALUE(LEFT(VALUE(MOD($A517,100000000)), 1))</f>
        <v>3</v>
      </c>
      <c r="E517" s="0" t="n">
        <f aca="false">VALUE(LEFT(VALUE(MOD($A517,10000000)), 1))</f>
        <v>3</v>
      </c>
      <c r="F517" s="0" t="n">
        <f aca="false">VALUE(LEFT(VALUE(MOD($A517,1000000)), 1))</f>
        <v>4</v>
      </c>
      <c r="G517" s="0" t="n">
        <f aca="false">VALUE(LEFT(VALUE(MOD($A517,100000)), 1))</f>
        <v>3</v>
      </c>
      <c r="H517" s="0" t="n">
        <f aca="false">VALUE(LEFT(VALUE(MOD($A517,10000)), 1))</f>
        <v>9</v>
      </c>
      <c r="I517" s="0" t="n">
        <f aca="false">VALUE(LEFT(VALUE(MOD($A517,1000)), 1))</f>
        <v>3</v>
      </c>
      <c r="J517" s="0" t="n">
        <f aca="false">VALUE(LEFT(VALUE(MOD($A517,100)), 1))</f>
        <v>3</v>
      </c>
      <c r="K517" s="0" t="n">
        <f aca="false">VALUE(LEFT(VALUE(MOD($A517,10)), 1))</f>
        <v>0</v>
      </c>
      <c r="L517" s="0" t="n">
        <f aca="false">SUM(C517:K517)</f>
        <v>35</v>
      </c>
      <c r="N517" s="0" t="n">
        <f aca="false">IF(D517 &lt; C517, IF(E517 &lt; D517, IF(F517 &lt; E517, IF(G517 &lt; F517, IF(H517 &lt; G517, IF (I517 &lt; H517, IF (J517 &lt; I517, jezeli (K517&lt;J517, 9, 8),7),6),5),4),3),2),1)</f>
        <v>2</v>
      </c>
    </row>
    <row r="518" customFormat="false" ht="12.8" hidden="false" customHeight="false" outlineLevel="0" collapsed="false">
      <c r="A518" s="0" t="n">
        <v>733421427</v>
      </c>
      <c r="B518" s="0" t="s">
        <v>4</v>
      </c>
      <c r="C518" s="0" t="n">
        <f aca="false">VALUE(LEFT(VALUE(MOD($A518,1000000000)), 1))</f>
        <v>7</v>
      </c>
      <c r="D518" s="0" t="n">
        <f aca="false">VALUE(LEFT(VALUE(MOD($A518,100000000)), 1))</f>
        <v>3</v>
      </c>
      <c r="E518" s="0" t="n">
        <f aca="false">VALUE(LEFT(VALUE(MOD($A518,10000000)), 1))</f>
        <v>3</v>
      </c>
      <c r="F518" s="0" t="n">
        <f aca="false">VALUE(LEFT(VALUE(MOD($A518,1000000)), 1))</f>
        <v>4</v>
      </c>
      <c r="G518" s="0" t="n">
        <f aca="false">VALUE(LEFT(VALUE(MOD($A518,100000)), 1))</f>
        <v>2</v>
      </c>
      <c r="H518" s="0" t="n">
        <f aca="false">VALUE(LEFT(VALUE(MOD($A518,10000)), 1))</f>
        <v>1</v>
      </c>
      <c r="I518" s="0" t="n">
        <f aca="false">VALUE(LEFT(VALUE(MOD($A518,1000)), 1))</f>
        <v>4</v>
      </c>
      <c r="J518" s="0" t="n">
        <f aca="false">VALUE(LEFT(VALUE(MOD($A518,100)), 1))</f>
        <v>2</v>
      </c>
      <c r="K518" s="0" t="n">
        <f aca="false">VALUE(LEFT(VALUE(MOD($A518,10)), 1))</f>
        <v>7</v>
      </c>
      <c r="L518" s="0" t="n">
        <f aca="false">SUM(C518:K518)</f>
        <v>33</v>
      </c>
      <c r="N518" s="0" t="n">
        <f aca="false">IF(D518 &lt; C518, IF(E518 &lt; D518, IF(F518 &lt; E518, IF(G518 &lt; F518, IF(H518 &lt; G518, IF (I518 &lt; H518, IF (J518 &lt; I518, jezeli (K518&lt;J518, 9, 8),7),6),5),4),3),2),1)</f>
        <v>2</v>
      </c>
    </row>
    <row r="519" customFormat="false" ht="12.8" hidden="false" customHeight="false" outlineLevel="0" collapsed="false">
      <c r="A519" s="0" t="n">
        <v>733238706</v>
      </c>
      <c r="B519" s="0" t="s">
        <v>5</v>
      </c>
      <c r="C519" s="0" t="n">
        <f aca="false">VALUE(LEFT(VALUE(MOD($A519,1000000000)), 1))</f>
        <v>7</v>
      </c>
      <c r="D519" s="0" t="n">
        <f aca="false">VALUE(LEFT(VALUE(MOD($A519,100000000)), 1))</f>
        <v>3</v>
      </c>
      <c r="E519" s="0" t="n">
        <f aca="false">VALUE(LEFT(VALUE(MOD($A519,10000000)), 1))</f>
        <v>3</v>
      </c>
      <c r="F519" s="0" t="n">
        <f aca="false">VALUE(LEFT(VALUE(MOD($A519,1000000)), 1))</f>
        <v>2</v>
      </c>
      <c r="G519" s="0" t="n">
        <f aca="false">VALUE(LEFT(VALUE(MOD($A519,100000)), 1))</f>
        <v>3</v>
      </c>
      <c r="H519" s="0" t="n">
        <f aca="false">VALUE(LEFT(VALUE(MOD($A519,10000)), 1))</f>
        <v>8</v>
      </c>
      <c r="I519" s="0" t="n">
        <f aca="false">VALUE(LEFT(VALUE(MOD($A519,1000)), 1))</f>
        <v>7</v>
      </c>
      <c r="J519" s="0" t="n">
        <f aca="false">VALUE(LEFT(VALUE(MOD($A519,100)), 1))</f>
        <v>6</v>
      </c>
      <c r="K519" s="0" t="n">
        <f aca="false">VALUE(LEFT(VALUE(MOD($A519,10)), 1))</f>
        <v>6</v>
      </c>
      <c r="L519" s="0" t="n">
        <f aca="false">SUM(C519:K519)</f>
        <v>45</v>
      </c>
      <c r="N519" s="0" t="n">
        <f aca="false">IF(D519 &lt; C519, IF(E519 &lt; D519, IF(F519 &lt; E519, IF(G519 &lt; F519, IF(H519 &lt; G519, IF (I519 &lt; H519, IF (J519 &lt; I519, jezeli (K519&lt;J519, 9, 8),7),6),5),4),3),2),1)</f>
        <v>2</v>
      </c>
    </row>
    <row r="520" customFormat="false" ht="12.8" hidden="false" customHeight="false" outlineLevel="0" collapsed="false">
      <c r="A520" s="0" t="n">
        <v>733196704</v>
      </c>
      <c r="B520" s="0" t="s">
        <v>5</v>
      </c>
      <c r="C520" s="0" t="n">
        <f aca="false">VALUE(LEFT(VALUE(MOD($A520,1000000000)), 1))</f>
        <v>7</v>
      </c>
      <c r="D520" s="0" t="n">
        <f aca="false">VALUE(LEFT(VALUE(MOD($A520,100000000)), 1))</f>
        <v>3</v>
      </c>
      <c r="E520" s="0" t="n">
        <f aca="false">VALUE(LEFT(VALUE(MOD($A520,10000000)), 1))</f>
        <v>3</v>
      </c>
      <c r="F520" s="0" t="n">
        <f aca="false">VALUE(LEFT(VALUE(MOD($A520,1000000)), 1))</f>
        <v>1</v>
      </c>
      <c r="G520" s="0" t="n">
        <f aca="false">VALUE(LEFT(VALUE(MOD($A520,100000)), 1))</f>
        <v>9</v>
      </c>
      <c r="H520" s="0" t="n">
        <f aca="false">VALUE(LEFT(VALUE(MOD($A520,10000)), 1))</f>
        <v>6</v>
      </c>
      <c r="I520" s="0" t="n">
        <f aca="false">VALUE(LEFT(VALUE(MOD($A520,1000)), 1))</f>
        <v>7</v>
      </c>
      <c r="J520" s="0" t="n">
        <f aca="false">VALUE(LEFT(VALUE(MOD($A520,100)), 1))</f>
        <v>4</v>
      </c>
      <c r="K520" s="0" t="n">
        <f aca="false">VALUE(LEFT(VALUE(MOD($A520,10)), 1))</f>
        <v>4</v>
      </c>
      <c r="L520" s="0" t="n">
        <f aca="false">SUM(C520:K520)</f>
        <v>44</v>
      </c>
      <c r="N520" s="0" t="n">
        <f aca="false">IF(D520 &lt; C520, IF(E520 &lt; D520, IF(F520 &lt; E520, IF(G520 &lt; F520, IF(H520 &lt; G520, IF (I520 &lt; H520, IF (J520 &lt; I520, jezeli (K520&lt;J520, 9, 8),7),6),5),4),3),2),1)</f>
        <v>2</v>
      </c>
    </row>
    <row r="521" customFormat="false" ht="12.8" hidden="false" customHeight="false" outlineLevel="0" collapsed="false">
      <c r="A521" s="0" t="n">
        <v>733190501</v>
      </c>
      <c r="B521" s="0" t="s">
        <v>4</v>
      </c>
      <c r="C521" s="0" t="n">
        <f aca="false">VALUE(LEFT(VALUE(MOD($A521,1000000000)), 1))</f>
        <v>7</v>
      </c>
      <c r="D521" s="0" t="n">
        <f aca="false">VALUE(LEFT(VALUE(MOD($A521,100000000)), 1))</f>
        <v>3</v>
      </c>
      <c r="E521" s="0" t="n">
        <f aca="false">VALUE(LEFT(VALUE(MOD($A521,10000000)), 1))</f>
        <v>3</v>
      </c>
      <c r="F521" s="0" t="n">
        <f aca="false">VALUE(LEFT(VALUE(MOD($A521,1000000)), 1))</f>
        <v>1</v>
      </c>
      <c r="G521" s="0" t="n">
        <f aca="false">VALUE(LEFT(VALUE(MOD($A521,100000)), 1))</f>
        <v>9</v>
      </c>
      <c r="H521" s="0" t="n">
        <f aca="false">VALUE(LEFT(VALUE(MOD($A521,10000)), 1))</f>
        <v>5</v>
      </c>
      <c r="I521" s="0" t="n">
        <f aca="false">VALUE(LEFT(VALUE(MOD($A521,1000)), 1))</f>
        <v>5</v>
      </c>
      <c r="J521" s="0" t="n">
        <f aca="false">VALUE(LEFT(VALUE(MOD($A521,100)), 1))</f>
        <v>1</v>
      </c>
      <c r="K521" s="0" t="n">
        <f aca="false">VALUE(LEFT(VALUE(MOD($A521,10)), 1))</f>
        <v>1</v>
      </c>
      <c r="L521" s="0" t="n">
        <f aca="false">SUM(C521:K521)</f>
        <v>35</v>
      </c>
      <c r="N521" s="0" t="n">
        <f aca="false">IF(D521 &lt; C521, IF(E521 &lt; D521, IF(F521 &lt; E521, IF(G521 &lt; F521, IF(H521 &lt; G521, IF (I521 &lt; H521, IF (J521 &lt; I521, jezeli (K521&lt;J521, 9, 8),7),6),5),4),3),2),1)</f>
        <v>2</v>
      </c>
    </row>
    <row r="522" customFormat="false" ht="12.8" hidden="false" customHeight="false" outlineLevel="0" collapsed="false">
      <c r="A522" s="0" t="n">
        <v>733190501</v>
      </c>
      <c r="B522" s="0" t="s">
        <v>4</v>
      </c>
      <c r="C522" s="0" t="n">
        <f aca="false">VALUE(LEFT(VALUE(MOD($A522,1000000000)), 1))</f>
        <v>7</v>
      </c>
      <c r="D522" s="0" t="n">
        <f aca="false">VALUE(LEFT(VALUE(MOD($A522,100000000)), 1))</f>
        <v>3</v>
      </c>
      <c r="E522" s="0" t="n">
        <f aca="false">VALUE(LEFT(VALUE(MOD($A522,10000000)), 1))</f>
        <v>3</v>
      </c>
      <c r="F522" s="0" t="n">
        <f aca="false">VALUE(LEFT(VALUE(MOD($A522,1000000)), 1))</f>
        <v>1</v>
      </c>
      <c r="G522" s="0" t="n">
        <f aca="false">VALUE(LEFT(VALUE(MOD($A522,100000)), 1))</f>
        <v>9</v>
      </c>
      <c r="H522" s="0" t="n">
        <f aca="false">VALUE(LEFT(VALUE(MOD($A522,10000)), 1))</f>
        <v>5</v>
      </c>
      <c r="I522" s="0" t="n">
        <f aca="false">VALUE(LEFT(VALUE(MOD($A522,1000)), 1))</f>
        <v>5</v>
      </c>
      <c r="J522" s="0" t="n">
        <f aca="false">VALUE(LEFT(VALUE(MOD($A522,100)), 1))</f>
        <v>1</v>
      </c>
      <c r="K522" s="0" t="n">
        <f aca="false">VALUE(LEFT(VALUE(MOD($A522,10)), 1))</f>
        <v>1</v>
      </c>
      <c r="L522" s="0" t="n">
        <f aca="false">SUM(C522:K522)</f>
        <v>35</v>
      </c>
      <c r="N522" s="0" t="n">
        <f aca="false">IF(D522 &lt; C522, IF(E522 &lt; D522, IF(F522 &lt; E522, IF(G522 &lt; F522, IF(H522 &lt; G522, IF (I522 &lt; H522, IF (J522 &lt; I522, jezeli (K522&lt;J522, 9, 8),7),6),5),4),3),2),1)</f>
        <v>2</v>
      </c>
    </row>
    <row r="523" customFormat="false" ht="12.8" hidden="false" customHeight="false" outlineLevel="0" collapsed="false">
      <c r="A523" s="0" t="n">
        <v>730712683</v>
      </c>
      <c r="B523" s="0" t="s">
        <v>5</v>
      </c>
      <c r="C523" s="0" t="n">
        <f aca="false">VALUE(LEFT(VALUE(MOD($A523,1000000000)), 1))</f>
        <v>7</v>
      </c>
      <c r="D523" s="0" t="n">
        <f aca="false">VALUE(LEFT(VALUE(MOD($A523,100000000)), 1))</f>
        <v>3</v>
      </c>
      <c r="E523" s="0" t="n">
        <f aca="false">VALUE(LEFT(VALUE(MOD($A523,10000000)), 1))</f>
        <v>7</v>
      </c>
      <c r="F523" s="0" t="n">
        <f aca="false">VALUE(LEFT(VALUE(MOD($A523,1000000)), 1))</f>
        <v>7</v>
      </c>
      <c r="G523" s="0" t="n">
        <f aca="false">VALUE(LEFT(VALUE(MOD($A523,100000)), 1))</f>
        <v>1</v>
      </c>
      <c r="H523" s="0" t="n">
        <f aca="false">VALUE(LEFT(VALUE(MOD($A523,10000)), 1))</f>
        <v>2</v>
      </c>
      <c r="I523" s="0" t="n">
        <f aca="false">VALUE(LEFT(VALUE(MOD($A523,1000)), 1))</f>
        <v>6</v>
      </c>
      <c r="J523" s="0" t="n">
        <f aca="false">VALUE(LEFT(VALUE(MOD($A523,100)), 1))</f>
        <v>8</v>
      </c>
      <c r="K523" s="0" t="n">
        <f aca="false">VALUE(LEFT(VALUE(MOD($A523,10)), 1))</f>
        <v>3</v>
      </c>
      <c r="L523" s="0" t="n">
        <f aca="false">SUM(C523:K523)</f>
        <v>44</v>
      </c>
      <c r="N523" s="0" t="n">
        <f aca="false">IF(D523 &lt; C523, IF(E523 &lt; D523, IF(F523 &lt; E523, IF(G523 &lt; F523, IF(H523 &lt; G523, IF (I523 &lt; H523, IF (J523 &lt; I523, jezeli (K523&lt;J523, 9, 8),7),6),5),4),3),2),1)</f>
        <v>2</v>
      </c>
    </row>
    <row r="524" customFormat="false" ht="12.8" hidden="false" customHeight="false" outlineLevel="0" collapsed="false">
      <c r="A524" s="0" t="n">
        <v>730489234</v>
      </c>
      <c r="B524" s="0" t="s">
        <v>4</v>
      </c>
      <c r="C524" s="0" t="n">
        <f aca="false">VALUE(LEFT(VALUE(MOD($A524,1000000000)), 1))</f>
        <v>7</v>
      </c>
      <c r="D524" s="0" t="n">
        <f aca="false">VALUE(LEFT(VALUE(MOD($A524,100000000)), 1))</f>
        <v>3</v>
      </c>
      <c r="E524" s="0" t="n">
        <f aca="false">VALUE(LEFT(VALUE(MOD($A524,10000000)), 1))</f>
        <v>4</v>
      </c>
      <c r="F524" s="0" t="n">
        <f aca="false">VALUE(LEFT(VALUE(MOD($A524,1000000)), 1))</f>
        <v>4</v>
      </c>
      <c r="G524" s="0" t="n">
        <f aca="false">VALUE(LEFT(VALUE(MOD($A524,100000)), 1))</f>
        <v>8</v>
      </c>
      <c r="H524" s="0" t="n">
        <f aca="false">VALUE(LEFT(VALUE(MOD($A524,10000)), 1))</f>
        <v>9</v>
      </c>
      <c r="I524" s="0" t="n">
        <f aca="false">VALUE(LEFT(VALUE(MOD($A524,1000)), 1))</f>
        <v>2</v>
      </c>
      <c r="J524" s="0" t="n">
        <f aca="false">VALUE(LEFT(VALUE(MOD($A524,100)), 1))</f>
        <v>3</v>
      </c>
      <c r="K524" s="0" t="n">
        <f aca="false">VALUE(LEFT(VALUE(MOD($A524,10)), 1))</f>
        <v>4</v>
      </c>
      <c r="L524" s="0" t="n">
        <f aca="false">SUM(C524:K524)</f>
        <v>44</v>
      </c>
      <c r="N524" s="0" t="n">
        <f aca="false">IF(D524 &lt; C524, IF(E524 &lt; D524, IF(F524 &lt; E524, IF(G524 &lt; F524, IF(H524 &lt; G524, IF (I524 &lt; H524, IF (J524 &lt; I524, jezeli (K524&lt;J524, 9, 8),7),6),5),4),3),2),1)</f>
        <v>2</v>
      </c>
    </row>
    <row r="525" customFormat="false" ht="12.8" hidden="false" customHeight="false" outlineLevel="0" collapsed="false">
      <c r="A525" s="0" t="n">
        <v>729923928</v>
      </c>
      <c r="B525" s="0" t="s">
        <v>5</v>
      </c>
      <c r="C525" s="0" t="n">
        <f aca="false">VALUE(LEFT(VALUE(MOD($A525,1000000000)), 1))</f>
        <v>7</v>
      </c>
      <c r="D525" s="0" t="n">
        <f aca="false">VALUE(LEFT(VALUE(MOD($A525,100000000)), 1))</f>
        <v>2</v>
      </c>
      <c r="E525" s="0" t="n">
        <f aca="false">VALUE(LEFT(VALUE(MOD($A525,10000000)), 1))</f>
        <v>9</v>
      </c>
      <c r="F525" s="0" t="n">
        <f aca="false">VALUE(LEFT(VALUE(MOD($A525,1000000)), 1))</f>
        <v>9</v>
      </c>
      <c r="G525" s="0" t="n">
        <f aca="false">VALUE(LEFT(VALUE(MOD($A525,100000)), 1))</f>
        <v>2</v>
      </c>
      <c r="H525" s="0" t="n">
        <f aca="false">VALUE(LEFT(VALUE(MOD($A525,10000)), 1))</f>
        <v>3</v>
      </c>
      <c r="I525" s="0" t="n">
        <f aca="false">VALUE(LEFT(VALUE(MOD($A525,1000)), 1))</f>
        <v>9</v>
      </c>
      <c r="J525" s="0" t="n">
        <f aca="false">VALUE(LEFT(VALUE(MOD($A525,100)), 1))</f>
        <v>2</v>
      </c>
      <c r="K525" s="0" t="n">
        <f aca="false">VALUE(LEFT(VALUE(MOD($A525,10)), 1))</f>
        <v>8</v>
      </c>
      <c r="L525" s="0" t="n">
        <f aca="false">SUM(C525:K525)</f>
        <v>51</v>
      </c>
      <c r="N525" s="0" t="n">
        <f aca="false">IF(D525 &lt; C525, IF(E525 &lt; D525, IF(F525 &lt; E525, IF(G525 &lt; F525, IF(H525 &lt; G525, IF (I525 &lt; H525, IF (J525 &lt; I525, jezeli (K525&lt;J525, 9, 8),7),6),5),4),3),2),1)</f>
        <v>2</v>
      </c>
    </row>
    <row r="526" customFormat="false" ht="12.8" hidden="false" customHeight="false" outlineLevel="0" collapsed="false">
      <c r="A526" s="0" t="n">
        <v>729923928</v>
      </c>
      <c r="B526" s="0" t="s">
        <v>5</v>
      </c>
      <c r="C526" s="0" t="n">
        <f aca="false">VALUE(LEFT(VALUE(MOD($A526,1000000000)), 1))</f>
        <v>7</v>
      </c>
      <c r="D526" s="0" t="n">
        <f aca="false">VALUE(LEFT(VALUE(MOD($A526,100000000)), 1))</f>
        <v>2</v>
      </c>
      <c r="E526" s="0" t="n">
        <f aca="false">VALUE(LEFT(VALUE(MOD($A526,10000000)), 1))</f>
        <v>9</v>
      </c>
      <c r="F526" s="0" t="n">
        <f aca="false">VALUE(LEFT(VALUE(MOD($A526,1000000)), 1))</f>
        <v>9</v>
      </c>
      <c r="G526" s="0" t="n">
        <f aca="false">VALUE(LEFT(VALUE(MOD($A526,100000)), 1))</f>
        <v>2</v>
      </c>
      <c r="H526" s="0" t="n">
        <f aca="false">VALUE(LEFT(VALUE(MOD($A526,10000)), 1))</f>
        <v>3</v>
      </c>
      <c r="I526" s="0" t="n">
        <f aca="false">VALUE(LEFT(VALUE(MOD($A526,1000)), 1))</f>
        <v>9</v>
      </c>
      <c r="J526" s="0" t="n">
        <f aca="false">VALUE(LEFT(VALUE(MOD($A526,100)), 1))</f>
        <v>2</v>
      </c>
      <c r="K526" s="0" t="n">
        <f aca="false">VALUE(LEFT(VALUE(MOD($A526,10)), 1))</f>
        <v>8</v>
      </c>
      <c r="L526" s="0" t="n">
        <f aca="false">SUM(C526:K526)</f>
        <v>51</v>
      </c>
      <c r="N526" s="0" t="n">
        <f aca="false">IF(D526 &lt; C526, IF(E526 &lt; D526, IF(F526 &lt; E526, IF(G526 &lt; F526, IF(H526 &lt; G526, IF (I526 &lt; H526, IF (J526 &lt; I526, jezeli (K526&lt;J526, 9, 8),7),6),5),4),3),2),1)</f>
        <v>2</v>
      </c>
    </row>
    <row r="527" customFormat="false" ht="12.8" hidden="false" customHeight="false" outlineLevel="0" collapsed="false">
      <c r="A527" s="0" t="n">
        <v>729862865</v>
      </c>
      <c r="B527" s="0" t="s">
        <v>4</v>
      </c>
      <c r="C527" s="0" t="n">
        <f aca="false">VALUE(LEFT(VALUE(MOD($A527,1000000000)), 1))</f>
        <v>7</v>
      </c>
      <c r="D527" s="0" t="n">
        <f aca="false">VALUE(LEFT(VALUE(MOD($A527,100000000)), 1))</f>
        <v>2</v>
      </c>
      <c r="E527" s="0" t="n">
        <f aca="false">VALUE(LEFT(VALUE(MOD($A527,10000000)), 1))</f>
        <v>9</v>
      </c>
      <c r="F527" s="0" t="n">
        <f aca="false">VALUE(LEFT(VALUE(MOD($A527,1000000)), 1))</f>
        <v>8</v>
      </c>
      <c r="G527" s="0" t="n">
        <f aca="false">VALUE(LEFT(VALUE(MOD($A527,100000)), 1))</f>
        <v>6</v>
      </c>
      <c r="H527" s="0" t="n">
        <f aca="false">VALUE(LEFT(VALUE(MOD($A527,10000)), 1))</f>
        <v>2</v>
      </c>
      <c r="I527" s="0" t="n">
        <f aca="false">VALUE(LEFT(VALUE(MOD($A527,1000)), 1))</f>
        <v>8</v>
      </c>
      <c r="J527" s="0" t="n">
        <f aca="false">VALUE(LEFT(VALUE(MOD($A527,100)), 1))</f>
        <v>6</v>
      </c>
      <c r="K527" s="0" t="n">
        <f aca="false">VALUE(LEFT(VALUE(MOD($A527,10)), 1))</f>
        <v>5</v>
      </c>
      <c r="L527" s="0" t="n">
        <f aca="false">SUM(C527:K527)</f>
        <v>53</v>
      </c>
      <c r="N527" s="0" t="n">
        <f aca="false">IF(D527 &lt; C527, IF(E527 &lt; D527, IF(F527 &lt; E527, IF(G527 &lt; F527, IF(H527 &lt; G527, IF (I527 &lt; H527, IF (J527 &lt; I527, jezeli (K527&lt;J527, 9, 8),7),6),5),4),3),2),1)</f>
        <v>2</v>
      </c>
    </row>
    <row r="528" customFormat="false" ht="12.8" hidden="false" customHeight="false" outlineLevel="0" collapsed="false">
      <c r="A528" s="0" t="n">
        <v>728920890</v>
      </c>
      <c r="B528" s="0" t="s">
        <v>5</v>
      </c>
      <c r="C528" s="0" t="n">
        <f aca="false">VALUE(LEFT(VALUE(MOD($A528,1000000000)), 1))</f>
        <v>7</v>
      </c>
      <c r="D528" s="0" t="n">
        <f aca="false">VALUE(LEFT(VALUE(MOD($A528,100000000)), 1))</f>
        <v>2</v>
      </c>
      <c r="E528" s="0" t="n">
        <f aca="false">VALUE(LEFT(VALUE(MOD($A528,10000000)), 1))</f>
        <v>8</v>
      </c>
      <c r="F528" s="0" t="n">
        <f aca="false">VALUE(LEFT(VALUE(MOD($A528,1000000)), 1))</f>
        <v>9</v>
      </c>
      <c r="G528" s="0" t="n">
        <f aca="false">VALUE(LEFT(VALUE(MOD($A528,100000)), 1))</f>
        <v>2</v>
      </c>
      <c r="H528" s="0" t="n">
        <f aca="false">VALUE(LEFT(VALUE(MOD($A528,10000)), 1))</f>
        <v>8</v>
      </c>
      <c r="I528" s="0" t="n">
        <f aca="false">VALUE(LEFT(VALUE(MOD($A528,1000)), 1))</f>
        <v>8</v>
      </c>
      <c r="J528" s="0" t="n">
        <f aca="false">VALUE(LEFT(VALUE(MOD($A528,100)), 1))</f>
        <v>9</v>
      </c>
      <c r="K528" s="0" t="n">
        <f aca="false">VALUE(LEFT(VALUE(MOD($A528,10)), 1))</f>
        <v>0</v>
      </c>
      <c r="L528" s="0" t="n">
        <f aca="false">SUM(C528:K528)</f>
        <v>53</v>
      </c>
      <c r="N528" s="0" t="n">
        <f aca="false">IF(D528 &lt; C528, IF(E528 &lt; D528, IF(F528 &lt; E528, IF(G528 &lt; F528, IF(H528 &lt; G528, IF (I528 &lt; H528, IF (J528 &lt; I528, jezeli (K528&lt;J528, 9, 8),7),6),5),4),3),2),1)</f>
        <v>2</v>
      </c>
    </row>
    <row r="529" customFormat="false" ht="12.8" hidden="false" customHeight="false" outlineLevel="0" collapsed="false">
      <c r="A529" s="0" t="n">
        <v>728911522</v>
      </c>
      <c r="B529" s="0" t="s">
        <v>4</v>
      </c>
      <c r="C529" s="0" t="n">
        <f aca="false">VALUE(LEFT(VALUE(MOD($A529,1000000000)), 1))</f>
        <v>7</v>
      </c>
      <c r="D529" s="0" t="n">
        <f aca="false">VALUE(LEFT(VALUE(MOD($A529,100000000)), 1))</f>
        <v>2</v>
      </c>
      <c r="E529" s="0" t="n">
        <f aca="false">VALUE(LEFT(VALUE(MOD($A529,10000000)), 1))</f>
        <v>8</v>
      </c>
      <c r="F529" s="0" t="n">
        <f aca="false">VALUE(LEFT(VALUE(MOD($A529,1000000)), 1))</f>
        <v>9</v>
      </c>
      <c r="G529" s="0" t="n">
        <f aca="false">VALUE(LEFT(VALUE(MOD($A529,100000)), 1))</f>
        <v>1</v>
      </c>
      <c r="H529" s="0" t="n">
        <f aca="false">VALUE(LEFT(VALUE(MOD($A529,10000)), 1))</f>
        <v>1</v>
      </c>
      <c r="I529" s="0" t="n">
        <f aca="false">VALUE(LEFT(VALUE(MOD($A529,1000)), 1))</f>
        <v>5</v>
      </c>
      <c r="J529" s="0" t="n">
        <f aca="false">VALUE(LEFT(VALUE(MOD($A529,100)), 1))</f>
        <v>2</v>
      </c>
      <c r="K529" s="0" t="n">
        <f aca="false">VALUE(LEFT(VALUE(MOD($A529,10)), 1))</f>
        <v>2</v>
      </c>
      <c r="L529" s="0" t="n">
        <f aca="false">SUM(C529:K529)</f>
        <v>37</v>
      </c>
      <c r="N529" s="0" t="n">
        <f aca="false">IF(D529 &lt; C529, IF(E529 &lt; D529, IF(F529 &lt; E529, IF(G529 &lt; F529, IF(H529 &lt; G529, IF (I529 &lt; H529, IF (J529 &lt; I529, jezeli (K529&lt;J529, 9, 8),7),6),5),4),3),2),1)</f>
        <v>2</v>
      </c>
    </row>
    <row r="530" customFormat="false" ht="12.8" hidden="false" customHeight="false" outlineLevel="0" collapsed="false">
      <c r="A530" s="0" t="n">
        <v>728893753</v>
      </c>
      <c r="B530" s="0" t="s">
        <v>5</v>
      </c>
      <c r="C530" s="0" t="n">
        <f aca="false">VALUE(LEFT(VALUE(MOD($A530,1000000000)), 1))</f>
        <v>7</v>
      </c>
      <c r="D530" s="0" t="n">
        <f aca="false">VALUE(LEFT(VALUE(MOD($A530,100000000)), 1))</f>
        <v>2</v>
      </c>
      <c r="E530" s="0" t="n">
        <f aca="false">VALUE(LEFT(VALUE(MOD($A530,10000000)), 1))</f>
        <v>8</v>
      </c>
      <c r="F530" s="0" t="n">
        <f aca="false">VALUE(LEFT(VALUE(MOD($A530,1000000)), 1))</f>
        <v>8</v>
      </c>
      <c r="G530" s="0" t="n">
        <f aca="false">VALUE(LEFT(VALUE(MOD($A530,100000)), 1))</f>
        <v>9</v>
      </c>
      <c r="H530" s="0" t="n">
        <f aca="false">VALUE(LEFT(VALUE(MOD($A530,10000)), 1))</f>
        <v>3</v>
      </c>
      <c r="I530" s="0" t="n">
        <f aca="false">VALUE(LEFT(VALUE(MOD($A530,1000)), 1))</f>
        <v>7</v>
      </c>
      <c r="J530" s="0" t="n">
        <f aca="false">VALUE(LEFT(VALUE(MOD($A530,100)), 1))</f>
        <v>5</v>
      </c>
      <c r="K530" s="0" t="n">
        <f aca="false">VALUE(LEFT(VALUE(MOD($A530,10)), 1))</f>
        <v>3</v>
      </c>
      <c r="L530" s="0" t="n">
        <f aca="false">SUM(C530:K530)</f>
        <v>52</v>
      </c>
      <c r="N530" s="0" t="n">
        <f aca="false">IF(D530 &lt; C530, IF(E530 &lt; D530, IF(F530 &lt; E530, IF(G530 &lt; F530, IF(H530 &lt; G530, IF (I530 &lt; H530, IF (J530 &lt; I530, jezeli (K530&lt;J530, 9, 8),7),6),5),4),3),2),1)</f>
        <v>2</v>
      </c>
    </row>
    <row r="531" customFormat="false" ht="12.8" hidden="false" customHeight="false" outlineLevel="0" collapsed="false">
      <c r="A531" s="0" t="n">
        <v>728855263</v>
      </c>
      <c r="B531" s="0" t="s">
        <v>5</v>
      </c>
      <c r="C531" s="0" t="n">
        <f aca="false">VALUE(LEFT(VALUE(MOD($A531,1000000000)), 1))</f>
        <v>7</v>
      </c>
      <c r="D531" s="0" t="n">
        <f aca="false">VALUE(LEFT(VALUE(MOD($A531,100000000)), 1))</f>
        <v>2</v>
      </c>
      <c r="E531" s="0" t="n">
        <f aca="false">VALUE(LEFT(VALUE(MOD($A531,10000000)), 1))</f>
        <v>8</v>
      </c>
      <c r="F531" s="0" t="n">
        <f aca="false">VALUE(LEFT(VALUE(MOD($A531,1000000)), 1))</f>
        <v>8</v>
      </c>
      <c r="G531" s="0" t="n">
        <f aca="false">VALUE(LEFT(VALUE(MOD($A531,100000)), 1))</f>
        <v>5</v>
      </c>
      <c r="H531" s="0" t="n">
        <f aca="false">VALUE(LEFT(VALUE(MOD($A531,10000)), 1))</f>
        <v>5</v>
      </c>
      <c r="I531" s="0" t="n">
        <f aca="false">VALUE(LEFT(VALUE(MOD($A531,1000)), 1))</f>
        <v>2</v>
      </c>
      <c r="J531" s="0" t="n">
        <f aca="false">VALUE(LEFT(VALUE(MOD($A531,100)), 1))</f>
        <v>6</v>
      </c>
      <c r="K531" s="0" t="n">
        <f aca="false">VALUE(LEFT(VALUE(MOD($A531,10)), 1))</f>
        <v>3</v>
      </c>
      <c r="L531" s="0" t="n">
        <f aca="false">SUM(C531:K531)</f>
        <v>46</v>
      </c>
      <c r="N531" s="0" t="n">
        <f aca="false">IF(D531 &lt; C531, IF(E531 &lt; D531, IF(F531 &lt; E531, IF(G531 &lt; F531, IF(H531 &lt; G531, IF (I531 &lt; H531, IF (J531 &lt; I531, jezeli (K531&lt;J531, 9, 8),7),6),5),4),3),2),1)</f>
        <v>2</v>
      </c>
    </row>
    <row r="532" customFormat="false" ht="12.8" hidden="false" customHeight="false" outlineLevel="0" collapsed="false">
      <c r="A532" s="0" t="n">
        <v>728854119</v>
      </c>
      <c r="B532" s="0" t="s">
        <v>5</v>
      </c>
      <c r="C532" s="0" t="n">
        <f aca="false">VALUE(LEFT(VALUE(MOD($A532,1000000000)), 1))</f>
        <v>7</v>
      </c>
      <c r="D532" s="0" t="n">
        <f aca="false">VALUE(LEFT(VALUE(MOD($A532,100000000)), 1))</f>
        <v>2</v>
      </c>
      <c r="E532" s="0" t="n">
        <f aca="false">VALUE(LEFT(VALUE(MOD($A532,10000000)), 1))</f>
        <v>8</v>
      </c>
      <c r="F532" s="0" t="n">
        <f aca="false">VALUE(LEFT(VALUE(MOD($A532,1000000)), 1))</f>
        <v>8</v>
      </c>
      <c r="G532" s="0" t="n">
        <f aca="false">VALUE(LEFT(VALUE(MOD($A532,100000)), 1))</f>
        <v>5</v>
      </c>
      <c r="H532" s="0" t="n">
        <f aca="false">VALUE(LEFT(VALUE(MOD($A532,10000)), 1))</f>
        <v>4</v>
      </c>
      <c r="I532" s="0" t="n">
        <f aca="false">VALUE(LEFT(VALUE(MOD($A532,1000)), 1))</f>
        <v>1</v>
      </c>
      <c r="J532" s="0" t="n">
        <f aca="false">VALUE(LEFT(VALUE(MOD($A532,100)), 1))</f>
        <v>1</v>
      </c>
      <c r="K532" s="0" t="n">
        <f aca="false">VALUE(LEFT(VALUE(MOD($A532,10)), 1))</f>
        <v>9</v>
      </c>
      <c r="L532" s="0" t="n">
        <f aca="false">SUM(C532:K532)</f>
        <v>45</v>
      </c>
      <c r="N532" s="0" t="n">
        <f aca="false">IF(D532 &lt; C532, IF(E532 &lt; D532, IF(F532 &lt; E532, IF(G532 &lt; F532, IF(H532 &lt; G532, IF (I532 &lt; H532, IF (J532 &lt; I532, jezeli (K532&lt;J532, 9, 8),7),6),5),4),3),2),1)</f>
        <v>2</v>
      </c>
    </row>
    <row r="533" customFormat="false" ht="12.8" hidden="false" customHeight="false" outlineLevel="0" collapsed="false">
      <c r="A533" s="0" t="n">
        <v>728840778</v>
      </c>
      <c r="B533" s="0" t="s">
        <v>5</v>
      </c>
      <c r="C533" s="0" t="n">
        <f aca="false">VALUE(LEFT(VALUE(MOD($A533,1000000000)), 1))</f>
        <v>7</v>
      </c>
      <c r="D533" s="0" t="n">
        <f aca="false">VALUE(LEFT(VALUE(MOD($A533,100000000)), 1))</f>
        <v>2</v>
      </c>
      <c r="E533" s="0" t="n">
        <f aca="false">VALUE(LEFT(VALUE(MOD($A533,10000000)), 1))</f>
        <v>8</v>
      </c>
      <c r="F533" s="0" t="n">
        <f aca="false">VALUE(LEFT(VALUE(MOD($A533,1000000)), 1))</f>
        <v>8</v>
      </c>
      <c r="G533" s="0" t="n">
        <f aca="false">VALUE(LEFT(VALUE(MOD($A533,100000)), 1))</f>
        <v>4</v>
      </c>
      <c r="H533" s="0" t="n">
        <f aca="false">VALUE(LEFT(VALUE(MOD($A533,10000)), 1))</f>
        <v>7</v>
      </c>
      <c r="I533" s="0" t="n">
        <f aca="false">VALUE(LEFT(VALUE(MOD($A533,1000)), 1))</f>
        <v>7</v>
      </c>
      <c r="J533" s="0" t="n">
        <f aca="false">VALUE(LEFT(VALUE(MOD($A533,100)), 1))</f>
        <v>7</v>
      </c>
      <c r="K533" s="0" t="n">
        <f aca="false">VALUE(LEFT(VALUE(MOD($A533,10)), 1))</f>
        <v>8</v>
      </c>
      <c r="L533" s="0" t="n">
        <f aca="false">SUM(C533:K533)</f>
        <v>58</v>
      </c>
      <c r="N533" s="0" t="n">
        <f aca="false">IF(D533 &lt; C533, IF(E533 &lt; D533, IF(F533 &lt; E533, IF(G533 &lt; F533, IF(H533 &lt; G533, IF (I533 &lt; H533, IF (J533 &lt; I533, jezeli (K533&lt;J533, 9, 8),7),6),5),4),3),2),1)</f>
        <v>2</v>
      </c>
    </row>
    <row r="534" customFormat="false" ht="12.8" hidden="false" customHeight="false" outlineLevel="0" collapsed="false">
      <c r="A534" s="0" t="n">
        <v>728840615</v>
      </c>
      <c r="B534" s="0" t="s">
        <v>5</v>
      </c>
      <c r="C534" s="0" t="n">
        <f aca="false">VALUE(LEFT(VALUE(MOD($A534,1000000000)), 1))</f>
        <v>7</v>
      </c>
      <c r="D534" s="0" t="n">
        <f aca="false">VALUE(LEFT(VALUE(MOD($A534,100000000)), 1))</f>
        <v>2</v>
      </c>
      <c r="E534" s="0" t="n">
        <f aca="false">VALUE(LEFT(VALUE(MOD($A534,10000000)), 1))</f>
        <v>8</v>
      </c>
      <c r="F534" s="0" t="n">
        <f aca="false">VALUE(LEFT(VALUE(MOD($A534,1000000)), 1))</f>
        <v>8</v>
      </c>
      <c r="G534" s="0" t="n">
        <f aca="false">VALUE(LEFT(VALUE(MOD($A534,100000)), 1))</f>
        <v>4</v>
      </c>
      <c r="H534" s="0" t="n">
        <f aca="false">VALUE(LEFT(VALUE(MOD($A534,10000)), 1))</f>
        <v>6</v>
      </c>
      <c r="I534" s="0" t="n">
        <f aca="false">VALUE(LEFT(VALUE(MOD($A534,1000)), 1))</f>
        <v>6</v>
      </c>
      <c r="J534" s="0" t="n">
        <f aca="false">VALUE(LEFT(VALUE(MOD($A534,100)), 1))</f>
        <v>1</v>
      </c>
      <c r="K534" s="0" t="n">
        <f aca="false">VALUE(LEFT(VALUE(MOD($A534,10)), 1))</f>
        <v>5</v>
      </c>
      <c r="L534" s="0" t="n">
        <f aca="false">SUM(C534:K534)</f>
        <v>47</v>
      </c>
      <c r="N534" s="0" t="n">
        <f aca="false">IF(D534 &lt; C534, IF(E534 &lt; D534, IF(F534 &lt; E534, IF(G534 &lt; F534, IF(H534 &lt; G534, IF (I534 &lt; H534, IF (J534 &lt; I534, jezeli (K534&lt;J534, 9, 8),7),6),5),4),3),2),1)</f>
        <v>2</v>
      </c>
    </row>
    <row r="535" customFormat="false" ht="12.8" hidden="false" customHeight="false" outlineLevel="0" collapsed="false">
      <c r="A535" s="0" t="n">
        <v>728834695</v>
      </c>
      <c r="B535" s="0" t="s">
        <v>5</v>
      </c>
      <c r="C535" s="0" t="n">
        <f aca="false">VALUE(LEFT(VALUE(MOD($A535,1000000000)), 1))</f>
        <v>7</v>
      </c>
      <c r="D535" s="0" t="n">
        <f aca="false">VALUE(LEFT(VALUE(MOD($A535,100000000)), 1))</f>
        <v>2</v>
      </c>
      <c r="E535" s="0" t="n">
        <f aca="false">VALUE(LEFT(VALUE(MOD($A535,10000000)), 1))</f>
        <v>8</v>
      </c>
      <c r="F535" s="0" t="n">
        <f aca="false">VALUE(LEFT(VALUE(MOD($A535,1000000)), 1))</f>
        <v>8</v>
      </c>
      <c r="G535" s="0" t="n">
        <f aca="false">VALUE(LEFT(VALUE(MOD($A535,100000)), 1))</f>
        <v>3</v>
      </c>
      <c r="H535" s="0" t="n">
        <f aca="false">VALUE(LEFT(VALUE(MOD($A535,10000)), 1))</f>
        <v>4</v>
      </c>
      <c r="I535" s="0" t="n">
        <f aca="false">VALUE(LEFT(VALUE(MOD($A535,1000)), 1))</f>
        <v>6</v>
      </c>
      <c r="J535" s="0" t="n">
        <f aca="false">VALUE(LEFT(VALUE(MOD($A535,100)), 1))</f>
        <v>9</v>
      </c>
      <c r="K535" s="0" t="n">
        <f aca="false">VALUE(LEFT(VALUE(MOD($A535,10)), 1))</f>
        <v>5</v>
      </c>
      <c r="L535" s="0" t="n">
        <f aca="false">SUM(C535:K535)</f>
        <v>52</v>
      </c>
      <c r="N535" s="0" t="n">
        <f aca="false">IF(D535 &lt; C535, IF(E535 &lt; D535, IF(F535 &lt; E535, IF(G535 &lt; F535, IF(H535 &lt; G535, IF (I535 &lt; H535, IF (J535 &lt; I535, jezeli (K535&lt;J535, 9, 8),7),6),5),4),3),2),1)</f>
        <v>2</v>
      </c>
    </row>
    <row r="536" customFormat="false" ht="12.8" hidden="false" customHeight="false" outlineLevel="0" collapsed="false">
      <c r="A536" s="0" t="n">
        <v>728824147</v>
      </c>
      <c r="B536" s="0" t="s">
        <v>4</v>
      </c>
      <c r="C536" s="0" t="n">
        <f aca="false">VALUE(LEFT(VALUE(MOD($A536,1000000000)), 1))</f>
        <v>7</v>
      </c>
      <c r="D536" s="0" t="n">
        <f aca="false">VALUE(LEFT(VALUE(MOD($A536,100000000)), 1))</f>
        <v>2</v>
      </c>
      <c r="E536" s="0" t="n">
        <f aca="false">VALUE(LEFT(VALUE(MOD($A536,10000000)), 1))</f>
        <v>8</v>
      </c>
      <c r="F536" s="0" t="n">
        <f aca="false">VALUE(LEFT(VALUE(MOD($A536,1000000)), 1))</f>
        <v>8</v>
      </c>
      <c r="G536" s="0" t="n">
        <f aca="false">VALUE(LEFT(VALUE(MOD($A536,100000)), 1))</f>
        <v>2</v>
      </c>
      <c r="H536" s="0" t="n">
        <f aca="false">VALUE(LEFT(VALUE(MOD($A536,10000)), 1))</f>
        <v>4</v>
      </c>
      <c r="I536" s="0" t="n">
        <f aca="false">VALUE(LEFT(VALUE(MOD($A536,1000)), 1))</f>
        <v>1</v>
      </c>
      <c r="J536" s="0" t="n">
        <f aca="false">VALUE(LEFT(VALUE(MOD($A536,100)), 1))</f>
        <v>4</v>
      </c>
      <c r="K536" s="0" t="n">
        <f aca="false">VALUE(LEFT(VALUE(MOD($A536,10)), 1))</f>
        <v>7</v>
      </c>
      <c r="L536" s="0" t="n">
        <f aca="false">SUM(C536:K536)</f>
        <v>43</v>
      </c>
      <c r="N536" s="0" t="n">
        <f aca="false">IF(D536 &lt; C536, IF(E536 &lt; D536, IF(F536 &lt; E536, IF(G536 &lt; F536, IF(H536 &lt; G536, IF (I536 &lt; H536, IF (J536 &lt; I536, jezeli (K536&lt;J536, 9, 8),7),6),5),4),3),2),1)</f>
        <v>2</v>
      </c>
    </row>
    <row r="537" customFormat="false" ht="12.8" hidden="false" customHeight="false" outlineLevel="0" collapsed="false">
      <c r="A537" s="0" t="n">
        <v>728813579</v>
      </c>
      <c r="B537" s="0" t="s">
        <v>5</v>
      </c>
      <c r="C537" s="0" t="n">
        <f aca="false">VALUE(LEFT(VALUE(MOD($A537,1000000000)), 1))</f>
        <v>7</v>
      </c>
      <c r="D537" s="0" t="n">
        <f aca="false">VALUE(LEFT(VALUE(MOD($A537,100000000)), 1))</f>
        <v>2</v>
      </c>
      <c r="E537" s="0" t="n">
        <f aca="false">VALUE(LEFT(VALUE(MOD($A537,10000000)), 1))</f>
        <v>8</v>
      </c>
      <c r="F537" s="0" t="n">
        <f aca="false">VALUE(LEFT(VALUE(MOD($A537,1000000)), 1))</f>
        <v>8</v>
      </c>
      <c r="G537" s="0" t="n">
        <f aca="false">VALUE(LEFT(VALUE(MOD($A537,100000)), 1))</f>
        <v>1</v>
      </c>
      <c r="H537" s="0" t="n">
        <f aca="false">VALUE(LEFT(VALUE(MOD($A537,10000)), 1))</f>
        <v>3</v>
      </c>
      <c r="I537" s="0" t="n">
        <f aca="false">VALUE(LEFT(VALUE(MOD($A537,1000)), 1))</f>
        <v>5</v>
      </c>
      <c r="J537" s="0" t="n">
        <f aca="false">VALUE(LEFT(VALUE(MOD($A537,100)), 1))</f>
        <v>7</v>
      </c>
      <c r="K537" s="0" t="n">
        <f aca="false">VALUE(LEFT(VALUE(MOD($A537,10)), 1))</f>
        <v>9</v>
      </c>
      <c r="L537" s="0" t="n">
        <f aca="false">SUM(C537:K537)</f>
        <v>50</v>
      </c>
      <c r="N537" s="0" t="n">
        <f aca="false">IF(D537 &lt; C537, IF(E537 &lt; D537, IF(F537 &lt; E537, IF(G537 &lt; F537, IF(H537 &lt; G537, IF (I537 &lt; H537, IF (J537 &lt; I537, jezeli (K537&lt;J537, 9, 8),7),6),5),4),3),2),1)</f>
        <v>2</v>
      </c>
    </row>
    <row r="538" customFormat="false" ht="12.8" hidden="false" customHeight="false" outlineLevel="0" collapsed="false">
      <c r="A538" s="0" t="n">
        <v>728812343</v>
      </c>
      <c r="B538" s="0" t="s">
        <v>5</v>
      </c>
      <c r="C538" s="0" t="n">
        <f aca="false">VALUE(LEFT(VALUE(MOD($A538,1000000000)), 1))</f>
        <v>7</v>
      </c>
      <c r="D538" s="0" t="n">
        <f aca="false">VALUE(LEFT(VALUE(MOD($A538,100000000)), 1))</f>
        <v>2</v>
      </c>
      <c r="E538" s="0" t="n">
        <f aca="false">VALUE(LEFT(VALUE(MOD($A538,10000000)), 1))</f>
        <v>8</v>
      </c>
      <c r="F538" s="0" t="n">
        <f aca="false">VALUE(LEFT(VALUE(MOD($A538,1000000)), 1))</f>
        <v>8</v>
      </c>
      <c r="G538" s="0" t="n">
        <f aca="false">VALUE(LEFT(VALUE(MOD($A538,100000)), 1))</f>
        <v>1</v>
      </c>
      <c r="H538" s="0" t="n">
        <f aca="false">VALUE(LEFT(VALUE(MOD($A538,10000)), 1))</f>
        <v>2</v>
      </c>
      <c r="I538" s="0" t="n">
        <f aca="false">VALUE(LEFT(VALUE(MOD($A538,1000)), 1))</f>
        <v>3</v>
      </c>
      <c r="J538" s="0" t="n">
        <f aca="false">VALUE(LEFT(VALUE(MOD($A538,100)), 1))</f>
        <v>4</v>
      </c>
      <c r="K538" s="0" t="n">
        <f aca="false">VALUE(LEFT(VALUE(MOD($A538,10)), 1))</f>
        <v>3</v>
      </c>
      <c r="L538" s="0" t="n">
        <f aca="false">SUM(C538:K538)</f>
        <v>38</v>
      </c>
      <c r="N538" s="0" t="n">
        <f aca="false">IF(D538 &lt; C538, IF(E538 &lt; D538, IF(F538 &lt; E538, IF(G538 &lt; F538, IF(H538 &lt; G538, IF (I538 &lt; H538, IF (J538 &lt; I538, jezeli (K538&lt;J538, 9, 8),7),6),5),4),3),2),1)</f>
        <v>2</v>
      </c>
    </row>
    <row r="539" customFormat="false" ht="12.8" hidden="false" customHeight="false" outlineLevel="0" collapsed="false">
      <c r="A539" s="0" t="n">
        <v>728788299</v>
      </c>
      <c r="B539" s="0" t="s">
        <v>4</v>
      </c>
      <c r="C539" s="0" t="n">
        <f aca="false">VALUE(LEFT(VALUE(MOD($A539,1000000000)), 1))</f>
        <v>7</v>
      </c>
      <c r="D539" s="0" t="n">
        <f aca="false">VALUE(LEFT(VALUE(MOD($A539,100000000)), 1))</f>
        <v>2</v>
      </c>
      <c r="E539" s="0" t="n">
        <f aca="false">VALUE(LEFT(VALUE(MOD($A539,10000000)), 1))</f>
        <v>8</v>
      </c>
      <c r="F539" s="0" t="n">
        <f aca="false">VALUE(LEFT(VALUE(MOD($A539,1000000)), 1))</f>
        <v>7</v>
      </c>
      <c r="G539" s="0" t="n">
        <f aca="false">VALUE(LEFT(VALUE(MOD($A539,100000)), 1))</f>
        <v>8</v>
      </c>
      <c r="H539" s="0" t="n">
        <f aca="false">VALUE(LEFT(VALUE(MOD($A539,10000)), 1))</f>
        <v>8</v>
      </c>
      <c r="I539" s="0" t="n">
        <f aca="false">VALUE(LEFT(VALUE(MOD($A539,1000)), 1))</f>
        <v>2</v>
      </c>
      <c r="J539" s="0" t="n">
        <f aca="false">VALUE(LEFT(VALUE(MOD($A539,100)), 1))</f>
        <v>9</v>
      </c>
      <c r="K539" s="0" t="n">
        <f aca="false">VALUE(LEFT(VALUE(MOD($A539,10)), 1))</f>
        <v>9</v>
      </c>
      <c r="L539" s="0" t="n">
        <f aca="false">SUM(C539:K539)</f>
        <v>60</v>
      </c>
      <c r="N539" s="0" t="n">
        <f aca="false">IF(D539 &lt; C539, IF(E539 &lt; D539, IF(F539 &lt; E539, IF(G539 &lt; F539, IF(H539 &lt; G539, IF (I539 &lt; H539, IF (J539 &lt; I539, jezeli (K539&lt;J539, 9, 8),7),6),5),4),3),2),1)</f>
        <v>2</v>
      </c>
    </row>
    <row r="540" customFormat="false" ht="12.8" hidden="false" customHeight="false" outlineLevel="0" collapsed="false">
      <c r="A540" s="0" t="n">
        <v>728777806</v>
      </c>
      <c r="B540" s="0" t="s">
        <v>4</v>
      </c>
      <c r="C540" s="0" t="n">
        <f aca="false">VALUE(LEFT(VALUE(MOD($A540,1000000000)), 1))</f>
        <v>7</v>
      </c>
      <c r="D540" s="0" t="n">
        <f aca="false">VALUE(LEFT(VALUE(MOD($A540,100000000)), 1))</f>
        <v>2</v>
      </c>
      <c r="E540" s="0" t="n">
        <f aca="false">VALUE(LEFT(VALUE(MOD($A540,10000000)), 1))</f>
        <v>8</v>
      </c>
      <c r="F540" s="0" t="n">
        <f aca="false">VALUE(LEFT(VALUE(MOD($A540,1000000)), 1))</f>
        <v>7</v>
      </c>
      <c r="G540" s="0" t="n">
        <f aca="false">VALUE(LEFT(VALUE(MOD($A540,100000)), 1))</f>
        <v>7</v>
      </c>
      <c r="H540" s="0" t="n">
        <f aca="false">VALUE(LEFT(VALUE(MOD($A540,10000)), 1))</f>
        <v>7</v>
      </c>
      <c r="I540" s="0" t="n">
        <f aca="false">VALUE(LEFT(VALUE(MOD($A540,1000)), 1))</f>
        <v>8</v>
      </c>
      <c r="J540" s="0" t="n">
        <f aca="false">VALUE(LEFT(VALUE(MOD($A540,100)), 1))</f>
        <v>6</v>
      </c>
      <c r="K540" s="0" t="n">
        <f aca="false">VALUE(LEFT(VALUE(MOD($A540,10)), 1))</f>
        <v>6</v>
      </c>
      <c r="L540" s="0" t="n">
        <f aca="false">SUM(C540:K540)</f>
        <v>58</v>
      </c>
      <c r="N540" s="0" t="n">
        <f aca="false">IF(D540 &lt; C540, IF(E540 &lt; D540, IF(F540 &lt; E540, IF(G540 &lt; F540, IF(H540 &lt; G540, IF (I540 &lt; H540, IF (J540 &lt; I540, jezeli (K540&lt;J540, 9, 8),7),6),5),4),3),2),1)</f>
        <v>2</v>
      </c>
    </row>
    <row r="541" customFormat="false" ht="12.8" hidden="false" customHeight="false" outlineLevel="0" collapsed="false">
      <c r="A541" s="0" t="n">
        <v>728777806</v>
      </c>
      <c r="B541" s="0" t="s">
        <v>4</v>
      </c>
      <c r="C541" s="0" t="n">
        <f aca="false">VALUE(LEFT(VALUE(MOD($A541,1000000000)), 1))</f>
        <v>7</v>
      </c>
      <c r="D541" s="0" t="n">
        <f aca="false">VALUE(LEFT(VALUE(MOD($A541,100000000)), 1))</f>
        <v>2</v>
      </c>
      <c r="E541" s="0" t="n">
        <f aca="false">VALUE(LEFT(VALUE(MOD($A541,10000000)), 1))</f>
        <v>8</v>
      </c>
      <c r="F541" s="0" t="n">
        <f aca="false">VALUE(LEFT(VALUE(MOD($A541,1000000)), 1))</f>
        <v>7</v>
      </c>
      <c r="G541" s="0" t="n">
        <f aca="false">VALUE(LEFT(VALUE(MOD($A541,100000)), 1))</f>
        <v>7</v>
      </c>
      <c r="H541" s="0" t="n">
        <f aca="false">VALUE(LEFT(VALUE(MOD($A541,10000)), 1))</f>
        <v>7</v>
      </c>
      <c r="I541" s="0" t="n">
        <f aca="false">VALUE(LEFT(VALUE(MOD($A541,1000)), 1))</f>
        <v>8</v>
      </c>
      <c r="J541" s="0" t="n">
        <f aca="false">VALUE(LEFT(VALUE(MOD($A541,100)), 1))</f>
        <v>6</v>
      </c>
      <c r="K541" s="0" t="n">
        <f aca="false">VALUE(LEFT(VALUE(MOD($A541,10)), 1))</f>
        <v>6</v>
      </c>
      <c r="L541" s="0" t="n">
        <f aca="false">SUM(C541:K541)</f>
        <v>58</v>
      </c>
      <c r="N541" s="0" t="n">
        <f aca="false">IF(D541 &lt; C541, IF(E541 &lt; D541, IF(F541 &lt; E541, IF(G541 &lt; F541, IF(H541 &lt; G541, IF (I541 &lt; H541, IF (J541 &lt; I541, jezeli (K541&lt;J541, 9, 8),7),6),5),4),3),2),1)</f>
        <v>2</v>
      </c>
    </row>
    <row r="542" customFormat="false" ht="12.8" hidden="false" customHeight="false" outlineLevel="0" collapsed="false">
      <c r="A542" s="0" t="n">
        <v>728777806</v>
      </c>
      <c r="B542" s="0" t="s">
        <v>4</v>
      </c>
      <c r="C542" s="0" t="n">
        <f aca="false">VALUE(LEFT(VALUE(MOD($A542,1000000000)), 1))</f>
        <v>7</v>
      </c>
      <c r="D542" s="0" t="n">
        <f aca="false">VALUE(LEFT(VALUE(MOD($A542,100000000)), 1))</f>
        <v>2</v>
      </c>
      <c r="E542" s="0" t="n">
        <f aca="false">VALUE(LEFT(VALUE(MOD($A542,10000000)), 1))</f>
        <v>8</v>
      </c>
      <c r="F542" s="0" t="n">
        <f aca="false">VALUE(LEFT(VALUE(MOD($A542,1000000)), 1))</f>
        <v>7</v>
      </c>
      <c r="G542" s="0" t="n">
        <f aca="false">VALUE(LEFT(VALUE(MOD($A542,100000)), 1))</f>
        <v>7</v>
      </c>
      <c r="H542" s="0" t="n">
        <f aca="false">VALUE(LEFT(VALUE(MOD($A542,10000)), 1))</f>
        <v>7</v>
      </c>
      <c r="I542" s="0" t="n">
        <f aca="false">VALUE(LEFT(VALUE(MOD($A542,1000)), 1))</f>
        <v>8</v>
      </c>
      <c r="J542" s="0" t="n">
        <f aca="false">VALUE(LEFT(VALUE(MOD($A542,100)), 1))</f>
        <v>6</v>
      </c>
      <c r="K542" s="0" t="n">
        <f aca="false">VALUE(LEFT(VALUE(MOD($A542,10)), 1))</f>
        <v>6</v>
      </c>
      <c r="L542" s="0" t="n">
        <f aca="false">SUM(C542:K542)</f>
        <v>58</v>
      </c>
      <c r="N542" s="0" t="n">
        <f aca="false">IF(D542 &lt; C542, IF(E542 &lt; D542, IF(F542 &lt; E542, IF(G542 &lt; F542, IF(H542 &lt; G542, IF (I542 &lt; H542, IF (J542 &lt; I542, jezeli (K542&lt;J542, 9, 8),7),6),5),4),3),2),1)</f>
        <v>2</v>
      </c>
    </row>
    <row r="543" customFormat="false" ht="12.8" hidden="false" customHeight="false" outlineLevel="0" collapsed="false">
      <c r="A543" s="0" t="n">
        <v>728777806</v>
      </c>
      <c r="B543" s="0" t="s">
        <v>4</v>
      </c>
      <c r="C543" s="0" t="n">
        <f aca="false">VALUE(LEFT(VALUE(MOD($A543,1000000000)), 1))</f>
        <v>7</v>
      </c>
      <c r="D543" s="0" t="n">
        <f aca="false">VALUE(LEFT(VALUE(MOD($A543,100000000)), 1))</f>
        <v>2</v>
      </c>
      <c r="E543" s="0" t="n">
        <f aca="false">VALUE(LEFT(VALUE(MOD($A543,10000000)), 1))</f>
        <v>8</v>
      </c>
      <c r="F543" s="0" t="n">
        <f aca="false">VALUE(LEFT(VALUE(MOD($A543,1000000)), 1))</f>
        <v>7</v>
      </c>
      <c r="G543" s="0" t="n">
        <f aca="false">VALUE(LEFT(VALUE(MOD($A543,100000)), 1))</f>
        <v>7</v>
      </c>
      <c r="H543" s="0" t="n">
        <f aca="false">VALUE(LEFT(VALUE(MOD($A543,10000)), 1))</f>
        <v>7</v>
      </c>
      <c r="I543" s="0" t="n">
        <f aca="false">VALUE(LEFT(VALUE(MOD($A543,1000)), 1))</f>
        <v>8</v>
      </c>
      <c r="J543" s="0" t="n">
        <f aca="false">VALUE(LEFT(VALUE(MOD($A543,100)), 1))</f>
        <v>6</v>
      </c>
      <c r="K543" s="0" t="n">
        <f aca="false">VALUE(LEFT(VALUE(MOD($A543,10)), 1))</f>
        <v>6</v>
      </c>
      <c r="L543" s="0" t="n">
        <f aca="false">SUM(C543:K543)</f>
        <v>58</v>
      </c>
      <c r="N543" s="0" t="n">
        <f aca="false">IF(D543 &lt; C543, IF(E543 &lt; D543, IF(F543 &lt; E543, IF(G543 &lt; F543, IF(H543 &lt; G543, IF (I543 &lt; H543, IF (J543 &lt; I543, jezeli (K543&lt;J543, 9, 8),7),6),5),4),3),2),1)</f>
        <v>2</v>
      </c>
    </row>
    <row r="544" customFormat="false" ht="12.8" hidden="false" customHeight="false" outlineLevel="0" collapsed="false">
      <c r="A544" s="0" t="n">
        <v>728733543</v>
      </c>
      <c r="B544" s="0" t="s">
        <v>4</v>
      </c>
      <c r="C544" s="0" t="n">
        <f aca="false">VALUE(LEFT(VALUE(MOD($A544,1000000000)), 1))</f>
        <v>7</v>
      </c>
      <c r="D544" s="0" t="n">
        <f aca="false">VALUE(LEFT(VALUE(MOD($A544,100000000)), 1))</f>
        <v>2</v>
      </c>
      <c r="E544" s="0" t="n">
        <f aca="false">VALUE(LEFT(VALUE(MOD($A544,10000000)), 1))</f>
        <v>8</v>
      </c>
      <c r="F544" s="0" t="n">
        <f aca="false">VALUE(LEFT(VALUE(MOD($A544,1000000)), 1))</f>
        <v>7</v>
      </c>
      <c r="G544" s="0" t="n">
        <f aca="false">VALUE(LEFT(VALUE(MOD($A544,100000)), 1))</f>
        <v>3</v>
      </c>
      <c r="H544" s="0" t="n">
        <f aca="false">VALUE(LEFT(VALUE(MOD($A544,10000)), 1))</f>
        <v>3</v>
      </c>
      <c r="I544" s="0" t="n">
        <f aca="false">VALUE(LEFT(VALUE(MOD($A544,1000)), 1))</f>
        <v>5</v>
      </c>
      <c r="J544" s="0" t="n">
        <f aca="false">VALUE(LEFT(VALUE(MOD($A544,100)), 1))</f>
        <v>4</v>
      </c>
      <c r="K544" s="0" t="n">
        <f aca="false">VALUE(LEFT(VALUE(MOD($A544,10)), 1))</f>
        <v>3</v>
      </c>
      <c r="L544" s="0" t="n">
        <f aca="false">SUM(C544:K544)</f>
        <v>42</v>
      </c>
      <c r="N544" s="0" t="n">
        <f aca="false">IF(D544 &lt; C544, IF(E544 &lt; D544, IF(F544 &lt; E544, IF(G544 &lt; F544, IF(H544 &lt; G544, IF (I544 &lt; H544, IF (J544 &lt; I544, jezeli (K544&lt;J544, 9, 8),7),6),5),4),3),2),1)</f>
        <v>2</v>
      </c>
    </row>
    <row r="545" customFormat="false" ht="12.8" hidden="false" customHeight="false" outlineLevel="0" collapsed="false">
      <c r="A545" s="0" t="n">
        <v>728714676</v>
      </c>
      <c r="B545" s="0" t="s">
        <v>5</v>
      </c>
      <c r="C545" s="0" t="n">
        <f aca="false">VALUE(LEFT(VALUE(MOD($A545,1000000000)), 1))</f>
        <v>7</v>
      </c>
      <c r="D545" s="0" t="n">
        <f aca="false">VALUE(LEFT(VALUE(MOD($A545,100000000)), 1))</f>
        <v>2</v>
      </c>
      <c r="E545" s="0" t="n">
        <f aca="false">VALUE(LEFT(VALUE(MOD($A545,10000000)), 1))</f>
        <v>8</v>
      </c>
      <c r="F545" s="0" t="n">
        <f aca="false">VALUE(LEFT(VALUE(MOD($A545,1000000)), 1))</f>
        <v>7</v>
      </c>
      <c r="G545" s="0" t="n">
        <f aca="false">VALUE(LEFT(VALUE(MOD($A545,100000)), 1))</f>
        <v>1</v>
      </c>
      <c r="H545" s="0" t="n">
        <f aca="false">VALUE(LEFT(VALUE(MOD($A545,10000)), 1))</f>
        <v>4</v>
      </c>
      <c r="I545" s="0" t="n">
        <f aca="false">VALUE(LEFT(VALUE(MOD($A545,1000)), 1))</f>
        <v>6</v>
      </c>
      <c r="J545" s="0" t="n">
        <f aca="false">VALUE(LEFT(VALUE(MOD($A545,100)), 1))</f>
        <v>7</v>
      </c>
      <c r="K545" s="0" t="n">
        <f aca="false">VALUE(LEFT(VALUE(MOD($A545,10)), 1))</f>
        <v>6</v>
      </c>
      <c r="L545" s="0" t="n">
        <f aca="false">SUM(C545:K545)</f>
        <v>48</v>
      </c>
      <c r="N545" s="0" t="n">
        <f aca="false">IF(D545 &lt; C545, IF(E545 &lt; D545, IF(F545 &lt; E545, IF(G545 &lt; F545, IF(H545 &lt; G545, IF (I545 &lt; H545, IF (J545 &lt; I545, jezeli (K545&lt;J545, 9, 8),7),6),5),4),3),2),1)</f>
        <v>2</v>
      </c>
    </row>
    <row r="546" customFormat="false" ht="12.8" hidden="false" customHeight="false" outlineLevel="0" collapsed="false">
      <c r="A546" s="0" t="n">
        <v>728648534</v>
      </c>
      <c r="B546" s="0" t="s">
        <v>5</v>
      </c>
      <c r="C546" s="0" t="n">
        <f aca="false">VALUE(LEFT(VALUE(MOD($A546,1000000000)), 1))</f>
        <v>7</v>
      </c>
      <c r="D546" s="0" t="n">
        <f aca="false">VALUE(LEFT(VALUE(MOD($A546,100000000)), 1))</f>
        <v>2</v>
      </c>
      <c r="E546" s="0" t="n">
        <f aca="false">VALUE(LEFT(VALUE(MOD($A546,10000000)), 1))</f>
        <v>8</v>
      </c>
      <c r="F546" s="0" t="n">
        <f aca="false">VALUE(LEFT(VALUE(MOD($A546,1000000)), 1))</f>
        <v>6</v>
      </c>
      <c r="G546" s="0" t="n">
        <f aca="false">VALUE(LEFT(VALUE(MOD($A546,100000)), 1))</f>
        <v>4</v>
      </c>
      <c r="H546" s="0" t="n">
        <f aca="false">VALUE(LEFT(VALUE(MOD($A546,10000)), 1))</f>
        <v>8</v>
      </c>
      <c r="I546" s="0" t="n">
        <f aca="false">VALUE(LEFT(VALUE(MOD($A546,1000)), 1))</f>
        <v>5</v>
      </c>
      <c r="J546" s="0" t="n">
        <f aca="false">VALUE(LEFT(VALUE(MOD($A546,100)), 1))</f>
        <v>3</v>
      </c>
      <c r="K546" s="0" t="n">
        <f aca="false">VALUE(LEFT(VALUE(MOD($A546,10)), 1))</f>
        <v>4</v>
      </c>
      <c r="L546" s="0" t="n">
        <f aca="false">SUM(C546:K546)</f>
        <v>47</v>
      </c>
      <c r="N546" s="0" t="n">
        <f aca="false">IF(D546 &lt; C546, IF(E546 &lt; D546, IF(F546 &lt; E546, IF(G546 &lt; F546, IF(H546 &lt; G546, IF (I546 &lt; H546, IF (J546 &lt; I546, jezeli (K546&lt;J546, 9, 8),7),6),5),4),3),2),1)</f>
        <v>2</v>
      </c>
    </row>
    <row r="547" customFormat="false" ht="12.8" hidden="false" customHeight="false" outlineLevel="0" collapsed="false">
      <c r="A547" s="0" t="n">
        <v>728582943</v>
      </c>
      <c r="B547" s="0" t="s">
        <v>5</v>
      </c>
      <c r="C547" s="0" t="n">
        <f aca="false">VALUE(LEFT(VALUE(MOD($A547,1000000000)), 1))</f>
        <v>7</v>
      </c>
      <c r="D547" s="0" t="n">
        <f aca="false">VALUE(LEFT(VALUE(MOD($A547,100000000)), 1))</f>
        <v>2</v>
      </c>
      <c r="E547" s="0" t="n">
        <f aca="false">VALUE(LEFT(VALUE(MOD($A547,10000000)), 1))</f>
        <v>8</v>
      </c>
      <c r="F547" s="0" t="n">
        <f aca="false">VALUE(LEFT(VALUE(MOD($A547,1000000)), 1))</f>
        <v>5</v>
      </c>
      <c r="G547" s="0" t="n">
        <f aca="false">VALUE(LEFT(VALUE(MOD($A547,100000)), 1))</f>
        <v>8</v>
      </c>
      <c r="H547" s="0" t="n">
        <f aca="false">VALUE(LEFT(VALUE(MOD($A547,10000)), 1))</f>
        <v>2</v>
      </c>
      <c r="I547" s="0" t="n">
        <f aca="false">VALUE(LEFT(VALUE(MOD($A547,1000)), 1))</f>
        <v>9</v>
      </c>
      <c r="J547" s="0" t="n">
        <f aca="false">VALUE(LEFT(VALUE(MOD($A547,100)), 1))</f>
        <v>4</v>
      </c>
      <c r="K547" s="0" t="n">
        <f aca="false">VALUE(LEFT(VALUE(MOD($A547,10)), 1))</f>
        <v>3</v>
      </c>
      <c r="L547" s="0" t="n">
        <f aca="false">SUM(C547:K547)</f>
        <v>48</v>
      </c>
      <c r="N547" s="0" t="n">
        <f aca="false">IF(D547 &lt; C547, IF(E547 &lt; D547, IF(F547 &lt; E547, IF(G547 &lt; F547, IF(H547 &lt; G547, IF (I547 &lt; H547, IF (J547 &lt; I547, jezeli (K547&lt;J547, 9, 8),7),6),5),4),3),2),1)</f>
        <v>2</v>
      </c>
    </row>
    <row r="548" customFormat="false" ht="12.8" hidden="false" customHeight="false" outlineLevel="0" collapsed="false">
      <c r="A548" s="0" t="n">
        <v>728569867</v>
      </c>
      <c r="B548" s="0" t="s">
        <v>4</v>
      </c>
      <c r="C548" s="0" t="n">
        <f aca="false">VALUE(LEFT(VALUE(MOD($A548,1000000000)), 1))</f>
        <v>7</v>
      </c>
      <c r="D548" s="0" t="n">
        <f aca="false">VALUE(LEFT(VALUE(MOD($A548,100000000)), 1))</f>
        <v>2</v>
      </c>
      <c r="E548" s="0" t="n">
        <f aca="false">VALUE(LEFT(VALUE(MOD($A548,10000000)), 1))</f>
        <v>8</v>
      </c>
      <c r="F548" s="0" t="n">
        <f aca="false">VALUE(LEFT(VALUE(MOD($A548,1000000)), 1))</f>
        <v>5</v>
      </c>
      <c r="G548" s="0" t="n">
        <f aca="false">VALUE(LEFT(VALUE(MOD($A548,100000)), 1))</f>
        <v>6</v>
      </c>
      <c r="H548" s="0" t="n">
        <f aca="false">VALUE(LEFT(VALUE(MOD($A548,10000)), 1))</f>
        <v>9</v>
      </c>
      <c r="I548" s="0" t="n">
        <f aca="false">VALUE(LEFT(VALUE(MOD($A548,1000)), 1))</f>
        <v>8</v>
      </c>
      <c r="J548" s="0" t="n">
        <f aca="false">VALUE(LEFT(VALUE(MOD($A548,100)), 1))</f>
        <v>6</v>
      </c>
      <c r="K548" s="0" t="n">
        <f aca="false">VALUE(LEFT(VALUE(MOD($A548,10)), 1))</f>
        <v>7</v>
      </c>
      <c r="L548" s="0" t="n">
        <f aca="false">SUM(C548:K548)</f>
        <v>58</v>
      </c>
      <c r="N548" s="0" t="n">
        <f aca="false">IF(D548 &lt; C548, IF(E548 &lt; D548, IF(F548 &lt; E548, IF(G548 &lt; F548, IF(H548 &lt; G548, IF (I548 &lt; H548, IF (J548 &lt; I548, jezeli (K548&lt;J548, 9, 8),7),6),5),4),3),2),1)</f>
        <v>2</v>
      </c>
    </row>
    <row r="549" customFormat="false" ht="12.8" hidden="false" customHeight="false" outlineLevel="0" collapsed="false">
      <c r="A549" s="0" t="n">
        <v>728560280</v>
      </c>
      <c r="B549" s="0" t="s">
        <v>5</v>
      </c>
      <c r="C549" s="0" t="n">
        <f aca="false">VALUE(LEFT(VALUE(MOD($A549,1000000000)), 1))</f>
        <v>7</v>
      </c>
      <c r="D549" s="0" t="n">
        <f aca="false">VALUE(LEFT(VALUE(MOD($A549,100000000)), 1))</f>
        <v>2</v>
      </c>
      <c r="E549" s="0" t="n">
        <f aca="false">VALUE(LEFT(VALUE(MOD($A549,10000000)), 1))</f>
        <v>8</v>
      </c>
      <c r="F549" s="0" t="n">
        <f aca="false">VALUE(LEFT(VALUE(MOD($A549,1000000)), 1))</f>
        <v>5</v>
      </c>
      <c r="G549" s="0" t="n">
        <f aca="false">VALUE(LEFT(VALUE(MOD($A549,100000)), 1))</f>
        <v>6</v>
      </c>
      <c r="H549" s="0" t="n">
        <f aca="false">VALUE(LEFT(VALUE(MOD($A549,10000)), 1))</f>
        <v>2</v>
      </c>
      <c r="I549" s="0" t="n">
        <f aca="false">VALUE(LEFT(VALUE(MOD($A549,1000)), 1))</f>
        <v>2</v>
      </c>
      <c r="J549" s="0" t="n">
        <f aca="false">VALUE(LEFT(VALUE(MOD($A549,100)), 1))</f>
        <v>8</v>
      </c>
      <c r="K549" s="0" t="n">
        <f aca="false">VALUE(LEFT(VALUE(MOD($A549,10)), 1))</f>
        <v>0</v>
      </c>
      <c r="L549" s="0" t="n">
        <f aca="false">SUM(C549:K549)</f>
        <v>40</v>
      </c>
      <c r="N549" s="0" t="n">
        <f aca="false">IF(D549 &lt; C549, IF(E549 &lt; D549, IF(F549 &lt; E549, IF(G549 &lt; F549, IF(H549 &lt; G549, IF (I549 &lt; H549, IF (J549 &lt; I549, jezeli (K549&lt;J549, 9, 8),7),6),5),4),3),2),1)</f>
        <v>2</v>
      </c>
    </row>
    <row r="550" customFormat="false" ht="12.8" hidden="false" customHeight="false" outlineLevel="0" collapsed="false">
      <c r="A550" s="0" t="n">
        <v>728549792</v>
      </c>
      <c r="B550" s="0" t="s">
        <v>5</v>
      </c>
      <c r="C550" s="0" t="n">
        <f aca="false">VALUE(LEFT(VALUE(MOD($A550,1000000000)), 1))</f>
        <v>7</v>
      </c>
      <c r="D550" s="0" t="n">
        <f aca="false">VALUE(LEFT(VALUE(MOD($A550,100000000)), 1))</f>
        <v>2</v>
      </c>
      <c r="E550" s="0" t="n">
        <f aca="false">VALUE(LEFT(VALUE(MOD($A550,10000000)), 1))</f>
        <v>8</v>
      </c>
      <c r="F550" s="0" t="n">
        <f aca="false">VALUE(LEFT(VALUE(MOD($A550,1000000)), 1))</f>
        <v>5</v>
      </c>
      <c r="G550" s="0" t="n">
        <f aca="false">VALUE(LEFT(VALUE(MOD($A550,100000)), 1))</f>
        <v>4</v>
      </c>
      <c r="H550" s="0" t="n">
        <f aca="false">VALUE(LEFT(VALUE(MOD($A550,10000)), 1))</f>
        <v>9</v>
      </c>
      <c r="I550" s="0" t="n">
        <f aca="false">VALUE(LEFT(VALUE(MOD($A550,1000)), 1))</f>
        <v>7</v>
      </c>
      <c r="J550" s="0" t="n">
        <f aca="false">VALUE(LEFT(VALUE(MOD($A550,100)), 1))</f>
        <v>9</v>
      </c>
      <c r="K550" s="0" t="n">
        <f aca="false">VALUE(LEFT(VALUE(MOD($A550,10)), 1))</f>
        <v>2</v>
      </c>
      <c r="L550" s="0" t="n">
        <f aca="false">SUM(C550:K550)</f>
        <v>53</v>
      </c>
      <c r="N550" s="0" t="n">
        <f aca="false">IF(D550 &lt; C550, IF(E550 &lt; D550, IF(F550 &lt; E550, IF(G550 &lt; F550, IF(H550 &lt; G550, IF (I550 &lt; H550, IF (J550 &lt; I550, jezeli (K550&lt;J550, 9, 8),7),6),5),4),3),2),1)</f>
        <v>2</v>
      </c>
    </row>
    <row r="551" customFormat="false" ht="12.8" hidden="false" customHeight="false" outlineLevel="0" collapsed="false">
      <c r="A551" s="0" t="n">
        <v>728519121</v>
      </c>
      <c r="B551" s="0" t="s">
        <v>4</v>
      </c>
      <c r="C551" s="0" t="n">
        <f aca="false">VALUE(LEFT(VALUE(MOD($A551,1000000000)), 1))</f>
        <v>7</v>
      </c>
      <c r="D551" s="0" t="n">
        <f aca="false">VALUE(LEFT(VALUE(MOD($A551,100000000)), 1))</f>
        <v>2</v>
      </c>
      <c r="E551" s="0" t="n">
        <f aca="false">VALUE(LEFT(VALUE(MOD($A551,10000000)), 1))</f>
        <v>8</v>
      </c>
      <c r="F551" s="0" t="n">
        <f aca="false">VALUE(LEFT(VALUE(MOD($A551,1000000)), 1))</f>
        <v>5</v>
      </c>
      <c r="G551" s="0" t="n">
        <f aca="false">VALUE(LEFT(VALUE(MOD($A551,100000)), 1))</f>
        <v>1</v>
      </c>
      <c r="H551" s="0" t="n">
        <f aca="false">VALUE(LEFT(VALUE(MOD($A551,10000)), 1))</f>
        <v>9</v>
      </c>
      <c r="I551" s="0" t="n">
        <f aca="false">VALUE(LEFT(VALUE(MOD($A551,1000)), 1))</f>
        <v>1</v>
      </c>
      <c r="J551" s="0" t="n">
        <f aca="false">VALUE(LEFT(VALUE(MOD($A551,100)), 1))</f>
        <v>2</v>
      </c>
      <c r="K551" s="0" t="n">
        <f aca="false">VALUE(LEFT(VALUE(MOD($A551,10)), 1))</f>
        <v>1</v>
      </c>
      <c r="L551" s="0" t="n">
        <f aca="false">SUM(C551:K551)</f>
        <v>36</v>
      </c>
      <c r="N551" s="0" t="n">
        <f aca="false">IF(D551 &lt; C551, IF(E551 &lt; D551, IF(F551 &lt; E551, IF(G551 &lt; F551, IF(H551 &lt; G551, IF (I551 &lt; H551, IF (J551 &lt; I551, jezeli (K551&lt;J551, 9, 8),7),6),5),4),3),2),1)</f>
        <v>2</v>
      </c>
    </row>
    <row r="552" customFormat="false" ht="12.8" hidden="false" customHeight="false" outlineLevel="0" collapsed="false">
      <c r="A552" s="0" t="n">
        <v>728509761</v>
      </c>
      <c r="B552" s="0" t="s">
        <v>4</v>
      </c>
      <c r="C552" s="0" t="n">
        <f aca="false">VALUE(LEFT(VALUE(MOD($A552,1000000000)), 1))</f>
        <v>7</v>
      </c>
      <c r="D552" s="0" t="n">
        <f aca="false">VALUE(LEFT(VALUE(MOD($A552,100000000)), 1))</f>
        <v>2</v>
      </c>
      <c r="E552" s="0" t="n">
        <f aca="false">VALUE(LEFT(VALUE(MOD($A552,10000000)), 1))</f>
        <v>8</v>
      </c>
      <c r="F552" s="0" t="n">
        <f aca="false">VALUE(LEFT(VALUE(MOD($A552,1000000)), 1))</f>
        <v>5</v>
      </c>
      <c r="G552" s="0" t="n">
        <f aca="false">VALUE(LEFT(VALUE(MOD($A552,100000)), 1))</f>
        <v>9</v>
      </c>
      <c r="H552" s="0" t="n">
        <f aca="false">VALUE(LEFT(VALUE(MOD($A552,10000)), 1))</f>
        <v>9</v>
      </c>
      <c r="I552" s="0" t="n">
        <f aca="false">VALUE(LEFT(VALUE(MOD($A552,1000)), 1))</f>
        <v>7</v>
      </c>
      <c r="J552" s="0" t="n">
        <f aca="false">VALUE(LEFT(VALUE(MOD($A552,100)), 1))</f>
        <v>6</v>
      </c>
      <c r="K552" s="0" t="n">
        <f aca="false">VALUE(LEFT(VALUE(MOD($A552,10)), 1))</f>
        <v>1</v>
      </c>
      <c r="L552" s="0" t="n">
        <f aca="false">SUM(C552:K552)</f>
        <v>54</v>
      </c>
      <c r="N552" s="0" t="n">
        <f aca="false">IF(D552 &lt; C552, IF(E552 &lt; D552, IF(F552 &lt; E552, IF(G552 &lt; F552, IF(H552 &lt; G552, IF (I552 &lt; H552, IF (J552 &lt; I552, jezeli (K552&lt;J552, 9, 8),7),6),5),4),3),2),1)</f>
        <v>2</v>
      </c>
    </row>
    <row r="553" customFormat="false" ht="12.8" hidden="false" customHeight="false" outlineLevel="0" collapsed="false">
      <c r="A553" s="0" t="n">
        <v>728499705</v>
      </c>
      <c r="B553" s="0" t="s">
        <v>5</v>
      </c>
      <c r="C553" s="0" t="n">
        <f aca="false">VALUE(LEFT(VALUE(MOD($A553,1000000000)), 1))</f>
        <v>7</v>
      </c>
      <c r="D553" s="0" t="n">
        <f aca="false">VALUE(LEFT(VALUE(MOD($A553,100000000)), 1))</f>
        <v>2</v>
      </c>
      <c r="E553" s="0" t="n">
        <f aca="false">VALUE(LEFT(VALUE(MOD($A553,10000000)), 1))</f>
        <v>8</v>
      </c>
      <c r="F553" s="0" t="n">
        <f aca="false">VALUE(LEFT(VALUE(MOD($A553,1000000)), 1))</f>
        <v>4</v>
      </c>
      <c r="G553" s="0" t="n">
        <f aca="false">VALUE(LEFT(VALUE(MOD($A553,100000)), 1))</f>
        <v>9</v>
      </c>
      <c r="H553" s="0" t="n">
        <f aca="false">VALUE(LEFT(VALUE(MOD($A553,10000)), 1))</f>
        <v>9</v>
      </c>
      <c r="I553" s="0" t="n">
        <f aca="false">VALUE(LEFT(VALUE(MOD($A553,1000)), 1))</f>
        <v>7</v>
      </c>
      <c r="J553" s="0" t="n">
        <f aca="false">VALUE(LEFT(VALUE(MOD($A553,100)), 1))</f>
        <v>5</v>
      </c>
      <c r="K553" s="0" t="n">
        <f aca="false">VALUE(LEFT(VALUE(MOD($A553,10)), 1))</f>
        <v>5</v>
      </c>
      <c r="L553" s="0" t="n">
        <f aca="false">SUM(C553:K553)</f>
        <v>56</v>
      </c>
      <c r="N553" s="0" t="n">
        <f aca="false">IF(D553 &lt; C553, IF(E553 &lt; D553, IF(F553 &lt; E553, IF(G553 &lt; F553, IF(H553 &lt; G553, IF (I553 &lt; H553, IF (J553 &lt; I553, jezeli (K553&lt;J553, 9, 8),7),6),5),4),3),2),1)</f>
        <v>2</v>
      </c>
    </row>
    <row r="554" customFormat="false" ht="12.8" hidden="false" customHeight="false" outlineLevel="0" collapsed="false">
      <c r="A554" s="0" t="n">
        <v>728469805</v>
      </c>
      <c r="B554" s="0" t="s">
        <v>4</v>
      </c>
      <c r="C554" s="0" t="n">
        <f aca="false">VALUE(LEFT(VALUE(MOD($A554,1000000000)), 1))</f>
        <v>7</v>
      </c>
      <c r="D554" s="0" t="n">
        <f aca="false">VALUE(LEFT(VALUE(MOD($A554,100000000)), 1))</f>
        <v>2</v>
      </c>
      <c r="E554" s="0" t="n">
        <f aca="false">VALUE(LEFT(VALUE(MOD($A554,10000000)), 1))</f>
        <v>8</v>
      </c>
      <c r="F554" s="0" t="n">
        <f aca="false">VALUE(LEFT(VALUE(MOD($A554,1000000)), 1))</f>
        <v>4</v>
      </c>
      <c r="G554" s="0" t="n">
        <f aca="false">VALUE(LEFT(VALUE(MOD($A554,100000)), 1))</f>
        <v>6</v>
      </c>
      <c r="H554" s="0" t="n">
        <f aca="false">VALUE(LEFT(VALUE(MOD($A554,10000)), 1))</f>
        <v>9</v>
      </c>
      <c r="I554" s="0" t="n">
        <f aca="false">VALUE(LEFT(VALUE(MOD($A554,1000)), 1))</f>
        <v>8</v>
      </c>
      <c r="J554" s="0" t="n">
        <f aca="false">VALUE(LEFT(VALUE(MOD($A554,100)), 1))</f>
        <v>5</v>
      </c>
      <c r="K554" s="0" t="n">
        <f aca="false">VALUE(LEFT(VALUE(MOD($A554,10)), 1))</f>
        <v>5</v>
      </c>
      <c r="L554" s="0" t="n">
        <f aca="false">SUM(C554:K554)</f>
        <v>54</v>
      </c>
      <c r="N554" s="0" t="n">
        <f aca="false">IF(D554 &lt; C554, IF(E554 &lt; D554, IF(F554 &lt; E554, IF(G554 &lt; F554, IF(H554 &lt; G554, IF (I554 &lt; H554, IF (J554 &lt; I554, jezeli (K554&lt;J554, 9, 8),7),6),5),4),3),2),1)</f>
        <v>2</v>
      </c>
    </row>
    <row r="555" customFormat="false" ht="12.8" hidden="false" customHeight="false" outlineLevel="0" collapsed="false">
      <c r="A555" s="0" t="n">
        <v>728436515</v>
      </c>
      <c r="B555" s="0" t="s">
        <v>5</v>
      </c>
      <c r="C555" s="0" t="n">
        <f aca="false">VALUE(LEFT(VALUE(MOD($A555,1000000000)), 1))</f>
        <v>7</v>
      </c>
      <c r="D555" s="0" t="n">
        <f aca="false">VALUE(LEFT(VALUE(MOD($A555,100000000)), 1))</f>
        <v>2</v>
      </c>
      <c r="E555" s="0" t="n">
        <f aca="false">VALUE(LEFT(VALUE(MOD($A555,10000000)), 1))</f>
        <v>8</v>
      </c>
      <c r="F555" s="0" t="n">
        <f aca="false">VALUE(LEFT(VALUE(MOD($A555,1000000)), 1))</f>
        <v>4</v>
      </c>
      <c r="G555" s="0" t="n">
        <f aca="false">VALUE(LEFT(VALUE(MOD($A555,100000)), 1))</f>
        <v>3</v>
      </c>
      <c r="H555" s="0" t="n">
        <f aca="false">VALUE(LEFT(VALUE(MOD($A555,10000)), 1))</f>
        <v>6</v>
      </c>
      <c r="I555" s="0" t="n">
        <f aca="false">VALUE(LEFT(VALUE(MOD($A555,1000)), 1))</f>
        <v>5</v>
      </c>
      <c r="J555" s="0" t="n">
        <f aca="false">VALUE(LEFT(VALUE(MOD($A555,100)), 1))</f>
        <v>1</v>
      </c>
      <c r="K555" s="0" t="n">
        <f aca="false">VALUE(LEFT(VALUE(MOD($A555,10)), 1))</f>
        <v>5</v>
      </c>
      <c r="L555" s="0" t="n">
        <f aca="false">SUM(C555:K555)</f>
        <v>41</v>
      </c>
      <c r="N555" s="0" t="n">
        <f aca="false">IF(D555 &lt; C555, IF(E555 &lt; D555, IF(F555 &lt; E555, IF(G555 &lt; F555, IF(H555 &lt; G555, IF (I555 &lt; H555, IF (J555 &lt; I555, jezeli (K555&lt;J555, 9, 8),7),6),5),4),3),2),1)</f>
        <v>2</v>
      </c>
    </row>
    <row r="556" customFormat="false" ht="12.8" hidden="false" customHeight="false" outlineLevel="0" collapsed="false">
      <c r="A556" s="0" t="n">
        <v>728373545</v>
      </c>
      <c r="B556" s="0" t="s">
        <v>5</v>
      </c>
      <c r="C556" s="0" t="n">
        <f aca="false">VALUE(LEFT(VALUE(MOD($A556,1000000000)), 1))</f>
        <v>7</v>
      </c>
      <c r="D556" s="0" t="n">
        <f aca="false">VALUE(LEFT(VALUE(MOD($A556,100000000)), 1))</f>
        <v>2</v>
      </c>
      <c r="E556" s="0" t="n">
        <f aca="false">VALUE(LEFT(VALUE(MOD($A556,10000000)), 1))</f>
        <v>8</v>
      </c>
      <c r="F556" s="0" t="n">
        <f aca="false">VALUE(LEFT(VALUE(MOD($A556,1000000)), 1))</f>
        <v>3</v>
      </c>
      <c r="G556" s="0" t="n">
        <f aca="false">VALUE(LEFT(VALUE(MOD($A556,100000)), 1))</f>
        <v>7</v>
      </c>
      <c r="H556" s="0" t="n">
        <f aca="false">VALUE(LEFT(VALUE(MOD($A556,10000)), 1))</f>
        <v>3</v>
      </c>
      <c r="I556" s="0" t="n">
        <f aca="false">VALUE(LEFT(VALUE(MOD($A556,1000)), 1))</f>
        <v>5</v>
      </c>
      <c r="J556" s="0" t="n">
        <f aca="false">VALUE(LEFT(VALUE(MOD($A556,100)), 1))</f>
        <v>4</v>
      </c>
      <c r="K556" s="0" t="n">
        <f aca="false">VALUE(LEFT(VALUE(MOD($A556,10)), 1))</f>
        <v>5</v>
      </c>
      <c r="L556" s="0" t="n">
        <f aca="false">SUM(C556:K556)</f>
        <v>44</v>
      </c>
      <c r="N556" s="0" t="n">
        <f aca="false">IF(D556 &lt; C556, IF(E556 &lt; D556, IF(F556 &lt; E556, IF(G556 &lt; F556, IF(H556 &lt; G556, IF (I556 &lt; H556, IF (J556 &lt; I556, jezeli (K556&lt;J556, 9, 8),7),6),5),4),3),2),1)</f>
        <v>2</v>
      </c>
    </row>
    <row r="557" customFormat="false" ht="12.8" hidden="false" customHeight="false" outlineLevel="0" collapsed="false">
      <c r="A557" s="0" t="n">
        <v>728319871</v>
      </c>
      <c r="B557" s="0" t="s">
        <v>5</v>
      </c>
      <c r="C557" s="0" t="n">
        <f aca="false">VALUE(LEFT(VALUE(MOD($A557,1000000000)), 1))</f>
        <v>7</v>
      </c>
      <c r="D557" s="0" t="n">
        <f aca="false">VALUE(LEFT(VALUE(MOD($A557,100000000)), 1))</f>
        <v>2</v>
      </c>
      <c r="E557" s="0" t="n">
        <f aca="false">VALUE(LEFT(VALUE(MOD($A557,10000000)), 1))</f>
        <v>8</v>
      </c>
      <c r="F557" s="0" t="n">
        <f aca="false">VALUE(LEFT(VALUE(MOD($A557,1000000)), 1))</f>
        <v>3</v>
      </c>
      <c r="G557" s="0" t="n">
        <f aca="false">VALUE(LEFT(VALUE(MOD($A557,100000)), 1))</f>
        <v>1</v>
      </c>
      <c r="H557" s="0" t="n">
        <f aca="false">VALUE(LEFT(VALUE(MOD($A557,10000)), 1))</f>
        <v>9</v>
      </c>
      <c r="I557" s="0" t="n">
        <f aca="false">VALUE(LEFT(VALUE(MOD($A557,1000)), 1))</f>
        <v>8</v>
      </c>
      <c r="J557" s="0" t="n">
        <f aca="false">VALUE(LEFT(VALUE(MOD($A557,100)), 1))</f>
        <v>7</v>
      </c>
      <c r="K557" s="0" t="n">
        <f aca="false">VALUE(LEFT(VALUE(MOD($A557,10)), 1))</f>
        <v>1</v>
      </c>
      <c r="L557" s="0" t="n">
        <f aca="false">SUM(C557:K557)</f>
        <v>46</v>
      </c>
      <c r="N557" s="0" t="n">
        <f aca="false">IF(D557 &lt; C557, IF(E557 &lt; D557, IF(F557 &lt; E557, IF(G557 &lt; F557, IF(H557 &lt; G557, IF (I557 &lt; H557, IF (J557 &lt; I557, jezeli (K557&lt;J557, 9, 8),7),6),5),4),3),2),1)</f>
        <v>2</v>
      </c>
    </row>
    <row r="558" customFormat="false" ht="12.8" hidden="false" customHeight="false" outlineLevel="0" collapsed="false">
      <c r="A558" s="0" t="n">
        <v>728299806</v>
      </c>
      <c r="B558" s="0" t="s">
        <v>5</v>
      </c>
      <c r="C558" s="0" t="n">
        <f aca="false">VALUE(LEFT(VALUE(MOD($A558,1000000000)), 1))</f>
        <v>7</v>
      </c>
      <c r="D558" s="0" t="n">
        <f aca="false">VALUE(LEFT(VALUE(MOD($A558,100000000)), 1))</f>
        <v>2</v>
      </c>
      <c r="E558" s="0" t="n">
        <f aca="false">VALUE(LEFT(VALUE(MOD($A558,10000000)), 1))</f>
        <v>8</v>
      </c>
      <c r="F558" s="0" t="n">
        <f aca="false">VALUE(LEFT(VALUE(MOD($A558,1000000)), 1))</f>
        <v>2</v>
      </c>
      <c r="G558" s="0" t="n">
        <f aca="false">VALUE(LEFT(VALUE(MOD($A558,100000)), 1))</f>
        <v>9</v>
      </c>
      <c r="H558" s="0" t="n">
        <f aca="false">VALUE(LEFT(VALUE(MOD($A558,10000)), 1))</f>
        <v>9</v>
      </c>
      <c r="I558" s="0" t="n">
        <f aca="false">VALUE(LEFT(VALUE(MOD($A558,1000)), 1))</f>
        <v>8</v>
      </c>
      <c r="J558" s="0" t="n">
        <f aca="false">VALUE(LEFT(VALUE(MOD($A558,100)), 1))</f>
        <v>6</v>
      </c>
      <c r="K558" s="0" t="n">
        <f aca="false">VALUE(LEFT(VALUE(MOD($A558,10)), 1))</f>
        <v>6</v>
      </c>
      <c r="L558" s="0" t="n">
        <f aca="false">SUM(C558:K558)</f>
        <v>57</v>
      </c>
      <c r="N558" s="0" t="n">
        <f aca="false">IF(D558 &lt; C558, IF(E558 &lt; D558, IF(F558 &lt; E558, IF(G558 &lt; F558, IF(H558 &lt; G558, IF (I558 &lt; H558, IF (J558 &lt; I558, jezeli (K558&lt;J558, 9, 8),7),6),5),4),3),2),1)</f>
        <v>2</v>
      </c>
    </row>
    <row r="559" customFormat="false" ht="12.8" hidden="false" customHeight="false" outlineLevel="0" collapsed="false">
      <c r="A559" s="0" t="n">
        <v>728299214</v>
      </c>
      <c r="B559" s="0" t="s">
        <v>4</v>
      </c>
      <c r="C559" s="0" t="n">
        <f aca="false">VALUE(LEFT(VALUE(MOD($A559,1000000000)), 1))</f>
        <v>7</v>
      </c>
      <c r="D559" s="0" t="n">
        <f aca="false">VALUE(LEFT(VALUE(MOD($A559,100000000)), 1))</f>
        <v>2</v>
      </c>
      <c r="E559" s="0" t="n">
        <f aca="false">VALUE(LEFT(VALUE(MOD($A559,10000000)), 1))</f>
        <v>8</v>
      </c>
      <c r="F559" s="0" t="n">
        <f aca="false">VALUE(LEFT(VALUE(MOD($A559,1000000)), 1))</f>
        <v>2</v>
      </c>
      <c r="G559" s="0" t="n">
        <f aca="false">VALUE(LEFT(VALUE(MOD($A559,100000)), 1))</f>
        <v>9</v>
      </c>
      <c r="H559" s="0" t="n">
        <f aca="false">VALUE(LEFT(VALUE(MOD($A559,10000)), 1))</f>
        <v>9</v>
      </c>
      <c r="I559" s="0" t="n">
        <f aca="false">VALUE(LEFT(VALUE(MOD($A559,1000)), 1))</f>
        <v>2</v>
      </c>
      <c r="J559" s="0" t="n">
        <f aca="false">VALUE(LEFT(VALUE(MOD($A559,100)), 1))</f>
        <v>1</v>
      </c>
      <c r="K559" s="0" t="n">
        <f aca="false">VALUE(LEFT(VALUE(MOD($A559,10)), 1))</f>
        <v>4</v>
      </c>
      <c r="L559" s="0" t="n">
        <f aca="false">SUM(C559:K559)</f>
        <v>44</v>
      </c>
      <c r="N559" s="0" t="n">
        <f aca="false">IF(D559 &lt; C559, IF(E559 &lt; D559, IF(F559 &lt; E559, IF(G559 &lt; F559, IF(H559 &lt; G559, IF (I559 &lt; H559, IF (J559 &lt; I559, jezeli (K559&lt;J559, 9, 8),7),6),5),4),3),2),1)</f>
        <v>2</v>
      </c>
    </row>
    <row r="560" customFormat="false" ht="12.8" hidden="false" customHeight="false" outlineLevel="0" collapsed="false">
      <c r="A560" s="0" t="n">
        <v>728297952</v>
      </c>
      <c r="B560" s="0" t="s">
        <v>5</v>
      </c>
      <c r="C560" s="0" t="n">
        <f aca="false">VALUE(LEFT(VALUE(MOD($A560,1000000000)), 1))</f>
        <v>7</v>
      </c>
      <c r="D560" s="0" t="n">
        <f aca="false">VALUE(LEFT(VALUE(MOD($A560,100000000)), 1))</f>
        <v>2</v>
      </c>
      <c r="E560" s="0" t="n">
        <f aca="false">VALUE(LEFT(VALUE(MOD($A560,10000000)), 1))</f>
        <v>8</v>
      </c>
      <c r="F560" s="0" t="n">
        <f aca="false">VALUE(LEFT(VALUE(MOD($A560,1000000)), 1))</f>
        <v>2</v>
      </c>
      <c r="G560" s="0" t="n">
        <f aca="false">VALUE(LEFT(VALUE(MOD($A560,100000)), 1))</f>
        <v>9</v>
      </c>
      <c r="H560" s="0" t="n">
        <f aca="false">VALUE(LEFT(VALUE(MOD($A560,10000)), 1))</f>
        <v>7</v>
      </c>
      <c r="I560" s="0" t="n">
        <f aca="false">VALUE(LEFT(VALUE(MOD($A560,1000)), 1))</f>
        <v>9</v>
      </c>
      <c r="J560" s="0" t="n">
        <f aca="false">VALUE(LEFT(VALUE(MOD($A560,100)), 1))</f>
        <v>5</v>
      </c>
      <c r="K560" s="0" t="n">
        <f aca="false">VALUE(LEFT(VALUE(MOD($A560,10)), 1))</f>
        <v>2</v>
      </c>
      <c r="L560" s="0" t="n">
        <f aca="false">SUM(C560:K560)</f>
        <v>51</v>
      </c>
      <c r="N560" s="0" t="n">
        <f aca="false">IF(D560 &lt; C560, IF(E560 &lt; D560, IF(F560 &lt; E560, IF(G560 &lt; F560, IF(H560 &lt; G560, IF (I560 &lt; H560, IF (J560 &lt; I560, jezeli (K560&lt;J560, 9, 8),7),6),5),4),3),2),1)</f>
        <v>2</v>
      </c>
    </row>
    <row r="561" customFormat="false" ht="12.8" hidden="false" customHeight="false" outlineLevel="0" collapsed="false">
      <c r="A561" s="0" t="n">
        <v>728269839</v>
      </c>
      <c r="B561" s="0" t="s">
        <v>4</v>
      </c>
      <c r="C561" s="0" t="n">
        <f aca="false">VALUE(LEFT(VALUE(MOD($A561,1000000000)), 1))</f>
        <v>7</v>
      </c>
      <c r="D561" s="0" t="n">
        <f aca="false">VALUE(LEFT(VALUE(MOD($A561,100000000)), 1))</f>
        <v>2</v>
      </c>
      <c r="E561" s="0" t="n">
        <f aca="false">VALUE(LEFT(VALUE(MOD($A561,10000000)), 1))</f>
        <v>8</v>
      </c>
      <c r="F561" s="0" t="n">
        <f aca="false">VALUE(LEFT(VALUE(MOD($A561,1000000)), 1))</f>
        <v>2</v>
      </c>
      <c r="G561" s="0" t="n">
        <f aca="false">VALUE(LEFT(VALUE(MOD($A561,100000)), 1))</f>
        <v>6</v>
      </c>
      <c r="H561" s="0" t="n">
        <f aca="false">VALUE(LEFT(VALUE(MOD($A561,10000)), 1))</f>
        <v>9</v>
      </c>
      <c r="I561" s="0" t="n">
        <f aca="false">VALUE(LEFT(VALUE(MOD($A561,1000)), 1))</f>
        <v>8</v>
      </c>
      <c r="J561" s="0" t="n">
        <f aca="false">VALUE(LEFT(VALUE(MOD($A561,100)), 1))</f>
        <v>3</v>
      </c>
      <c r="K561" s="0" t="n">
        <f aca="false">VALUE(LEFT(VALUE(MOD($A561,10)), 1))</f>
        <v>9</v>
      </c>
      <c r="L561" s="0" t="n">
        <f aca="false">SUM(C561:K561)</f>
        <v>54</v>
      </c>
      <c r="N561" s="0" t="n">
        <f aca="false">IF(D561 &lt; C561, IF(E561 &lt; D561, IF(F561 &lt; E561, IF(G561 &lt; F561, IF(H561 &lt; G561, IF (I561 &lt; H561, IF (J561 &lt; I561, jezeli (K561&lt;J561, 9, 8),7),6),5),4),3),2),1)</f>
        <v>2</v>
      </c>
    </row>
    <row r="562" customFormat="false" ht="12.8" hidden="false" customHeight="false" outlineLevel="0" collapsed="false">
      <c r="A562" s="0" t="n">
        <v>728257811</v>
      </c>
      <c r="B562" s="0" t="s">
        <v>4</v>
      </c>
      <c r="C562" s="0" t="n">
        <f aca="false">VALUE(LEFT(VALUE(MOD($A562,1000000000)), 1))</f>
        <v>7</v>
      </c>
      <c r="D562" s="0" t="n">
        <f aca="false">VALUE(LEFT(VALUE(MOD($A562,100000000)), 1))</f>
        <v>2</v>
      </c>
      <c r="E562" s="0" t="n">
        <f aca="false">VALUE(LEFT(VALUE(MOD($A562,10000000)), 1))</f>
        <v>8</v>
      </c>
      <c r="F562" s="0" t="n">
        <f aca="false">VALUE(LEFT(VALUE(MOD($A562,1000000)), 1))</f>
        <v>2</v>
      </c>
      <c r="G562" s="0" t="n">
        <f aca="false">VALUE(LEFT(VALUE(MOD($A562,100000)), 1))</f>
        <v>5</v>
      </c>
      <c r="H562" s="0" t="n">
        <f aca="false">VALUE(LEFT(VALUE(MOD($A562,10000)), 1))</f>
        <v>7</v>
      </c>
      <c r="I562" s="0" t="n">
        <f aca="false">VALUE(LEFT(VALUE(MOD($A562,1000)), 1))</f>
        <v>8</v>
      </c>
      <c r="J562" s="0" t="n">
        <f aca="false">VALUE(LEFT(VALUE(MOD($A562,100)), 1))</f>
        <v>1</v>
      </c>
      <c r="K562" s="0" t="n">
        <f aca="false">VALUE(LEFT(VALUE(MOD($A562,10)), 1))</f>
        <v>1</v>
      </c>
      <c r="L562" s="0" t="n">
        <f aca="false">SUM(C562:K562)</f>
        <v>41</v>
      </c>
      <c r="N562" s="0" t="n">
        <f aca="false">IF(D562 &lt; C562, IF(E562 &lt; D562, IF(F562 &lt; E562, IF(G562 &lt; F562, IF(H562 &lt; G562, IF (I562 &lt; H562, IF (J562 &lt; I562, jezeli (K562&lt;J562, 9, 8),7),6),5),4),3),2),1)</f>
        <v>2</v>
      </c>
    </row>
    <row r="563" customFormat="false" ht="12.8" hidden="false" customHeight="false" outlineLevel="0" collapsed="false">
      <c r="A563" s="0" t="n">
        <v>728257811</v>
      </c>
      <c r="B563" s="0" t="s">
        <v>4</v>
      </c>
      <c r="C563" s="0" t="n">
        <f aca="false">VALUE(LEFT(VALUE(MOD($A563,1000000000)), 1))</f>
        <v>7</v>
      </c>
      <c r="D563" s="0" t="n">
        <f aca="false">VALUE(LEFT(VALUE(MOD($A563,100000000)), 1))</f>
        <v>2</v>
      </c>
      <c r="E563" s="0" t="n">
        <f aca="false">VALUE(LEFT(VALUE(MOD($A563,10000000)), 1))</f>
        <v>8</v>
      </c>
      <c r="F563" s="0" t="n">
        <f aca="false">VALUE(LEFT(VALUE(MOD($A563,1000000)), 1))</f>
        <v>2</v>
      </c>
      <c r="G563" s="0" t="n">
        <f aca="false">VALUE(LEFT(VALUE(MOD($A563,100000)), 1))</f>
        <v>5</v>
      </c>
      <c r="H563" s="0" t="n">
        <f aca="false">VALUE(LEFT(VALUE(MOD($A563,10000)), 1))</f>
        <v>7</v>
      </c>
      <c r="I563" s="0" t="n">
        <f aca="false">VALUE(LEFT(VALUE(MOD($A563,1000)), 1))</f>
        <v>8</v>
      </c>
      <c r="J563" s="0" t="n">
        <f aca="false">VALUE(LEFT(VALUE(MOD($A563,100)), 1))</f>
        <v>1</v>
      </c>
      <c r="K563" s="0" t="n">
        <f aca="false">VALUE(LEFT(VALUE(MOD($A563,10)), 1))</f>
        <v>1</v>
      </c>
      <c r="L563" s="0" t="n">
        <f aca="false">SUM(C563:K563)</f>
        <v>41</v>
      </c>
      <c r="N563" s="0" t="n">
        <f aca="false">IF(D563 &lt; C563, IF(E563 &lt; D563, IF(F563 &lt; E563, IF(G563 &lt; F563, IF(H563 &lt; G563, IF (I563 &lt; H563, IF (J563 &lt; I563, jezeli (K563&lt;J563, 9, 8),7),6),5),4),3),2),1)</f>
        <v>2</v>
      </c>
    </row>
    <row r="564" customFormat="false" ht="12.8" hidden="false" customHeight="false" outlineLevel="0" collapsed="false">
      <c r="A564" s="0" t="n">
        <v>728257810</v>
      </c>
      <c r="B564" s="0" t="s">
        <v>5</v>
      </c>
      <c r="C564" s="0" t="n">
        <f aca="false">VALUE(LEFT(VALUE(MOD($A564,1000000000)), 1))</f>
        <v>7</v>
      </c>
      <c r="D564" s="0" t="n">
        <f aca="false">VALUE(LEFT(VALUE(MOD($A564,100000000)), 1))</f>
        <v>2</v>
      </c>
      <c r="E564" s="0" t="n">
        <f aca="false">VALUE(LEFT(VALUE(MOD($A564,10000000)), 1))</f>
        <v>8</v>
      </c>
      <c r="F564" s="0" t="n">
        <f aca="false">VALUE(LEFT(VALUE(MOD($A564,1000000)), 1))</f>
        <v>2</v>
      </c>
      <c r="G564" s="0" t="n">
        <f aca="false">VALUE(LEFT(VALUE(MOD($A564,100000)), 1))</f>
        <v>5</v>
      </c>
      <c r="H564" s="0" t="n">
        <f aca="false">VALUE(LEFT(VALUE(MOD($A564,10000)), 1))</f>
        <v>7</v>
      </c>
      <c r="I564" s="0" t="n">
        <f aca="false">VALUE(LEFT(VALUE(MOD($A564,1000)), 1))</f>
        <v>8</v>
      </c>
      <c r="J564" s="0" t="n">
        <f aca="false">VALUE(LEFT(VALUE(MOD($A564,100)), 1))</f>
        <v>1</v>
      </c>
      <c r="K564" s="0" t="n">
        <f aca="false">VALUE(LEFT(VALUE(MOD($A564,10)), 1))</f>
        <v>0</v>
      </c>
      <c r="L564" s="0" t="n">
        <f aca="false">SUM(C564:K564)</f>
        <v>40</v>
      </c>
      <c r="N564" s="0" t="n">
        <f aca="false">IF(D564 &lt; C564, IF(E564 &lt; D564, IF(F564 &lt; E564, IF(G564 &lt; F564, IF(H564 &lt; G564, IF (I564 &lt; H564, IF (J564 &lt; I564, jezeli (K564&lt;J564, 9, 8),7),6),5),4),3),2),1)</f>
        <v>2</v>
      </c>
    </row>
    <row r="565" customFormat="false" ht="12.8" hidden="false" customHeight="false" outlineLevel="0" collapsed="false">
      <c r="A565" s="0" t="n">
        <v>728257806</v>
      </c>
      <c r="B565" s="0" t="s">
        <v>4</v>
      </c>
      <c r="C565" s="0" t="n">
        <f aca="false">VALUE(LEFT(VALUE(MOD($A565,1000000000)), 1))</f>
        <v>7</v>
      </c>
      <c r="D565" s="0" t="n">
        <f aca="false">VALUE(LEFT(VALUE(MOD($A565,100000000)), 1))</f>
        <v>2</v>
      </c>
      <c r="E565" s="0" t="n">
        <f aca="false">VALUE(LEFT(VALUE(MOD($A565,10000000)), 1))</f>
        <v>8</v>
      </c>
      <c r="F565" s="0" t="n">
        <f aca="false">VALUE(LEFT(VALUE(MOD($A565,1000000)), 1))</f>
        <v>2</v>
      </c>
      <c r="G565" s="0" t="n">
        <f aca="false">VALUE(LEFT(VALUE(MOD($A565,100000)), 1))</f>
        <v>5</v>
      </c>
      <c r="H565" s="0" t="n">
        <f aca="false">VALUE(LEFT(VALUE(MOD($A565,10000)), 1))</f>
        <v>7</v>
      </c>
      <c r="I565" s="0" t="n">
        <f aca="false">VALUE(LEFT(VALUE(MOD($A565,1000)), 1))</f>
        <v>8</v>
      </c>
      <c r="J565" s="0" t="n">
        <f aca="false">VALUE(LEFT(VALUE(MOD($A565,100)), 1))</f>
        <v>6</v>
      </c>
      <c r="K565" s="0" t="n">
        <f aca="false">VALUE(LEFT(VALUE(MOD($A565,10)), 1))</f>
        <v>6</v>
      </c>
      <c r="L565" s="0" t="n">
        <f aca="false">SUM(C565:K565)</f>
        <v>51</v>
      </c>
      <c r="N565" s="0" t="n">
        <f aca="false">IF(D565 &lt; C565, IF(E565 &lt; D565, IF(F565 &lt; E565, IF(G565 &lt; F565, IF(H565 &lt; G565, IF (I565 &lt; H565, IF (J565 &lt; I565, jezeli (K565&lt;J565, 9, 8),7),6),5),4),3),2),1)</f>
        <v>2</v>
      </c>
    </row>
    <row r="566" customFormat="false" ht="12.8" hidden="false" customHeight="false" outlineLevel="0" collapsed="false">
      <c r="A566" s="0" t="n">
        <v>728257806</v>
      </c>
      <c r="B566" s="0" t="s">
        <v>4</v>
      </c>
      <c r="C566" s="0" t="n">
        <f aca="false">VALUE(LEFT(VALUE(MOD($A566,1000000000)), 1))</f>
        <v>7</v>
      </c>
      <c r="D566" s="0" t="n">
        <f aca="false">VALUE(LEFT(VALUE(MOD($A566,100000000)), 1))</f>
        <v>2</v>
      </c>
      <c r="E566" s="0" t="n">
        <f aca="false">VALUE(LEFT(VALUE(MOD($A566,10000000)), 1))</f>
        <v>8</v>
      </c>
      <c r="F566" s="0" t="n">
        <f aca="false">VALUE(LEFT(VALUE(MOD($A566,1000000)), 1))</f>
        <v>2</v>
      </c>
      <c r="G566" s="0" t="n">
        <f aca="false">VALUE(LEFT(VALUE(MOD($A566,100000)), 1))</f>
        <v>5</v>
      </c>
      <c r="H566" s="0" t="n">
        <f aca="false">VALUE(LEFT(VALUE(MOD($A566,10000)), 1))</f>
        <v>7</v>
      </c>
      <c r="I566" s="0" t="n">
        <f aca="false">VALUE(LEFT(VALUE(MOD($A566,1000)), 1))</f>
        <v>8</v>
      </c>
      <c r="J566" s="0" t="n">
        <f aca="false">VALUE(LEFT(VALUE(MOD($A566,100)), 1))</f>
        <v>6</v>
      </c>
      <c r="K566" s="0" t="n">
        <f aca="false">VALUE(LEFT(VALUE(MOD($A566,10)), 1))</f>
        <v>6</v>
      </c>
      <c r="L566" s="0" t="n">
        <f aca="false">SUM(C566:K566)</f>
        <v>51</v>
      </c>
      <c r="N566" s="0" t="n">
        <f aca="false">IF(D566 &lt; C566, IF(E566 &lt; D566, IF(F566 &lt; E566, IF(G566 &lt; F566, IF(H566 &lt; G566, IF (I566 &lt; H566, IF (J566 &lt; I566, jezeli (K566&lt;J566, 9, 8),7),6),5),4),3),2),1)</f>
        <v>2</v>
      </c>
    </row>
    <row r="567" customFormat="false" ht="12.8" hidden="false" customHeight="false" outlineLevel="0" collapsed="false">
      <c r="A567" s="0" t="n">
        <v>728257806</v>
      </c>
      <c r="B567" s="0" t="s">
        <v>4</v>
      </c>
      <c r="C567" s="0" t="n">
        <f aca="false">VALUE(LEFT(VALUE(MOD($A567,1000000000)), 1))</f>
        <v>7</v>
      </c>
      <c r="D567" s="0" t="n">
        <f aca="false">VALUE(LEFT(VALUE(MOD($A567,100000000)), 1))</f>
        <v>2</v>
      </c>
      <c r="E567" s="0" t="n">
        <f aca="false">VALUE(LEFT(VALUE(MOD($A567,10000000)), 1))</f>
        <v>8</v>
      </c>
      <c r="F567" s="0" t="n">
        <f aca="false">VALUE(LEFT(VALUE(MOD($A567,1000000)), 1))</f>
        <v>2</v>
      </c>
      <c r="G567" s="0" t="n">
        <f aca="false">VALUE(LEFT(VALUE(MOD($A567,100000)), 1))</f>
        <v>5</v>
      </c>
      <c r="H567" s="0" t="n">
        <f aca="false">VALUE(LEFT(VALUE(MOD($A567,10000)), 1))</f>
        <v>7</v>
      </c>
      <c r="I567" s="0" t="n">
        <f aca="false">VALUE(LEFT(VALUE(MOD($A567,1000)), 1))</f>
        <v>8</v>
      </c>
      <c r="J567" s="0" t="n">
        <f aca="false">VALUE(LEFT(VALUE(MOD($A567,100)), 1))</f>
        <v>6</v>
      </c>
      <c r="K567" s="0" t="n">
        <f aca="false">VALUE(LEFT(VALUE(MOD($A567,10)), 1))</f>
        <v>6</v>
      </c>
      <c r="L567" s="0" t="n">
        <f aca="false">SUM(C567:K567)</f>
        <v>51</v>
      </c>
      <c r="N567" s="0" t="n">
        <f aca="false">IF(D567 &lt; C567, IF(E567 &lt; D567, IF(F567 &lt; E567, IF(G567 &lt; F567, IF(H567 &lt; G567, IF (I567 &lt; H567, IF (J567 &lt; I567, jezeli (K567&lt;J567, 9, 8),7),6),5),4),3),2),1)</f>
        <v>2</v>
      </c>
    </row>
    <row r="568" customFormat="false" ht="12.8" hidden="false" customHeight="false" outlineLevel="0" collapsed="false">
      <c r="A568" s="0" t="n">
        <v>728257806</v>
      </c>
      <c r="B568" s="0" t="s">
        <v>4</v>
      </c>
      <c r="C568" s="0" t="n">
        <f aca="false">VALUE(LEFT(VALUE(MOD($A568,1000000000)), 1))</f>
        <v>7</v>
      </c>
      <c r="D568" s="0" t="n">
        <f aca="false">VALUE(LEFT(VALUE(MOD($A568,100000000)), 1))</f>
        <v>2</v>
      </c>
      <c r="E568" s="0" t="n">
        <f aca="false">VALUE(LEFT(VALUE(MOD($A568,10000000)), 1))</f>
        <v>8</v>
      </c>
      <c r="F568" s="0" t="n">
        <f aca="false">VALUE(LEFT(VALUE(MOD($A568,1000000)), 1))</f>
        <v>2</v>
      </c>
      <c r="G568" s="0" t="n">
        <f aca="false">VALUE(LEFT(VALUE(MOD($A568,100000)), 1))</f>
        <v>5</v>
      </c>
      <c r="H568" s="0" t="n">
        <f aca="false">VALUE(LEFT(VALUE(MOD($A568,10000)), 1))</f>
        <v>7</v>
      </c>
      <c r="I568" s="0" t="n">
        <f aca="false">VALUE(LEFT(VALUE(MOD($A568,1000)), 1))</f>
        <v>8</v>
      </c>
      <c r="J568" s="0" t="n">
        <f aca="false">VALUE(LEFT(VALUE(MOD($A568,100)), 1))</f>
        <v>6</v>
      </c>
      <c r="K568" s="0" t="n">
        <f aca="false">VALUE(LEFT(VALUE(MOD($A568,10)), 1))</f>
        <v>6</v>
      </c>
      <c r="L568" s="0" t="n">
        <f aca="false">SUM(C568:K568)</f>
        <v>51</v>
      </c>
      <c r="N568" s="0" t="n">
        <f aca="false">IF(D568 &lt; C568, IF(E568 &lt; D568, IF(F568 &lt; E568, IF(G568 &lt; F568, IF(H568 &lt; G568, IF (I568 &lt; H568, IF (J568 &lt; I568, jezeli (K568&lt;J568, 9, 8),7),6),5),4),3),2),1)</f>
        <v>2</v>
      </c>
    </row>
    <row r="569" customFormat="false" ht="12.8" hidden="false" customHeight="false" outlineLevel="0" collapsed="false">
      <c r="A569" s="0" t="n">
        <v>728257806</v>
      </c>
      <c r="B569" s="0" t="s">
        <v>4</v>
      </c>
      <c r="C569" s="0" t="n">
        <f aca="false">VALUE(LEFT(VALUE(MOD($A569,1000000000)), 1))</f>
        <v>7</v>
      </c>
      <c r="D569" s="0" t="n">
        <f aca="false">VALUE(LEFT(VALUE(MOD($A569,100000000)), 1))</f>
        <v>2</v>
      </c>
      <c r="E569" s="0" t="n">
        <f aca="false">VALUE(LEFT(VALUE(MOD($A569,10000000)), 1))</f>
        <v>8</v>
      </c>
      <c r="F569" s="0" t="n">
        <f aca="false">VALUE(LEFT(VALUE(MOD($A569,1000000)), 1))</f>
        <v>2</v>
      </c>
      <c r="G569" s="0" t="n">
        <f aca="false">VALUE(LEFT(VALUE(MOD($A569,100000)), 1))</f>
        <v>5</v>
      </c>
      <c r="H569" s="0" t="n">
        <f aca="false">VALUE(LEFT(VALUE(MOD($A569,10000)), 1))</f>
        <v>7</v>
      </c>
      <c r="I569" s="0" t="n">
        <f aca="false">VALUE(LEFT(VALUE(MOD($A569,1000)), 1))</f>
        <v>8</v>
      </c>
      <c r="J569" s="0" t="n">
        <f aca="false">VALUE(LEFT(VALUE(MOD($A569,100)), 1))</f>
        <v>6</v>
      </c>
      <c r="K569" s="0" t="n">
        <f aca="false">VALUE(LEFT(VALUE(MOD($A569,10)), 1))</f>
        <v>6</v>
      </c>
      <c r="L569" s="0" t="n">
        <f aca="false">SUM(C569:K569)</f>
        <v>51</v>
      </c>
      <c r="N569" s="0" t="n">
        <f aca="false">IF(D569 &lt; C569, IF(E569 &lt; D569, IF(F569 &lt; E569, IF(G569 &lt; F569, IF(H569 &lt; G569, IF (I569 &lt; H569, IF (J569 &lt; I569, jezeli (K569&lt;J569, 9, 8),7),6),5),4),3),2),1)</f>
        <v>2</v>
      </c>
    </row>
    <row r="570" customFormat="false" ht="12.8" hidden="false" customHeight="false" outlineLevel="0" collapsed="false">
      <c r="A570" s="0" t="n">
        <v>728257806</v>
      </c>
      <c r="B570" s="0" t="s">
        <v>4</v>
      </c>
      <c r="C570" s="0" t="n">
        <f aca="false">VALUE(LEFT(VALUE(MOD($A570,1000000000)), 1))</f>
        <v>7</v>
      </c>
      <c r="D570" s="0" t="n">
        <f aca="false">VALUE(LEFT(VALUE(MOD($A570,100000000)), 1))</f>
        <v>2</v>
      </c>
      <c r="E570" s="0" t="n">
        <f aca="false">VALUE(LEFT(VALUE(MOD($A570,10000000)), 1))</f>
        <v>8</v>
      </c>
      <c r="F570" s="0" t="n">
        <f aca="false">VALUE(LEFT(VALUE(MOD($A570,1000000)), 1))</f>
        <v>2</v>
      </c>
      <c r="G570" s="0" t="n">
        <f aca="false">VALUE(LEFT(VALUE(MOD($A570,100000)), 1))</f>
        <v>5</v>
      </c>
      <c r="H570" s="0" t="n">
        <f aca="false">VALUE(LEFT(VALUE(MOD($A570,10000)), 1))</f>
        <v>7</v>
      </c>
      <c r="I570" s="0" t="n">
        <f aca="false">VALUE(LEFT(VALUE(MOD($A570,1000)), 1))</f>
        <v>8</v>
      </c>
      <c r="J570" s="0" t="n">
        <f aca="false">VALUE(LEFT(VALUE(MOD($A570,100)), 1))</f>
        <v>6</v>
      </c>
      <c r="K570" s="0" t="n">
        <f aca="false">VALUE(LEFT(VALUE(MOD($A570,10)), 1))</f>
        <v>6</v>
      </c>
      <c r="L570" s="0" t="n">
        <f aca="false">SUM(C570:K570)</f>
        <v>51</v>
      </c>
      <c r="N570" s="0" t="n">
        <f aca="false">IF(D570 &lt; C570, IF(E570 &lt; D570, IF(F570 &lt; E570, IF(G570 &lt; F570, IF(H570 &lt; G570, IF (I570 &lt; H570, IF (J570 &lt; I570, jezeli (K570&lt;J570, 9, 8),7),6),5),4),3),2),1)</f>
        <v>2</v>
      </c>
    </row>
    <row r="571" customFormat="false" ht="12.8" hidden="false" customHeight="false" outlineLevel="0" collapsed="false">
      <c r="A571" s="0" t="n">
        <v>728257806</v>
      </c>
      <c r="B571" s="0" t="s">
        <v>4</v>
      </c>
      <c r="C571" s="0" t="n">
        <f aca="false">VALUE(LEFT(VALUE(MOD($A571,1000000000)), 1))</f>
        <v>7</v>
      </c>
      <c r="D571" s="0" t="n">
        <f aca="false">VALUE(LEFT(VALUE(MOD($A571,100000000)), 1))</f>
        <v>2</v>
      </c>
      <c r="E571" s="0" t="n">
        <f aca="false">VALUE(LEFT(VALUE(MOD($A571,10000000)), 1))</f>
        <v>8</v>
      </c>
      <c r="F571" s="0" t="n">
        <f aca="false">VALUE(LEFT(VALUE(MOD($A571,1000000)), 1))</f>
        <v>2</v>
      </c>
      <c r="G571" s="0" t="n">
        <f aca="false">VALUE(LEFT(VALUE(MOD($A571,100000)), 1))</f>
        <v>5</v>
      </c>
      <c r="H571" s="0" t="n">
        <f aca="false">VALUE(LEFT(VALUE(MOD($A571,10000)), 1))</f>
        <v>7</v>
      </c>
      <c r="I571" s="0" t="n">
        <f aca="false">VALUE(LEFT(VALUE(MOD($A571,1000)), 1))</f>
        <v>8</v>
      </c>
      <c r="J571" s="0" t="n">
        <f aca="false">VALUE(LEFT(VALUE(MOD($A571,100)), 1))</f>
        <v>6</v>
      </c>
      <c r="K571" s="0" t="n">
        <f aca="false">VALUE(LEFT(VALUE(MOD($A571,10)), 1))</f>
        <v>6</v>
      </c>
      <c r="L571" s="0" t="n">
        <f aca="false">SUM(C571:K571)</f>
        <v>51</v>
      </c>
      <c r="N571" s="0" t="n">
        <f aca="false">IF(D571 &lt; C571, IF(E571 &lt; D571, IF(F571 &lt; E571, IF(G571 &lt; F571, IF(H571 &lt; G571, IF (I571 &lt; H571, IF (J571 &lt; I571, jezeli (K571&lt;J571, 9, 8),7),6),5),4),3),2),1)</f>
        <v>2</v>
      </c>
    </row>
    <row r="572" customFormat="false" ht="12.8" hidden="false" customHeight="false" outlineLevel="0" collapsed="false">
      <c r="A572" s="0" t="n">
        <v>728257806</v>
      </c>
      <c r="B572" s="0" t="s">
        <v>4</v>
      </c>
      <c r="C572" s="0" t="n">
        <f aca="false">VALUE(LEFT(VALUE(MOD($A572,1000000000)), 1))</f>
        <v>7</v>
      </c>
      <c r="D572" s="0" t="n">
        <f aca="false">VALUE(LEFT(VALUE(MOD($A572,100000000)), 1))</f>
        <v>2</v>
      </c>
      <c r="E572" s="0" t="n">
        <f aca="false">VALUE(LEFT(VALUE(MOD($A572,10000000)), 1))</f>
        <v>8</v>
      </c>
      <c r="F572" s="0" t="n">
        <f aca="false">VALUE(LEFT(VALUE(MOD($A572,1000000)), 1))</f>
        <v>2</v>
      </c>
      <c r="G572" s="0" t="n">
        <f aca="false">VALUE(LEFT(VALUE(MOD($A572,100000)), 1))</f>
        <v>5</v>
      </c>
      <c r="H572" s="0" t="n">
        <f aca="false">VALUE(LEFT(VALUE(MOD($A572,10000)), 1))</f>
        <v>7</v>
      </c>
      <c r="I572" s="0" t="n">
        <f aca="false">VALUE(LEFT(VALUE(MOD($A572,1000)), 1))</f>
        <v>8</v>
      </c>
      <c r="J572" s="0" t="n">
        <f aca="false">VALUE(LEFT(VALUE(MOD($A572,100)), 1))</f>
        <v>6</v>
      </c>
      <c r="K572" s="0" t="n">
        <f aca="false">VALUE(LEFT(VALUE(MOD($A572,10)), 1))</f>
        <v>6</v>
      </c>
      <c r="L572" s="0" t="n">
        <f aca="false">SUM(C572:K572)</f>
        <v>51</v>
      </c>
      <c r="N572" s="0" t="n">
        <f aca="false">IF(D572 &lt; C572, IF(E572 &lt; D572, IF(F572 &lt; E572, IF(G572 &lt; F572, IF(H572 &lt; G572, IF (I572 &lt; H572, IF (J572 &lt; I572, jezeli (K572&lt;J572, 9, 8),7),6),5),4),3),2),1)</f>
        <v>2</v>
      </c>
    </row>
    <row r="573" customFormat="false" ht="12.8" hidden="false" customHeight="false" outlineLevel="0" collapsed="false">
      <c r="A573" s="0" t="n">
        <v>728257806</v>
      </c>
      <c r="B573" s="0" t="s">
        <v>4</v>
      </c>
      <c r="C573" s="0" t="n">
        <f aca="false">VALUE(LEFT(VALUE(MOD($A573,1000000000)), 1))</f>
        <v>7</v>
      </c>
      <c r="D573" s="0" t="n">
        <f aca="false">VALUE(LEFT(VALUE(MOD($A573,100000000)), 1))</f>
        <v>2</v>
      </c>
      <c r="E573" s="0" t="n">
        <f aca="false">VALUE(LEFT(VALUE(MOD($A573,10000000)), 1))</f>
        <v>8</v>
      </c>
      <c r="F573" s="0" t="n">
        <f aca="false">VALUE(LEFT(VALUE(MOD($A573,1000000)), 1))</f>
        <v>2</v>
      </c>
      <c r="G573" s="0" t="n">
        <f aca="false">VALUE(LEFT(VALUE(MOD($A573,100000)), 1))</f>
        <v>5</v>
      </c>
      <c r="H573" s="0" t="n">
        <f aca="false">VALUE(LEFT(VALUE(MOD($A573,10000)), 1))</f>
        <v>7</v>
      </c>
      <c r="I573" s="0" t="n">
        <f aca="false">VALUE(LEFT(VALUE(MOD($A573,1000)), 1))</f>
        <v>8</v>
      </c>
      <c r="J573" s="0" t="n">
        <f aca="false">VALUE(LEFT(VALUE(MOD($A573,100)), 1))</f>
        <v>6</v>
      </c>
      <c r="K573" s="0" t="n">
        <f aca="false">VALUE(LEFT(VALUE(MOD($A573,10)), 1))</f>
        <v>6</v>
      </c>
      <c r="L573" s="0" t="n">
        <f aca="false">SUM(C573:K573)</f>
        <v>51</v>
      </c>
      <c r="N573" s="0" t="n">
        <f aca="false">IF(D573 &lt; C573, IF(E573 &lt; D573, IF(F573 &lt; E573, IF(G573 &lt; F573, IF(H573 &lt; G573, IF (I573 &lt; H573, IF (J573 &lt; I573, jezeli (K573&lt;J573, 9, 8),7),6),5),4),3),2),1)</f>
        <v>2</v>
      </c>
    </row>
    <row r="574" customFormat="false" ht="12.8" hidden="false" customHeight="false" outlineLevel="0" collapsed="false">
      <c r="A574" s="0" t="n">
        <v>728257806</v>
      </c>
      <c r="B574" s="0" t="s">
        <v>4</v>
      </c>
      <c r="C574" s="0" t="n">
        <f aca="false">VALUE(LEFT(VALUE(MOD($A574,1000000000)), 1))</f>
        <v>7</v>
      </c>
      <c r="D574" s="0" t="n">
        <f aca="false">VALUE(LEFT(VALUE(MOD($A574,100000000)), 1))</f>
        <v>2</v>
      </c>
      <c r="E574" s="0" t="n">
        <f aca="false">VALUE(LEFT(VALUE(MOD($A574,10000000)), 1))</f>
        <v>8</v>
      </c>
      <c r="F574" s="0" t="n">
        <f aca="false">VALUE(LEFT(VALUE(MOD($A574,1000000)), 1))</f>
        <v>2</v>
      </c>
      <c r="G574" s="0" t="n">
        <f aca="false">VALUE(LEFT(VALUE(MOD($A574,100000)), 1))</f>
        <v>5</v>
      </c>
      <c r="H574" s="0" t="n">
        <f aca="false">VALUE(LEFT(VALUE(MOD($A574,10000)), 1))</f>
        <v>7</v>
      </c>
      <c r="I574" s="0" t="n">
        <f aca="false">VALUE(LEFT(VALUE(MOD($A574,1000)), 1))</f>
        <v>8</v>
      </c>
      <c r="J574" s="0" t="n">
        <f aca="false">VALUE(LEFT(VALUE(MOD($A574,100)), 1))</f>
        <v>6</v>
      </c>
      <c r="K574" s="0" t="n">
        <f aca="false">VALUE(LEFT(VALUE(MOD($A574,10)), 1))</f>
        <v>6</v>
      </c>
      <c r="L574" s="0" t="n">
        <f aca="false">SUM(C574:K574)</f>
        <v>51</v>
      </c>
      <c r="N574" s="0" t="n">
        <f aca="false">IF(D574 &lt; C574, IF(E574 &lt; D574, IF(F574 &lt; E574, IF(G574 &lt; F574, IF(H574 &lt; G574, IF (I574 &lt; H574, IF (J574 &lt; I574, jezeli (K574&lt;J574, 9, 8),7),6),5),4),3),2),1)</f>
        <v>2</v>
      </c>
    </row>
    <row r="575" customFormat="false" ht="12.8" hidden="false" customHeight="false" outlineLevel="0" collapsed="false">
      <c r="A575" s="0" t="n">
        <v>728257806</v>
      </c>
      <c r="B575" s="0" t="s">
        <v>4</v>
      </c>
      <c r="C575" s="0" t="n">
        <f aca="false">VALUE(LEFT(VALUE(MOD($A575,1000000000)), 1))</f>
        <v>7</v>
      </c>
      <c r="D575" s="0" t="n">
        <f aca="false">VALUE(LEFT(VALUE(MOD($A575,100000000)), 1))</f>
        <v>2</v>
      </c>
      <c r="E575" s="0" t="n">
        <f aca="false">VALUE(LEFT(VALUE(MOD($A575,10000000)), 1))</f>
        <v>8</v>
      </c>
      <c r="F575" s="0" t="n">
        <f aca="false">VALUE(LEFT(VALUE(MOD($A575,1000000)), 1))</f>
        <v>2</v>
      </c>
      <c r="G575" s="0" t="n">
        <f aca="false">VALUE(LEFT(VALUE(MOD($A575,100000)), 1))</f>
        <v>5</v>
      </c>
      <c r="H575" s="0" t="n">
        <f aca="false">VALUE(LEFT(VALUE(MOD($A575,10000)), 1))</f>
        <v>7</v>
      </c>
      <c r="I575" s="0" t="n">
        <f aca="false">VALUE(LEFT(VALUE(MOD($A575,1000)), 1))</f>
        <v>8</v>
      </c>
      <c r="J575" s="0" t="n">
        <f aca="false">VALUE(LEFT(VALUE(MOD($A575,100)), 1))</f>
        <v>6</v>
      </c>
      <c r="K575" s="0" t="n">
        <f aca="false">VALUE(LEFT(VALUE(MOD($A575,10)), 1))</f>
        <v>6</v>
      </c>
      <c r="L575" s="0" t="n">
        <f aca="false">SUM(C575:K575)</f>
        <v>51</v>
      </c>
      <c r="N575" s="0" t="n">
        <f aca="false">IF(D575 &lt; C575, IF(E575 &lt; D575, IF(F575 &lt; E575, IF(G575 &lt; F575, IF(H575 &lt; G575, IF (I575 &lt; H575, IF (J575 &lt; I575, jezeli (K575&lt;J575, 9, 8),7),6),5),4),3),2),1)</f>
        <v>2</v>
      </c>
    </row>
    <row r="576" customFormat="false" ht="12.8" hidden="false" customHeight="false" outlineLevel="0" collapsed="false">
      <c r="A576" s="0" t="n">
        <v>728257806</v>
      </c>
      <c r="B576" s="0" t="s">
        <v>4</v>
      </c>
      <c r="C576" s="0" t="n">
        <f aca="false">VALUE(LEFT(VALUE(MOD($A576,1000000000)), 1))</f>
        <v>7</v>
      </c>
      <c r="D576" s="0" t="n">
        <f aca="false">VALUE(LEFT(VALUE(MOD($A576,100000000)), 1))</f>
        <v>2</v>
      </c>
      <c r="E576" s="0" t="n">
        <f aca="false">VALUE(LEFT(VALUE(MOD($A576,10000000)), 1))</f>
        <v>8</v>
      </c>
      <c r="F576" s="0" t="n">
        <f aca="false">VALUE(LEFT(VALUE(MOD($A576,1000000)), 1))</f>
        <v>2</v>
      </c>
      <c r="G576" s="0" t="n">
        <f aca="false">VALUE(LEFT(VALUE(MOD($A576,100000)), 1))</f>
        <v>5</v>
      </c>
      <c r="H576" s="0" t="n">
        <f aca="false">VALUE(LEFT(VALUE(MOD($A576,10000)), 1))</f>
        <v>7</v>
      </c>
      <c r="I576" s="0" t="n">
        <f aca="false">VALUE(LEFT(VALUE(MOD($A576,1000)), 1))</f>
        <v>8</v>
      </c>
      <c r="J576" s="0" t="n">
        <f aca="false">VALUE(LEFT(VALUE(MOD($A576,100)), 1))</f>
        <v>6</v>
      </c>
      <c r="K576" s="0" t="n">
        <f aca="false">VALUE(LEFT(VALUE(MOD($A576,10)), 1))</f>
        <v>6</v>
      </c>
      <c r="L576" s="0" t="n">
        <f aca="false">SUM(C576:K576)</f>
        <v>51</v>
      </c>
      <c r="N576" s="0" t="n">
        <f aca="false">IF(D576 &lt; C576, IF(E576 &lt; D576, IF(F576 &lt; E576, IF(G576 &lt; F576, IF(H576 &lt; G576, IF (I576 &lt; H576, IF (J576 &lt; I576, jezeli (K576&lt;J576, 9, 8),7),6),5),4),3),2),1)</f>
        <v>2</v>
      </c>
    </row>
    <row r="577" customFormat="false" ht="12.8" hidden="false" customHeight="false" outlineLevel="0" collapsed="false">
      <c r="A577" s="0" t="n">
        <v>728257806</v>
      </c>
      <c r="B577" s="0" t="s">
        <v>4</v>
      </c>
      <c r="C577" s="0" t="n">
        <f aca="false">VALUE(LEFT(VALUE(MOD($A577,1000000000)), 1))</f>
        <v>7</v>
      </c>
      <c r="D577" s="0" t="n">
        <f aca="false">VALUE(LEFT(VALUE(MOD($A577,100000000)), 1))</f>
        <v>2</v>
      </c>
      <c r="E577" s="0" t="n">
        <f aca="false">VALUE(LEFT(VALUE(MOD($A577,10000000)), 1))</f>
        <v>8</v>
      </c>
      <c r="F577" s="0" t="n">
        <f aca="false">VALUE(LEFT(VALUE(MOD($A577,1000000)), 1))</f>
        <v>2</v>
      </c>
      <c r="G577" s="0" t="n">
        <f aca="false">VALUE(LEFT(VALUE(MOD($A577,100000)), 1))</f>
        <v>5</v>
      </c>
      <c r="H577" s="0" t="n">
        <f aca="false">VALUE(LEFT(VALUE(MOD($A577,10000)), 1))</f>
        <v>7</v>
      </c>
      <c r="I577" s="0" t="n">
        <f aca="false">VALUE(LEFT(VALUE(MOD($A577,1000)), 1))</f>
        <v>8</v>
      </c>
      <c r="J577" s="0" t="n">
        <f aca="false">VALUE(LEFT(VALUE(MOD($A577,100)), 1))</f>
        <v>6</v>
      </c>
      <c r="K577" s="0" t="n">
        <f aca="false">VALUE(LEFT(VALUE(MOD($A577,10)), 1))</f>
        <v>6</v>
      </c>
      <c r="L577" s="0" t="n">
        <f aca="false">SUM(C577:K577)</f>
        <v>51</v>
      </c>
      <c r="N577" s="0" t="n">
        <f aca="false">IF(D577 &lt; C577, IF(E577 &lt; D577, IF(F577 &lt; E577, IF(G577 &lt; F577, IF(H577 &lt; G577, IF (I577 &lt; H577, IF (J577 &lt; I577, jezeli (K577&lt;J577, 9, 8),7),6),5),4),3),2),1)</f>
        <v>2</v>
      </c>
    </row>
    <row r="578" customFormat="false" ht="12.8" hidden="false" customHeight="false" outlineLevel="0" collapsed="false">
      <c r="A578" s="0" t="n">
        <v>728257806</v>
      </c>
      <c r="B578" s="0" t="s">
        <v>4</v>
      </c>
      <c r="C578" s="0" t="n">
        <f aca="false">VALUE(LEFT(VALUE(MOD($A578,1000000000)), 1))</f>
        <v>7</v>
      </c>
      <c r="D578" s="0" t="n">
        <f aca="false">VALUE(LEFT(VALUE(MOD($A578,100000000)), 1))</f>
        <v>2</v>
      </c>
      <c r="E578" s="0" t="n">
        <f aca="false">VALUE(LEFT(VALUE(MOD($A578,10000000)), 1))</f>
        <v>8</v>
      </c>
      <c r="F578" s="0" t="n">
        <f aca="false">VALUE(LEFT(VALUE(MOD($A578,1000000)), 1))</f>
        <v>2</v>
      </c>
      <c r="G578" s="0" t="n">
        <f aca="false">VALUE(LEFT(VALUE(MOD($A578,100000)), 1))</f>
        <v>5</v>
      </c>
      <c r="H578" s="0" t="n">
        <f aca="false">VALUE(LEFT(VALUE(MOD($A578,10000)), 1))</f>
        <v>7</v>
      </c>
      <c r="I578" s="0" t="n">
        <f aca="false">VALUE(LEFT(VALUE(MOD($A578,1000)), 1))</f>
        <v>8</v>
      </c>
      <c r="J578" s="0" t="n">
        <f aca="false">VALUE(LEFT(VALUE(MOD($A578,100)), 1))</f>
        <v>6</v>
      </c>
      <c r="K578" s="0" t="n">
        <f aca="false">VALUE(LEFT(VALUE(MOD($A578,10)), 1))</f>
        <v>6</v>
      </c>
      <c r="L578" s="0" t="n">
        <f aca="false">SUM(C578:K578)</f>
        <v>51</v>
      </c>
      <c r="N578" s="0" t="n">
        <f aca="false">IF(D578 &lt; C578, IF(E578 &lt; D578, IF(F578 &lt; E578, IF(G578 &lt; F578, IF(H578 &lt; G578, IF (I578 &lt; H578, IF (J578 &lt; I578, jezeli (K578&lt;J578, 9, 8),7),6),5),4),3),2),1)</f>
        <v>2</v>
      </c>
    </row>
    <row r="579" customFormat="false" ht="12.8" hidden="false" customHeight="false" outlineLevel="0" collapsed="false">
      <c r="A579" s="0" t="n">
        <v>728257806</v>
      </c>
      <c r="B579" s="0" t="s">
        <v>4</v>
      </c>
      <c r="C579" s="0" t="n">
        <f aca="false">VALUE(LEFT(VALUE(MOD($A579,1000000000)), 1))</f>
        <v>7</v>
      </c>
      <c r="D579" s="0" t="n">
        <f aca="false">VALUE(LEFT(VALUE(MOD($A579,100000000)), 1))</f>
        <v>2</v>
      </c>
      <c r="E579" s="0" t="n">
        <f aca="false">VALUE(LEFT(VALUE(MOD($A579,10000000)), 1))</f>
        <v>8</v>
      </c>
      <c r="F579" s="0" t="n">
        <f aca="false">VALUE(LEFT(VALUE(MOD($A579,1000000)), 1))</f>
        <v>2</v>
      </c>
      <c r="G579" s="0" t="n">
        <f aca="false">VALUE(LEFT(VALUE(MOD($A579,100000)), 1))</f>
        <v>5</v>
      </c>
      <c r="H579" s="0" t="n">
        <f aca="false">VALUE(LEFT(VALUE(MOD($A579,10000)), 1))</f>
        <v>7</v>
      </c>
      <c r="I579" s="0" t="n">
        <f aca="false">VALUE(LEFT(VALUE(MOD($A579,1000)), 1))</f>
        <v>8</v>
      </c>
      <c r="J579" s="0" t="n">
        <f aca="false">VALUE(LEFT(VALUE(MOD($A579,100)), 1))</f>
        <v>6</v>
      </c>
      <c r="K579" s="0" t="n">
        <f aca="false">VALUE(LEFT(VALUE(MOD($A579,10)), 1))</f>
        <v>6</v>
      </c>
      <c r="L579" s="0" t="n">
        <f aca="false">SUM(C579:K579)</f>
        <v>51</v>
      </c>
      <c r="N579" s="0" t="n">
        <f aca="false">IF(D579 &lt; C579, IF(E579 &lt; D579, IF(F579 &lt; E579, IF(G579 &lt; F579, IF(H579 &lt; G579, IF (I579 &lt; H579, IF (J579 &lt; I579, jezeli (K579&lt;J579, 9, 8),7),6),5),4),3),2),1)</f>
        <v>2</v>
      </c>
    </row>
    <row r="580" customFormat="false" ht="12.8" hidden="false" customHeight="false" outlineLevel="0" collapsed="false">
      <c r="A580" s="0" t="n">
        <v>728257806</v>
      </c>
      <c r="B580" s="0" t="s">
        <v>4</v>
      </c>
      <c r="C580" s="0" t="n">
        <f aca="false">VALUE(LEFT(VALUE(MOD($A580,1000000000)), 1))</f>
        <v>7</v>
      </c>
      <c r="D580" s="0" t="n">
        <f aca="false">VALUE(LEFT(VALUE(MOD($A580,100000000)), 1))</f>
        <v>2</v>
      </c>
      <c r="E580" s="0" t="n">
        <f aca="false">VALUE(LEFT(VALUE(MOD($A580,10000000)), 1))</f>
        <v>8</v>
      </c>
      <c r="F580" s="0" t="n">
        <f aca="false">VALUE(LEFT(VALUE(MOD($A580,1000000)), 1))</f>
        <v>2</v>
      </c>
      <c r="G580" s="0" t="n">
        <f aca="false">VALUE(LEFT(VALUE(MOD($A580,100000)), 1))</f>
        <v>5</v>
      </c>
      <c r="H580" s="0" t="n">
        <f aca="false">VALUE(LEFT(VALUE(MOD($A580,10000)), 1))</f>
        <v>7</v>
      </c>
      <c r="I580" s="0" t="n">
        <f aca="false">VALUE(LEFT(VALUE(MOD($A580,1000)), 1))</f>
        <v>8</v>
      </c>
      <c r="J580" s="0" t="n">
        <f aca="false">VALUE(LEFT(VALUE(MOD($A580,100)), 1))</f>
        <v>6</v>
      </c>
      <c r="K580" s="0" t="n">
        <f aca="false">VALUE(LEFT(VALUE(MOD($A580,10)), 1))</f>
        <v>6</v>
      </c>
      <c r="L580" s="0" t="n">
        <f aca="false">SUM(C580:K580)</f>
        <v>51</v>
      </c>
      <c r="N580" s="0" t="n">
        <f aca="false">IF(D580 &lt; C580, IF(E580 &lt; D580, IF(F580 &lt; E580, IF(G580 &lt; F580, IF(H580 &lt; G580, IF (I580 &lt; H580, IF (J580 &lt; I580, jezeli (K580&lt;J580, 9, 8),7),6),5),4),3),2),1)</f>
        <v>2</v>
      </c>
    </row>
    <row r="581" customFormat="false" ht="12.8" hidden="false" customHeight="false" outlineLevel="0" collapsed="false">
      <c r="A581" s="0" t="n">
        <v>728257806</v>
      </c>
      <c r="B581" s="0" t="s">
        <v>4</v>
      </c>
      <c r="C581" s="0" t="n">
        <f aca="false">VALUE(LEFT(VALUE(MOD($A581,1000000000)), 1))</f>
        <v>7</v>
      </c>
      <c r="D581" s="0" t="n">
        <f aca="false">VALUE(LEFT(VALUE(MOD($A581,100000000)), 1))</f>
        <v>2</v>
      </c>
      <c r="E581" s="0" t="n">
        <f aca="false">VALUE(LEFT(VALUE(MOD($A581,10000000)), 1))</f>
        <v>8</v>
      </c>
      <c r="F581" s="0" t="n">
        <f aca="false">VALUE(LEFT(VALUE(MOD($A581,1000000)), 1))</f>
        <v>2</v>
      </c>
      <c r="G581" s="0" t="n">
        <f aca="false">VALUE(LEFT(VALUE(MOD($A581,100000)), 1))</f>
        <v>5</v>
      </c>
      <c r="H581" s="0" t="n">
        <f aca="false">VALUE(LEFT(VALUE(MOD($A581,10000)), 1))</f>
        <v>7</v>
      </c>
      <c r="I581" s="0" t="n">
        <f aca="false">VALUE(LEFT(VALUE(MOD($A581,1000)), 1))</f>
        <v>8</v>
      </c>
      <c r="J581" s="0" t="n">
        <f aca="false">VALUE(LEFT(VALUE(MOD($A581,100)), 1))</f>
        <v>6</v>
      </c>
      <c r="K581" s="0" t="n">
        <f aca="false">VALUE(LEFT(VALUE(MOD($A581,10)), 1))</f>
        <v>6</v>
      </c>
      <c r="L581" s="0" t="n">
        <f aca="false">SUM(C581:K581)</f>
        <v>51</v>
      </c>
      <c r="N581" s="0" t="n">
        <f aca="false">IF(D581 &lt; C581, IF(E581 &lt; D581, IF(F581 &lt; E581, IF(G581 &lt; F581, IF(H581 &lt; G581, IF (I581 &lt; H581, IF (J581 &lt; I581, jezeli (K581&lt;J581, 9, 8),7),6),5),4),3),2),1)</f>
        <v>2</v>
      </c>
    </row>
    <row r="582" customFormat="false" ht="12.8" hidden="false" customHeight="false" outlineLevel="0" collapsed="false">
      <c r="A582" s="0" t="n">
        <v>728257806</v>
      </c>
      <c r="B582" s="0" t="s">
        <v>4</v>
      </c>
      <c r="C582" s="0" t="n">
        <f aca="false">VALUE(LEFT(VALUE(MOD($A582,1000000000)), 1))</f>
        <v>7</v>
      </c>
      <c r="D582" s="0" t="n">
        <f aca="false">VALUE(LEFT(VALUE(MOD($A582,100000000)), 1))</f>
        <v>2</v>
      </c>
      <c r="E582" s="0" t="n">
        <f aca="false">VALUE(LEFT(VALUE(MOD($A582,10000000)), 1))</f>
        <v>8</v>
      </c>
      <c r="F582" s="0" t="n">
        <f aca="false">VALUE(LEFT(VALUE(MOD($A582,1000000)), 1))</f>
        <v>2</v>
      </c>
      <c r="G582" s="0" t="n">
        <f aca="false">VALUE(LEFT(VALUE(MOD($A582,100000)), 1))</f>
        <v>5</v>
      </c>
      <c r="H582" s="0" t="n">
        <f aca="false">VALUE(LEFT(VALUE(MOD($A582,10000)), 1))</f>
        <v>7</v>
      </c>
      <c r="I582" s="0" t="n">
        <f aca="false">VALUE(LEFT(VALUE(MOD($A582,1000)), 1))</f>
        <v>8</v>
      </c>
      <c r="J582" s="0" t="n">
        <f aca="false">VALUE(LEFT(VALUE(MOD($A582,100)), 1))</f>
        <v>6</v>
      </c>
      <c r="K582" s="0" t="n">
        <f aca="false">VALUE(LEFT(VALUE(MOD($A582,10)), 1))</f>
        <v>6</v>
      </c>
      <c r="L582" s="0" t="n">
        <f aca="false">SUM(C582:K582)</f>
        <v>51</v>
      </c>
      <c r="N582" s="0" t="n">
        <f aca="false">IF(D582 &lt; C582, IF(E582 &lt; D582, IF(F582 &lt; E582, IF(G582 &lt; F582, IF(H582 &lt; G582, IF (I582 &lt; H582, IF (J582 &lt; I582, jezeli (K582&lt;J582, 9, 8),7),6),5),4),3),2),1)</f>
        <v>2</v>
      </c>
    </row>
    <row r="583" customFormat="false" ht="12.8" hidden="false" customHeight="false" outlineLevel="0" collapsed="false">
      <c r="A583" s="0" t="n">
        <v>728257806</v>
      </c>
      <c r="B583" s="0" t="s">
        <v>4</v>
      </c>
      <c r="C583" s="0" t="n">
        <f aca="false">VALUE(LEFT(VALUE(MOD($A583,1000000000)), 1))</f>
        <v>7</v>
      </c>
      <c r="D583" s="0" t="n">
        <f aca="false">VALUE(LEFT(VALUE(MOD($A583,100000000)), 1))</f>
        <v>2</v>
      </c>
      <c r="E583" s="0" t="n">
        <f aca="false">VALUE(LEFT(VALUE(MOD($A583,10000000)), 1))</f>
        <v>8</v>
      </c>
      <c r="F583" s="0" t="n">
        <f aca="false">VALUE(LEFT(VALUE(MOD($A583,1000000)), 1))</f>
        <v>2</v>
      </c>
      <c r="G583" s="0" t="n">
        <f aca="false">VALUE(LEFT(VALUE(MOD($A583,100000)), 1))</f>
        <v>5</v>
      </c>
      <c r="H583" s="0" t="n">
        <f aca="false">VALUE(LEFT(VALUE(MOD($A583,10000)), 1))</f>
        <v>7</v>
      </c>
      <c r="I583" s="0" t="n">
        <f aca="false">VALUE(LEFT(VALUE(MOD($A583,1000)), 1))</f>
        <v>8</v>
      </c>
      <c r="J583" s="0" t="n">
        <f aca="false">VALUE(LEFT(VALUE(MOD($A583,100)), 1))</f>
        <v>6</v>
      </c>
      <c r="K583" s="0" t="n">
        <f aca="false">VALUE(LEFT(VALUE(MOD($A583,10)), 1))</f>
        <v>6</v>
      </c>
      <c r="L583" s="0" t="n">
        <f aca="false">SUM(C583:K583)</f>
        <v>51</v>
      </c>
      <c r="N583" s="0" t="n">
        <f aca="false">IF(D583 &lt; C583, IF(E583 &lt; D583, IF(F583 &lt; E583, IF(G583 &lt; F583, IF(H583 &lt; G583, IF (I583 &lt; H583, IF (J583 &lt; I583, jezeli (K583&lt;J583, 9, 8),7),6),5),4),3),2),1)</f>
        <v>2</v>
      </c>
    </row>
    <row r="584" customFormat="false" ht="12.8" hidden="false" customHeight="false" outlineLevel="0" collapsed="false">
      <c r="A584" s="0" t="n">
        <v>728257806</v>
      </c>
      <c r="B584" s="0" t="s">
        <v>4</v>
      </c>
      <c r="C584" s="0" t="n">
        <f aca="false">VALUE(LEFT(VALUE(MOD($A584,1000000000)), 1))</f>
        <v>7</v>
      </c>
      <c r="D584" s="0" t="n">
        <f aca="false">VALUE(LEFT(VALUE(MOD($A584,100000000)), 1))</f>
        <v>2</v>
      </c>
      <c r="E584" s="0" t="n">
        <f aca="false">VALUE(LEFT(VALUE(MOD($A584,10000000)), 1))</f>
        <v>8</v>
      </c>
      <c r="F584" s="0" t="n">
        <f aca="false">VALUE(LEFT(VALUE(MOD($A584,1000000)), 1))</f>
        <v>2</v>
      </c>
      <c r="G584" s="0" t="n">
        <f aca="false">VALUE(LEFT(VALUE(MOD($A584,100000)), 1))</f>
        <v>5</v>
      </c>
      <c r="H584" s="0" t="n">
        <f aca="false">VALUE(LEFT(VALUE(MOD($A584,10000)), 1))</f>
        <v>7</v>
      </c>
      <c r="I584" s="0" t="n">
        <f aca="false">VALUE(LEFT(VALUE(MOD($A584,1000)), 1))</f>
        <v>8</v>
      </c>
      <c r="J584" s="0" t="n">
        <f aca="false">VALUE(LEFT(VALUE(MOD($A584,100)), 1))</f>
        <v>6</v>
      </c>
      <c r="K584" s="0" t="n">
        <f aca="false">VALUE(LEFT(VALUE(MOD($A584,10)), 1))</f>
        <v>6</v>
      </c>
      <c r="L584" s="0" t="n">
        <f aca="false">SUM(C584:K584)</f>
        <v>51</v>
      </c>
      <c r="N584" s="0" t="n">
        <f aca="false">IF(D584 &lt; C584, IF(E584 &lt; D584, IF(F584 &lt; E584, IF(G584 &lt; F584, IF(H584 &lt; G584, IF (I584 &lt; H584, IF (J584 &lt; I584, jezeli (K584&lt;J584, 9, 8),7),6),5),4),3),2),1)</f>
        <v>2</v>
      </c>
    </row>
    <row r="585" customFormat="false" ht="12.8" hidden="false" customHeight="false" outlineLevel="0" collapsed="false">
      <c r="A585" s="0" t="n">
        <v>728257806</v>
      </c>
      <c r="B585" s="0" t="s">
        <v>4</v>
      </c>
      <c r="C585" s="0" t="n">
        <f aca="false">VALUE(LEFT(VALUE(MOD($A585,1000000000)), 1))</f>
        <v>7</v>
      </c>
      <c r="D585" s="0" t="n">
        <f aca="false">VALUE(LEFT(VALUE(MOD($A585,100000000)), 1))</f>
        <v>2</v>
      </c>
      <c r="E585" s="0" t="n">
        <f aca="false">VALUE(LEFT(VALUE(MOD($A585,10000000)), 1))</f>
        <v>8</v>
      </c>
      <c r="F585" s="0" t="n">
        <f aca="false">VALUE(LEFT(VALUE(MOD($A585,1000000)), 1))</f>
        <v>2</v>
      </c>
      <c r="G585" s="0" t="n">
        <f aca="false">VALUE(LEFT(VALUE(MOD($A585,100000)), 1))</f>
        <v>5</v>
      </c>
      <c r="H585" s="0" t="n">
        <f aca="false">VALUE(LEFT(VALUE(MOD($A585,10000)), 1))</f>
        <v>7</v>
      </c>
      <c r="I585" s="0" t="n">
        <f aca="false">VALUE(LEFT(VALUE(MOD($A585,1000)), 1))</f>
        <v>8</v>
      </c>
      <c r="J585" s="0" t="n">
        <f aca="false">VALUE(LEFT(VALUE(MOD($A585,100)), 1))</f>
        <v>6</v>
      </c>
      <c r="K585" s="0" t="n">
        <f aca="false">VALUE(LEFT(VALUE(MOD($A585,10)), 1))</f>
        <v>6</v>
      </c>
      <c r="L585" s="0" t="n">
        <f aca="false">SUM(C585:K585)</f>
        <v>51</v>
      </c>
      <c r="N585" s="0" t="n">
        <f aca="false">IF(D585 &lt; C585, IF(E585 &lt; D585, IF(F585 &lt; E585, IF(G585 &lt; F585, IF(H585 &lt; G585, IF (I585 &lt; H585, IF (J585 &lt; I585, jezeli (K585&lt;J585, 9, 8),7),6),5),4),3),2),1)</f>
        <v>2</v>
      </c>
    </row>
    <row r="586" customFormat="false" ht="12.8" hidden="false" customHeight="false" outlineLevel="0" collapsed="false">
      <c r="A586" s="0" t="n">
        <v>728257806</v>
      </c>
      <c r="B586" s="0" t="s">
        <v>4</v>
      </c>
      <c r="C586" s="0" t="n">
        <f aca="false">VALUE(LEFT(VALUE(MOD($A586,1000000000)), 1))</f>
        <v>7</v>
      </c>
      <c r="D586" s="0" t="n">
        <f aca="false">VALUE(LEFT(VALUE(MOD($A586,100000000)), 1))</f>
        <v>2</v>
      </c>
      <c r="E586" s="0" t="n">
        <f aca="false">VALUE(LEFT(VALUE(MOD($A586,10000000)), 1))</f>
        <v>8</v>
      </c>
      <c r="F586" s="0" t="n">
        <f aca="false">VALUE(LEFT(VALUE(MOD($A586,1000000)), 1))</f>
        <v>2</v>
      </c>
      <c r="G586" s="0" t="n">
        <f aca="false">VALUE(LEFT(VALUE(MOD($A586,100000)), 1))</f>
        <v>5</v>
      </c>
      <c r="H586" s="0" t="n">
        <f aca="false">VALUE(LEFT(VALUE(MOD($A586,10000)), 1))</f>
        <v>7</v>
      </c>
      <c r="I586" s="0" t="n">
        <f aca="false">VALUE(LEFT(VALUE(MOD($A586,1000)), 1))</f>
        <v>8</v>
      </c>
      <c r="J586" s="0" t="n">
        <f aca="false">VALUE(LEFT(VALUE(MOD($A586,100)), 1))</f>
        <v>6</v>
      </c>
      <c r="K586" s="0" t="n">
        <f aca="false">VALUE(LEFT(VALUE(MOD($A586,10)), 1))</f>
        <v>6</v>
      </c>
      <c r="L586" s="0" t="n">
        <f aca="false">SUM(C586:K586)</f>
        <v>51</v>
      </c>
      <c r="N586" s="0" t="n">
        <f aca="false">IF(D586 &lt; C586, IF(E586 &lt; D586, IF(F586 &lt; E586, IF(G586 &lt; F586, IF(H586 &lt; G586, IF (I586 &lt; H586, IF (J586 &lt; I586, jezeli (K586&lt;J586, 9, 8),7),6),5),4),3),2),1)</f>
        <v>2</v>
      </c>
    </row>
    <row r="587" customFormat="false" ht="12.8" hidden="false" customHeight="false" outlineLevel="0" collapsed="false">
      <c r="A587" s="0" t="n">
        <v>728257806</v>
      </c>
      <c r="B587" s="0" t="s">
        <v>4</v>
      </c>
      <c r="C587" s="0" t="n">
        <f aca="false">VALUE(LEFT(VALUE(MOD($A587,1000000000)), 1))</f>
        <v>7</v>
      </c>
      <c r="D587" s="0" t="n">
        <f aca="false">VALUE(LEFT(VALUE(MOD($A587,100000000)), 1))</f>
        <v>2</v>
      </c>
      <c r="E587" s="0" t="n">
        <f aca="false">VALUE(LEFT(VALUE(MOD($A587,10000000)), 1))</f>
        <v>8</v>
      </c>
      <c r="F587" s="0" t="n">
        <f aca="false">VALUE(LEFT(VALUE(MOD($A587,1000000)), 1))</f>
        <v>2</v>
      </c>
      <c r="G587" s="0" t="n">
        <f aca="false">VALUE(LEFT(VALUE(MOD($A587,100000)), 1))</f>
        <v>5</v>
      </c>
      <c r="H587" s="0" t="n">
        <f aca="false">VALUE(LEFT(VALUE(MOD($A587,10000)), 1))</f>
        <v>7</v>
      </c>
      <c r="I587" s="0" t="n">
        <f aca="false">VALUE(LEFT(VALUE(MOD($A587,1000)), 1))</f>
        <v>8</v>
      </c>
      <c r="J587" s="0" t="n">
        <f aca="false">VALUE(LEFT(VALUE(MOD($A587,100)), 1))</f>
        <v>6</v>
      </c>
      <c r="K587" s="0" t="n">
        <f aca="false">VALUE(LEFT(VALUE(MOD($A587,10)), 1))</f>
        <v>6</v>
      </c>
      <c r="L587" s="0" t="n">
        <f aca="false">SUM(C587:K587)</f>
        <v>51</v>
      </c>
      <c r="N587" s="0" t="n">
        <f aca="false">IF(D587 &lt; C587, IF(E587 &lt; D587, IF(F587 &lt; E587, IF(G587 &lt; F587, IF(H587 &lt; G587, IF (I587 &lt; H587, IF (J587 &lt; I587, jezeli (K587&lt;J587, 9, 8),7),6),5),4),3),2),1)</f>
        <v>2</v>
      </c>
    </row>
    <row r="588" customFormat="false" ht="12.8" hidden="false" customHeight="false" outlineLevel="0" collapsed="false">
      <c r="A588" s="0" t="n">
        <v>728257806</v>
      </c>
      <c r="B588" s="0" t="s">
        <v>4</v>
      </c>
      <c r="C588" s="0" t="n">
        <f aca="false">VALUE(LEFT(VALUE(MOD($A588,1000000000)), 1))</f>
        <v>7</v>
      </c>
      <c r="D588" s="0" t="n">
        <f aca="false">VALUE(LEFT(VALUE(MOD($A588,100000000)), 1))</f>
        <v>2</v>
      </c>
      <c r="E588" s="0" t="n">
        <f aca="false">VALUE(LEFT(VALUE(MOD($A588,10000000)), 1))</f>
        <v>8</v>
      </c>
      <c r="F588" s="0" t="n">
        <f aca="false">VALUE(LEFT(VALUE(MOD($A588,1000000)), 1))</f>
        <v>2</v>
      </c>
      <c r="G588" s="0" t="n">
        <f aca="false">VALUE(LEFT(VALUE(MOD($A588,100000)), 1))</f>
        <v>5</v>
      </c>
      <c r="H588" s="0" t="n">
        <f aca="false">VALUE(LEFT(VALUE(MOD($A588,10000)), 1))</f>
        <v>7</v>
      </c>
      <c r="I588" s="0" t="n">
        <f aca="false">VALUE(LEFT(VALUE(MOD($A588,1000)), 1))</f>
        <v>8</v>
      </c>
      <c r="J588" s="0" t="n">
        <f aca="false">VALUE(LEFT(VALUE(MOD($A588,100)), 1))</f>
        <v>6</v>
      </c>
      <c r="K588" s="0" t="n">
        <f aca="false">VALUE(LEFT(VALUE(MOD($A588,10)), 1))</f>
        <v>6</v>
      </c>
      <c r="L588" s="0" t="n">
        <f aca="false">SUM(C588:K588)</f>
        <v>51</v>
      </c>
      <c r="N588" s="0" t="n">
        <f aca="false">IF(D588 &lt; C588, IF(E588 &lt; D588, IF(F588 &lt; E588, IF(G588 &lt; F588, IF(H588 &lt; G588, IF (I588 &lt; H588, IF (J588 &lt; I588, jezeli (K588&lt;J588, 9, 8),7),6),5),4),3),2),1)</f>
        <v>2</v>
      </c>
    </row>
    <row r="589" customFormat="false" ht="12.8" hidden="false" customHeight="false" outlineLevel="0" collapsed="false">
      <c r="A589" s="0" t="n">
        <v>728257800</v>
      </c>
      <c r="B589" s="0" t="s">
        <v>5</v>
      </c>
      <c r="C589" s="0" t="n">
        <f aca="false">VALUE(LEFT(VALUE(MOD($A589,1000000000)), 1))</f>
        <v>7</v>
      </c>
      <c r="D589" s="0" t="n">
        <f aca="false">VALUE(LEFT(VALUE(MOD($A589,100000000)), 1))</f>
        <v>2</v>
      </c>
      <c r="E589" s="0" t="n">
        <f aca="false">VALUE(LEFT(VALUE(MOD($A589,10000000)), 1))</f>
        <v>8</v>
      </c>
      <c r="F589" s="0" t="n">
        <f aca="false">VALUE(LEFT(VALUE(MOD($A589,1000000)), 1))</f>
        <v>2</v>
      </c>
      <c r="G589" s="0" t="n">
        <f aca="false">VALUE(LEFT(VALUE(MOD($A589,100000)), 1))</f>
        <v>5</v>
      </c>
      <c r="H589" s="0" t="n">
        <f aca="false">VALUE(LEFT(VALUE(MOD($A589,10000)), 1))</f>
        <v>7</v>
      </c>
      <c r="I589" s="0" t="n">
        <f aca="false">VALUE(LEFT(VALUE(MOD($A589,1000)), 1))</f>
        <v>8</v>
      </c>
      <c r="J589" s="0" t="n">
        <f aca="false">VALUE(LEFT(VALUE(MOD($A589,100)), 1))</f>
        <v>0</v>
      </c>
      <c r="K589" s="0" t="n">
        <f aca="false">VALUE(LEFT(VALUE(MOD($A589,10)), 1))</f>
        <v>0</v>
      </c>
      <c r="L589" s="0" t="n">
        <f aca="false">SUM(C589:K589)</f>
        <v>39</v>
      </c>
      <c r="N589" s="0" t="n">
        <f aca="false">IF(D589 &lt; C589, IF(E589 &lt; D589, IF(F589 &lt; E589, IF(G589 &lt; F589, IF(H589 &lt; G589, IF (I589 &lt; H589, IF (J589 &lt; I589, jezeli (K589&lt;J589, 9, 8),7),6),5),4),3),2),1)</f>
        <v>2</v>
      </c>
    </row>
    <row r="590" customFormat="false" ht="12.8" hidden="false" customHeight="false" outlineLevel="0" collapsed="false">
      <c r="A590" s="0" t="n">
        <v>728257706</v>
      </c>
      <c r="B590" s="0" t="s">
        <v>5</v>
      </c>
      <c r="C590" s="0" t="n">
        <f aca="false">VALUE(LEFT(VALUE(MOD($A590,1000000000)), 1))</f>
        <v>7</v>
      </c>
      <c r="D590" s="0" t="n">
        <f aca="false">VALUE(LEFT(VALUE(MOD($A590,100000000)), 1))</f>
        <v>2</v>
      </c>
      <c r="E590" s="0" t="n">
        <f aca="false">VALUE(LEFT(VALUE(MOD($A590,10000000)), 1))</f>
        <v>8</v>
      </c>
      <c r="F590" s="0" t="n">
        <f aca="false">VALUE(LEFT(VALUE(MOD($A590,1000000)), 1))</f>
        <v>2</v>
      </c>
      <c r="G590" s="0" t="n">
        <f aca="false">VALUE(LEFT(VALUE(MOD($A590,100000)), 1))</f>
        <v>5</v>
      </c>
      <c r="H590" s="0" t="n">
        <f aca="false">VALUE(LEFT(VALUE(MOD($A590,10000)), 1))</f>
        <v>7</v>
      </c>
      <c r="I590" s="0" t="n">
        <f aca="false">VALUE(LEFT(VALUE(MOD($A590,1000)), 1))</f>
        <v>7</v>
      </c>
      <c r="J590" s="0" t="n">
        <f aca="false">VALUE(LEFT(VALUE(MOD($A590,100)), 1))</f>
        <v>6</v>
      </c>
      <c r="K590" s="0" t="n">
        <f aca="false">VALUE(LEFT(VALUE(MOD($A590,10)), 1))</f>
        <v>6</v>
      </c>
      <c r="L590" s="0" t="n">
        <f aca="false">SUM(C590:K590)</f>
        <v>50</v>
      </c>
      <c r="N590" s="0" t="n">
        <f aca="false">IF(D590 &lt; C590, IF(E590 &lt; D590, IF(F590 &lt; E590, IF(G590 &lt; F590, IF(H590 &lt; G590, IF (I590 &lt; H590, IF (J590 &lt; I590, jezeli (K590&lt;J590, 9, 8),7),6),5),4),3),2),1)</f>
        <v>2</v>
      </c>
    </row>
    <row r="591" customFormat="false" ht="12.8" hidden="false" customHeight="false" outlineLevel="0" collapsed="false">
      <c r="A591" s="0" t="n">
        <v>728257676</v>
      </c>
      <c r="B591" s="0" t="s">
        <v>4</v>
      </c>
      <c r="C591" s="0" t="n">
        <f aca="false">VALUE(LEFT(VALUE(MOD($A591,1000000000)), 1))</f>
        <v>7</v>
      </c>
      <c r="D591" s="0" t="n">
        <f aca="false">VALUE(LEFT(VALUE(MOD($A591,100000000)), 1))</f>
        <v>2</v>
      </c>
      <c r="E591" s="0" t="n">
        <f aca="false">VALUE(LEFT(VALUE(MOD($A591,10000000)), 1))</f>
        <v>8</v>
      </c>
      <c r="F591" s="0" t="n">
        <f aca="false">VALUE(LEFT(VALUE(MOD($A591,1000000)), 1))</f>
        <v>2</v>
      </c>
      <c r="G591" s="0" t="n">
        <f aca="false">VALUE(LEFT(VALUE(MOD($A591,100000)), 1))</f>
        <v>5</v>
      </c>
      <c r="H591" s="0" t="n">
        <f aca="false">VALUE(LEFT(VALUE(MOD($A591,10000)), 1))</f>
        <v>7</v>
      </c>
      <c r="I591" s="0" t="n">
        <f aca="false">VALUE(LEFT(VALUE(MOD($A591,1000)), 1))</f>
        <v>6</v>
      </c>
      <c r="J591" s="0" t="n">
        <f aca="false">VALUE(LEFT(VALUE(MOD($A591,100)), 1))</f>
        <v>7</v>
      </c>
      <c r="K591" s="0" t="n">
        <f aca="false">VALUE(LEFT(VALUE(MOD($A591,10)), 1))</f>
        <v>6</v>
      </c>
      <c r="L591" s="0" t="n">
        <f aca="false">SUM(C591:K591)</f>
        <v>50</v>
      </c>
      <c r="N591" s="0" t="n">
        <f aca="false">IF(D591 &lt; C591, IF(E591 &lt; D591, IF(F591 &lt; E591, IF(G591 &lt; F591, IF(H591 &lt; G591, IF (I591 &lt; H591, IF (J591 &lt; I591, jezeli (K591&lt;J591, 9, 8),7),6),5),4),3),2),1)</f>
        <v>2</v>
      </c>
    </row>
    <row r="592" customFormat="false" ht="12.8" hidden="false" customHeight="false" outlineLevel="0" collapsed="false">
      <c r="A592" s="0" t="n">
        <v>728257453</v>
      </c>
      <c r="B592" s="0" t="s">
        <v>4</v>
      </c>
      <c r="C592" s="0" t="n">
        <f aca="false">VALUE(LEFT(VALUE(MOD($A592,1000000000)), 1))</f>
        <v>7</v>
      </c>
      <c r="D592" s="0" t="n">
        <f aca="false">VALUE(LEFT(VALUE(MOD($A592,100000000)), 1))</f>
        <v>2</v>
      </c>
      <c r="E592" s="0" t="n">
        <f aca="false">VALUE(LEFT(VALUE(MOD($A592,10000000)), 1))</f>
        <v>8</v>
      </c>
      <c r="F592" s="0" t="n">
        <f aca="false">VALUE(LEFT(VALUE(MOD($A592,1000000)), 1))</f>
        <v>2</v>
      </c>
      <c r="G592" s="0" t="n">
        <f aca="false">VALUE(LEFT(VALUE(MOD($A592,100000)), 1))</f>
        <v>5</v>
      </c>
      <c r="H592" s="0" t="n">
        <f aca="false">VALUE(LEFT(VALUE(MOD($A592,10000)), 1))</f>
        <v>7</v>
      </c>
      <c r="I592" s="0" t="n">
        <f aca="false">VALUE(LEFT(VALUE(MOD($A592,1000)), 1))</f>
        <v>4</v>
      </c>
      <c r="J592" s="0" t="n">
        <f aca="false">VALUE(LEFT(VALUE(MOD($A592,100)), 1))</f>
        <v>5</v>
      </c>
      <c r="K592" s="0" t="n">
        <f aca="false">VALUE(LEFT(VALUE(MOD($A592,10)), 1))</f>
        <v>3</v>
      </c>
      <c r="L592" s="0" t="n">
        <f aca="false">SUM(C592:K592)</f>
        <v>43</v>
      </c>
      <c r="N592" s="0" t="n">
        <f aca="false">IF(D592 &lt; C592, IF(E592 &lt; D592, IF(F592 &lt; E592, IF(G592 &lt; F592, IF(H592 &lt; G592, IF (I592 &lt; H592, IF (J592 &lt; I592, jezeli (K592&lt;J592, 9, 8),7),6),5),4),3),2),1)</f>
        <v>2</v>
      </c>
    </row>
    <row r="593" customFormat="false" ht="12.8" hidden="false" customHeight="false" outlineLevel="0" collapsed="false">
      <c r="A593" s="0" t="n">
        <v>728257453</v>
      </c>
      <c r="B593" s="0" t="s">
        <v>4</v>
      </c>
      <c r="C593" s="0" t="n">
        <f aca="false">VALUE(LEFT(VALUE(MOD($A593,1000000000)), 1))</f>
        <v>7</v>
      </c>
      <c r="D593" s="0" t="n">
        <f aca="false">VALUE(LEFT(VALUE(MOD($A593,100000000)), 1))</f>
        <v>2</v>
      </c>
      <c r="E593" s="0" t="n">
        <f aca="false">VALUE(LEFT(VALUE(MOD($A593,10000000)), 1))</f>
        <v>8</v>
      </c>
      <c r="F593" s="0" t="n">
        <f aca="false">VALUE(LEFT(VALUE(MOD($A593,1000000)), 1))</f>
        <v>2</v>
      </c>
      <c r="G593" s="0" t="n">
        <f aca="false">VALUE(LEFT(VALUE(MOD($A593,100000)), 1))</f>
        <v>5</v>
      </c>
      <c r="H593" s="0" t="n">
        <f aca="false">VALUE(LEFT(VALUE(MOD($A593,10000)), 1))</f>
        <v>7</v>
      </c>
      <c r="I593" s="0" t="n">
        <f aca="false">VALUE(LEFT(VALUE(MOD($A593,1000)), 1))</f>
        <v>4</v>
      </c>
      <c r="J593" s="0" t="n">
        <f aca="false">VALUE(LEFT(VALUE(MOD($A593,100)), 1))</f>
        <v>5</v>
      </c>
      <c r="K593" s="0" t="n">
        <f aca="false">VALUE(LEFT(VALUE(MOD($A593,10)), 1))</f>
        <v>3</v>
      </c>
      <c r="L593" s="0" t="n">
        <f aca="false">SUM(C593:K593)</f>
        <v>43</v>
      </c>
      <c r="N593" s="0" t="n">
        <f aca="false">IF(D593 &lt; C593, IF(E593 &lt; D593, IF(F593 &lt; E593, IF(G593 &lt; F593, IF(H593 &lt; G593, IF (I593 &lt; H593, IF (J593 &lt; I593, jezeli (K593&lt;J593, 9, 8),7),6),5),4),3),2),1)</f>
        <v>2</v>
      </c>
    </row>
    <row r="594" customFormat="false" ht="12.8" hidden="false" customHeight="false" outlineLevel="0" collapsed="false">
      <c r="A594" s="0" t="n">
        <v>728257006</v>
      </c>
      <c r="B594" s="0" t="s">
        <v>5</v>
      </c>
      <c r="C594" s="0" t="n">
        <f aca="false">VALUE(LEFT(VALUE(MOD($A594,1000000000)), 1))</f>
        <v>7</v>
      </c>
      <c r="D594" s="0" t="n">
        <f aca="false">VALUE(LEFT(VALUE(MOD($A594,100000000)), 1))</f>
        <v>2</v>
      </c>
      <c r="E594" s="0" t="n">
        <f aca="false">VALUE(LEFT(VALUE(MOD($A594,10000000)), 1))</f>
        <v>8</v>
      </c>
      <c r="F594" s="0" t="n">
        <f aca="false">VALUE(LEFT(VALUE(MOD($A594,1000000)), 1))</f>
        <v>2</v>
      </c>
      <c r="G594" s="0" t="n">
        <f aca="false">VALUE(LEFT(VALUE(MOD($A594,100000)), 1))</f>
        <v>5</v>
      </c>
      <c r="H594" s="0" t="n">
        <f aca="false">VALUE(LEFT(VALUE(MOD($A594,10000)), 1))</f>
        <v>7</v>
      </c>
      <c r="I594" s="0" t="n">
        <f aca="false">VALUE(LEFT(VALUE(MOD($A594,1000)), 1))</f>
        <v>6</v>
      </c>
      <c r="J594" s="0" t="n">
        <f aca="false">VALUE(LEFT(VALUE(MOD($A594,100)), 1))</f>
        <v>6</v>
      </c>
      <c r="K594" s="0" t="n">
        <f aca="false">VALUE(LEFT(VALUE(MOD($A594,10)), 1))</f>
        <v>6</v>
      </c>
      <c r="L594" s="0" t="n">
        <f aca="false">SUM(C594:K594)</f>
        <v>49</v>
      </c>
      <c r="N594" s="0" t="n">
        <f aca="false">IF(D594 &lt; C594, IF(E594 &lt; D594, IF(F594 &lt; E594, IF(G594 &lt; F594, IF(H594 &lt; G594, IF (I594 &lt; H594, IF (J594 &lt; I594, jezeli (K594&lt;J594, 9, 8),7),6),5),4),3),2),1)</f>
        <v>2</v>
      </c>
    </row>
    <row r="595" customFormat="false" ht="12.8" hidden="false" customHeight="false" outlineLevel="0" collapsed="false">
      <c r="A595" s="0" t="n">
        <v>728251232</v>
      </c>
      <c r="B595" s="0" t="s">
        <v>5</v>
      </c>
      <c r="C595" s="0" t="n">
        <f aca="false">VALUE(LEFT(VALUE(MOD($A595,1000000000)), 1))</f>
        <v>7</v>
      </c>
      <c r="D595" s="0" t="n">
        <f aca="false">VALUE(LEFT(VALUE(MOD($A595,100000000)), 1))</f>
        <v>2</v>
      </c>
      <c r="E595" s="0" t="n">
        <f aca="false">VALUE(LEFT(VALUE(MOD($A595,10000000)), 1))</f>
        <v>8</v>
      </c>
      <c r="F595" s="0" t="n">
        <f aca="false">VALUE(LEFT(VALUE(MOD($A595,1000000)), 1))</f>
        <v>2</v>
      </c>
      <c r="G595" s="0" t="n">
        <f aca="false">VALUE(LEFT(VALUE(MOD($A595,100000)), 1))</f>
        <v>5</v>
      </c>
      <c r="H595" s="0" t="n">
        <f aca="false">VALUE(LEFT(VALUE(MOD($A595,10000)), 1))</f>
        <v>1</v>
      </c>
      <c r="I595" s="0" t="n">
        <f aca="false">VALUE(LEFT(VALUE(MOD($A595,1000)), 1))</f>
        <v>2</v>
      </c>
      <c r="J595" s="0" t="n">
        <f aca="false">VALUE(LEFT(VALUE(MOD($A595,100)), 1))</f>
        <v>3</v>
      </c>
      <c r="K595" s="0" t="n">
        <f aca="false">VALUE(LEFT(VALUE(MOD($A595,10)), 1))</f>
        <v>2</v>
      </c>
      <c r="L595" s="0" t="n">
        <f aca="false">SUM(C595:K595)</f>
        <v>32</v>
      </c>
      <c r="N595" s="0" t="n">
        <f aca="false">IF(D595 &lt; C595, IF(E595 &lt; D595, IF(F595 &lt; E595, IF(G595 &lt; F595, IF(H595 &lt; G595, IF (I595 &lt; H595, IF (J595 &lt; I595, jezeli (K595&lt;J595, 9, 8),7),6),5),4),3),2),1)</f>
        <v>2</v>
      </c>
    </row>
    <row r="596" customFormat="false" ht="12.8" hidden="false" customHeight="false" outlineLevel="0" collapsed="false">
      <c r="A596" s="0" t="n">
        <v>728232394</v>
      </c>
      <c r="B596" s="0" t="s">
        <v>4</v>
      </c>
      <c r="C596" s="0" t="n">
        <f aca="false">VALUE(LEFT(VALUE(MOD($A596,1000000000)), 1))</f>
        <v>7</v>
      </c>
      <c r="D596" s="0" t="n">
        <f aca="false">VALUE(LEFT(VALUE(MOD($A596,100000000)), 1))</f>
        <v>2</v>
      </c>
      <c r="E596" s="0" t="n">
        <f aca="false">VALUE(LEFT(VALUE(MOD($A596,10000000)), 1))</f>
        <v>8</v>
      </c>
      <c r="F596" s="0" t="n">
        <f aca="false">VALUE(LEFT(VALUE(MOD($A596,1000000)), 1))</f>
        <v>2</v>
      </c>
      <c r="G596" s="0" t="n">
        <f aca="false">VALUE(LEFT(VALUE(MOD($A596,100000)), 1))</f>
        <v>3</v>
      </c>
      <c r="H596" s="0" t="n">
        <f aca="false">VALUE(LEFT(VALUE(MOD($A596,10000)), 1))</f>
        <v>2</v>
      </c>
      <c r="I596" s="0" t="n">
        <f aca="false">VALUE(LEFT(VALUE(MOD($A596,1000)), 1))</f>
        <v>3</v>
      </c>
      <c r="J596" s="0" t="n">
        <f aca="false">VALUE(LEFT(VALUE(MOD($A596,100)), 1))</f>
        <v>9</v>
      </c>
      <c r="K596" s="0" t="n">
        <f aca="false">VALUE(LEFT(VALUE(MOD($A596,10)), 1))</f>
        <v>4</v>
      </c>
      <c r="L596" s="0" t="n">
        <f aca="false">SUM(C596:K596)</f>
        <v>40</v>
      </c>
      <c r="N596" s="0" t="n">
        <f aca="false">IF(D596 &lt; C596, IF(E596 &lt; D596, IF(F596 &lt; E596, IF(G596 &lt; F596, IF(H596 &lt; G596, IF (I596 &lt; H596, IF (J596 &lt; I596, jezeli (K596&lt;J596, 9, 8),7),6),5),4),3),2),1)</f>
        <v>2</v>
      </c>
    </row>
    <row r="597" customFormat="false" ht="12.8" hidden="false" customHeight="false" outlineLevel="0" collapsed="false">
      <c r="A597" s="0" t="n">
        <v>728222986</v>
      </c>
      <c r="B597" s="0" t="s">
        <v>4</v>
      </c>
      <c r="C597" s="0" t="n">
        <f aca="false">VALUE(LEFT(VALUE(MOD($A597,1000000000)), 1))</f>
        <v>7</v>
      </c>
      <c r="D597" s="0" t="n">
        <f aca="false">VALUE(LEFT(VALUE(MOD($A597,100000000)), 1))</f>
        <v>2</v>
      </c>
      <c r="E597" s="0" t="n">
        <f aca="false">VALUE(LEFT(VALUE(MOD($A597,10000000)), 1))</f>
        <v>8</v>
      </c>
      <c r="F597" s="0" t="n">
        <f aca="false">VALUE(LEFT(VALUE(MOD($A597,1000000)), 1))</f>
        <v>2</v>
      </c>
      <c r="G597" s="0" t="n">
        <f aca="false">VALUE(LEFT(VALUE(MOD($A597,100000)), 1))</f>
        <v>2</v>
      </c>
      <c r="H597" s="0" t="n">
        <f aca="false">VALUE(LEFT(VALUE(MOD($A597,10000)), 1))</f>
        <v>2</v>
      </c>
      <c r="I597" s="0" t="n">
        <f aca="false">VALUE(LEFT(VALUE(MOD($A597,1000)), 1))</f>
        <v>9</v>
      </c>
      <c r="J597" s="0" t="n">
        <f aca="false">VALUE(LEFT(VALUE(MOD($A597,100)), 1))</f>
        <v>8</v>
      </c>
      <c r="K597" s="0" t="n">
        <f aca="false">VALUE(LEFT(VALUE(MOD($A597,10)), 1))</f>
        <v>6</v>
      </c>
      <c r="L597" s="0" t="n">
        <f aca="false">SUM(C597:K597)</f>
        <v>46</v>
      </c>
      <c r="N597" s="0" t="n">
        <f aca="false">IF(D597 &lt; C597, IF(E597 &lt; D597, IF(F597 &lt; E597, IF(G597 &lt; F597, IF(H597 &lt; G597, IF (I597 &lt; H597, IF (J597 &lt; I597, jezeli (K597&lt;J597, 9, 8),7),6),5),4),3),2),1)</f>
        <v>2</v>
      </c>
    </row>
    <row r="598" customFormat="false" ht="12.8" hidden="false" customHeight="false" outlineLevel="0" collapsed="false">
      <c r="A598" s="0" t="n">
        <v>728169956</v>
      </c>
      <c r="B598" s="0" t="s">
        <v>4</v>
      </c>
      <c r="C598" s="0" t="n">
        <f aca="false">VALUE(LEFT(VALUE(MOD($A598,1000000000)), 1))</f>
        <v>7</v>
      </c>
      <c r="D598" s="0" t="n">
        <f aca="false">VALUE(LEFT(VALUE(MOD($A598,100000000)), 1))</f>
        <v>2</v>
      </c>
      <c r="E598" s="0" t="n">
        <f aca="false">VALUE(LEFT(VALUE(MOD($A598,10000000)), 1))</f>
        <v>8</v>
      </c>
      <c r="F598" s="0" t="n">
        <f aca="false">VALUE(LEFT(VALUE(MOD($A598,1000000)), 1))</f>
        <v>1</v>
      </c>
      <c r="G598" s="0" t="n">
        <f aca="false">VALUE(LEFT(VALUE(MOD($A598,100000)), 1))</f>
        <v>6</v>
      </c>
      <c r="H598" s="0" t="n">
        <f aca="false">VALUE(LEFT(VALUE(MOD($A598,10000)), 1))</f>
        <v>9</v>
      </c>
      <c r="I598" s="0" t="n">
        <f aca="false">VALUE(LEFT(VALUE(MOD($A598,1000)), 1))</f>
        <v>9</v>
      </c>
      <c r="J598" s="0" t="n">
        <f aca="false">VALUE(LEFT(VALUE(MOD($A598,100)), 1))</f>
        <v>5</v>
      </c>
      <c r="K598" s="0" t="n">
        <f aca="false">VALUE(LEFT(VALUE(MOD($A598,10)), 1))</f>
        <v>6</v>
      </c>
      <c r="L598" s="0" t="n">
        <f aca="false">SUM(C598:K598)</f>
        <v>53</v>
      </c>
      <c r="N598" s="0" t="n">
        <f aca="false">IF(D598 &lt; C598, IF(E598 &lt; D598, IF(F598 &lt; E598, IF(G598 &lt; F598, IF(H598 &lt; G598, IF (I598 &lt; H598, IF (J598 &lt; I598, jezeli (K598&lt;J598, 9, 8),7),6),5),4),3),2),1)</f>
        <v>2</v>
      </c>
    </row>
    <row r="599" customFormat="false" ht="12.8" hidden="false" customHeight="false" outlineLevel="0" collapsed="false">
      <c r="A599" s="0" t="n">
        <v>728169931</v>
      </c>
      <c r="B599" s="0" t="s">
        <v>5</v>
      </c>
      <c r="C599" s="0" t="n">
        <f aca="false">VALUE(LEFT(VALUE(MOD($A599,1000000000)), 1))</f>
        <v>7</v>
      </c>
      <c r="D599" s="0" t="n">
        <f aca="false">VALUE(LEFT(VALUE(MOD($A599,100000000)), 1))</f>
        <v>2</v>
      </c>
      <c r="E599" s="0" t="n">
        <f aca="false">VALUE(LEFT(VALUE(MOD($A599,10000000)), 1))</f>
        <v>8</v>
      </c>
      <c r="F599" s="0" t="n">
        <f aca="false">VALUE(LEFT(VALUE(MOD($A599,1000000)), 1))</f>
        <v>1</v>
      </c>
      <c r="G599" s="0" t="n">
        <f aca="false">VALUE(LEFT(VALUE(MOD($A599,100000)), 1))</f>
        <v>6</v>
      </c>
      <c r="H599" s="0" t="n">
        <f aca="false">VALUE(LEFT(VALUE(MOD($A599,10000)), 1))</f>
        <v>9</v>
      </c>
      <c r="I599" s="0" t="n">
        <f aca="false">VALUE(LEFT(VALUE(MOD($A599,1000)), 1))</f>
        <v>9</v>
      </c>
      <c r="J599" s="0" t="n">
        <f aca="false">VALUE(LEFT(VALUE(MOD($A599,100)), 1))</f>
        <v>3</v>
      </c>
      <c r="K599" s="0" t="n">
        <f aca="false">VALUE(LEFT(VALUE(MOD($A599,10)), 1))</f>
        <v>1</v>
      </c>
      <c r="L599" s="0" t="n">
        <f aca="false">SUM(C599:K599)</f>
        <v>46</v>
      </c>
      <c r="N599" s="0" t="n">
        <f aca="false">IF(D599 &lt; C599, IF(E599 &lt; D599, IF(F599 &lt; E599, IF(G599 &lt; F599, IF(H599 &lt; G599, IF (I599 &lt; H599, IF (J599 &lt; I599, jezeli (K599&lt;J599, 9, 8),7),6),5),4),3),2),1)</f>
        <v>2</v>
      </c>
    </row>
    <row r="600" customFormat="false" ht="12.8" hidden="false" customHeight="false" outlineLevel="0" collapsed="false">
      <c r="A600" s="0" t="n">
        <v>728112854</v>
      </c>
      <c r="B600" s="0" t="s">
        <v>5</v>
      </c>
      <c r="C600" s="0" t="n">
        <f aca="false">VALUE(LEFT(VALUE(MOD($A600,1000000000)), 1))</f>
        <v>7</v>
      </c>
      <c r="D600" s="0" t="n">
        <f aca="false">VALUE(LEFT(VALUE(MOD($A600,100000000)), 1))</f>
        <v>2</v>
      </c>
      <c r="E600" s="0" t="n">
        <f aca="false">VALUE(LEFT(VALUE(MOD($A600,10000000)), 1))</f>
        <v>8</v>
      </c>
      <c r="F600" s="0" t="n">
        <f aca="false">VALUE(LEFT(VALUE(MOD($A600,1000000)), 1))</f>
        <v>1</v>
      </c>
      <c r="G600" s="0" t="n">
        <f aca="false">VALUE(LEFT(VALUE(MOD($A600,100000)), 1))</f>
        <v>1</v>
      </c>
      <c r="H600" s="0" t="n">
        <f aca="false">VALUE(LEFT(VALUE(MOD($A600,10000)), 1))</f>
        <v>2</v>
      </c>
      <c r="I600" s="0" t="n">
        <f aca="false">VALUE(LEFT(VALUE(MOD($A600,1000)), 1))</f>
        <v>8</v>
      </c>
      <c r="J600" s="0" t="n">
        <f aca="false">VALUE(LEFT(VALUE(MOD($A600,100)), 1))</f>
        <v>5</v>
      </c>
      <c r="K600" s="0" t="n">
        <f aca="false">VALUE(LEFT(VALUE(MOD($A600,10)), 1))</f>
        <v>4</v>
      </c>
      <c r="L600" s="0" t="n">
        <f aca="false">SUM(C600:K600)</f>
        <v>38</v>
      </c>
      <c r="N600" s="0" t="n">
        <f aca="false">IF(D600 &lt; C600, IF(E600 &lt; D600, IF(F600 &lt; E600, IF(G600 &lt; F600, IF(H600 &lt; G600, IF (I600 &lt; H600, IF (J600 &lt; I600, jezeli (K600&lt;J600, 9, 8),7),6),5),4),3),2),1)</f>
        <v>2</v>
      </c>
    </row>
    <row r="601" customFormat="false" ht="12.8" hidden="false" customHeight="false" outlineLevel="0" collapsed="false">
      <c r="A601" s="0" t="n">
        <v>727423056</v>
      </c>
      <c r="B601" s="0" t="s">
        <v>5</v>
      </c>
      <c r="C601" s="0" t="n">
        <f aca="false">VALUE(LEFT(VALUE(MOD($A601,1000000000)), 1))</f>
        <v>7</v>
      </c>
      <c r="D601" s="0" t="n">
        <f aca="false">VALUE(LEFT(VALUE(MOD($A601,100000000)), 1))</f>
        <v>2</v>
      </c>
      <c r="E601" s="0" t="n">
        <f aca="false">VALUE(LEFT(VALUE(MOD($A601,10000000)), 1))</f>
        <v>7</v>
      </c>
      <c r="F601" s="0" t="n">
        <f aca="false">VALUE(LEFT(VALUE(MOD($A601,1000000)), 1))</f>
        <v>4</v>
      </c>
      <c r="G601" s="0" t="n">
        <f aca="false">VALUE(LEFT(VALUE(MOD($A601,100000)), 1))</f>
        <v>2</v>
      </c>
      <c r="H601" s="0" t="n">
        <f aca="false">VALUE(LEFT(VALUE(MOD($A601,10000)), 1))</f>
        <v>3</v>
      </c>
      <c r="I601" s="0" t="n">
        <f aca="false">VALUE(LEFT(VALUE(MOD($A601,1000)), 1))</f>
        <v>5</v>
      </c>
      <c r="J601" s="0" t="n">
        <f aca="false">VALUE(LEFT(VALUE(MOD($A601,100)), 1))</f>
        <v>5</v>
      </c>
      <c r="K601" s="0" t="n">
        <f aca="false">VALUE(LEFT(VALUE(MOD($A601,10)), 1))</f>
        <v>6</v>
      </c>
      <c r="L601" s="0" t="n">
        <f aca="false">SUM(C601:K601)</f>
        <v>41</v>
      </c>
      <c r="N601" s="0" t="n">
        <f aca="false">IF(D601 &lt; C601, IF(E601 &lt; D601, IF(F601 &lt; E601, IF(G601 &lt; F601, IF(H601 &lt; G601, IF (I601 &lt; H601, IF (J601 &lt; I601, jezeli (K601&lt;J601, 9, 8),7),6),5),4),3),2),1)</f>
        <v>2</v>
      </c>
    </row>
    <row r="602" customFormat="false" ht="12.8" hidden="false" customHeight="false" outlineLevel="0" collapsed="false">
      <c r="A602" s="0" t="n">
        <v>727124557</v>
      </c>
      <c r="B602" s="0" t="s">
        <v>5</v>
      </c>
      <c r="C602" s="0" t="n">
        <f aca="false">VALUE(LEFT(VALUE(MOD($A602,1000000000)), 1))</f>
        <v>7</v>
      </c>
      <c r="D602" s="0" t="n">
        <f aca="false">VALUE(LEFT(VALUE(MOD($A602,100000000)), 1))</f>
        <v>2</v>
      </c>
      <c r="E602" s="0" t="n">
        <f aca="false">VALUE(LEFT(VALUE(MOD($A602,10000000)), 1))</f>
        <v>7</v>
      </c>
      <c r="F602" s="0" t="n">
        <f aca="false">VALUE(LEFT(VALUE(MOD($A602,1000000)), 1))</f>
        <v>1</v>
      </c>
      <c r="G602" s="0" t="n">
        <f aca="false">VALUE(LEFT(VALUE(MOD($A602,100000)), 1))</f>
        <v>2</v>
      </c>
      <c r="H602" s="0" t="n">
        <f aca="false">VALUE(LEFT(VALUE(MOD($A602,10000)), 1))</f>
        <v>4</v>
      </c>
      <c r="I602" s="0" t="n">
        <f aca="false">VALUE(LEFT(VALUE(MOD($A602,1000)), 1))</f>
        <v>5</v>
      </c>
      <c r="J602" s="0" t="n">
        <f aca="false">VALUE(LEFT(VALUE(MOD($A602,100)), 1))</f>
        <v>5</v>
      </c>
      <c r="K602" s="0" t="n">
        <f aca="false">VALUE(LEFT(VALUE(MOD($A602,10)), 1))</f>
        <v>7</v>
      </c>
      <c r="L602" s="0" t="n">
        <f aca="false">SUM(C602:K602)</f>
        <v>40</v>
      </c>
      <c r="N602" s="0" t="n">
        <f aca="false">IF(D602 &lt; C602, IF(E602 &lt; D602, IF(F602 &lt; E602, IF(G602 &lt; F602, IF(H602 &lt; G602, IF (I602 &lt; H602, IF (J602 &lt; I602, jezeli (K602&lt;J602, 9, 8),7),6),5),4),3),2),1)</f>
        <v>2</v>
      </c>
    </row>
    <row r="603" customFormat="false" ht="12.8" hidden="false" customHeight="false" outlineLevel="0" collapsed="false">
      <c r="A603" s="0" t="n">
        <v>727005536</v>
      </c>
      <c r="B603" s="0" t="s">
        <v>5</v>
      </c>
      <c r="C603" s="0" t="n">
        <f aca="false">VALUE(LEFT(VALUE(MOD($A603,1000000000)), 1))</f>
        <v>7</v>
      </c>
      <c r="D603" s="0" t="n">
        <f aca="false">VALUE(LEFT(VALUE(MOD($A603,100000000)), 1))</f>
        <v>2</v>
      </c>
      <c r="E603" s="0" t="n">
        <f aca="false">VALUE(LEFT(VALUE(MOD($A603,10000000)), 1))</f>
        <v>7</v>
      </c>
      <c r="F603" s="0" t="n">
        <f aca="false">VALUE(LEFT(VALUE(MOD($A603,1000000)), 1))</f>
        <v>5</v>
      </c>
      <c r="G603" s="0" t="n">
        <f aca="false">VALUE(LEFT(VALUE(MOD($A603,100000)), 1))</f>
        <v>5</v>
      </c>
      <c r="H603" s="0" t="n">
        <f aca="false">VALUE(LEFT(VALUE(MOD($A603,10000)), 1))</f>
        <v>5</v>
      </c>
      <c r="I603" s="0" t="n">
        <f aca="false">VALUE(LEFT(VALUE(MOD($A603,1000)), 1))</f>
        <v>5</v>
      </c>
      <c r="J603" s="0" t="n">
        <f aca="false">VALUE(LEFT(VALUE(MOD($A603,100)), 1))</f>
        <v>3</v>
      </c>
      <c r="K603" s="0" t="n">
        <f aca="false">VALUE(LEFT(VALUE(MOD($A603,10)), 1))</f>
        <v>6</v>
      </c>
      <c r="L603" s="0" t="n">
        <f aca="false">SUM(C603:K603)</f>
        <v>45</v>
      </c>
      <c r="N603" s="0" t="n">
        <f aca="false">IF(D603 &lt; C603, IF(E603 &lt; D603, IF(F603 &lt; E603, IF(G603 &lt; F603, IF(H603 &lt; G603, IF (I603 &lt; H603, IF (J603 &lt; I603, jezeli (K603&lt;J603, 9, 8),7),6),5),4),3),2),1)</f>
        <v>2</v>
      </c>
    </row>
    <row r="604" customFormat="false" ht="12.8" hidden="false" customHeight="false" outlineLevel="0" collapsed="false">
      <c r="A604" s="0" t="n">
        <v>726657806</v>
      </c>
      <c r="B604" s="0" t="s">
        <v>5</v>
      </c>
      <c r="C604" s="0" t="n">
        <f aca="false">VALUE(LEFT(VALUE(MOD($A604,1000000000)), 1))</f>
        <v>7</v>
      </c>
      <c r="D604" s="0" t="n">
        <f aca="false">VALUE(LEFT(VALUE(MOD($A604,100000000)), 1))</f>
        <v>2</v>
      </c>
      <c r="E604" s="0" t="n">
        <f aca="false">VALUE(LEFT(VALUE(MOD($A604,10000000)), 1))</f>
        <v>6</v>
      </c>
      <c r="F604" s="0" t="n">
        <f aca="false">VALUE(LEFT(VALUE(MOD($A604,1000000)), 1))</f>
        <v>6</v>
      </c>
      <c r="G604" s="0" t="n">
        <f aca="false">VALUE(LEFT(VALUE(MOD($A604,100000)), 1))</f>
        <v>5</v>
      </c>
      <c r="H604" s="0" t="n">
        <f aca="false">VALUE(LEFT(VALUE(MOD($A604,10000)), 1))</f>
        <v>7</v>
      </c>
      <c r="I604" s="0" t="n">
        <f aca="false">VALUE(LEFT(VALUE(MOD($A604,1000)), 1))</f>
        <v>8</v>
      </c>
      <c r="J604" s="0" t="n">
        <f aca="false">VALUE(LEFT(VALUE(MOD($A604,100)), 1))</f>
        <v>6</v>
      </c>
      <c r="K604" s="0" t="n">
        <f aca="false">VALUE(LEFT(VALUE(MOD($A604,10)), 1))</f>
        <v>6</v>
      </c>
      <c r="L604" s="0" t="n">
        <f aca="false">SUM(C604:K604)</f>
        <v>53</v>
      </c>
      <c r="N604" s="0" t="n">
        <f aca="false">IF(D604 &lt; C604, IF(E604 &lt; D604, IF(F604 &lt; E604, IF(G604 &lt; F604, IF(H604 &lt; G604, IF (I604 &lt; H604, IF (J604 &lt; I604, jezeli (K604&lt;J604, 9, 8),7),6),5),4),3),2),1)</f>
        <v>2</v>
      </c>
    </row>
    <row r="605" customFormat="false" ht="12.8" hidden="false" customHeight="false" outlineLevel="0" collapsed="false">
      <c r="A605" s="0" t="n">
        <v>725782324</v>
      </c>
      <c r="B605" s="0" t="s">
        <v>4</v>
      </c>
      <c r="C605" s="0" t="n">
        <f aca="false">VALUE(LEFT(VALUE(MOD($A605,1000000000)), 1))</f>
        <v>7</v>
      </c>
      <c r="D605" s="0" t="n">
        <f aca="false">VALUE(LEFT(VALUE(MOD($A605,100000000)), 1))</f>
        <v>2</v>
      </c>
      <c r="E605" s="0" t="n">
        <f aca="false">VALUE(LEFT(VALUE(MOD($A605,10000000)), 1))</f>
        <v>5</v>
      </c>
      <c r="F605" s="0" t="n">
        <f aca="false">VALUE(LEFT(VALUE(MOD($A605,1000000)), 1))</f>
        <v>7</v>
      </c>
      <c r="G605" s="0" t="n">
        <f aca="false">VALUE(LEFT(VALUE(MOD($A605,100000)), 1))</f>
        <v>8</v>
      </c>
      <c r="H605" s="0" t="n">
        <f aca="false">VALUE(LEFT(VALUE(MOD($A605,10000)), 1))</f>
        <v>2</v>
      </c>
      <c r="I605" s="0" t="n">
        <f aca="false">VALUE(LEFT(VALUE(MOD($A605,1000)), 1))</f>
        <v>3</v>
      </c>
      <c r="J605" s="0" t="n">
        <f aca="false">VALUE(LEFT(VALUE(MOD($A605,100)), 1))</f>
        <v>2</v>
      </c>
      <c r="K605" s="0" t="n">
        <f aca="false">VALUE(LEFT(VALUE(MOD($A605,10)), 1))</f>
        <v>4</v>
      </c>
      <c r="L605" s="0" t="n">
        <f aca="false">SUM(C605:K605)</f>
        <v>40</v>
      </c>
      <c r="N605" s="0" t="n">
        <f aca="false">IF(D605 &lt; C605, IF(E605 &lt; D605, IF(F605 &lt; E605, IF(G605 &lt; F605, IF(H605 &lt; G605, IF (I605 &lt; H605, IF (J605 &lt; I605, jezeli (K605&lt;J605, 9, 8),7),6),5),4),3),2),1)</f>
        <v>2</v>
      </c>
    </row>
    <row r="606" customFormat="false" ht="12.8" hidden="false" customHeight="false" outlineLevel="0" collapsed="false">
      <c r="A606" s="0" t="n">
        <v>725702149</v>
      </c>
      <c r="B606" s="0" t="s">
        <v>5</v>
      </c>
      <c r="C606" s="0" t="n">
        <f aca="false">VALUE(LEFT(VALUE(MOD($A606,1000000000)), 1))</f>
        <v>7</v>
      </c>
      <c r="D606" s="0" t="n">
        <f aca="false">VALUE(LEFT(VALUE(MOD($A606,100000000)), 1))</f>
        <v>2</v>
      </c>
      <c r="E606" s="0" t="n">
        <f aca="false">VALUE(LEFT(VALUE(MOD($A606,10000000)), 1))</f>
        <v>5</v>
      </c>
      <c r="F606" s="0" t="n">
        <f aca="false">VALUE(LEFT(VALUE(MOD($A606,1000000)), 1))</f>
        <v>7</v>
      </c>
      <c r="G606" s="0" t="n">
        <f aca="false">VALUE(LEFT(VALUE(MOD($A606,100000)), 1))</f>
        <v>2</v>
      </c>
      <c r="H606" s="0" t="n">
        <f aca="false">VALUE(LEFT(VALUE(MOD($A606,10000)), 1))</f>
        <v>2</v>
      </c>
      <c r="I606" s="0" t="n">
        <f aca="false">VALUE(LEFT(VALUE(MOD($A606,1000)), 1))</f>
        <v>1</v>
      </c>
      <c r="J606" s="0" t="n">
        <f aca="false">VALUE(LEFT(VALUE(MOD($A606,100)), 1))</f>
        <v>4</v>
      </c>
      <c r="K606" s="0" t="n">
        <f aca="false">VALUE(LEFT(VALUE(MOD($A606,10)), 1))</f>
        <v>9</v>
      </c>
      <c r="L606" s="0" t="n">
        <f aca="false">SUM(C606:K606)</f>
        <v>39</v>
      </c>
      <c r="N606" s="0" t="n">
        <f aca="false">IF(D606 &lt; C606, IF(E606 &lt; D606, IF(F606 &lt; E606, IF(G606 &lt; F606, IF(H606 &lt; G606, IF (I606 &lt; H606, IF (J606 &lt; I606, jezeli (K606&lt;J606, 9, 8),7),6),5),4),3),2),1)</f>
        <v>2</v>
      </c>
    </row>
    <row r="607" customFormat="false" ht="12.8" hidden="false" customHeight="false" outlineLevel="0" collapsed="false">
      <c r="A607" s="0" t="n">
        <v>725486384</v>
      </c>
      <c r="B607" s="0" t="s">
        <v>5</v>
      </c>
      <c r="C607" s="0" t="n">
        <f aca="false">VALUE(LEFT(VALUE(MOD($A607,1000000000)), 1))</f>
        <v>7</v>
      </c>
      <c r="D607" s="0" t="n">
        <f aca="false">VALUE(LEFT(VALUE(MOD($A607,100000000)), 1))</f>
        <v>2</v>
      </c>
      <c r="E607" s="0" t="n">
        <f aca="false">VALUE(LEFT(VALUE(MOD($A607,10000000)), 1))</f>
        <v>5</v>
      </c>
      <c r="F607" s="0" t="n">
        <f aca="false">VALUE(LEFT(VALUE(MOD($A607,1000000)), 1))</f>
        <v>4</v>
      </c>
      <c r="G607" s="0" t="n">
        <f aca="false">VALUE(LEFT(VALUE(MOD($A607,100000)), 1))</f>
        <v>8</v>
      </c>
      <c r="H607" s="0" t="n">
        <f aca="false">VALUE(LEFT(VALUE(MOD($A607,10000)), 1))</f>
        <v>6</v>
      </c>
      <c r="I607" s="0" t="n">
        <f aca="false">VALUE(LEFT(VALUE(MOD($A607,1000)), 1))</f>
        <v>3</v>
      </c>
      <c r="J607" s="0" t="n">
        <f aca="false">VALUE(LEFT(VALUE(MOD($A607,100)), 1))</f>
        <v>8</v>
      </c>
      <c r="K607" s="0" t="n">
        <f aca="false">VALUE(LEFT(VALUE(MOD($A607,10)), 1))</f>
        <v>4</v>
      </c>
      <c r="L607" s="0" t="n">
        <f aca="false">SUM(C607:K607)</f>
        <v>47</v>
      </c>
      <c r="N607" s="0" t="n">
        <f aca="false">IF(D607 &lt; C607, IF(E607 &lt; D607, IF(F607 &lt; E607, IF(G607 &lt; F607, IF(H607 &lt; G607, IF (I607 &lt; H607, IF (J607 &lt; I607, jezeli (K607&lt;J607, 9, 8),7),6),5),4),3),2),1)</f>
        <v>2</v>
      </c>
    </row>
    <row r="608" customFormat="false" ht="12.8" hidden="false" customHeight="false" outlineLevel="0" collapsed="false">
      <c r="A608" s="0" t="n">
        <v>725224305</v>
      </c>
      <c r="B608" s="0" t="s">
        <v>4</v>
      </c>
      <c r="C608" s="0" t="n">
        <f aca="false">VALUE(LEFT(VALUE(MOD($A608,1000000000)), 1))</f>
        <v>7</v>
      </c>
      <c r="D608" s="0" t="n">
        <f aca="false">VALUE(LEFT(VALUE(MOD($A608,100000000)), 1))</f>
        <v>2</v>
      </c>
      <c r="E608" s="0" t="n">
        <f aca="false">VALUE(LEFT(VALUE(MOD($A608,10000000)), 1))</f>
        <v>5</v>
      </c>
      <c r="F608" s="0" t="n">
        <f aca="false">VALUE(LEFT(VALUE(MOD($A608,1000000)), 1))</f>
        <v>2</v>
      </c>
      <c r="G608" s="0" t="n">
        <f aca="false">VALUE(LEFT(VALUE(MOD($A608,100000)), 1))</f>
        <v>2</v>
      </c>
      <c r="H608" s="0" t="n">
        <f aca="false">VALUE(LEFT(VALUE(MOD($A608,10000)), 1))</f>
        <v>4</v>
      </c>
      <c r="I608" s="0" t="n">
        <f aca="false">VALUE(LEFT(VALUE(MOD($A608,1000)), 1))</f>
        <v>3</v>
      </c>
      <c r="J608" s="0" t="n">
        <f aca="false">VALUE(LEFT(VALUE(MOD($A608,100)), 1))</f>
        <v>5</v>
      </c>
      <c r="K608" s="0" t="n">
        <f aca="false">VALUE(LEFT(VALUE(MOD($A608,10)), 1))</f>
        <v>5</v>
      </c>
      <c r="L608" s="0" t="n">
        <f aca="false">SUM(C608:K608)</f>
        <v>35</v>
      </c>
      <c r="N608" s="0" t="n">
        <f aca="false">IF(D608 &lt; C608, IF(E608 &lt; D608, IF(F608 &lt; E608, IF(G608 &lt; F608, IF(H608 &lt; G608, IF (I608 &lt; H608, IF (J608 &lt; I608, jezeli (K608&lt;J608, 9, 8),7),6),5),4),3),2),1)</f>
        <v>2</v>
      </c>
    </row>
    <row r="609" customFormat="false" ht="12.8" hidden="false" customHeight="false" outlineLevel="0" collapsed="false">
      <c r="A609" s="0" t="n">
        <v>725202548</v>
      </c>
      <c r="B609" s="0" t="s">
        <v>4</v>
      </c>
      <c r="C609" s="0" t="n">
        <f aca="false">VALUE(LEFT(VALUE(MOD($A609,1000000000)), 1))</f>
        <v>7</v>
      </c>
      <c r="D609" s="0" t="n">
        <f aca="false">VALUE(LEFT(VALUE(MOD($A609,100000000)), 1))</f>
        <v>2</v>
      </c>
      <c r="E609" s="0" t="n">
        <f aca="false">VALUE(LEFT(VALUE(MOD($A609,10000000)), 1))</f>
        <v>5</v>
      </c>
      <c r="F609" s="0" t="n">
        <f aca="false">VALUE(LEFT(VALUE(MOD($A609,1000000)), 1))</f>
        <v>2</v>
      </c>
      <c r="G609" s="0" t="n">
        <f aca="false">VALUE(LEFT(VALUE(MOD($A609,100000)), 1))</f>
        <v>2</v>
      </c>
      <c r="H609" s="0" t="n">
        <f aca="false">VALUE(LEFT(VALUE(MOD($A609,10000)), 1))</f>
        <v>2</v>
      </c>
      <c r="I609" s="0" t="n">
        <f aca="false">VALUE(LEFT(VALUE(MOD($A609,1000)), 1))</f>
        <v>5</v>
      </c>
      <c r="J609" s="0" t="n">
        <f aca="false">VALUE(LEFT(VALUE(MOD($A609,100)), 1))</f>
        <v>4</v>
      </c>
      <c r="K609" s="0" t="n">
        <f aca="false">VALUE(LEFT(VALUE(MOD($A609,10)), 1))</f>
        <v>8</v>
      </c>
      <c r="L609" s="0" t="n">
        <f aca="false">SUM(C609:K609)</f>
        <v>37</v>
      </c>
      <c r="N609" s="0" t="n">
        <f aca="false">IF(D609 &lt; C609, IF(E609 &lt; D609, IF(F609 &lt; E609, IF(G609 &lt; F609, IF(H609 &lt; G609, IF (I609 &lt; H609, IF (J609 &lt; I609, jezeli (K609&lt;J609, 9, 8),7),6),5),4),3),2),1)</f>
        <v>2</v>
      </c>
    </row>
    <row r="610" customFormat="false" ht="12.8" hidden="false" customHeight="false" outlineLevel="0" collapsed="false">
      <c r="A610" s="0" t="n">
        <v>724878273</v>
      </c>
      <c r="B610" s="0" t="s">
        <v>5</v>
      </c>
      <c r="C610" s="0" t="n">
        <f aca="false">VALUE(LEFT(VALUE(MOD($A610,1000000000)), 1))</f>
        <v>7</v>
      </c>
      <c r="D610" s="0" t="n">
        <f aca="false">VALUE(LEFT(VALUE(MOD($A610,100000000)), 1))</f>
        <v>2</v>
      </c>
      <c r="E610" s="0" t="n">
        <f aca="false">VALUE(LEFT(VALUE(MOD($A610,10000000)), 1))</f>
        <v>4</v>
      </c>
      <c r="F610" s="0" t="n">
        <f aca="false">VALUE(LEFT(VALUE(MOD($A610,1000000)), 1))</f>
        <v>8</v>
      </c>
      <c r="G610" s="0" t="n">
        <f aca="false">VALUE(LEFT(VALUE(MOD($A610,100000)), 1))</f>
        <v>7</v>
      </c>
      <c r="H610" s="0" t="n">
        <f aca="false">VALUE(LEFT(VALUE(MOD($A610,10000)), 1))</f>
        <v>8</v>
      </c>
      <c r="I610" s="0" t="n">
        <f aca="false">VALUE(LEFT(VALUE(MOD($A610,1000)), 1))</f>
        <v>2</v>
      </c>
      <c r="J610" s="0" t="n">
        <f aca="false">VALUE(LEFT(VALUE(MOD($A610,100)), 1))</f>
        <v>7</v>
      </c>
      <c r="K610" s="0" t="n">
        <f aca="false">VALUE(LEFT(VALUE(MOD($A610,10)), 1))</f>
        <v>3</v>
      </c>
      <c r="L610" s="0" t="n">
        <f aca="false">SUM(C610:K610)</f>
        <v>48</v>
      </c>
      <c r="N610" s="0" t="n">
        <f aca="false">IF(D610 &lt; C610, IF(E610 &lt; D610, IF(F610 &lt; E610, IF(G610 &lt; F610, IF(H610 &lt; G610, IF (I610 &lt; H610, IF (J610 &lt; I610, jezeli (K610&lt;J610, 9, 8),7),6),5),4),3),2),1)</f>
        <v>2</v>
      </c>
    </row>
    <row r="611" customFormat="false" ht="12.8" hidden="false" customHeight="false" outlineLevel="0" collapsed="false">
      <c r="A611" s="0" t="n">
        <v>724737931</v>
      </c>
      <c r="B611" s="0" t="s">
        <v>4</v>
      </c>
      <c r="C611" s="0" t="n">
        <f aca="false">VALUE(LEFT(VALUE(MOD($A611,1000000000)), 1))</f>
        <v>7</v>
      </c>
      <c r="D611" s="0" t="n">
        <f aca="false">VALUE(LEFT(VALUE(MOD($A611,100000000)), 1))</f>
        <v>2</v>
      </c>
      <c r="E611" s="0" t="n">
        <f aca="false">VALUE(LEFT(VALUE(MOD($A611,10000000)), 1))</f>
        <v>4</v>
      </c>
      <c r="F611" s="0" t="n">
        <f aca="false">VALUE(LEFT(VALUE(MOD($A611,1000000)), 1))</f>
        <v>7</v>
      </c>
      <c r="G611" s="0" t="n">
        <f aca="false">VALUE(LEFT(VALUE(MOD($A611,100000)), 1))</f>
        <v>3</v>
      </c>
      <c r="H611" s="0" t="n">
        <f aca="false">VALUE(LEFT(VALUE(MOD($A611,10000)), 1))</f>
        <v>7</v>
      </c>
      <c r="I611" s="0" t="n">
        <f aca="false">VALUE(LEFT(VALUE(MOD($A611,1000)), 1))</f>
        <v>9</v>
      </c>
      <c r="J611" s="0" t="n">
        <f aca="false">VALUE(LEFT(VALUE(MOD($A611,100)), 1))</f>
        <v>3</v>
      </c>
      <c r="K611" s="0" t="n">
        <f aca="false">VALUE(LEFT(VALUE(MOD($A611,10)), 1))</f>
        <v>1</v>
      </c>
      <c r="L611" s="0" t="n">
        <f aca="false">SUM(C611:K611)</f>
        <v>43</v>
      </c>
      <c r="N611" s="0" t="n">
        <f aca="false">IF(D611 &lt; C611, IF(E611 &lt; D611, IF(F611 &lt; E611, IF(G611 &lt; F611, IF(H611 &lt; G611, IF (I611 &lt; H611, IF (J611 &lt; I611, jezeli (K611&lt;J611, 9, 8),7),6),5),4),3),2),1)</f>
        <v>2</v>
      </c>
    </row>
    <row r="612" customFormat="false" ht="12.8" hidden="false" customHeight="false" outlineLevel="0" collapsed="false">
      <c r="A612" s="0" t="n">
        <v>724596545</v>
      </c>
      <c r="B612" s="0" t="s">
        <v>5</v>
      </c>
      <c r="C612" s="0" t="n">
        <f aca="false">VALUE(LEFT(VALUE(MOD($A612,1000000000)), 1))</f>
        <v>7</v>
      </c>
      <c r="D612" s="0" t="n">
        <f aca="false">VALUE(LEFT(VALUE(MOD($A612,100000000)), 1))</f>
        <v>2</v>
      </c>
      <c r="E612" s="0" t="n">
        <f aca="false">VALUE(LEFT(VALUE(MOD($A612,10000000)), 1))</f>
        <v>4</v>
      </c>
      <c r="F612" s="0" t="n">
        <f aca="false">VALUE(LEFT(VALUE(MOD($A612,1000000)), 1))</f>
        <v>5</v>
      </c>
      <c r="G612" s="0" t="n">
        <f aca="false">VALUE(LEFT(VALUE(MOD($A612,100000)), 1))</f>
        <v>9</v>
      </c>
      <c r="H612" s="0" t="n">
        <f aca="false">VALUE(LEFT(VALUE(MOD($A612,10000)), 1))</f>
        <v>6</v>
      </c>
      <c r="I612" s="0" t="n">
        <f aca="false">VALUE(LEFT(VALUE(MOD($A612,1000)), 1))</f>
        <v>5</v>
      </c>
      <c r="J612" s="0" t="n">
        <f aca="false">VALUE(LEFT(VALUE(MOD($A612,100)), 1))</f>
        <v>4</v>
      </c>
      <c r="K612" s="0" t="n">
        <f aca="false">VALUE(LEFT(VALUE(MOD($A612,10)), 1))</f>
        <v>5</v>
      </c>
      <c r="L612" s="0" t="n">
        <f aca="false">SUM(C612:K612)</f>
        <v>47</v>
      </c>
      <c r="N612" s="0" t="n">
        <f aca="false">IF(D612 &lt; C612, IF(E612 &lt; D612, IF(F612 &lt; E612, IF(G612 &lt; F612, IF(H612 &lt; G612, IF (I612 &lt; H612, IF (J612 &lt; I612, jezeli (K612&lt;J612, 9, 8),7),6),5),4),3),2),1)</f>
        <v>2</v>
      </c>
    </row>
    <row r="613" customFormat="false" ht="12.8" hidden="false" customHeight="false" outlineLevel="0" collapsed="false">
      <c r="A613" s="0" t="n">
        <v>724586713</v>
      </c>
      <c r="B613" s="0" t="s">
        <v>5</v>
      </c>
      <c r="C613" s="0" t="n">
        <f aca="false">VALUE(LEFT(VALUE(MOD($A613,1000000000)), 1))</f>
        <v>7</v>
      </c>
      <c r="D613" s="0" t="n">
        <f aca="false">VALUE(LEFT(VALUE(MOD($A613,100000000)), 1))</f>
        <v>2</v>
      </c>
      <c r="E613" s="0" t="n">
        <f aca="false">VALUE(LEFT(VALUE(MOD($A613,10000000)), 1))</f>
        <v>4</v>
      </c>
      <c r="F613" s="0" t="n">
        <f aca="false">VALUE(LEFT(VALUE(MOD($A613,1000000)), 1))</f>
        <v>5</v>
      </c>
      <c r="G613" s="0" t="n">
        <f aca="false">VALUE(LEFT(VALUE(MOD($A613,100000)), 1))</f>
        <v>8</v>
      </c>
      <c r="H613" s="0" t="n">
        <f aca="false">VALUE(LEFT(VALUE(MOD($A613,10000)), 1))</f>
        <v>6</v>
      </c>
      <c r="I613" s="0" t="n">
        <f aca="false">VALUE(LEFT(VALUE(MOD($A613,1000)), 1))</f>
        <v>7</v>
      </c>
      <c r="J613" s="0" t="n">
        <f aca="false">VALUE(LEFT(VALUE(MOD($A613,100)), 1))</f>
        <v>1</v>
      </c>
      <c r="K613" s="0" t="n">
        <f aca="false">VALUE(LEFT(VALUE(MOD($A613,10)), 1))</f>
        <v>3</v>
      </c>
      <c r="L613" s="0" t="n">
        <f aca="false">SUM(C613:K613)</f>
        <v>43</v>
      </c>
      <c r="N613" s="0" t="n">
        <f aca="false">IF(D613 &lt; C613, IF(E613 &lt; D613, IF(F613 &lt; E613, IF(G613 &lt; F613, IF(H613 &lt; G613, IF (I613 &lt; H613, IF (J613 &lt; I613, jezeli (K613&lt;J613, 9, 8),7),6),5),4),3),2),1)</f>
        <v>2</v>
      </c>
    </row>
    <row r="614" customFormat="false" ht="12.8" hidden="false" customHeight="false" outlineLevel="0" collapsed="false">
      <c r="A614" s="0" t="n">
        <v>724515699</v>
      </c>
      <c r="B614" s="0" t="s">
        <v>5</v>
      </c>
      <c r="C614" s="0" t="n">
        <f aca="false">VALUE(LEFT(VALUE(MOD($A614,1000000000)), 1))</f>
        <v>7</v>
      </c>
      <c r="D614" s="0" t="n">
        <f aca="false">VALUE(LEFT(VALUE(MOD($A614,100000000)), 1))</f>
        <v>2</v>
      </c>
      <c r="E614" s="0" t="n">
        <f aca="false">VALUE(LEFT(VALUE(MOD($A614,10000000)), 1))</f>
        <v>4</v>
      </c>
      <c r="F614" s="0" t="n">
        <f aca="false">VALUE(LEFT(VALUE(MOD($A614,1000000)), 1))</f>
        <v>5</v>
      </c>
      <c r="G614" s="0" t="n">
        <f aca="false">VALUE(LEFT(VALUE(MOD($A614,100000)), 1))</f>
        <v>1</v>
      </c>
      <c r="H614" s="0" t="n">
        <f aca="false">VALUE(LEFT(VALUE(MOD($A614,10000)), 1))</f>
        <v>5</v>
      </c>
      <c r="I614" s="0" t="n">
        <f aca="false">VALUE(LEFT(VALUE(MOD($A614,1000)), 1))</f>
        <v>6</v>
      </c>
      <c r="J614" s="0" t="n">
        <f aca="false">VALUE(LEFT(VALUE(MOD($A614,100)), 1))</f>
        <v>9</v>
      </c>
      <c r="K614" s="0" t="n">
        <f aca="false">VALUE(LEFT(VALUE(MOD($A614,10)), 1))</f>
        <v>9</v>
      </c>
      <c r="L614" s="0" t="n">
        <f aca="false">SUM(C614:K614)</f>
        <v>48</v>
      </c>
      <c r="N614" s="0" t="n">
        <f aca="false">IF(D614 &lt; C614, IF(E614 &lt; D614, IF(F614 &lt; E614, IF(G614 &lt; F614, IF(H614 &lt; G614, IF (I614 &lt; H614, IF (J614 &lt; I614, jezeli (K614&lt;J614, 9, 8),7),6),5),4),3),2),1)</f>
        <v>2</v>
      </c>
    </row>
    <row r="615" customFormat="false" ht="12.8" hidden="false" customHeight="false" outlineLevel="0" collapsed="false">
      <c r="A615" s="0" t="n">
        <v>724259797</v>
      </c>
      <c r="B615" s="0" t="s">
        <v>4</v>
      </c>
      <c r="C615" s="0" t="n">
        <f aca="false">VALUE(LEFT(VALUE(MOD($A615,1000000000)), 1))</f>
        <v>7</v>
      </c>
      <c r="D615" s="0" t="n">
        <f aca="false">VALUE(LEFT(VALUE(MOD($A615,100000000)), 1))</f>
        <v>2</v>
      </c>
      <c r="E615" s="0" t="n">
        <f aca="false">VALUE(LEFT(VALUE(MOD($A615,10000000)), 1))</f>
        <v>4</v>
      </c>
      <c r="F615" s="0" t="n">
        <f aca="false">VALUE(LEFT(VALUE(MOD($A615,1000000)), 1))</f>
        <v>2</v>
      </c>
      <c r="G615" s="0" t="n">
        <f aca="false">VALUE(LEFT(VALUE(MOD($A615,100000)), 1))</f>
        <v>5</v>
      </c>
      <c r="H615" s="0" t="n">
        <f aca="false">VALUE(LEFT(VALUE(MOD($A615,10000)), 1))</f>
        <v>9</v>
      </c>
      <c r="I615" s="0" t="n">
        <f aca="false">VALUE(LEFT(VALUE(MOD($A615,1000)), 1))</f>
        <v>7</v>
      </c>
      <c r="J615" s="0" t="n">
        <f aca="false">VALUE(LEFT(VALUE(MOD($A615,100)), 1))</f>
        <v>9</v>
      </c>
      <c r="K615" s="0" t="n">
        <f aca="false">VALUE(LEFT(VALUE(MOD($A615,10)), 1))</f>
        <v>7</v>
      </c>
      <c r="L615" s="0" t="n">
        <f aca="false">SUM(C615:K615)</f>
        <v>52</v>
      </c>
      <c r="N615" s="0" t="n">
        <f aca="false">IF(D615 &lt; C615, IF(E615 &lt; D615, IF(F615 &lt; E615, IF(G615 &lt; F615, IF(H615 &lt; G615, IF (I615 &lt; H615, IF (J615 &lt; I615, jezeli (K615&lt;J615, 9, 8),7),6),5),4),3),2),1)</f>
        <v>2</v>
      </c>
    </row>
    <row r="616" customFormat="false" ht="12.8" hidden="false" customHeight="false" outlineLevel="0" collapsed="false">
      <c r="A616" s="0" t="n">
        <v>723612277</v>
      </c>
      <c r="B616" s="0" t="s">
        <v>5</v>
      </c>
      <c r="C616" s="0" t="n">
        <f aca="false">VALUE(LEFT(VALUE(MOD($A616,1000000000)), 1))</f>
        <v>7</v>
      </c>
      <c r="D616" s="0" t="n">
        <f aca="false">VALUE(LEFT(VALUE(MOD($A616,100000000)), 1))</f>
        <v>2</v>
      </c>
      <c r="E616" s="0" t="n">
        <f aca="false">VALUE(LEFT(VALUE(MOD($A616,10000000)), 1))</f>
        <v>3</v>
      </c>
      <c r="F616" s="0" t="n">
        <f aca="false">VALUE(LEFT(VALUE(MOD($A616,1000000)), 1))</f>
        <v>6</v>
      </c>
      <c r="G616" s="0" t="n">
        <f aca="false">VALUE(LEFT(VALUE(MOD($A616,100000)), 1))</f>
        <v>1</v>
      </c>
      <c r="H616" s="0" t="n">
        <f aca="false">VALUE(LEFT(VALUE(MOD($A616,10000)), 1))</f>
        <v>2</v>
      </c>
      <c r="I616" s="0" t="n">
        <f aca="false">VALUE(LEFT(VALUE(MOD($A616,1000)), 1))</f>
        <v>2</v>
      </c>
      <c r="J616" s="0" t="n">
        <f aca="false">VALUE(LEFT(VALUE(MOD($A616,100)), 1))</f>
        <v>7</v>
      </c>
      <c r="K616" s="0" t="n">
        <f aca="false">VALUE(LEFT(VALUE(MOD($A616,10)), 1))</f>
        <v>7</v>
      </c>
      <c r="L616" s="0" t="n">
        <f aca="false">SUM(C616:K616)</f>
        <v>37</v>
      </c>
      <c r="N616" s="0" t="n">
        <f aca="false">IF(D616 &lt; C616, IF(E616 &lt; D616, IF(F616 &lt; E616, IF(G616 &lt; F616, IF(H616 &lt; G616, IF (I616 &lt; H616, IF (J616 &lt; I616, jezeli (K616&lt;J616, 9, 8),7),6),5),4),3),2),1)</f>
        <v>2</v>
      </c>
    </row>
    <row r="617" customFormat="false" ht="12.8" hidden="false" customHeight="false" outlineLevel="0" collapsed="false">
      <c r="A617" s="0" t="n">
        <v>723513957</v>
      </c>
      <c r="B617" s="0" t="s">
        <v>4</v>
      </c>
      <c r="C617" s="0" t="n">
        <f aca="false">VALUE(LEFT(VALUE(MOD($A617,1000000000)), 1))</f>
        <v>7</v>
      </c>
      <c r="D617" s="0" t="n">
        <f aca="false">VALUE(LEFT(VALUE(MOD($A617,100000000)), 1))</f>
        <v>2</v>
      </c>
      <c r="E617" s="0" t="n">
        <f aca="false">VALUE(LEFT(VALUE(MOD($A617,10000000)), 1))</f>
        <v>3</v>
      </c>
      <c r="F617" s="0" t="n">
        <f aca="false">VALUE(LEFT(VALUE(MOD($A617,1000000)), 1))</f>
        <v>5</v>
      </c>
      <c r="G617" s="0" t="n">
        <f aca="false">VALUE(LEFT(VALUE(MOD($A617,100000)), 1))</f>
        <v>1</v>
      </c>
      <c r="H617" s="0" t="n">
        <f aca="false">VALUE(LEFT(VALUE(MOD($A617,10000)), 1))</f>
        <v>3</v>
      </c>
      <c r="I617" s="0" t="n">
        <f aca="false">VALUE(LEFT(VALUE(MOD($A617,1000)), 1))</f>
        <v>9</v>
      </c>
      <c r="J617" s="0" t="n">
        <f aca="false">VALUE(LEFT(VALUE(MOD($A617,100)), 1))</f>
        <v>5</v>
      </c>
      <c r="K617" s="0" t="n">
        <f aca="false">VALUE(LEFT(VALUE(MOD($A617,10)), 1))</f>
        <v>7</v>
      </c>
      <c r="L617" s="0" t="n">
        <f aca="false">SUM(C617:K617)</f>
        <v>42</v>
      </c>
      <c r="N617" s="0" t="n">
        <f aca="false">IF(D617 &lt; C617, IF(E617 &lt; D617, IF(F617 &lt; E617, IF(G617 &lt; F617, IF(H617 &lt; G617, IF (I617 &lt; H617, IF (J617 &lt; I617, jezeli (K617&lt;J617, 9, 8),7),6),5),4),3),2),1)</f>
        <v>2</v>
      </c>
    </row>
    <row r="618" customFormat="false" ht="12.8" hidden="false" customHeight="false" outlineLevel="0" collapsed="false">
      <c r="A618" s="0" t="n">
        <v>723468295</v>
      </c>
      <c r="B618" s="0" t="s">
        <v>4</v>
      </c>
      <c r="C618" s="0" t="n">
        <f aca="false">VALUE(LEFT(VALUE(MOD($A618,1000000000)), 1))</f>
        <v>7</v>
      </c>
      <c r="D618" s="0" t="n">
        <f aca="false">VALUE(LEFT(VALUE(MOD($A618,100000000)), 1))</f>
        <v>2</v>
      </c>
      <c r="E618" s="0" t="n">
        <f aca="false">VALUE(LEFT(VALUE(MOD($A618,10000000)), 1))</f>
        <v>3</v>
      </c>
      <c r="F618" s="0" t="n">
        <f aca="false">VALUE(LEFT(VALUE(MOD($A618,1000000)), 1))</f>
        <v>4</v>
      </c>
      <c r="G618" s="0" t="n">
        <f aca="false">VALUE(LEFT(VALUE(MOD($A618,100000)), 1))</f>
        <v>6</v>
      </c>
      <c r="H618" s="0" t="n">
        <f aca="false">VALUE(LEFT(VALUE(MOD($A618,10000)), 1))</f>
        <v>8</v>
      </c>
      <c r="I618" s="0" t="n">
        <f aca="false">VALUE(LEFT(VALUE(MOD($A618,1000)), 1))</f>
        <v>2</v>
      </c>
      <c r="J618" s="0" t="n">
        <f aca="false">VALUE(LEFT(VALUE(MOD($A618,100)), 1))</f>
        <v>9</v>
      </c>
      <c r="K618" s="0" t="n">
        <f aca="false">VALUE(LEFT(VALUE(MOD($A618,10)), 1))</f>
        <v>5</v>
      </c>
      <c r="L618" s="0" t="n">
        <f aca="false">SUM(C618:K618)</f>
        <v>46</v>
      </c>
      <c r="N618" s="0" t="n">
        <f aca="false">IF(D618 &lt; C618, IF(E618 &lt; D618, IF(F618 &lt; E618, IF(G618 &lt; F618, IF(H618 &lt; G618, IF (I618 &lt; H618, IF (J618 &lt; I618, jezeli (K618&lt;J618, 9, 8),7),6),5),4),3),2),1)</f>
        <v>2</v>
      </c>
    </row>
    <row r="619" customFormat="false" ht="12.8" hidden="false" customHeight="false" outlineLevel="0" collapsed="false">
      <c r="A619" s="0" t="n">
        <v>723316830</v>
      </c>
      <c r="B619" s="0" t="s">
        <v>4</v>
      </c>
      <c r="C619" s="0" t="n">
        <f aca="false">VALUE(LEFT(VALUE(MOD($A619,1000000000)), 1))</f>
        <v>7</v>
      </c>
      <c r="D619" s="0" t="n">
        <f aca="false">VALUE(LEFT(VALUE(MOD($A619,100000000)), 1))</f>
        <v>2</v>
      </c>
      <c r="E619" s="0" t="n">
        <f aca="false">VALUE(LEFT(VALUE(MOD($A619,10000000)), 1))</f>
        <v>3</v>
      </c>
      <c r="F619" s="0" t="n">
        <f aca="false">VALUE(LEFT(VALUE(MOD($A619,1000000)), 1))</f>
        <v>3</v>
      </c>
      <c r="G619" s="0" t="n">
        <f aca="false">VALUE(LEFT(VALUE(MOD($A619,100000)), 1))</f>
        <v>1</v>
      </c>
      <c r="H619" s="0" t="n">
        <f aca="false">VALUE(LEFT(VALUE(MOD($A619,10000)), 1))</f>
        <v>6</v>
      </c>
      <c r="I619" s="0" t="n">
        <f aca="false">VALUE(LEFT(VALUE(MOD($A619,1000)), 1))</f>
        <v>8</v>
      </c>
      <c r="J619" s="0" t="n">
        <f aca="false">VALUE(LEFT(VALUE(MOD($A619,100)), 1))</f>
        <v>3</v>
      </c>
      <c r="K619" s="0" t="n">
        <f aca="false">VALUE(LEFT(VALUE(MOD($A619,10)), 1))</f>
        <v>0</v>
      </c>
      <c r="L619" s="0" t="n">
        <f aca="false">SUM(C619:K619)</f>
        <v>33</v>
      </c>
      <c r="N619" s="0" t="n">
        <f aca="false">IF(D619 &lt; C619, IF(E619 &lt; D619, IF(F619 &lt; E619, IF(G619 &lt; F619, IF(H619 &lt; G619, IF (I619 &lt; H619, IF (J619 &lt; I619, jezeli (K619&lt;J619, 9, 8),7),6),5),4),3),2),1)</f>
        <v>2</v>
      </c>
    </row>
    <row r="620" customFormat="false" ht="12.8" hidden="false" customHeight="false" outlineLevel="0" collapsed="false">
      <c r="A620" s="0" t="n">
        <v>723114986</v>
      </c>
      <c r="B620" s="0" t="s">
        <v>4</v>
      </c>
      <c r="C620" s="0" t="n">
        <f aca="false">VALUE(LEFT(VALUE(MOD($A620,1000000000)), 1))</f>
        <v>7</v>
      </c>
      <c r="D620" s="0" t="n">
        <f aca="false">VALUE(LEFT(VALUE(MOD($A620,100000000)), 1))</f>
        <v>2</v>
      </c>
      <c r="E620" s="0" t="n">
        <f aca="false">VALUE(LEFT(VALUE(MOD($A620,10000000)), 1))</f>
        <v>3</v>
      </c>
      <c r="F620" s="0" t="n">
        <f aca="false">VALUE(LEFT(VALUE(MOD($A620,1000000)), 1))</f>
        <v>1</v>
      </c>
      <c r="G620" s="0" t="n">
        <f aca="false">VALUE(LEFT(VALUE(MOD($A620,100000)), 1))</f>
        <v>1</v>
      </c>
      <c r="H620" s="0" t="n">
        <f aca="false">VALUE(LEFT(VALUE(MOD($A620,10000)), 1))</f>
        <v>4</v>
      </c>
      <c r="I620" s="0" t="n">
        <f aca="false">VALUE(LEFT(VALUE(MOD($A620,1000)), 1))</f>
        <v>9</v>
      </c>
      <c r="J620" s="0" t="n">
        <f aca="false">VALUE(LEFT(VALUE(MOD($A620,100)), 1))</f>
        <v>8</v>
      </c>
      <c r="K620" s="0" t="n">
        <f aca="false">VALUE(LEFT(VALUE(MOD($A620,10)), 1))</f>
        <v>6</v>
      </c>
      <c r="L620" s="0" t="n">
        <f aca="false">SUM(C620:K620)</f>
        <v>41</v>
      </c>
      <c r="N620" s="0" t="n">
        <f aca="false">IF(D620 &lt; C620, IF(E620 &lt; D620, IF(F620 &lt; E620, IF(G620 &lt; F620, IF(H620 &lt; G620, IF (I620 &lt; H620, IF (J620 &lt; I620, jezeli (K620&lt;J620, 9, 8),7),6),5),4),3),2),1)</f>
        <v>2</v>
      </c>
    </row>
    <row r="621" customFormat="false" ht="12.8" hidden="false" customHeight="false" outlineLevel="0" collapsed="false">
      <c r="A621" s="0" t="n">
        <v>722937032</v>
      </c>
      <c r="B621" s="0" t="s">
        <v>5</v>
      </c>
      <c r="C621" s="0" t="n">
        <f aca="false">VALUE(LEFT(VALUE(MOD($A621,1000000000)), 1))</f>
        <v>7</v>
      </c>
      <c r="D621" s="0" t="n">
        <f aca="false">VALUE(LEFT(VALUE(MOD($A621,100000000)), 1))</f>
        <v>2</v>
      </c>
      <c r="E621" s="0" t="n">
        <f aca="false">VALUE(LEFT(VALUE(MOD($A621,10000000)), 1))</f>
        <v>2</v>
      </c>
      <c r="F621" s="0" t="n">
        <f aca="false">VALUE(LEFT(VALUE(MOD($A621,1000000)), 1))</f>
        <v>9</v>
      </c>
      <c r="G621" s="0" t="n">
        <f aca="false">VALUE(LEFT(VALUE(MOD($A621,100000)), 1))</f>
        <v>3</v>
      </c>
      <c r="H621" s="0" t="n">
        <f aca="false">VALUE(LEFT(VALUE(MOD($A621,10000)), 1))</f>
        <v>7</v>
      </c>
      <c r="I621" s="0" t="n">
        <f aca="false">VALUE(LEFT(VALUE(MOD($A621,1000)), 1))</f>
        <v>3</v>
      </c>
      <c r="J621" s="0" t="n">
        <f aca="false">VALUE(LEFT(VALUE(MOD($A621,100)), 1))</f>
        <v>3</v>
      </c>
      <c r="K621" s="0" t="n">
        <f aca="false">VALUE(LEFT(VALUE(MOD($A621,10)), 1))</f>
        <v>2</v>
      </c>
      <c r="L621" s="0" t="n">
        <f aca="false">SUM(C621:K621)</f>
        <v>38</v>
      </c>
      <c r="N621" s="0" t="n">
        <f aca="false">IF(D621 &lt; C621, IF(E621 &lt; D621, IF(F621 &lt; E621, IF(G621 &lt; F621, IF(H621 &lt; G621, IF (I621 &lt; H621, IF (J621 &lt; I621, jezeli (K621&lt;J621, 9, 8),7),6),5),4),3),2),1)</f>
        <v>2</v>
      </c>
    </row>
    <row r="622" customFormat="false" ht="12.8" hidden="false" customHeight="false" outlineLevel="0" collapsed="false">
      <c r="A622" s="0" t="n">
        <v>722407977</v>
      </c>
      <c r="B622" s="0" t="s">
        <v>4</v>
      </c>
      <c r="C622" s="0" t="n">
        <f aca="false">VALUE(LEFT(VALUE(MOD($A622,1000000000)), 1))</f>
        <v>7</v>
      </c>
      <c r="D622" s="0" t="n">
        <f aca="false">VALUE(LEFT(VALUE(MOD($A622,100000000)), 1))</f>
        <v>2</v>
      </c>
      <c r="E622" s="0" t="n">
        <f aca="false">VALUE(LEFT(VALUE(MOD($A622,10000000)), 1))</f>
        <v>2</v>
      </c>
      <c r="F622" s="0" t="n">
        <f aca="false">VALUE(LEFT(VALUE(MOD($A622,1000000)), 1))</f>
        <v>4</v>
      </c>
      <c r="G622" s="0" t="n">
        <f aca="false">VALUE(LEFT(VALUE(MOD($A622,100000)), 1))</f>
        <v>7</v>
      </c>
      <c r="H622" s="0" t="n">
        <f aca="false">VALUE(LEFT(VALUE(MOD($A622,10000)), 1))</f>
        <v>7</v>
      </c>
      <c r="I622" s="0" t="n">
        <f aca="false">VALUE(LEFT(VALUE(MOD($A622,1000)), 1))</f>
        <v>9</v>
      </c>
      <c r="J622" s="0" t="n">
        <f aca="false">VALUE(LEFT(VALUE(MOD($A622,100)), 1))</f>
        <v>7</v>
      </c>
      <c r="K622" s="0" t="n">
        <f aca="false">VALUE(LEFT(VALUE(MOD($A622,10)), 1))</f>
        <v>7</v>
      </c>
      <c r="L622" s="0" t="n">
        <f aca="false">SUM(C622:K622)</f>
        <v>52</v>
      </c>
      <c r="N622" s="0" t="n">
        <f aca="false">IF(D622 &lt; C622, IF(E622 &lt; D622, IF(F622 &lt; E622, IF(G622 &lt; F622, IF(H622 &lt; G622, IF (I622 &lt; H622, IF (J622 &lt; I622, jezeli (K622&lt;J622, 9, 8),7),6),5),4),3),2),1)</f>
        <v>2</v>
      </c>
    </row>
    <row r="623" customFormat="false" ht="12.8" hidden="false" customHeight="false" outlineLevel="0" collapsed="false">
      <c r="A623" s="0" t="n">
        <v>720214691</v>
      </c>
      <c r="B623" s="0" t="s">
        <v>5</v>
      </c>
      <c r="C623" s="0" t="n">
        <f aca="false">VALUE(LEFT(VALUE(MOD($A623,1000000000)), 1))</f>
        <v>7</v>
      </c>
      <c r="D623" s="0" t="n">
        <f aca="false">VALUE(LEFT(VALUE(MOD($A623,100000000)), 1))</f>
        <v>2</v>
      </c>
      <c r="E623" s="0" t="n">
        <f aca="false">VALUE(LEFT(VALUE(MOD($A623,10000000)), 1))</f>
        <v>2</v>
      </c>
      <c r="F623" s="0" t="n">
        <f aca="false">VALUE(LEFT(VALUE(MOD($A623,1000000)), 1))</f>
        <v>2</v>
      </c>
      <c r="G623" s="0" t="n">
        <f aca="false">VALUE(LEFT(VALUE(MOD($A623,100000)), 1))</f>
        <v>1</v>
      </c>
      <c r="H623" s="0" t="n">
        <f aca="false">VALUE(LEFT(VALUE(MOD($A623,10000)), 1))</f>
        <v>4</v>
      </c>
      <c r="I623" s="0" t="n">
        <f aca="false">VALUE(LEFT(VALUE(MOD($A623,1000)), 1))</f>
        <v>6</v>
      </c>
      <c r="J623" s="0" t="n">
        <f aca="false">VALUE(LEFT(VALUE(MOD($A623,100)), 1))</f>
        <v>9</v>
      </c>
      <c r="K623" s="0" t="n">
        <f aca="false">VALUE(LEFT(VALUE(MOD($A623,10)), 1))</f>
        <v>1</v>
      </c>
      <c r="L623" s="0" t="n">
        <f aca="false">SUM(C623:K623)</f>
        <v>34</v>
      </c>
      <c r="N623" s="0" t="n">
        <f aca="false">IF(D623 &lt; C623, IF(E623 &lt; D623, IF(F623 &lt; E623, IF(G623 &lt; F623, IF(H623 &lt; G623, IF (I623 &lt; H623, IF (J623 &lt; I623, jezeli (K623&lt;J623, 9, 8),7),6),5),4),3),2),1)</f>
        <v>2</v>
      </c>
    </row>
    <row r="624" customFormat="false" ht="12.8" hidden="false" customHeight="false" outlineLevel="0" collapsed="false">
      <c r="A624" s="0" t="n">
        <v>720039044</v>
      </c>
      <c r="B624" s="0" t="s">
        <v>4</v>
      </c>
      <c r="C624" s="0" t="n">
        <f aca="false">VALUE(LEFT(VALUE(MOD($A624,1000000000)), 1))</f>
        <v>7</v>
      </c>
      <c r="D624" s="0" t="n">
        <f aca="false">VALUE(LEFT(VALUE(MOD($A624,100000000)), 1))</f>
        <v>2</v>
      </c>
      <c r="E624" s="0" t="n">
        <f aca="false">VALUE(LEFT(VALUE(MOD($A624,10000000)), 1))</f>
        <v>3</v>
      </c>
      <c r="F624" s="0" t="n">
        <f aca="false">VALUE(LEFT(VALUE(MOD($A624,1000000)), 1))</f>
        <v>3</v>
      </c>
      <c r="G624" s="0" t="n">
        <f aca="false">VALUE(LEFT(VALUE(MOD($A624,100000)), 1))</f>
        <v>3</v>
      </c>
      <c r="H624" s="0" t="n">
        <f aca="false">VALUE(LEFT(VALUE(MOD($A624,10000)), 1))</f>
        <v>9</v>
      </c>
      <c r="I624" s="0" t="n">
        <f aca="false">VALUE(LEFT(VALUE(MOD($A624,1000)), 1))</f>
        <v>4</v>
      </c>
      <c r="J624" s="0" t="n">
        <f aca="false">VALUE(LEFT(VALUE(MOD($A624,100)), 1))</f>
        <v>4</v>
      </c>
      <c r="K624" s="0" t="n">
        <f aca="false">VALUE(LEFT(VALUE(MOD($A624,10)), 1))</f>
        <v>4</v>
      </c>
      <c r="L624" s="0" t="n">
        <f aca="false">SUM(C624:K624)</f>
        <v>39</v>
      </c>
      <c r="N624" s="0" t="n">
        <f aca="false">IF(D624 &lt; C624, IF(E624 &lt; D624, IF(F624 &lt; E624, IF(G624 &lt; F624, IF(H624 &lt; G624, IF (I624 &lt; H624, IF (J624 &lt; I624, jezeli (K624&lt;J624, 9, 8),7),6),5),4),3),2),1)</f>
        <v>2</v>
      </c>
    </row>
    <row r="625" customFormat="false" ht="12.8" hidden="false" customHeight="false" outlineLevel="0" collapsed="false">
      <c r="A625" s="0" t="n">
        <v>719800313</v>
      </c>
      <c r="B625" s="0" t="s">
        <v>5</v>
      </c>
      <c r="C625" s="0" t="n">
        <f aca="false">VALUE(LEFT(VALUE(MOD($A625,1000000000)), 1))</f>
        <v>7</v>
      </c>
      <c r="D625" s="0" t="n">
        <f aca="false">VALUE(LEFT(VALUE(MOD($A625,100000000)), 1))</f>
        <v>1</v>
      </c>
      <c r="E625" s="0" t="n">
        <f aca="false">VALUE(LEFT(VALUE(MOD($A625,10000000)), 1))</f>
        <v>9</v>
      </c>
      <c r="F625" s="0" t="n">
        <f aca="false">VALUE(LEFT(VALUE(MOD($A625,1000000)), 1))</f>
        <v>8</v>
      </c>
      <c r="G625" s="0" t="n">
        <f aca="false">VALUE(LEFT(VALUE(MOD($A625,100000)), 1))</f>
        <v>3</v>
      </c>
      <c r="H625" s="0" t="n">
        <f aca="false">VALUE(LEFT(VALUE(MOD($A625,10000)), 1))</f>
        <v>3</v>
      </c>
      <c r="I625" s="0" t="n">
        <f aca="false">VALUE(LEFT(VALUE(MOD($A625,1000)), 1))</f>
        <v>3</v>
      </c>
      <c r="J625" s="0" t="n">
        <f aca="false">VALUE(LEFT(VALUE(MOD($A625,100)), 1))</f>
        <v>1</v>
      </c>
      <c r="K625" s="0" t="n">
        <f aca="false">VALUE(LEFT(VALUE(MOD($A625,10)), 1))</f>
        <v>3</v>
      </c>
      <c r="L625" s="0" t="n">
        <f aca="false">SUM(C625:K625)</f>
        <v>38</v>
      </c>
      <c r="N625" s="0" t="n">
        <f aca="false">IF(D625 &lt; C625, IF(E625 &lt; D625, IF(F625 &lt; E625, IF(G625 &lt; F625, IF(H625 &lt; G625, IF (I625 &lt; H625, IF (J625 &lt; I625, jezeli (K625&lt;J625, 9, 8),7),6),5),4),3),2),1)</f>
        <v>2</v>
      </c>
    </row>
    <row r="626" customFormat="false" ht="12.8" hidden="false" customHeight="false" outlineLevel="0" collapsed="false">
      <c r="A626" s="0" t="n">
        <v>719552164</v>
      </c>
      <c r="B626" s="0" t="s">
        <v>5</v>
      </c>
      <c r="C626" s="0" t="n">
        <f aca="false">VALUE(LEFT(VALUE(MOD($A626,1000000000)), 1))</f>
        <v>7</v>
      </c>
      <c r="D626" s="0" t="n">
        <f aca="false">VALUE(LEFT(VALUE(MOD($A626,100000000)), 1))</f>
        <v>1</v>
      </c>
      <c r="E626" s="0" t="n">
        <f aca="false">VALUE(LEFT(VALUE(MOD($A626,10000000)), 1))</f>
        <v>9</v>
      </c>
      <c r="F626" s="0" t="n">
        <f aca="false">VALUE(LEFT(VALUE(MOD($A626,1000000)), 1))</f>
        <v>5</v>
      </c>
      <c r="G626" s="0" t="n">
        <f aca="false">VALUE(LEFT(VALUE(MOD($A626,100000)), 1))</f>
        <v>5</v>
      </c>
      <c r="H626" s="0" t="n">
        <f aca="false">VALUE(LEFT(VALUE(MOD($A626,10000)), 1))</f>
        <v>2</v>
      </c>
      <c r="I626" s="0" t="n">
        <f aca="false">VALUE(LEFT(VALUE(MOD($A626,1000)), 1))</f>
        <v>1</v>
      </c>
      <c r="J626" s="0" t="n">
        <f aca="false">VALUE(LEFT(VALUE(MOD($A626,100)), 1))</f>
        <v>6</v>
      </c>
      <c r="K626" s="0" t="n">
        <f aca="false">VALUE(LEFT(VALUE(MOD($A626,10)), 1))</f>
        <v>4</v>
      </c>
      <c r="L626" s="0" t="n">
        <f aca="false">SUM(C626:K626)</f>
        <v>40</v>
      </c>
      <c r="N626" s="0" t="n">
        <f aca="false">IF(D626 &lt; C626, IF(E626 &lt; D626, IF(F626 &lt; E626, IF(G626 &lt; F626, IF(H626 &lt; G626, IF (I626 &lt; H626, IF (J626 &lt; I626, jezeli (K626&lt;J626, 9, 8),7),6),5),4),3),2),1)</f>
        <v>2</v>
      </c>
    </row>
    <row r="627" customFormat="false" ht="12.8" hidden="false" customHeight="false" outlineLevel="0" collapsed="false">
      <c r="A627" s="0" t="n">
        <v>719276351</v>
      </c>
      <c r="B627" s="0" t="s">
        <v>4</v>
      </c>
      <c r="C627" s="0" t="n">
        <f aca="false">VALUE(LEFT(VALUE(MOD($A627,1000000000)), 1))</f>
        <v>7</v>
      </c>
      <c r="D627" s="0" t="n">
        <f aca="false">VALUE(LEFT(VALUE(MOD($A627,100000000)), 1))</f>
        <v>1</v>
      </c>
      <c r="E627" s="0" t="n">
        <f aca="false">VALUE(LEFT(VALUE(MOD($A627,10000000)), 1))</f>
        <v>9</v>
      </c>
      <c r="F627" s="0" t="n">
        <f aca="false">VALUE(LEFT(VALUE(MOD($A627,1000000)), 1))</f>
        <v>2</v>
      </c>
      <c r="G627" s="0" t="n">
        <f aca="false">VALUE(LEFT(VALUE(MOD($A627,100000)), 1))</f>
        <v>7</v>
      </c>
      <c r="H627" s="0" t="n">
        <f aca="false">VALUE(LEFT(VALUE(MOD($A627,10000)), 1))</f>
        <v>6</v>
      </c>
      <c r="I627" s="0" t="n">
        <f aca="false">VALUE(LEFT(VALUE(MOD($A627,1000)), 1))</f>
        <v>3</v>
      </c>
      <c r="J627" s="0" t="n">
        <f aca="false">VALUE(LEFT(VALUE(MOD($A627,100)), 1))</f>
        <v>5</v>
      </c>
      <c r="K627" s="0" t="n">
        <f aca="false">VALUE(LEFT(VALUE(MOD($A627,10)), 1))</f>
        <v>1</v>
      </c>
      <c r="L627" s="0" t="n">
        <f aca="false">SUM(C627:K627)</f>
        <v>41</v>
      </c>
      <c r="N627" s="0" t="n">
        <f aca="false">IF(D627 &lt; C627, IF(E627 &lt; D627, IF(F627 &lt; E627, IF(G627 &lt; F627, IF(H627 &lt; G627, IF (I627 &lt; H627, IF (J627 &lt; I627, jezeli (K627&lt;J627, 9, 8),7),6),5),4),3),2),1)</f>
        <v>2</v>
      </c>
    </row>
    <row r="628" customFormat="false" ht="12.8" hidden="false" customHeight="false" outlineLevel="0" collapsed="false">
      <c r="A628" s="0" t="n">
        <v>719111684</v>
      </c>
      <c r="B628" s="0" t="s">
        <v>4</v>
      </c>
      <c r="C628" s="0" t="n">
        <f aca="false">VALUE(LEFT(VALUE(MOD($A628,1000000000)), 1))</f>
        <v>7</v>
      </c>
      <c r="D628" s="0" t="n">
        <f aca="false">VALUE(LEFT(VALUE(MOD($A628,100000000)), 1))</f>
        <v>1</v>
      </c>
      <c r="E628" s="0" t="n">
        <f aca="false">VALUE(LEFT(VALUE(MOD($A628,10000000)), 1))</f>
        <v>9</v>
      </c>
      <c r="F628" s="0" t="n">
        <f aca="false">VALUE(LEFT(VALUE(MOD($A628,1000000)), 1))</f>
        <v>1</v>
      </c>
      <c r="G628" s="0" t="n">
        <f aca="false">VALUE(LEFT(VALUE(MOD($A628,100000)), 1))</f>
        <v>1</v>
      </c>
      <c r="H628" s="0" t="n">
        <f aca="false">VALUE(LEFT(VALUE(MOD($A628,10000)), 1))</f>
        <v>1</v>
      </c>
      <c r="I628" s="0" t="n">
        <f aca="false">VALUE(LEFT(VALUE(MOD($A628,1000)), 1))</f>
        <v>6</v>
      </c>
      <c r="J628" s="0" t="n">
        <f aca="false">VALUE(LEFT(VALUE(MOD($A628,100)), 1))</f>
        <v>8</v>
      </c>
      <c r="K628" s="0" t="n">
        <f aca="false">VALUE(LEFT(VALUE(MOD($A628,10)), 1))</f>
        <v>4</v>
      </c>
      <c r="L628" s="0" t="n">
        <f aca="false">SUM(C628:K628)</f>
        <v>38</v>
      </c>
      <c r="N628" s="0" t="n">
        <f aca="false">IF(D628 &lt; C628, IF(E628 &lt; D628, IF(F628 &lt; E628, IF(G628 &lt; F628, IF(H628 &lt; G628, IF (I628 &lt; H628, IF (J628 &lt; I628, jezeli (K628&lt;J628, 9, 8),7),6),5),4),3),2),1)</f>
        <v>2</v>
      </c>
    </row>
    <row r="629" customFormat="false" ht="12.8" hidden="false" customHeight="false" outlineLevel="0" collapsed="false">
      <c r="A629" s="0" t="n">
        <v>718704988</v>
      </c>
      <c r="B629" s="0" t="s">
        <v>5</v>
      </c>
      <c r="C629" s="0" t="n">
        <f aca="false">VALUE(LEFT(VALUE(MOD($A629,1000000000)), 1))</f>
        <v>7</v>
      </c>
      <c r="D629" s="0" t="n">
        <f aca="false">VALUE(LEFT(VALUE(MOD($A629,100000000)), 1))</f>
        <v>1</v>
      </c>
      <c r="E629" s="0" t="n">
        <f aca="false">VALUE(LEFT(VALUE(MOD($A629,10000000)), 1))</f>
        <v>8</v>
      </c>
      <c r="F629" s="0" t="n">
        <f aca="false">VALUE(LEFT(VALUE(MOD($A629,1000000)), 1))</f>
        <v>7</v>
      </c>
      <c r="G629" s="0" t="n">
        <f aca="false">VALUE(LEFT(VALUE(MOD($A629,100000)), 1))</f>
        <v>4</v>
      </c>
      <c r="H629" s="0" t="n">
        <f aca="false">VALUE(LEFT(VALUE(MOD($A629,10000)), 1))</f>
        <v>4</v>
      </c>
      <c r="I629" s="0" t="n">
        <f aca="false">VALUE(LEFT(VALUE(MOD($A629,1000)), 1))</f>
        <v>9</v>
      </c>
      <c r="J629" s="0" t="n">
        <f aca="false">VALUE(LEFT(VALUE(MOD($A629,100)), 1))</f>
        <v>8</v>
      </c>
      <c r="K629" s="0" t="n">
        <f aca="false">VALUE(LEFT(VALUE(MOD($A629,10)), 1))</f>
        <v>8</v>
      </c>
      <c r="L629" s="0" t="n">
        <f aca="false">SUM(C629:K629)</f>
        <v>56</v>
      </c>
      <c r="N629" s="0" t="n">
        <f aca="false">IF(D629 &lt; C629, IF(E629 &lt; D629, IF(F629 &lt; E629, IF(G629 &lt; F629, IF(H629 &lt; G629, IF (I629 &lt; H629, IF (J629 &lt; I629, jezeli (K629&lt;J629, 9, 8),7),6),5),4),3),2),1)</f>
        <v>2</v>
      </c>
    </row>
    <row r="630" customFormat="false" ht="12.8" hidden="false" customHeight="false" outlineLevel="0" collapsed="false">
      <c r="A630" s="0" t="n">
        <v>718220897</v>
      </c>
      <c r="B630" s="0" t="s">
        <v>4</v>
      </c>
      <c r="C630" s="0" t="n">
        <f aca="false">VALUE(LEFT(VALUE(MOD($A630,1000000000)), 1))</f>
        <v>7</v>
      </c>
      <c r="D630" s="0" t="n">
        <f aca="false">VALUE(LEFT(VALUE(MOD($A630,100000000)), 1))</f>
        <v>1</v>
      </c>
      <c r="E630" s="0" t="n">
        <f aca="false">VALUE(LEFT(VALUE(MOD($A630,10000000)), 1))</f>
        <v>8</v>
      </c>
      <c r="F630" s="0" t="n">
        <f aca="false">VALUE(LEFT(VALUE(MOD($A630,1000000)), 1))</f>
        <v>2</v>
      </c>
      <c r="G630" s="0" t="n">
        <f aca="false">VALUE(LEFT(VALUE(MOD($A630,100000)), 1))</f>
        <v>2</v>
      </c>
      <c r="H630" s="0" t="n">
        <f aca="false">VALUE(LEFT(VALUE(MOD($A630,10000)), 1))</f>
        <v>8</v>
      </c>
      <c r="I630" s="0" t="n">
        <f aca="false">VALUE(LEFT(VALUE(MOD($A630,1000)), 1))</f>
        <v>8</v>
      </c>
      <c r="J630" s="0" t="n">
        <f aca="false">VALUE(LEFT(VALUE(MOD($A630,100)), 1))</f>
        <v>9</v>
      </c>
      <c r="K630" s="0" t="n">
        <f aca="false">VALUE(LEFT(VALUE(MOD($A630,10)), 1))</f>
        <v>7</v>
      </c>
      <c r="L630" s="0" t="n">
        <f aca="false">SUM(C630:K630)</f>
        <v>52</v>
      </c>
      <c r="N630" s="0" t="n">
        <f aca="false">IF(D630 &lt; C630, IF(E630 &lt; D630, IF(F630 &lt; E630, IF(G630 &lt; F630, IF(H630 &lt; G630, IF (I630 &lt; H630, IF (J630 &lt; I630, jezeli (K630&lt;J630, 9, 8),7),6),5),4),3),2),1)</f>
        <v>2</v>
      </c>
    </row>
    <row r="631" customFormat="false" ht="12.8" hidden="false" customHeight="false" outlineLevel="0" collapsed="false">
      <c r="A631" s="0" t="n">
        <v>718208069</v>
      </c>
      <c r="B631" s="0" t="s">
        <v>4</v>
      </c>
      <c r="C631" s="0" t="n">
        <f aca="false">VALUE(LEFT(VALUE(MOD($A631,1000000000)), 1))</f>
        <v>7</v>
      </c>
      <c r="D631" s="0" t="n">
        <f aca="false">VALUE(LEFT(VALUE(MOD($A631,100000000)), 1))</f>
        <v>1</v>
      </c>
      <c r="E631" s="0" t="n">
        <f aca="false">VALUE(LEFT(VALUE(MOD($A631,10000000)), 1))</f>
        <v>8</v>
      </c>
      <c r="F631" s="0" t="n">
        <f aca="false">VALUE(LEFT(VALUE(MOD($A631,1000000)), 1))</f>
        <v>2</v>
      </c>
      <c r="G631" s="0" t="n">
        <f aca="false">VALUE(LEFT(VALUE(MOD($A631,100000)), 1))</f>
        <v>8</v>
      </c>
      <c r="H631" s="0" t="n">
        <f aca="false">VALUE(LEFT(VALUE(MOD($A631,10000)), 1))</f>
        <v>8</v>
      </c>
      <c r="I631" s="0" t="n">
        <f aca="false">VALUE(LEFT(VALUE(MOD($A631,1000)), 1))</f>
        <v>6</v>
      </c>
      <c r="J631" s="0" t="n">
        <f aca="false">VALUE(LEFT(VALUE(MOD($A631,100)), 1))</f>
        <v>6</v>
      </c>
      <c r="K631" s="0" t="n">
        <f aca="false">VALUE(LEFT(VALUE(MOD($A631,10)), 1))</f>
        <v>9</v>
      </c>
      <c r="L631" s="0" t="n">
        <f aca="false">SUM(C631:K631)</f>
        <v>55</v>
      </c>
      <c r="N631" s="0" t="n">
        <f aca="false">IF(D631 &lt; C631, IF(E631 &lt; D631, IF(F631 &lt; E631, IF(G631 &lt; F631, IF(H631 &lt; G631, IF (I631 &lt; H631, IF (J631 &lt; I631, jezeli (K631&lt;J631, 9, 8),7),6),5),4),3),2),1)</f>
        <v>2</v>
      </c>
    </row>
    <row r="632" customFormat="false" ht="12.8" hidden="false" customHeight="false" outlineLevel="0" collapsed="false">
      <c r="A632" s="0" t="n">
        <v>717871044</v>
      </c>
      <c r="B632" s="0" t="s">
        <v>5</v>
      </c>
      <c r="C632" s="0" t="n">
        <f aca="false">VALUE(LEFT(VALUE(MOD($A632,1000000000)), 1))</f>
        <v>7</v>
      </c>
      <c r="D632" s="0" t="n">
        <f aca="false">VALUE(LEFT(VALUE(MOD($A632,100000000)), 1))</f>
        <v>1</v>
      </c>
      <c r="E632" s="0" t="n">
        <f aca="false">VALUE(LEFT(VALUE(MOD($A632,10000000)), 1))</f>
        <v>7</v>
      </c>
      <c r="F632" s="0" t="n">
        <f aca="false">VALUE(LEFT(VALUE(MOD($A632,1000000)), 1))</f>
        <v>8</v>
      </c>
      <c r="G632" s="0" t="n">
        <f aca="false">VALUE(LEFT(VALUE(MOD($A632,100000)), 1))</f>
        <v>7</v>
      </c>
      <c r="H632" s="0" t="n">
        <f aca="false">VALUE(LEFT(VALUE(MOD($A632,10000)), 1))</f>
        <v>1</v>
      </c>
      <c r="I632" s="0" t="n">
        <f aca="false">VALUE(LEFT(VALUE(MOD($A632,1000)), 1))</f>
        <v>4</v>
      </c>
      <c r="J632" s="0" t="n">
        <f aca="false">VALUE(LEFT(VALUE(MOD($A632,100)), 1))</f>
        <v>4</v>
      </c>
      <c r="K632" s="0" t="n">
        <f aca="false">VALUE(LEFT(VALUE(MOD($A632,10)), 1))</f>
        <v>4</v>
      </c>
      <c r="L632" s="0" t="n">
        <f aca="false">SUM(C632:K632)</f>
        <v>43</v>
      </c>
      <c r="N632" s="0" t="n">
        <f aca="false">IF(D632 &lt; C632, IF(E632 &lt; D632, IF(F632 &lt; E632, IF(G632 &lt; F632, IF(H632 &lt; G632, IF (I632 &lt; H632, IF (J632 &lt; I632, jezeli (K632&lt;J632, 9, 8),7),6),5),4),3),2),1)</f>
        <v>2</v>
      </c>
    </row>
    <row r="633" customFormat="false" ht="12.8" hidden="false" customHeight="false" outlineLevel="0" collapsed="false">
      <c r="A633" s="0" t="n">
        <v>717486657</v>
      </c>
      <c r="B633" s="0" t="s">
        <v>5</v>
      </c>
      <c r="C633" s="0" t="n">
        <f aca="false">VALUE(LEFT(VALUE(MOD($A633,1000000000)), 1))</f>
        <v>7</v>
      </c>
      <c r="D633" s="0" t="n">
        <f aca="false">VALUE(LEFT(VALUE(MOD($A633,100000000)), 1))</f>
        <v>1</v>
      </c>
      <c r="E633" s="0" t="n">
        <f aca="false">VALUE(LEFT(VALUE(MOD($A633,10000000)), 1))</f>
        <v>7</v>
      </c>
      <c r="F633" s="0" t="n">
        <f aca="false">VALUE(LEFT(VALUE(MOD($A633,1000000)), 1))</f>
        <v>4</v>
      </c>
      <c r="G633" s="0" t="n">
        <f aca="false">VALUE(LEFT(VALUE(MOD($A633,100000)), 1))</f>
        <v>8</v>
      </c>
      <c r="H633" s="0" t="n">
        <f aca="false">VALUE(LEFT(VALUE(MOD($A633,10000)), 1))</f>
        <v>6</v>
      </c>
      <c r="I633" s="0" t="n">
        <f aca="false">VALUE(LEFT(VALUE(MOD($A633,1000)), 1))</f>
        <v>6</v>
      </c>
      <c r="J633" s="0" t="n">
        <f aca="false">VALUE(LEFT(VALUE(MOD($A633,100)), 1))</f>
        <v>5</v>
      </c>
      <c r="K633" s="0" t="n">
        <f aca="false">VALUE(LEFT(VALUE(MOD($A633,10)), 1))</f>
        <v>7</v>
      </c>
      <c r="L633" s="0" t="n">
        <f aca="false">SUM(C633:K633)</f>
        <v>51</v>
      </c>
      <c r="N633" s="0" t="n">
        <f aca="false">IF(D633 &lt; C633, IF(E633 &lt; D633, IF(F633 &lt; E633, IF(G633 &lt; F633, IF(H633 &lt; G633, IF (I633 &lt; H633, IF (J633 &lt; I633, jezeli (K633&lt;J633, 9, 8),7),6),5),4),3),2),1)</f>
        <v>2</v>
      </c>
    </row>
    <row r="634" customFormat="false" ht="12.8" hidden="false" customHeight="false" outlineLevel="0" collapsed="false">
      <c r="A634" s="0" t="n">
        <v>717322883</v>
      </c>
      <c r="B634" s="0" t="s">
        <v>4</v>
      </c>
      <c r="C634" s="0" t="n">
        <f aca="false">VALUE(LEFT(VALUE(MOD($A634,1000000000)), 1))</f>
        <v>7</v>
      </c>
      <c r="D634" s="0" t="n">
        <f aca="false">VALUE(LEFT(VALUE(MOD($A634,100000000)), 1))</f>
        <v>1</v>
      </c>
      <c r="E634" s="0" t="n">
        <f aca="false">VALUE(LEFT(VALUE(MOD($A634,10000000)), 1))</f>
        <v>7</v>
      </c>
      <c r="F634" s="0" t="n">
        <f aca="false">VALUE(LEFT(VALUE(MOD($A634,1000000)), 1))</f>
        <v>3</v>
      </c>
      <c r="G634" s="0" t="n">
        <f aca="false">VALUE(LEFT(VALUE(MOD($A634,100000)), 1))</f>
        <v>2</v>
      </c>
      <c r="H634" s="0" t="n">
        <f aca="false">VALUE(LEFT(VALUE(MOD($A634,10000)), 1))</f>
        <v>2</v>
      </c>
      <c r="I634" s="0" t="n">
        <f aca="false">VALUE(LEFT(VALUE(MOD($A634,1000)), 1))</f>
        <v>8</v>
      </c>
      <c r="J634" s="0" t="n">
        <f aca="false">VALUE(LEFT(VALUE(MOD($A634,100)), 1))</f>
        <v>8</v>
      </c>
      <c r="K634" s="0" t="n">
        <f aca="false">VALUE(LEFT(VALUE(MOD($A634,10)), 1))</f>
        <v>3</v>
      </c>
      <c r="L634" s="0" t="n">
        <f aca="false">SUM(C634:K634)</f>
        <v>41</v>
      </c>
      <c r="N634" s="0" t="n">
        <f aca="false">IF(D634 &lt; C634, IF(E634 &lt; D634, IF(F634 &lt; E634, IF(G634 &lt; F634, IF(H634 &lt; G634, IF (I634 &lt; H634, IF (J634 &lt; I634, jezeli (K634&lt;J634, 9, 8),7),6),5),4),3),2),1)</f>
        <v>2</v>
      </c>
    </row>
    <row r="635" customFormat="false" ht="12.8" hidden="false" customHeight="false" outlineLevel="0" collapsed="false">
      <c r="A635" s="0" t="n">
        <v>716997523</v>
      </c>
      <c r="B635" s="0" t="s">
        <v>5</v>
      </c>
      <c r="C635" s="0" t="n">
        <f aca="false">VALUE(LEFT(VALUE(MOD($A635,1000000000)), 1))</f>
        <v>7</v>
      </c>
      <c r="D635" s="0" t="n">
        <f aca="false">VALUE(LEFT(VALUE(MOD($A635,100000000)), 1))</f>
        <v>1</v>
      </c>
      <c r="E635" s="0" t="n">
        <f aca="false">VALUE(LEFT(VALUE(MOD($A635,10000000)), 1))</f>
        <v>6</v>
      </c>
      <c r="F635" s="0" t="n">
        <f aca="false">VALUE(LEFT(VALUE(MOD($A635,1000000)), 1))</f>
        <v>9</v>
      </c>
      <c r="G635" s="0" t="n">
        <f aca="false">VALUE(LEFT(VALUE(MOD($A635,100000)), 1))</f>
        <v>9</v>
      </c>
      <c r="H635" s="0" t="n">
        <f aca="false">VALUE(LEFT(VALUE(MOD($A635,10000)), 1))</f>
        <v>7</v>
      </c>
      <c r="I635" s="0" t="n">
        <f aca="false">VALUE(LEFT(VALUE(MOD($A635,1000)), 1))</f>
        <v>5</v>
      </c>
      <c r="J635" s="0" t="n">
        <f aca="false">VALUE(LEFT(VALUE(MOD($A635,100)), 1))</f>
        <v>2</v>
      </c>
      <c r="K635" s="0" t="n">
        <f aca="false">VALUE(LEFT(VALUE(MOD($A635,10)), 1))</f>
        <v>3</v>
      </c>
      <c r="L635" s="0" t="n">
        <f aca="false">SUM(C635:K635)</f>
        <v>49</v>
      </c>
      <c r="N635" s="0" t="n">
        <f aca="false">IF(D635 &lt; C635, IF(E635 &lt; D635, IF(F635 &lt; E635, IF(G635 &lt; F635, IF(H635 &lt; G635, IF (I635 &lt; H635, IF (J635 &lt; I635, jezeli (K635&lt;J635, 9, 8),7),6),5),4),3),2),1)</f>
        <v>2</v>
      </c>
    </row>
    <row r="636" customFormat="false" ht="12.8" hidden="false" customHeight="false" outlineLevel="0" collapsed="false">
      <c r="A636" s="0" t="n">
        <v>716946456</v>
      </c>
      <c r="B636" s="0" t="s">
        <v>5</v>
      </c>
      <c r="C636" s="0" t="n">
        <f aca="false">VALUE(LEFT(VALUE(MOD($A636,1000000000)), 1))</f>
        <v>7</v>
      </c>
      <c r="D636" s="0" t="n">
        <f aca="false">VALUE(LEFT(VALUE(MOD($A636,100000000)), 1))</f>
        <v>1</v>
      </c>
      <c r="E636" s="0" t="n">
        <f aca="false">VALUE(LEFT(VALUE(MOD($A636,10000000)), 1))</f>
        <v>6</v>
      </c>
      <c r="F636" s="0" t="n">
        <f aca="false">VALUE(LEFT(VALUE(MOD($A636,1000000)), 1))</f>
        <v>9</v>
      </c>
      <c r="G636" s="0" t="n">
        <f aca="false">VALUE(LEFT(VALUE(MOD($A636,100000)), 1))</f>
        <v>4</v>
      </c>
      <c r="H636" s="0" t="n">
        <f aca="false">VALUE(LEFT(VALUE(MOD($A636,10000)), 1))</f>
        <v>6</v>
      </c>
      <c r="I636" s="0" t="n">
        <f aca="false">VALUE(LEFT(VALUE(MOD($A636,1000)), 1))</f>
        <v>4</v>
      </c>
      <c r="J636" s="0" t="n">
        <f aca="false">VALUE(LEFT(VALUE(MOD($A636,100)), 1))</f>
        <v>5</v>
      </c>
      <c r="K636" s="0" t="n">
        <f aca="false">VALUE(LEFT(VALUE(MOD($A636,10)), 1))</f>
        <v>6</v>
      </c>
      <c r="L636" s="0" t="n">
        <f aca="false">SUM(C636:K636)</f>
        <v>48</v>
      </c>
      <c r="N636" s="0" t="n">
        <f aca="false">IF(D636 &lt; C636, IF(E636 &lt; D636, IF(F636 &lt; E636, IF(G636 &lt; F636, IF(H636 &lt; G636, IF (I636 &lt; H636, IF (J636 &lt; I636, jezeli (K636&lt;J636, 9, 8),7),6),5),4),3),2),1)</f>
        <v>2</v>
      </c>
    </row>
    <row r="637" customFormat="false" ht="12.8" hidden="false" customHeight="false" outlineLevel="0" collapsed="false">
      <c r="A637" s="0" t="n">
        <v>716946456</v>
      </c>
      <c r="B637" s="0" t="s">
        <v>5</v>
      </c>
      <c r="C637" s="0" t="n">
        <f aca="false">VALUE(LEFT(VALUE(MOD($A637,1000000000)), 1))</f>
        <v>7</v>
      </c>
      <c r="D637" s="0" t="n">
        <f aca="false">VALUE(LEFT(VALUE(MOD($A637,100000000)), 1))</f>
        <v>1</v>
      </c>
      <c r="E637" s="0" t="n">
        <f aca="false">VALUE(LEFT(VALUE(MOD($A637,10000000)), 1))</f>
        <v>6</v>
      </c>
      <c r="F637" s="0" t="n">
        <f aca="false">VALUE(LEFT(VALUE(MOD($A637,1000000)), 1))</f>
        <v>9</v>
      </c>
      <c r="G637" s="0" t="n">
        <f aca="false">VALUE(LEFT(VALUE(MOD($A637,100000)), 1))</f>
        <v>4</v>
      </c>
      <c r="H637" s="0" t="n">
        <f aca="false">VALUE(LEFT(VALUE(MOD($A637,10000)), 1))</f>
        <v>6</v>
      </c>
      <c r="I637" s="0" t="n">
        <f aca="false">VALUE(LEFT(VALUE(MOD($A637,1000)), 1))</f>
        <v>4</v>
      </c>
      <c r="J637" s="0" t="n">
        <f aca="false">VALUE(LEFT(VALUE(MOD($A637,100)), 1))</f>
        <v>5</v>
      </c>
      <c r="K637" s="0" t="n">
        <f aca="false">VALUE(LEFT(VALUE(MOD($A637,10)), 1))</f>
        <v>6</v>
      </c>
      <c r="L637" s="0" t="n">
        <f aca="false">SUM(C637:K637)</f>
        <v>48</v>
      </c>
      <c r="N637" s="0" t="n">
        <f aca="false">IF(D637 &lt; C637, IF(E637 &lt; D637, IF(F637 &lt; E637, IF(G637 &lt; F637, IF(H637 &lt; G637, IF (I637 &lt; H637, IF (J637 &lt; I637, jezeli (K637&lt;J637, 9, 8),7),6),5),4),3),2),1)</f>
        <v>2</v>
      </c>
    </row>
    <row r="638" customFormat="false" ht="12.8" hidden="false" customHeight="false" outlineLevel="0" collapsed="false">
      <c r="A638" s="0" t="n">
        <v>716941863</v>
      </c>
      <c r="B638" s="0" t="s">
        <v>5</v>
      </c>
      <c r="C638" s="0" t="n">
        <f aca="false">VALUE(LEFT(VALUE(MOD($A638,1000000000)), 1))</f>
        <v>7</v>
      </c>
      <c r="D638" s="0" t="n">
        <f aca="false">VALUE(LEFT(VALUE(MOD($A638,100000000)), 1))</f>
        <v>1</v>
      </c>
      <c r="E638" s="0" t="n">
        <f aca="false">VALUE(LEFT(VALUE(MOD($A638,10000000)), 1))</f>
        <v>6</v>
      </c>
      <c r="F638" s="0" t="n">
        <f aca="false">VALUE(LEFT(VALUE(MOD($A638,1000000)), 1))</f>
        <v>9</v>
      </c>
      <c r="G638" s="0" t="n">
        <f aca="false">VALUE(LEFT(VALUE(MOD($A638,100000)), 1))</f>
        <v>4</v>
      </c>
      <c r="H638" s="0" t="n">
        <f aca="false">VALUE(LEFT(VALUE(MOD($A638,10000)), 1))</f>
        <v>1</v>
      </c>
      <c r="I638" s="0" t="n">
        <f aca="false">VALUE(LEFT(VALUE(MOD($A638,1000)), 1))</f>
        <v>8</v>
      </c>
      <c r="J638" s="0" t="n">
        <f aca="false">VALUE(LEFT(VALUE(MOD($A638,100)), 1))</f>
        <v>6</v>
      </c>
      <c r="K638" s="0" t="n">
        <f aca="false">VALUE(LEFT(VALUE(MOD($A638,10)), 1))</f>
        <v>3</v>
      </c>
      <c r="L638" s="0" t="n">
        <f aca="false">SUM(C638:K638)</f>
        <v>45</v>
      </c>
      <c r="N638" s="0" t="n">
        <f aca="false">IF(D638 &lt; C638, IF(E638 &lt; D638, IF(F638 &lt; E638, IF(G638 &lt; F638, IF(H638 &lt; G638, IF (I638 &lt; H638, IF (J638 &lt; I638, jezeli (K638&lt;J638, 9, 8),7),6),5),4),3),2),1)</f>
        <v>2</v>
      </c>
    </row>
    <row r="639" customFormat="false" ht="12.8" hidden="false" customHeight="false" outlineLevel="0" collapsed="false">
      <c r="A639" s="0" t="n">
        <v>716798628</v>
      </c>
      <c r="B639" s="0" t="s">
        <v>5</v>
      </c>
      <c r="C639" s="0" t="n">
        <f aca="false">VALUE(LEFT(VALUE(MOD($A639,1000000000)), 1))</f>
        <v>7</v>
      </c>
      <c r="D639" s="0" t="n">
        <f aca="false">VALUE(LEFT(VALUE(MOD($A639,100000000)), 1))</f>
        <v>1</v>
      </c>
      <c r="E639" s="0" t="n">
        <f aca="false">VALUE(LEFT(VALUE(MOD($A639,10000000)), 1))</f>
        <v>6</v>
      </c>
      <c r="F639" s="0" t="n">
        <f aca="false">VALUE(LEFT(VALUE(MOD($A639,1000000)), 1))</f>
        <v>7</v>
      </c>
      <c r="G639" s="0" t="n">
        <f aca="false">VALUE(LEFT(VALUE(MOD($A639,100000)), 1))</f>
        <v>9</v>
      </c>
      <c r="H639" s="0" t="n">
        <f aca="false">VALUE(LEFT(VALUE(MOD($A639,10000)), 1))</f>
        <v>8</v>
      </c>
      <c r="I639" s="0" t="n">
        <f aca="false">VALUE(LEFT(VALUE(MOD($A639,1000)), 1))</f>
        <v>6</v>
      </c>
      <c r="J639" s="0" t="n">
        <f aca="false">VALUE(LEFT(VALUE(MOD($A639,100)), 1))</f>
        <v>2</v>
      </c>
      <c r="K639" s="0" t="n">
        <f aca="false">VALUE(LEFT(VALUE(MOD($A639,10)), 1))</f>
        <v>8</v>
      </c>
      <c r="L639" s="0" t="n">
        <f aca="false">SUM(C639:K639)</f>
        <v>54</v>
      </c>
      <c r="N639" s="0" t="n">
        <f aca="false">IF(D639 &lt; C639, IF(E639 &lt; D639, IF(F639 &lt; E639, IF(G639 &lt; F639, IF(H639 &lt; G639, IF (I639 &lt; H639, IF (J639 &lt; I639, jezeli (K639&lt;J639, 9, 8),7),6),5),4),3),2),1)</f>
        <v>2</v>
      </c>
    </row>
    <row r="640" customFormat="false" ht="12.8" hidden="false" customHeight="false" outlineLevel="0" collapsed="false">
      <c r="A640" s="0" t="n">
        <v>716778903</v>
      </c>
      <c r="B640" s="0" t="s">
        <v>4</v>
      </c>
      <c r="C640" s="0" t="n">
        <f aca="false">VALUE(LEFT(VALUE(MOD($A640,1000000000)), 1))</f>
        <v>7</v>
      </c>
      <c r="D640" s="0" t="n">
        <f aca="false">VALUE(LEFT(VALUE(MOD($A640,100000000)), 1))</f>
        <v>1</v>
      </c>
      <c r="E640" s="0" t="n">
        <f aca="false">VALUE(LEFT(VALUE(MOD($A640,10000000)), 1))</f>
        <v>6</v>
      </c>
      <c r="F640" s="0" t="n">
        <f aca="false">VALUE(LEFT(VALUE(MOD($A640,1000000)), 1))</f>
        <v>7</v>
      </c>
      <c r="G640" s="0" t="n">
        <f aca="false">VALUE(LEFT(VALUE(MOD($A640,100000)), 1))</f>
        <v>7</v>
      </c>
      <c r="H640" s="0" t="n">
        <f aca="false">VALUE(LEFT(VALUE(MOD($A640,10000)), 1))</f>
        <v>8</v>
      </c>
      <c r="I640" s="0" t="n">
        <f aca="false">VALUE(LEFT(VALUE(MOD($A640,1000)), 1))</f>
        <v>9</v>
      </c>
      <c r="J640" s="0" t="n">
        <f aca="false">VALUE(LEFT(VALUE(MOD($A640,100)), 1))</f>
        <v>3</v>
      </c>
      <c r="K640" s="0" t="n">
        <f aca="false">VALUE(LEFT(VALUE(MOD($A640,10)), 1))</f>
        <v>3</v>
      </c>
      <c r="L640" s="0" t="n">
        <f aca="false">SUM(C640:K640)</f>
        <v>51</v>
      </c>
      <c r="N640" s="0" t="n">
        <f aca="false">IF(D640 &lt; C640, IF(E640 &lt; D640, IF(F640 &lt; E640, IF(G640 &lt; F640, IF(H640 &lt; G640, IF (I640 &lt; H640, IF (J640 &lt; I640, jezeli (K640&lt;J640, 9, 8),7),6),5),4),3),2),1)</f>
        <v>2</v>
      </c>
    </row>
    <row r="641" customFormat="false" ht="12.8" hidden="false" customHeight="false" outlineLevel="0" collapsed="false">
      <c r="A641" s="0" t="n">
        <v>716640387</v>
      </c>
      <c r="B641" s="0" t="s">
        <v>4</v>
      </c>
      <c r="C641" s="0" t="n">
        <f aca="false">VALUE(LEFT(VALUE(MOD($A641,1000000000)), 1))</f>
        <v>7</v>
      </c>
      <c r="D641" s="0" t="n">
        <f aca="false">VALUE(LEFT(VALUE(MOD($A641,100000000)), 1))</f>
        <v>1</v>
      </c>
      <c r="E641" s="0" t="n">
        <f aca="false">VALUE(LEFT(VALUE(MOD($A641,10000000)), 1))</f>
        <v>6</v>
      </c>
      <c r="F641" s="0" t="n">
        <f aca="false">VALUE(LEFT(VALUE(MOD($A641,1000000)), 1))</f>
        <v>6</v>
      </c>
      <c r="G641" s="0" t="n">
        <f aca="false">VALUE(LEFT(VALUE(MOD($A641,100000)), 1))</f>
        <v>4</v>
      </c>
      <c r="H641" s="0" t="n">
        <f aca="false">VALUE(LEFT(VALUE(MOD($A641,10000)), 1))</f>
        <v>3</v>
      </c>
      <c r="I641" s="0" t="n">
        <f aca="false">VALUE(LEFT(VALUE(MOD($A641,1000)), 1))</f>
        <v>3</v>
      </c>
      <c r="J641" s="0" t="n">
        <f aca="false">VALUE(LEFT(VALUE(MOD($A641,100)), 1))</f>
        <v>8</v>
      </c>
      <c r="K641" s="0" t="n">
        <f aca="false">VALUE(LEFT(VALUE(MOD($A641,10)), 1))</f>
        <v>7</v>
      </c>
      <c r="L641" s="0" t="n">
        <f aca="false">SUM(C641:K641)</f>
        <v>45</v>
      </c>
      <c r="N641" s="0" t="n">
        <f aca="false">IF(D641 &lt; C641, IF(E641 &lt; D641, IF(F641 &lt; E641, IF(G641 &lt; F641, IF(H641 &lt; G641, IF (I641 &lt; H641, IF (J641 &lt; I641, jezeli (K641&lt;J641, 9, 8),7),6),5),4),3),2),1)</f>
        <v>2</v>
      </c>
    </row>
    <row r="642" customFormat="false" ht="12.8" hidden="false" customHeight="false" outlineLevel="0" collapsed="false">
      <c r="A642" s="0" t="n">
        <v>716506942</v>
      </c>
      <c r="B642" s="0" t="s">
        <v>5</v>
      </c>
      <c r="C642" s="0" t="n">
        <f aca="false">VALUE(LEFT(VALUE(MOD($A642,1000000000)), 1))</f>
        <v>7</v>
      </c>
      <c r="D642" s="0" t="n">
        <f aca="false">VALUE(LEFT(VALUE(MOD($A642,100000000)), 1))</f>
        <v>1</v>
      </c>
      <c r="E642" s="0" t="n">
        <f aca="false">VALUE(LEFT(VALUE(MOD($A642,10000000)), 1))</f>
        <v>6</v>
      </c>
      <c r="F642" s="0" t="n">
        <f aca="false">VALUE(LEFT(VALUE(MOD($A642,1000000)), 1))</f>
        <v>5</v>
      </c>
      <c r="G642" s="0" t="n">
        <f aca="false">VALUE(LEFT(VALUE(MOD($A642,100000)), 1))</f>
        <v>6</v>
      </c>
      <c r="H642" s="0" t="n">
        <f aca="false">VALUE(LEFT(VALUE(MOD($A642,10000)), 1))</f>
        <v>6</v>
      </c>
      <c r="I642" s="0" t="n">
        <f aca="false">VALUE(LEFT(VALUE(MOD($A642,1000)), 1))</f>
        <v>9</v>
      </c>
      <c r="J642" s="0" t="n">
        <f aca="false">VALUE(LEFT(VALUE(MOD($A642,100)), 1))</f>
        <v>4</v>
      </c>
      <c r="K642" s="0" t="n">
        <f aca="false">VALUE(LEFT(VALUE(MOD($A642,10)), 1))</f>
        <v>2</v>
      </c>
      <c r="L642" s="0" t="n">
        <f aca="false">SUM(C642:K642)</f>
        <v>46</v>
      </c>
      <c r="N642" s="0" t="n">
        <f aca="false">IF(D642 &lt; C642, IF(E642 &lt; D642, IF(F642 &lt; E642, IF(G642 &lt; F642, IF(H642 &lt; G642, IF (I642 &lt; H642, IF (J642 &lt; I642, jezeli (K642&lt;J642, 9, 8),7),6),5),4),3),2),1)</f>
        <v>2</v>
      </c>
    </row>
    <row r="643" customFormat="false" ht="12.8" hidden="false" customHeight="false" outlineLevel="0" collapsed="false">
      <c r="A643" s="0" t="n">
        <v>716425278</v>
      </c>
      <c r="B643" s="0" t="s">
        <v>5</v>
      </c>
      <c r="C643" s="0" t="n">
        <f aca="false">VALUE(LEFT(VALUE(MOD($A643,1000000000)), 1))</f>
        <v>7</v>
      </c>
      <c r="D643" s="0" t="n">
        <f aca="false">VALUE(LEFT(VALUE(MOD($A643,100000000)), 1))</f>
        <v>1</v>
      </c>
      <c r="E643" s="0" t="n">
        <f aca="false">VALUE(LEFT(VALUE(MOD($A643,10000000)), 1))</f>
        <v>6</v>
      </c>
      <c r="F643" s="0" t="n">
        <f aca="false">VALUE(LEFT(VALUE(MOD($A643,1000000)), 1))</f>
        <v>4</v>
      </c>
      <c r="G643" s="0" t="n">
        <f aca="false">VALUE(LEFT(VALUE(MOD($A643,100000)), 1))</f>
        <v>2</v>
      </c>
      <c r="H643" s="0" t="n">
        <f aca="false">VALUE(LEFT(VALUE(MOD($A643,10000)), 1))</f>
        <v>5</v>
      </c>
      <c r="I643" s="0" t="n">
        <f aca="false">VALUE(LEFT(VALUE(MOD($A643,1000)), 1))</f>
        <v>2</v>
      </c>
      <c r="J643" s="0" t="n">
        <f aca="false">VALUE(LEFT(VALUE(MOD($A643,100)), 1))</f>
        <v>7</v>
      </c>
      <c r="K643" s="0" t="n">
        <f aca="false">VALUE(LEFT(VALUE(MOD($A643,10)), 1))</f>
        <v>8</v>
      </c>
      <c r="L643" s="0" t="n">
        <f aca="false">SUM(C643:K643)</f>
        <v>42</v>
      </c>
      <c r="N643" s="0" t="n">
        <f aca="false">IF(D643 &lt; C643, IF(E643 &lt; D643, IF(F643 &lt; E643, IF(G643 &lt; F643, IF(H643 &lt; G643, IF (I643 &lt; H643, IF (J643 &lt; I643, jezeli (K643&lt;J643, 9, 8),7),6),5),4),3),2),1)</f>
        <v>2</v>
      </c>
    </row>
    <row r="644" customFormat="false" ht="12.8" hidden="false" customHeight="false" outlineLevel="0" collapsed="false">
      <c r="A644" s="0" t="n">
        <v>716425278</v>
      </c>
      <c r="B644" s="0" t="s">
        <v>5</v>
      </c>
      <c r="C644" s="0" t="n">
        <f aca="false">VALUE(LEFT(VALUE(MOD($A644,1000000000)), 1))</f>
        <v>7</v>
      </c>
      <c r="D644" s="0" t="n">
        <f aca="false">VALUE(LEFT(VALUE(MOD($A644,100000000)), 1))</f>
        <v>1</v>
      </c>
      <c r="E644" s="0" t="n">
        <f aca="false">VALUE(LEFT(VALUE(MOD($A644,10000000)), 1))</f>
        <v>6</v>
      </c>
      <c r="F644" s="0" t="n">
        <f aca="false">VALUE(LEFT(VALUE(MOD($A644,1000000)), 1))</f>
        <v>4</v>
      </c>
      <c r="G644" s="0" t="n">
        <f aca="false">VALUE(LEFT(VALUE(MOD($A644,100000)), 1))</f>
        <v>2</v>
      </c>
      <c r="H644" s="0" t="n">
        <f aca="false">VALUE(LEFT(VALUE(MOD($A644,10000)), 1))</f>
        <v>5</v>
      </c>
      <c r="I644" s="0" t="n">
        <f aca="false">VALUE(LEFT(VALUE(MOD($A644,1000)), 1))</f>
        <v>2</v>
      </c>
      <c r="J644" s="0" t="n">
        <f aca="false">VALUE(LEFT(VALUE(MOD($A644,100)), 1))</f>
        <v>7</v>
      </c>
      <c r="K644" s="0" t="n">
        <f aca="false">VALUE(LEFT(VALUE(MOD($A644,10)), 1))</f>
        <v>8</v>
      </c>
      <c r="L644" s="0" t="n">
        <f aca="false">SUM(C644:K644)</f>
        <v>42</v>
      </c>
      <c r="N644" s="0" t="n">
        <f aca="false">IF(D644 &lt; C644, IF(E644 &lt; D644, IF(F644 &lt; E644, IF(G644 &lt; F644, IF(H644 &lt; G644, IF (I644 &lt; H644, IF (J644 &lt; I644, jezeli (K644&lt;J644, 9, 8),7),6),5),4),3),2),1)</f>
        <v>2</v>
      </c>
    </row>
    <row r="645" customFormat="false" ht="12.8" hidden="false" customHeight="false" outlineLevel="0" collapsed="false">
      <c r="A645" s="0" t="n">
        <v>716127091</v>
      </c>
      <c r="B645" s="0" t="s">
        <v>4</v>
      </c>
      <c r="C645" s="0" t="n">
        <f aca="false">VALUE(LEFT(VALUE(MOD($A645,1000000000)), 1))</f>
        <v>7</v>
      </c>
      <c r="D645" s="0" t="n">
        <f aca="false">VALUE(LEFT(VALUE(MOD($A645,100000000)), 1))</f>
        <v>1</v>
      </c>
      <c r="E645" s="0" t="n">
        <f aca="false">VALUE(LEFT(VALUE(MOD($A645,10000000)), 1))</f>
        <v>6</v>
      </c>
      <c r="F645" s="0" t="n">
        <f aca="false">VALUE(LEFT(VALUE(MOD($A645,1000000)), 1))</f>
        <v>1</v>
      </c>
      <c r="G645" s="0" t="n">
        <f aca="false">VALUE(LEFT(VALUE(MOD($A645,100000)), 1))</f>
        <v>2</v>
      </c>
      <c r="H645" s="0" t="n">
        <f aca="false">VALUE(LEFT(VALUE(MOD($A645,10000)), 1))</f>
        <v>7</v>
      </c>
      <c r="I645" s="0" t="n">
        <f aca="false">VALUE(LEFT(VALUE(MOD($A645,1000)), 1))</f>
        <v>9</v>
      </c>
      <c r="J645" s="0" t="n">
        <f aca="false">VALUE(LEFT(VALUE(MOD($A645,100)), 1))</f>
        <v>9</v>
      </c>
      <c r="K645" s="0" t="n">
        <f aca="false">VALUE(LEFT(VALUE(MOD($A645,10)), 1))</f>
        <v>1</v>
      </c>
      <c r="L645" s="0" t="n">
        <f aca="false">SUM(C645:K645)</f>
        <v>43</v>
      </c>
      <c r="N645" s="0" t="n">
        <f aca="false">IF(D645 &lt; C645, IF(E645 &lt; D645, IF(F645 &lt; E645, IF(G645 &lt; F645, IF(H645 &lt; G645, IF (I645 &lt; H645, IF (J645 &lt; I645, jezeli (K645&lt;J645, 9, 8),7),6),5),4),3),2),1)</f>
        <v>2</v>
      </c>
    </row>
    <row r="646" customFormat="false" ht="12.8" hidden="false" customHeight="false" outlineLevel="0" collapsed="false">
      <c r="A646" s="0" t="n">
        <v>714843243</v>
      </c>
      <c r="B646" s="0" t="s">
        <v>5</v>
      </c>
      <c r="C646" s="0" t="n">
        <f aca="false">VALUE(LEFT(VALUE(MOD($A646,1000000000)), 1))</f>
        <v>7</v>
      </c>
      <c r="D646" s="0" t="n">
        <f aca="false">VALUE(LEFT(VALUE(MOD($A646,100000000)), 1))</f>
        <v>1</v>
      </c>
      <c r="E646" s="0" t="n">
        <f aca="false">VALUE(LEFT(VALUE(MOD($A646,10000000)), 1))</f>
        <v>4</v>
      </c>
      <c r="F646" s="0" t="n">
        <f aca="false">VALUE(LEFT(VALUE(MOD($A646,1000000)), 1))</f>
        <v>8</v>
      </c>
      <c r="G646" s="0" t="n">
        <f aca="false">VALUE(LEFT(VALUE(MOD($A646,100000)), 1))</f>
        <v>4</v>
      </c>
      <c r="H646" s="0" t="n">
        <f aca="false">VALUE(LEFT(VALUE(MOD($A646,10000)), 1))</f>
        <v>3</v>
      </c>
      <c r="I646" s="0" t="n">
        <f aca="false">VALUE(LEFT(VALUE(MOD($A646,1000)), 1))</f>
        <v>2</v>
      </c>
      <c r="J646" s="0" t="n">
        <f aca="false">VALUE(LEFT(VALUE(MOD($A646,100)), 1))</f>
        <v>4</v>
      </c>
      <c r="K646" s="0" t="n">
        <f aca="false">VALUE(LEFT(VALUE(MOD($A646,10)), 1))</f>
        <v>3</v>
      </c>
      <c r="L646" s="0" t="n">
        <f aca="false">SUM(C646:K646)</f>
        <v>36</v>
      </c>
      <c r="N646" s="0" t="n">
        <f aca="false">IF(D646 &lt; C646, IF(E646 &lt; D646, IF(F646 &lt; E646, IF(G646 &lt; F646, IF(H646 &lt; G646, IF (I646 &lt; H646, IF (J646 &lt; I646, jezeli (K646&lt;J646, 9, 8),7),6),5),4),3),2),1)</f>
        <v>2</v>
      </c>
    </row>
    <row r="647" customFormat="false" ht="12.8" hidden="false" customHeight="false" outlineLevel="0" collapsed="false">
      <c r="A647" s="0" t="n">
        <v>714433719</v>
      </c>
      <c r="B647" s="0" t="s">
        <v>4</v>
      </c>
      <c r="C647" s="0" t="n">
        <f aca="false">VALUE(LEFT(VALUE(MOD($A647,1000000000)), 1))</f>
        <v>7</v>
      </c>
      <c r="D647" s="0" t="n">
        <f aca="false">VALUE(LEFT(VALUE(MOD($A647,100000000)), 1))</f>
        <v>1</v>
      </c>
      <c r="E647" s="0" t="n">
        <f aca="false">VALUE(LEFT(VALUE(MOD($A647,10000000)), 1))</f>
        <v>4</v>
      </c>
      <c r="F647" s="0" t="n">
        <f aca="false">VALUE(LEFT(VALUE(MOD($A647,1000000)), 1))</f>
        <v>4</v>
      </c>
      <c r="G647" s="0" t="n">
        <f aca="false">VALUE(LEFT(VALUE(MOD($A647,100000)), 1))</f>
        <v>3</v>
      </c>
      <c r="H647" s="0" t="n">
        <f aca="false">VALUE(LEFT(VALUE(MOD($A647,10000)), 1))</f>
        <v>3</v>
      </c>
      <c r="I647" s="0" t="n">
        <f aca="false">VALUE(LEFT(VALUE(MOD($A647,1000)), 1))</f>
        <v>7</v>
      </c>
      <c r="J647" s="0" t="n">
        <f aca="false">VALUE(LEFT(VALUE(MOD($A647,100)), 1))</f>
        <v>1</v>
      </c>
      <c r="K647" s="0" t="n">
        <f aca="false">VALUE(LEFT(VALUE(MOD($A647,10)), 1))</f>
        <v>9</v>
      </c>
      <c r="L647" s="0" t="n">
        <f aca="false">SUM(C647:K647)</f>
        <v>39</v>
      </c>
      <c r="N647" s="0" t="n">
        <f aca="false">IF(D647 &lt; C647, IF(E647 &lt; D647, IF(F647 &lt; E647, IF(G647 &lt; F647, IF(H647 &lt; G647, IF (I647 &lt; H647, IF (J647 &lt; I647, jezeli (K647&lt;J647, 9, 8),7),6),5),4),3),2),1)</f>
        <v>2</v>
      </c>
    </row>
    <row r="648" customFormat="false" ht="12.8" hidden="false" customHeight="false" outlineLevel="0" collapsed="false">
      <c r="A648" s="0" t="n">
        <v>712954628</v>
      </c>
      <c r="B648" s="0" t="s">
        <v>5</v>
      </c>
      <c r="C648" s="0" t="n">
        <f aca="false">VALUE(LEFT(VALUE(MOD($A648,1000000000)), 1))</f>
        <v>7</v>
      </c>
      <c r="D648" s="0" t="n">
        <f aca="false">VALUE(LEFT(VALUE(MOD($A648,100000000)), 1))</f>
        <v>1</v>
      </c>
      <c r="E648" s="0" t="n">
        <f aca="false">VALUE(LEFT(VALUE(MOD($A648,10000000)), 1))</f>
        <v>2</v>
      </c>
      <c r="F648" s="0" t="n">
        <f aca="false">VALUE(LEFT(VALUE(MOD($A648,1000000)), 1))</f>
        <v>9</v>
      </c>
      <c r="G648" s="0" t="n">
        <f aca="false">VALUE(LEFT(VALUE(MOD($A648,100000)), 1))</f>
        <v>5</v>
      </c>
      <c r="H648" s="0" t="n">
        <f aca="false">VALUE(LEFT(VALUE(MOD($A648,10000)), 1))</f>
        <v>4</v>
      </c>
      <c r="I648" s="0" t="n">
        <f aca="false">VALUE(LEFT(VALUE(MOD($A648,1000)), 1))</f>
        <v>6</v>
      </c>
      <c r="J648" s="0" t="n">
        <f aca="false">VALUE(LEFT(VALUE(MOD($A648,100)), 1))</f>
        <v>2</v>
      </c>
      <c r="K648" s="0" t="n">
        <f aca="false">VALUE(LEFT(VALUE(MOD($A648,10)), 1))</f>
        <v>8</v>
      </c>
      <c r="L648" s="0" t="n">
        <f aca="false">SUM(C648:K648)</f>
        <v>44</v>
      </c>
      <c r="N648" s="0" t="n">
        <f aca="false">IF(D648 &lt; C648, IF(E648 &lt; D648, IF(F648 &lt; E648, IF(G648 &lt; F648, IF(H648 &lt; G648, IF (I648 &lt; H648, IF (J648 &lt; I648, jezeli (K648&lt;J648, 9, 8),7),6),5),4),3),2),1)</f>
        <v>2</v>
      </c>
    </row>
    <row r="649" customFormat="false" ht="12.8" hidden="false" customHeight="false" outlineLevel="0" collapsed="false">
      <c r="A649" s="0" t="n">
        <v>712855482</v>
      </c>
      <c r="B649" s="0" t="s">
        <v>5</v>
      </c>
      <c r="C649" s="0" t="n">
        <f aca="false">VALUE(LEFT(VALUE(MOD($A649,1000000000)), 1))</f>
        <v>7</v>
      </c>
      <c r="D649" s="0" t="n">
        <f aca="false">VALUE(LEFT(VALUE(MOD($A649,100000000)), 1))</f>
        <v>1</v>
      </c>
      <c r="E649" s="0" t="n">
        <f aca="false">VALUE(LEFT(VALUE(MOD($A649,10000000)), 1))</f>
        <v>2</v>
      </c>
      <c r="F649" s="0" t="n">
        <f aca="false">VALUE(LEFT(VALUE(MOD($A649,1000000)), 1))</f>
        <v>8</v>
      </c>
      <c r="G649" s="0" t="n">
        <f aca="false">VALUE(LEFT(VALUE(MOD($A649,100000)), 1))</f>
        <v>5</v>
      </c>
      <c r="H649" s="0" t="n">
        <f aca="false">VALUE(LEFT(VALUE(MOD($A649,10000)), 1))</f>
        <v>5</v>
      </c>
      <c r="I649" s="0" t="n">
        <f aca="false">VALUE(LEFT(VALUE(MOD($A649,1000)), 1))</f>
        <v>4</v>
      </c>
      <c r="J649" s="0" t="n">
        <f aca="false">VALUE(LEFT(VALUE(MOD($A649,100)), 1))</f>
        <v>8</v>
      </c>
      <c r="K649" s="0" t="n">
        <f aca="false">VALUE(LEFT(VALUE(MOD($A649,10)), 1))</f>
        <v>2</v>
      </c>
      <c r="L649" s="0" t="n">
        <f aca="false">SUM(C649:K649)</f>
        <v>42</v>
      </c>
      <c r="N649" s="0" t="n">
        <f aca="false">IF(D649 &lt; C649, IF(E649 &lt; D649, IF(F649 &lt; E649, IF(G649 &lt; F649, IF(H649 &lt; G649, IF (I649 &lt; H649, IF (J649 &lt; I649, jezeli (K649&lt;J649, 9, 8),7),6),5),4),3),2),1)</f>
        <v>2</v>
      </c>
    </row>
    <row r="650" customFormat="false" ht="12.8" hidden="false" customHeight="false" outlineLevel="0" collapsed="false">
      <c r="A650" s="0" t="n">
        <v>712199774</v>
      </c>
      <c r="B650" s="0" t="s">
        <v>4</v>
      </c>
      <c r="C650" s="0" t="n">
        <f aca="false">VALUE(LEFT(VALUE(MOD($A650,1000000000)), 1))</f>
        <v>7</v>
      </c>
      <c r="D650" s="0" t="n">
        <f aca="false">VALUE(LEFT(VALUE(MOD($A650,100000000)), 1))</f>
        <v>1</v>
      </c>
      <c r="E650" s="0" t="n">
        <f aca="false">VALUE(LEFT(VALUE(MOD($A650,10000000)), 1))</f>
        <v>2</v>
      </c>
      <c r="F650" s="0" t="n">
        <f aca="false">VALUE(LEFT(VALUE(MOD($A650,1000000)), 1))</f>
        <v>1</v>
      </c>
      <c r="G650" s="0" t="n">
        <f aca="false">VALUE(LEFT(VALUE(MOD($A650,100000)), 1))</f>
        <v>9</v>
      </c>
      <c r="H650" s="0" t="n">
        <f aca="false">VALUE(LEFT(VALUE(MOD($A650,10000)), 1))</f>
        <v>9</v>
      </c>
      <c r="I650" s="0" t="n">
        <f aca="false">VALUE(LEFT(VALUE(MOD($A650,1000)), 1))</f>
        <v>7</v>
      </c>
      <c r="J650" s="0" t="n">
        <f aca="false">VALUE(LEFT(VALUE(MOD($A650,100)), 1))</f>
        <v>7</v>
      </c>
      <c r="K650" s="0" t="n">
        <f aca="false">VALUE(LEFT(VALUE(MOD($A650,10)), 1))</f>
        <v>4</v>
      </c>
      <c r="L650" s="0" t="n">
        <f aca="false">SUM(C650:K650)</f>
        <v>47</v>
      </c>
      <c r="N650" s="0" t="n">
        <f aca="false">IF(D650 &lt; C650, IF(E650 &lt; D650, IF(F650 &lt; E650, IF(G650 &lt; F650, IF(H650 &lt; G650, IF (I650 &lt; H650, IF (J650 &lt; I650, jezeli (K650&lt;J650, 9, 8),7),6),5),4),3),2),1)</f>
        <v>2</v>
      </c>
    </row>
    <row r="651" customFormat="false" ht="12.8" hidden="false" customHeight="false" outlineLevel="0" collapsed="false">
      <c r="A651" s="0" t="n">
        <v>711551121</v>
      </c>
      <c r="B651" s="0" t="s">
        <v>5</v>
      </c>
      <c r="C651" s="0" t="n">
        <f aca="false">VALUE(LEFT(VALUE(MOD($A651,1000000000)), 1))</f>
        <v>7</v>
      </c>
      <c r="D651" s="0" t="n">
        <f aca="false">VALUE(LEFT(VALUE(MOD($A651,100000000)), 1))</f>
        <v>1</v>
      </c>
      <c r="E651" s="0" t="n">
        <f aca="false">VALUE(LEFT(VALUE(MOD($A651,10000000)), 1))</f>
        <v>1</v>
      </c>
      <c r="F651" s="0" t="n">
        <f aca="false">VALUE(LEFT(VALUE(MOD($A651,1000000)), 1))</f>
        <v>5</v>
      </c>
      <c r="G651" s="0" t="n">
        <f aca="false">VALUE(LEFT(VALUE(MOD($A651,100000)), 1))</f>
        <v>5</v>
      </c>
      <c r="H651" s="0" t="n">
        <f aca="false">VALUE(LEFT(VALUE(MOD($A651,10000)), 1))</f>
        <v>1</v>
      </c>
      <c r="I651" s="0" t="n">
        <f aca="false">VALUE(LEFT(VALUE(MOD($A651,1000)), 1))</f>
        <v>1</v>
      </c>
      <c r="J651" s="0" t="n">
        <f aca="false">VALUE(LEFT(VALUE(MOD($A651,100)), 1))</f>
        <v>2</v>
      </c>
      <c r="K651" s="0" t="n">
        <f aca="false">VALUE(LEFT(VALUE(MOD($A651,10)), 1))</f>
        <v>1</v>
      </c>
      <c r="L651" s="0" t="n">
        <f aca="false">SUM(C651:K651)</f>
        <v>24</v>
      </c>
      <c r="N651" s="0" t="n">
        <f aca="false">IF(D651 &lt; C651, IF(E651 &lt; D651, IF(F651 &lt; E651, IF(G651 &lt; F651, IF(H651 &lt; G651, IF (I651 &lt; H651, IF (J651 &lt; I651, jezeli (K651&lt;J651, 9, 8),7),6),5),4),3),2),1)</f>
        <v>2</v>
      </c>
    </row>
    <row r="652" customFormat="false" ht="12.8" hidden="false" customHeight="false" outlineLevel="0" collapsed="false">
      <c r="A652" s="0" t="n">
        <v>711437675</v>
      </c>
      <c r="B652" s="0" t="s">
        <v>5</v>
      </c>
      <c r="C652" s="0" t="n">
        <f aca="false">VALUE(LEFT(VALUE(MOD($A652,1000000000)), 1))</f>
        <v>7</v>
      </c>
      <c r="D652" s="0" t="n">
        <f aca="false">VALUE(LEFT(VALUE(MOD($A652,100000000)), 1))</f>
        <v>1</v>
      </c>
      <c r="E652" s="0" t="n">
        <f aca="false">VALUE(LEFT(VALUE(MOD($A652,10000000)), 1))</f>
        <v>1</v>
      </c>
      <c r="F652" s="0" t="n">
        <f aca="false">VALUE(LEFT(VALUE(MOD($A652,1000000)), 1))</f>
        <v>4</v>
      </c>
      <c r="G652" s="0" t="n">
        <f aca="false">VALUE(LEFT(VALUE(MOD($A652,100000)), 1))</f>
        <v>3</v>
      </c>
      <c r="H652" s="0" t="n">
        <f aca="false">VALUE(LEFT(VALUE(MOD($A652,10000)), 1))</f>
        <v>7</v>
      </c>
      <c r="I652" s="0" t="n">
        <f aca="false">VALUE(LEFT(VALUE(MOD($A652,1000)), 1))</f>
        <v>6</v>
      </c>
      <c r="J652" s="0" t="n">
        <f aca="false">VALUE(LEFT(VALUE(MOD($A652,100)), 1))</f>
        <v>7</v>
      </c>
      <c r="K652" s="0" t="n">
        <f aca="false">VALUE(LEFT(VALUE(MOD($A652,10)), 1))</f>
        <v>5</v>
      </c>
      <c r="L652" s="0" t="n">
        <f aca="false">SUM(C652:K652)</f>
        <v>41</v>
      </c>
      <c r="N652" s="0" t="n">
        <f aca="false">IF(D652 &lt; C652, IF(E652 &lt; D652, IF(F652 &lt; E652, IF(G652 &lt; F652, IF(H652 &lt; G652, IF (I652 &lt; H652, IF (J652 &lt; I652, jezeli (K652&lt;J652, 9, 8),7),6),5),4),3),2),1)</f>
        <v>2</v>
      </c>
    </row>
    <row r="653" customFormat="false" ht="12.8" hidden="false" customHeight="false" outlineLevel="0" collapsed="false">
      <c r="A653" s="0" t="n">
        <v>711422069</v>
      </c>
      <c r="B653" s="0" t="s">
        <v>5</v>
      </c>
      <c r="C653" s="0" t="n">
        <f aca="false">VALUE(LEFT(VALUE(MOD($A653,1000000000)), 1))</f>
        <v>7</v>
      </c>
      <c r="D653" s="0" t="n">
        <f aca="false">VALUE(LEFT(VALUE(MOD($A653,100000000)), 1))</f>
        <v>1</v>
      </c>
      <c r="E653" s="0" t="n">
        <f aca="false">VALUE(LEFT(VALUE(MOD($A653,10000000)), 1))</f>
        <v>1</v>
      </c>
      <c r="F653" s="0" t="n">
        <f aca="false">VALUE(LEFT(VALUE(MOD($A653,1000000)), 1))</f>
        <v>4</v>
      </c>
      <c r="G653" s="0" t="n">
        <f aca="false">VALUE(LEFT(VALUE(MOD($A653,100000)), 1))</f>
        <v>2</v>
      </c>
      <c r="H653" s="0" t="n">
        <f aca="false">VALUE(LEFT(VALUE(MOD($A653,10000)), 1))</f>
        <v>2</v>
      </c>
      <c r="I653" s="0" t="n">
        <f aca="false">VALUE(LEFT(VALUE(MOD($A653,1000)), 1))</f>
        <v>6</v>
      </c>
      <c r="J653" s="0" t="n">
        <f aca="false">VALUE(LEFT(VALUE(MOD($A653,100)), 1))</f>
        <v>6</v>
      </c>
      <c r="K653" s="0" t="n">
        <f aca="false">VALUE(LEFT(VALUE(MOD($A653,10)), 1))</f>
        <v>9</v>
      </c>
      <c r="L653" s="0" t="n">
        <f aca="false">SUM(C653:K653)</f>
        <v>38</v>
      </c>
      <c r="N653" s="0" t="n">
        <f aca="false">IF(D653 &lt; C653, IF(E653 &lt; D653, IF(F653 &lt; E653, IF(G653 &lt; F653, IF(H653 &lt; G653, IF (I653 &lt; H653, IF (J653 &lt; I653, jezeli (K653&lt;J653, 9, 8),7),6),5),4),3),2),1)</f>
        <v>2</v>
      </c>
    </row>
    <row r="654" customFormat="false" ht="12.8" hidden="false" customHeight="false" outlineLevel="0" collapsed="false">
      <c r="A654" s="0" t="n">
        <v>711343937</v>
      </c>
      <c r="B654" s="0" t="s">
        <v>5</v>
      </c>
      <c r="C654" s="0" t="n">
        <f aca="false">VALUE(LEFT(VALUE(MOD($A654,1000000000)), 1))</f>
        <v>7</v>
      </c>
      <c r="D654" s="0" t="n">
        <f aca="false">VALUE(LEFT(VALUE(MOD($A654,100000000)), 1))</f>
        <v>1</v>
      </c>
      <c r="E654" s="0" t="n">
        <f aca="false">VALUE(LEFT(VALUE(MOD($A654,10000000)), 1))</f>
        <v>1</v>
      </c>
      <c r="F654" s="0" t="n">
        <f aca="false">VALUE(LEFT(VALUE(MOD($A654,1000000)), 1))</f>
        <v>3</v>
      </c>
      <c r="G654" s="0" t="n">
        <f aca="false">VALUE(LEFT(VALUE(MOD($A654,100000)), 1))</f>
        <v>4</v>
      </c>
      <c r="H654" s="0" t="n">
        <f aca="false">VALUE(LEFT(VALUE(MOD($A654,10000)), 1))</f>
        <v>3</v>
      </c>
      <c r="I654" s="0" t="n">
        <f aca="false">VALUE(LEFT(VALUE(MOD($A654,1000)), 1))</f>
        <v>9</v>
      </c>
      <c r="J654" s="0" t="n">
        <f aca="false">VALUE(LEFT(VALUE(MOD($A654,100)), 1))</f>
        <v>3</v>
      </c>
      <c r="K654" s="0" t="n">
        <f aca="false">VALUE(LEFT(VALUE(MOD($A654,10)), 1))</f>
        <v>7</v>
      </c>
      <c r="L654" s="0" t="n">
        <f aca="false">SUM(C654:K654)</f>
        <v>38</v>
      </c>
      <c r="N654" s="0" t="n">
        <f aca="false">IF(D654 &lt; C654, IF(E654 &lt; D654, IF(F654 &lt; E654, IF(G654 &lt; F654, IF(H654 &lt; G654, IF (I654 &lt; H654, IF (J654 &lt; I654, jezeli (K654&lt;J654, 9, 8),7),6),5),4),3),2),1)</f>
        <v>2</v>
      </c>
    </row>
    <row r="655" customFormat="false" ht="12.8" hidden="false" customHeight="false" outlineLevel="0" collapsed="false">
      <c r="A655" s="0" t="n">
        <v>711231153</v>
      </c>
      <c r="B655" s="0" t="s">
        <v>5</v>
      </c>
      <c r="C655" s="0" t="n">
        <f aca="false">VALUE(LEFT(VALUE(MOD($A655,1000000000)), 1))</f>
        <v>7</v>
      </c>
      <c r="D655" s="0" t="n">
        <f aca="false">VALUE(LEFT(VALUE(MOD($A655,100000000)), 1))</f>
        <v>1</v>
      </c>
      <c r="E655" s="0" t="n">
        <f aca="false">VALUE(LEFT(VALUE(MOD($A655,10000000)), 1))</f>
        <v>1</v>
      </c>
      <c r="F655" s="0" t="n">
        <f aca="false">VALUE(LEFT(VALUE(MOD($A655,1000000)), 1))</f>
        <v>2</v>
      </c>
      <c r="G655" s="0" t="n">
        <f aca="false">VALUE(LEFT(VALUE(MOD($A655,100000)), 1))</f>
        <v>3</v>
      </c>
      <c r="H655" s="0" t="n">
        <f aca="false">VALUE(LEFT(VALUE(MOD($A655,10000)), 1))</f>
        <v>1</v>
      </c>
      <c r="I655" s="0" t="n">
        <f aca="false">VALUE(LEFT(VALUE(MOD($A655,1000)), 1))</f>
        <v>1</v>
      </c>
      <c r="J655" s="0" t="n">
        <f aca="false">VALUE(LEFT(VALUE(MOD($A655,100)), 1))</f>
        <v>5</v>
      </c>
      <c r="K655" s="0" t="n">
        <f aca="false">VALUE(LEFT(VALUE(MOD($A655,10)), 1))</f>
        <v>3</v>
      </c>
      <c r="L655" s="0" t="n">
        <f aca="false">SUM(C655:K655)</f>
        <v>24</v>
      </c>
      <c r="N655" s="0" t="n">
        <f aca="false">IF(D655 &lt; C655, IF(E655 &lt; D655, IF(F655 &lt; E655, IF(G655 &lt; F655, IF(H655 &lt; G655, IF (I655 &lt; H655, IF (J655 &lt; I655, jezeli (K655&lt;J655, 9, 8),7),6),5),4),3),2),1)</f>
        <v>2</v>
      </c>
    </row>
    <row r="656" customFormat="false" ht="12.8" hidden="false" customHeight="false" outlineLevel="0" collapsed="false">
      <c r="A656" s="0" t="n">
        <v>711207342</v>
      </c>
      <c r="B656" s="0" t="s">
        <v>5</v>
      </c>
      <c r="C656" s="0" t="n">
        <f aca="false">VALUE(LEFT(VALUE(MOD($A656,1000000000)), 1))</f>
        <v>7</v>
      </c>
      <c r="D656" s="0" t="n">
        <f aca="false">VALUE(LEFT(VALUE(MOD($A656,100000000)), 1))</f>
        <v>1</v>
      </c>
      <c r="E656" s="0" t="n">
        <f aca="false">VALUE(LEFT(VALUE(MOD($A656,10000000)), 1))</f>
        <v>1</v>
      </c>
      <c r="F656" s="0" t="n">
        <f aca="false">VALUE(LEFT(VALUE(MOD($A656,1000000)), 1))</f>
        <v>2</v>
      </c>
      <c r="G656" s="0" t="n">
        <f aca="false">VALUE(LEFT(VALUE(MOD($A656,100000)), 1))</f>
        <v>7</v>
      </c>
      <c r="H656" s="0" t="n">
        <f aca="false">VALUE(LEFT(VALUE(MOD($A656,10000)), 1))</f>
        <v>7</v>
      </c>
      <c r="I656" s="0" t="n">
        <f aca="false">VALUE(LEFT(VALUE(MOD($A656,1000)), 1))</f>
        <v>3</v>
      </c>
      <c r="J656" s="0" t="n">
        <f aca="false">VALUE(LEFT(VALUE(MOD($A656,100)), 1))</f>
        <v>4</v>
      </c>
      <c r="K656" s="0" t="n">
        <f aca="false">VALUE(LEFT(VALUE(MOD($A656,10)), 1))</f>
        <v>2</v>
      </c>
      <c r="L656" s="0" t="n">
        <f aca="false">SUM(C656:K656)</f>
        <v>34</v>
      </c>
      <c r="N656" s="0" t="n">
        <f aca="false">IF(D656 &lt; C656, IF(E656 &lt; D656, IF(F656 &lt; E656, IF(G656 &lt; F656, IF(H656 &lt; G656, IF (I656 &lt; H656, IF (J656 &lt; I656, jezeli (K656&lt;J656, 9, 8),7),6),5),4),3),2),1)</f>
        <v>2</v>
      </c>
    </row>
    <row r="657" customFormat="false" ht="12.8" hidden="false" customHeight="false" outlineLevel="0" collapsed="false">
      <c r="A657" s="0" t="n">
        <v>711201435</v>
      </c>
      <c r="B657" s="0" t="s">
        <v>5</v>
      </c>
      <c r="C657" s="0" t="n">
        <f aca="false">VALUE(LEFT(VALUE(MOD($A657,1000000000)), 1))</f>
        <v>7</v>
      </c>
      <c r="D657" s="0" t="n">
        <f aca="false">VALUE(LEFT(VALUE(MOD($A657,100000000)), 1))</f>
        <v>1</v>
      </c>
      <c r="E657" s="0" t="n">
        <f aca="false">VALUE(LEFT(VALUE(MOD($A657,10000000)), 1))</f>
        <v>1</v>
      </c>
      <c r="F657" s="0" t="n">
        <f aca="false">VALUE(LEFT(VALUE(MOD($A657,1000000)), 1))</f>
        <v>2</v>
      </c>
      <c r="G657" s="0" t="n">
        <f aca="false">VALUE(LEFT(VALUE(MOD($A657,100000)), 1))</f>
        <v>1</v>
      </c>
      <c r="H657" s="0" t="n">
        <f aca="false">VALUE(LEFT(VALUE(MOD($A657,10000)), 1))</f>
        <v>1</v>
      </c>
      <c r="I657" s="0" t="n">
        <f aca="false">VALUE(LEFT(VALUE(MOD($A657,1000)), 1))</f>
        <v>4</v>
      </c>
      <c r="J657" s="0" t="n">
        <f aca="false">VALUE(LEFT(VALUE(MOD($A657,100)), 1))</f>
        <v>3</v>
      </c>
      <c r="K657" s="0" t="n">
        <f aca="false">VALUE(LEFT(VALUE(MOD($A657,10)), 1))</f>
        <v>5</v>
      </c>
      <c r="L657" s="0" t="n">
        <f aca="false">SUM(C657:K657)</f>
        <v>25</v>
      </c>
      <c r="N657" s="0" t="n">
        <f aca="false">IF(D657 &lt; C657, IF(E657 &lt; D657, IF(F657 &lt; E657, IF(G657 &lt; F657, IF(H657 &lt; G657, IF (I657 &lt; H657, IF (J657 &lt; I657, jezeli (K657&lt;J657, 9, 8),7),6),5),4),3),2),1)</f>
        <v>2</v>
      </c>
    </row>
    <row r="658" customFormat="false" ht="12.8" hidden="false" customHeight="false" outlineLevel="0" collapsed="false">
      <c r="A658" s="0" t="n">
        <v>711065275</v>
      </c>
      <c r="B658" s="0" t="s">
        <v>4</v>
      </c>
      <c r="C658" s="0" t="n">
        <f aca="false">VALUE(LEFT(VALUE(MOD($A658,1000000000)), 1))</f>
        <v>7</v>
      </c>
      <c r="D658" s="0" t="n">
        <f aca="false">VALUE(LEFT(VALUE(MOD($A658,100000000)), 1))</f>
        <v>1</v>
      </c>
      <c r="E658" s="0" t="n">
        <f aca="false">VALUE(LEFT(VALUE(MOD($A658,10000000)), 1))</f>
        <v>1</v>
      </c>
      <c r="F658" s="0" t="n">
        <f aca="false">VALUE(LEFT(VALUE(MOD($A658,1000000)), 1))</f>
        <v>6</v>
      </c>
      <c r="G658" s="0" t="n">
        <f aca="false">VALUE(LEFT(VALUE(MOD($A658,100000)), 1))</f>
        <v>6</v>
      </c>
      <c r="H658" s="0" t="n">
        <f aca="false">VALUE(LEFT(VALUE(MOD($A658,10000)), 1))</f>
        <v>5</v>
      </c>
      <c r="I658" s="0" t="n">
        <f aca="false">VALUE(LEFT(VALUE(MOD($A658,1000)), 1))</f>
        <v>2</v>
      </c>
      <c r="J658" s="0" t="n">
        <f aca="false">VALUE(LEFT(VALUE(MOD($A658,100)), 1))</f>
        <v>7</v>
      </c>
      <c r="K658" s="0" t="n">
        <f aca="false">VALUE(LEFT(VALUE(MOD($A658,10)), 1))</f>
        <v>5</v>
      </c>
      <c r="L658" s="0" t="n">
        <f aca="false">SUM(C658:K658)</f>
        <v>40</v>
      </c>
      <c r="N658" s="0" t="n">
        <f aca="false">IF(D658 &lt; C658, IF(E658 &lt; D658, IF(F658 &lt; E658, IF(G658 &lt; F658, IF(H658 &lt; G658, IF (I658 &lt; H658, IF (J658 &lt; I658, jezeli (K658&lt;J658, 9, 8),7),6),5),4),3),2),1)</f>
        <v>2</v>
      </c>
    </row>
    <row r="659" customFormat="false" ht="12.8" hidden="false" customHeight="false" outlineLevel="0" collapsed="false">
      <c r="A659" s="0" t="n">
        <v>711062720</v>
      </c>
      <c r="B659" s="0" t="s">
        <v>5</v>
      </c>
      <c r="C659" s="0" t="n">
        <f aca="false">VALUE(LEFT(VALUE(MOD($A659,1000000000)), 1))</f>
        <v>7</v>
      </c>
      <c r="D659" s="0" t="n">
        <f aca="false">VALUE(LEFT(VALUE(MOD($A659,100000000)), 1))</f>
        <v>1</v>
      </c>
      <c r="E659" s="0" t="n">
        <f aca="false">VALUE(LEFT(VALUE(MOD($A659,10000000)), 1))</f>
        <v>1</v>
      </c>
      <c r="F659" s="0" t="n">
        <f aca="false">VALUE(LEFT(VALUE(MOD($A659,1000000)), 1))</f>
        <v>6</v>
      </c>
      <c r="G659" s="0" t="n">
        <f aca="false">VALUE(LEFT(VALUE(MOD($A659,100000)), 1))</f>
        <v>6</v>
      </c>
      <c r="H659" s="0" t="n">
        <f aca="false">VALUE(LEFT(VALUE(MOD($A659,10000)), 1))</f>
        <v>2</v>
      </c>
      <c r="I659" s="0" t="n">
        <f aca="false">VALUE(LEFT(VALUE(MOD($A659,1000)), 1))</f>
        <v>7</v>
      </c>
      <c r="J659" s="0" t="n">
        <f aca="false">VALUE(LEFT(VALUE(MOD($A659,100)), 1))</f>
        <v>2</v>
      </c>
      <c r="K659" s="0" t="n">
        <f aca="false">VALUE(LEFT(VALUE(MOD($A659,10)), 1))</f>
        <v>0</v>
      </c>
      <c r="L659" s="0" t="n">
        <f aca="false">SUM(C659:K659)</f>
        <v>32</v>
      </c>
      <c r="N659" s="0" t="n">
        <f aca="false">IF(D659 &lt; C659, IF(E659 &lt; D659, IF(F659 &lt; E659, IF(G659 &lt; F659, IF(H659 &lt; G659, IF (I659 &lt; H659, IF (J659 &lt; I659, jezeli (K659&lt;J659, 9, 8),7),6),5),4),3),2),1)</f>
        <v>2</v>
      </c>
    </row>
    <row r="660" customFormat="false" ht="12.8" hidden="false" customHeight="false" outlineLevel="0" collapsed="false">
      <c r="A660" s="0" t="n">
        <v>710716425</v>
      </c>
      <c r="B660" s="0" t="s">
        <v>5</v>
      </c>
      <c r="C660" s="0" t="n">
        <f aca="false">VALUE(LEFT(VALUE(MOD($A660,1000000000)), 1))</f>
        <v>7</v>
      </c>
      <c r="D660" s="0" t="n">
        <f aca="false">VALUE(LEFT(VALUE(MOD($A660,100000000)), 1))</f>
        <v>1</v>
      </c>
      <c r="E660" s="0" t="n">
        <f aca="false">VALUE(LEFT(VALUE(MOD($A660,10000000)), 1))</f>
        <v>7</v>
      </c>
      <c r="F660" s="0" t="n">
        <f aca="false">VALUE(LEFT(VALUE(MOD($A660,1000000)), 1))</f>
        <v>7</v>
      </c>
      <c r="G660" s="0" t="n">
        <f aca="false">VALUE(LEFT(VALUE(MOD($A660,100000)), 1))</f>
        <v>1</v>
      </c>
      <c r="H660" s="0" t="n">
        <f aca="false">VALUE(LEFT(VALUE(MOD($A660,10000)), 1))</f>
        <v>6</v>
      </c>
      <c r="I660" s="0" t="n">
        <f aca="false">VALUE(LEFT(VALUE(MOD($A660,1000)), 1))</f>
        <v>4</v>
      </c>
      <c r="J660" s="0" t="n">
        <f aca="false">VALUE(LEFT(VALUE(MOD($A660,100)), 1))</f>
        <v>2</v>
      </c>
      <c r="K660" s="0" t="n">
        <f aca="false">VALUE(LEFT(VALUE(MOD($A660,10)), 1))</f>
        <v>5</v>
      </c>
      <c r="L660" s="0" t="n">
        <f aca="false">SUM(C660:K660)</f>
        <v>40</v>
      </c>
      <c r="N660" s="0" t="n">
        <f aca="false">IF(D660 &lt; C660, IF(E660 &lt; D660, IF(F660 &lt; E660, IF(G660 &lt; F660, IF(H660 &lt; G660, IF (I660 &lt; H660, IF (J660 &lt; I660, jezeli (K660&lt;J660, 9, 8),7),6),5),4),3),2),1)</f>
        <v>2</v>
      </c>
    </row>
    <row r="661" customFormat="false" ht="12.8" hidden="false" customHeight="false" outlineLevel="0" collapsed="false">
      <c r="A661" s="0" t="n">
        <v>710437555</v>
      </c>
      <c r="B661" s="0" t="s">
        <v>5</v>
      </c>
      <c r="C661" s="0" t="n">
        <f aca="false">VALUE(LEFT(VALUE(MOD($A661,1000000000)), 1))</f>
        <v>7</v>
      </c>
      <c r="D661" s="0" t="n">
        <f aca="false">VALUE(LEFT(VALUE(MOD($A661,100000000)), 1))</f>
        <v>1</v>
      </c>
      <c r="E661" s="0" t="n">
        <f aca="false">VALUE(LEFT(VALUE(MOD($A661,10000000)), 1))</f>
        <v>4</v>
      </c>
      <c r="F661" s="0" t="n">
        <f aca="false">VALUE(LEFT(VALUE(MOD($A661,1000000)), 1))</f>
        <v>4</v>
      </c>
      <c r="G661" s="0" t="n">
        <f aca="false">VALUE(LEFT(VALUE(MOD($A661,100000)), 1))</f>
        <v>3</v>
      </c>
      <c r="H661" s="0" t="n">
        <f aca="false">VALUE(LEFT(VALUE(MOD($A661,10000)), 1))</f>
        <v>7</v>
      </c>
      <c r="I661" s="0" t="n">
        <f aca="false">VALUE(LEFT(VALUE(MOD($A661,1000)), 1))</f>
        <v>5</v>
      </c>
      <c r="J661" s="0" t="n">
        <f aca="false">VALUE(LEFT(VALUE(MOD($A661,100)), 1))</f>
        <v>5</v>
      </c>
      <c r="K661" s="0" t="n">
        <f aca="false">VALUE(LEFT(VALUE(MOD($A661,10)), 1))</f>
        <v>5</v>
      </c>
      <c r="L661" s="0" t="n">
        <f aca="false">SUM(C661:K661)</f>
        <v>41</v>
      </c>
      <c r="N661" s="0" t="n">
        <f aca="false">IF(D661 &lt; C661, IF(E661 &lt; D661, IF(F661 &lt; E661, IF(G661 &lt; F661, IF(H661 &lt; G661, IF (I661 &lt; H661, IF (J661 &lt; I661, jezeli (K661&lt;J661, 9, 8),7),6),5),4),3),2),1)</f>
        <v>2</v>
      </c>
    </row>
    <row r="662" customFormat="false" ht="12.8" hidden="false" customHeight="false" outlineLevel="0" collapsed="false">
      <c r="A662" s="0" t="n">
        <v>710023416</v>
      </c>
      <c r="B662" s="0" t="s">
        <v>4</v>
      </c>
      <c r="C662" s="0" t="n">
        <f aca="false">VALUE(LEFT(VALUE(MOD($A662,1000000000)), 1))</f>
        <v>7</v>
      </c>
      <c r="D662" s="0" t="n">
        <f aca="false">VALUE(LEFT(VALUE(MOD($A662,100000000)), 1))</f>
        <v>1</v>
      </c>
      <c r="E662" s="0" t="n">
        <f aca="false">VALUE(LEFT(VALUE(MOD($A662,10000000)), 1))</f>
        <v>2</v>
      </c>
      <c r="F662" s="0" t="n">
        <f aca="false">VALUE(LEFT(VALUE(MOD($A662,1000000)), 1))</f>
        <v>2</v>
      </c>
      <c r="G662" s="0" t="n">
        <f aca="false">VALUE(LEFT(VALUE(MOD($A662,100000)), 1))</f>
        <v>2</v>
      </c>
      <c r="H662" s="0" t="n">
        <f aca="false">VALUE(LEFT(VALUE(MOD($A662,10000)), 1))</f>
        <v>3</v>
      </c>
      <c r="I662" s="0" t="n">
        <f aca="false">VALUE(LEFT(VALUE(MOD($A662,1000)), 1))</f>
        <v>4</v>
      </c>
      <c r="J662" s="0" t="n">
        <f aca="false">VALUE(LEFT(VALUE(MOD($A662,100)), 1))</f>
        <v>1</v>
      </c>
      <c r="K662" s="0" t="n">
        <f aca="false">VALUE(LEFT(VALUE(MOD($A662,10)), 1))</f>
        <v>6</v>
      </c>
      <c r="L662" s="0" t="n">
        <f aca="false">SUM(C662:K662)</f>
        <v>28</v>
      </c>
      <c r="N662" s="0" t="n">
        <f aca="false">IF(D662 &lt; C662, IF(E662 &lt; D662, IF(F662 &lt; E662, IF(G662 &lt; F662, IF(H662 &lt; G662, IF (I662 &lt; H662, IF (J662 &lt; I662, jezeli (K662&lt;J662, 9, 8),7),6),5),4),3),2),1)</f>
        <v>2</v>
      </c>
    </row>
    <row r="663" customFormat="false" ht="12.8" hidden="false" customHeight="false" outlineLevel="0" collapsed="false">
      <c r="A663" s="0" t="n">
        <v>705812147</v>
      </c>
      <c r="B663" s="0" t="s">
        <v>4</v>
      </c>
      <c r="C663" s="0" t="n">
        <f aca="false">VALUE(LEFT(VALUE(MOD($A663,1000000000)), 1))</f>
        <v>7</v>
      </c>
      <c r="D663" s="0" t="n">
        <f aca="false">VALUE(LEFT(VALUE(MOD($A663,100000000)), 1))</f>
        <v>5</v>
      </c>
      <c r="E663" s="0" t="n">
        <f aca="false">VALUE(LEFT(VALUE(MOD($A663,10000000)), 1))</f>
        <v>5</v>
      </c>
      <c r="F663" s="0" t="n">
        <f aca="false">VALUE(LEFT(VALUE(MOD($A663,1000000)), 1))</f>
        <v>8</v>
      </c>
      <c r="G663" s="0" t="n">
        <f aca="false">VALUE(LEFT(VALUE(MOD($A663,100000)), 1))</f>
        <v>1</v>
      </c>
      <c r="H663" s="0" t="n">
        <f aca="false">VALUE(LEFT(VALUE(MOD($A663,10000)), 1))</f>
        <v>2</v>
      </c>
      <c r="I663" s="0" t="n">
        <f aca="false">VALUE(LEFT(VALUE(MOD($A663,1000)), 1))</f>
        <v>1</v>
      </c>
      <c r="J663" s="0" t="n">
        <f aca="false">VALUE(LEFT(VALUE(MOD($A663,100)), 1))</f>
        <v>4</v>
      </c>
      <c r="K663" s="0" t="n">
        <f aca="false">VALUE(LEFT(VALUE(MOD($A663,10)), 1))</f>
        <v>7</v>
      </c>
      <c r="L663" s="0" t="n">
        <f aca="false">SUM(C663:K663)</f>
        <v>40</v>
      </c>
      <c r="N663" s="0" t="n">
        <f aca="false">IF(D663 &lt; C663, IF(E663 &lt; D663, IF(F663 &lt; E663, IF(G663 &lt; F663, IF(H663 &lt; G663, IF (I663 &lt; H663, IF (J663 &lt; I663, jezeli (K663&lt;J663, 9, 8),7),6),5),4),3),2),1)</f>
        <v>2</v>
      </c>
    </row>
    <row r="664" customFormat="false" ht="12.8" hidden="false" customHeight="false" outlineLevel="0" collapsed="false">
      <c r="A664" s="0" t="n">
        <v>705779865</v>
      </c>
      <c r="B664" s="0" t="s">
        <v>4</v>
      </c>
      <c r="C664" s="0" t="n">
        <f aca="false">VALUE(LEFT(VALUE(MOD($A664,1000000000)), 1))</f>
        <v>7</v>
      </c>
      <c r="D664" s="0" t="n">
        <f aca="false">VALUE(LEFT(VALUE(MOD($A664,100000000)), 1))</f>
        <v>5</v>
      </c>
      <c r="E664" s="0" t="n">
        <f aca="false">VALUE(LEFT(VALUE(MOD($A664,10000000)), 1))</f>
        <v>5</v>
      </c>
      <c r="F664" s="0" t="n">
        <f aca="false">VALUE(LEFT(VALUE(MOD($A664,1000000)), 1))</f>
        <v>7</v>
      </c>
      <c r="G664" s="0" t="n">
        <f aca="false">VALUE(LEFT(VALUE(MOD($A664,100000)), 1))</f>
        <v>7</v>
      </c>
      <c r="H664" s="0" t="n">
        <f aca="false">VALUE(LEFT(VALUE(MOD($A664,10000)), 1))</f>
        <v>9</v>
      </c>
      <c r="I664" s="0" t="n">
        <f aca="false">VALUE(LEFT(VALUE(MOD($A664,1000)), 1))</f>
        <v>8</v>
      </c>
      <c r="J664" s="0" t="n">
        <f aca="false">VALUE(LEFT(VALUE(MOD($A664,100)), 1))</f>
        <v>6</v>
      </c>
      <c r="K664" s="0" t="n">
        <f aca="false">VALUE(LEFT(VALUE(MOD($A664,10)), 1))</f>
        <v>5</v>
      </c>
      <c r="L664" s="0" t="n">
        <f aca="false">SUM(C664:K664)</f>
        <v>59</v>
      </c>
      <c r="N664" s="0" t="n">
        <f aca="false">IF(D664 &lt; C664, IF(E664 &lt; D664, IF(F664 &lt; E664, IF(G664 &lt; F664, IF(H664 &lt; G664, IF (I664 &lt; H664, IF (J664 &lt; I664, jezeli (K664&lt;J664, 9, 8),7),6),5),4),3),2),1)</f>
        <v>2</v>
      </c>
    </row>
    <row r="665" customFormat="false" ht="12.8" hidden="false" customHeight="false" outlineLevel="0" collapsed="false">
      <c r="A665" s="0" t="n">
        <v>705670070</v>
      </c>
      <c r="B665" s="0" t="s">
        <v>4</v>
      </c>
      <c r="C665" s="0" t="n">
        <f aca="false">VALUE(LEFT(VALUE(MOD($A665,1000000000)), 1))</f>
        <v>7</v>
      </c>
      <c r="D665" s="0" t="n">
        <f aca="false">VALUE(LEFT(VALUE(MOD($A665,100000000)), 1))</f>
        <v>5</v>
      </c>
      <c r="E665" s="0" t="n">
        <f aca="false">VALUE(LEFT(VALUE(MOD($A665,10000000)), 1))</f>
        <v>5</v>
      </c>
      <c r="F665" s="0" t="n">
        <f aca="false">VALUE(LEFT(VALUE(MOD($A665,1000000)), 1))</f>
        <v>6</v>
      </c>
      <c r="G665" s="0" t="n">
        <f aca="false">VALUE(LEFT(VALUE(MOD($A665,100000)), 1))</f>
        <v>7</v>
      </c>
      <c r="H665" s="0" t="n">
        <f aca="false">VALUE(LEFT(VALUE(MOD($A665,10000)), 1))</f>
        <v>7</v>
      </c>
      <c r="I665" s="0" t="n">
        <f aca="false">VALUE(LEFT(VALUE(MOD($A665,1000)), 1))</f>
        <v>7</v>
      </c>
      <c r="J665" s="0" t="n">
        <f aca="false">VALUE(LEFT(VALUE(MOD($A665,100)), 1))</f>
        <v>7</v>
      </c>
      <c r="K665" s="0" t="n">
        <f aca="false">VALUE(LEFT(VALUE(MOD($A665,10)), 1))</f>
        <v>0</v>
      </c>
      <c r="L665" s="0" t="n">
        <f aca="false">SUM(C665:K665)</f>
        <v>51</v>
      </c>
      <c r="N665" s="0" t="n">
        <f aca="false">IF(D665 &lt; C665, IF(E665 &lt; D665, IF(F665 &lt; E665, IF(G665 &lt; F665, IF(H665 &lt; G665, IF (I665 &lt; H665, IF (J665 &lt; I665, jezeli (K665&lt;J665, 9, 8),7),6),5),4),3),2),1)</f>
        <v>2</v>
      </c>
    </row>
    <row r="666" customFormat="false" ht="12.8" hidden="false" customHeight="false" outlineLevel="0" collapsed="false">
      <c r="A666" s="0" t="n">
        <v>705670070</v>
      </c>
      <c r="B666" s="0" t="s">
        <v>4</v>
      </c>
      <c r="C666" s="0" t="n">
        <f aca="false">VALUE(LEFT(VALUE(MOD($A666,1000000000)), 1))</f>
        <v>7</v>
      </c>
      <c r="D666" s="0" t="n">
        <f aca="false">VALUE(LEFT(VALUE(MOD($A666,100000000)), 1))</f>
        <v>5</v>
      </c>
      <c r="E666" s="0" t="n">
        <f aca="false">VALUE(LEFT(VALUE(MOD($A666,10000000)), 1))</f>
        <v>5</v>
      </c>
      <c r="F666" s="0" t="n">
        <f aca="false">VALUE(LEFT(VALUE(MOD($A666,1000000)), 1))</f>
        <v>6</v>
      </c>
      <c r="G666" s="0" t="n">
        <f aca="false">VALUE(LEFT(VALUE(MOD($A666,100000)), 1))</f>
        <v>7</v>
      </c>
      <c r="H666" s="0" t="n">
        <f aca="false">VALUE(LEFT(VALUE(MOD($A666,10000)), 1))</f>
        <v>7</v>
      </c>
      <c r="I666" s="0" t="n">
        <f aca="false">VALUE(LEFT(VALUE(MOD($A666,1000)), 1))</f>
        <v>7</v>
      </c>
      <c r="J666" s="0" t="n">
        <f aca="false">VALUE(LEFT(VALUE(MOD($A666,100)), 1))</f>
        <v>7</v>
      </c>
      <c r="K666" s="0" t="n">
        <f aca="false">VALUE(LEFT(VALUE(MOD($A666,10)), 1))</f>
        <v>0</v>
      </c>
      <c r="L666" s="0" t="n">
        <f aca="false">SUM(C666:K666)</f>
        <v>51</v>
      </c>
      <c r="N666" s="0" t="n">
        <f aca="false">IF(D666 &lt; C666, IF(E666 &lt; D666, IF(F666 &lt; E666, IF(G666 &lt; F666, IF(H666 &lt; G666, IF (I666 &lt; H666, IF (J666 &lt; I666, jezeli (K666&lt;J666, 9, 8),7),6),5),4),3),2),1)</f>
        <v>2</v>
      </c>
    </row>
    <row r="667" customFormat="false" ht="12.8" hidden="false" customHeight="false" outlineLevel="0" collapsed="false">
      <c r="A667" s="0" t="n">
        <v>705656563</v>
      </c>
      <c r="B667" s="0" t="s">
        <v>4</v>
      </c>
      <c r="C667" s="0" t="n">
        <f aca="false">VALUE(LEFT(VALUE(MOD($A667,1000000000)), 1))</f>
        <v>7</v>
      </c>
      <c r="D667" s="0" t="n">
        <f aca="false">VALUE(LEFT(VALUE(MOD($A667,100000000)), 1))</f>
        <v>5</v>
      </c>
      <c r="E667" s="0" t="n">
        <f aca="false">VALUE(LEFT(VALUE(MOD($A667,10000000)), 1))</f>
        <v>5</v>
      </c>
      <c r="F667" s="0" t="n">
        <f aca="false">VALUE(LEFT(VALUE(MOD($A667,1000000)), 1))</f>
        <v>6</v>
      </c>
      <c r="G667" s="0" t="n">
        <f aca="false">VALUE(LEFT(VALUE(MOD($A667,100000)), 1))</f>
        <v>5</v>
      </c>
      <c r="H667" s="0" t="n">
        <f aca="false">VALUE(LEFT(VALUE(MOD($A667,10000)), 1))</f>
        <v>6</v>
      </c>
      <c r="I667" s="0" t="n">
        <f aca="false">VALUE(LEFT(VALUE(MOD($A667,1000)), 1))</f>
        <v>5</v>
      </c>
      <c r="J667" s="0" t="n">
        <f aca="false">VALUE(LEFT(VALUE(MOD($A667,100)), 1))</f>
        <v>6</v>
      </c>
      <c r="K667" s="0" t="n">
        <f aca="false">VALUE(LEFT(VALUE(MOD($A667,10)), 1))</f>
        <v>3</v>
      </c>
      <c r="L667" s="0" t="n">
        <f aca="false">SUM(C667:K667)</f>
        <v>48</v>
      </c>
      <c r="N667" s="0" t="n">
        <f aca="false">IF(D667 &lt; C667, IF(E667 &lt; D667, IF(F667 &lt; E667, IF(G667 &lt; F667, IF(H667 &lt; G667, IF (I667 &lt; H667, IF (J667 &lt; I667, jezeli (K667&lt;J667, 9, 8),7),6),5),4),3),2),1)</f>
        <v>2</v>
      </c>
    </row>
    <row r="668" customFormat="false" ht="12.8" hidden="false" customHeight="false" outlineLevel="0" collapsed="false">
      <c r="A668" s="0" t="n">
        <v>705547057</v>
      </c>
      <c r="B668" s="0" t="s">
        <v>4</v>
      </c>
      <c r="C668" s="0" t="n">
        <f aca="false">VALUE(LEFT(VALUE(MOD($A668,1000000000)), 1))</f>
        <v>7</v>
      </c>
      <c r="D668" s="0" t="n">
        <f aca="false">VALUE(LEFT(VALUE(MOD($A668,100000000)), 1))</f>
        <v>5</v>
      </c>
      <c r="E668" s="0" t="n">
        <f aca="false">VALUE(LEFT(VALUE(MOD($A668,10000000)), 1))</f>
        <v>5</v>
      </c>
      <c r="F668" s="0" t="n">
        <f aca="false">VALUE(LEFT(VALUE(MOD($A668,1000000)), 1))</f>
        <v>5</v>
      </c>
      <c r="G668" s="0" t="n">
        <f aca="false">VALUE(LEFT(VALUE(MOD($A668,100000)), 1))</f>
        <v>4</v>
      </c>
      <c r="H668" s="0" t="n">
        <f aca="false">VALUE(LEFT(VALUE(MOD($A668,10000)), 1))</f>
        <v>7</v>
      </c>
      <c r="I668" s="0" t="n">
        <f aca="false">VALUE(LEFT(VALUE(MOD($A668,1000)), 1))</f>
        <v>5</v>
      </c>
      <c r="J668" s="0" t="n">
        <f aca="false">VALUE(LEFT(VALUE(MOD($A668,100)), 1))</f>
        <v>5</v>
      </c>
      <c r="K668" s="0" t="n">
        <f aca="false">VALUE(LEFT(VALUE(MOD($A668,10)), 1))</f>
        <v>7</v>
      </c>
      <c r="L668" s="0" t="n">
        <f aca="false">SUM(C668:K668)</f>
        <v>50</v>
      </c>
      <c r="N668" s="0" t="n">
        <f aca="false">IF(D668 &lt; C668, IF(E668 &lt; D668, IF(F668 &lt; E668, IF(G668 &lt; F668, IF(H668 &lt; G668, IF (I668 &lt; H668, IF (J668 &lt; I668, jezeli (K668&lt;J668, 9, 8),7),6),5),4),3),2),1)</f>
        <v>2</v>
      </c>
    </row>
    <row r="669" customFormat="false" ht="12.8" hidden="false" customHeight="false" outlineLevel="0" collapsed="false">
      <c r="A669" s="0" t="n">
        <v>705417454</v>
      </c>
      <c r="B669" s="0" t="s">
        <v>5</v>
      </c>
      <c r="C669" s="0" t="n">
        <f aca="false">VALUE(LEFT(VALUE(MOD($A669,1000000000)), 1))</f>
        <v>7</v>
      </c>
      <c r="D669" s="0" t="n">
        <f aca="false">VALUE(LEFT(VALUE(MOD($A669,100000000)), 1))</f>
        <v>5</v>
      </c>
      <c r="E669" s="0" t="n">
        <f aca="false">VALUE(LEFT(VALUE(MOD($A669,10000000)), 1))</f>
        <v>5</v>
      </c>
      <c r="F669" s="0" t="n">
        <f aca="false">VALUE(LEFT(VALUE(MOD($A669,1000000)), 1))</f>
        <v>4</v>
      </c>
      <c r="G669" s="0" t="n">
        <f aca="false">VALUE(LEFT(VALUE(MOD($A669,100000)), 1))</f>
        <v>1</v>
      </c>
      <c r="H669" s="0" t="n">
        <f aca="false">VALUE(LEFT(VALUE(MOD($A669,10000)), 1))</f>
        <v>7</v>
      </c>
      <c r="I669" s="0" t="n">
        <f aca="false">VALUE(LEFT(VALUE(MOD($A669,1000)), 1))</f>
        <v>4</v>
      </c>
      <c r="J669" s="0" t="n">
        <f aca="false">VALUE(LEFT(VALUE(MOD($A669,100)), 1))</f>
        <v>5</v>
      </c>
      <c r="K669" s="0" t="n">
        <f aca="false">VALUE(LEFT(VALUE(MOD($A669,10)), 1))</f>
        <v>4</v>
      </c>
      <c r="L669" s="0" t="n">
        <f aca="false">SUM(C669:K669)</f>
        <v>42</v>
      </c>
      <c r="N669" s="0" t="n">
        <f aca="false">IF(D669 &lt; C669, IF(E669 &lt; D669, IF(F669 &lt; E669, IF(G669 &lt; F669, IF(H669 &lt; G669, IF (I669 &lt; H669, IF (J669 &lt; I669, jezeli (K669&lt;J669, 9, 8),7),6),5),4),3),2),1)</f>
        <v>2</v>
      </c>
    </row>
    <row r="670" customFormat="false" ht="12.8" hidden="false" customHeight="false" outlineLevel="0" collapsed="false">
      <c r="A670" s="0" t="n">
        <v>705379595</v>
      </c>
      <c r="B670" s="0" t="s">
        <v>4</v>
      </c>
      <c r="C670" s="0" t="n">
        <f aca="false">VALUE(LEFT(VALUE(MOD($A670,1000000000)), 1))</f>
        <v>7</v>
      </c>
      <c r="D670" s="0" t="n">
        <f aca="false">VALUE(LEFT(VALUE(MOD($A670,100000000)), 1))</f>
        <v>5</v>
      </c>
      <c r="E670" s="0" t="n">
        <f aca="false">VALUE(LEFT(VALUE(MOD($A670,10000000)), 1))</f>
        <v>5</v>
      </c>
      <c r="F670" s="0" t="n">
        <f aca="false">VALUE(LEFT(VALUE(MOD($A670,1000000)), 1))</f>
        <v>3</v>
      </c>
      <c r="G670" s="0" t="n">
        <f aca="false">VALUE(LEFT(VALUE(MOD($A670,100000)), 1))</f>
        <v>7</v>
      </c>
      <c r="H670" s="0" t="n">
        <f aca="false">VALUE(LEFT(VALUE(MOD($A670,10000)), 1))</f>
        <v>9</v>
      </c>
      <c r="I670" s="0" t="n">
        <f aca="false">VALUE(LEFT(VALUE(MOD($A670,1000)), 1))</f>
        <v>5</v>
      </c>
      <c r="J670" s="0" t="n">
        <f aca="false">VALUE(LEFT(VALUE(MOD($A670,100)), 1))</f>
        <v>9</v>
      </c>
      <c r="K670" s="0" t="n">
        <f aca="false">VALUE(LEFT(VALUE(MOD($A670,10)), 1))</f>
        <v>5</v>
      </c>
      <c r="L670" s="0" t="n">
        <f aca="false">SUM(C670:K670)</f>
        <v>55</v>
      </c>
      <c r="N670" s="0" t="n">
        <f aca="false">IF(D670 &lt; C670, IF(E670 &lt; D670, IF(F670 &lt; E670, IF(G670 &lt; F670, IF(H670 &lt; G670, IF (I670 &lt; H670, IF (J670 &lt; I670, jezeli (K670&lt;J670, 9, 8),7),6),5),4),3),2),1)</f>
        <v>2</v>
      </c>
    </row>
    <row r="671" customFormat="false" ht="12.8" hidden="false" customHeight="false" outlineLevel="0" collapsed="false">
      <c r="A671" s="0" t="n">
        <v>705379595</v>
      </c>
      <c r="B671" s="0" t="s">
        <v>4</v>
      </c>
      <c r="C671" s="0" t="n">
        <f aca="false">VALUE(LEFT(VALUE(MOD($A671,1000000000)), 1))</f>
        <v>7</v>
      </c>
      <c r="D671" s="0" t="n">
        <f aca="false">VALUE(LEFT(VALUE(MOD($A671,100000000)), 1))</f>
        <v>5</v>
      </c>
      <c r="E671" s="0" t="n">
        <f aca="false">VALUE(LEFT(VALUE(MOD($A671,10000000)), 1))</f>
        <v>5</v>
      </c>
      <c r="F671" s="0" t="n">
        <f aca="false">VALUE(LEFT(VALUE(MOD($A671,1000000)), 1))</f>
        <v>3</v>
      </c>
      <c r="G671" s="0" t="n">
        <f aca="false">VALUE(LEFT(VALUE(MOD($A671,100000)), 1))</f>
        <v>7</v>
      </c>
      <c r="H671" s="0" t="n">
        <f aca="false">VALUE(LEFT(VALUE(MOD($A671,10000)), 1))</f>
        <v>9</v>
      </c>
      <c r="I671" s="0" t="n">
        <f aca="false">VALUE(LEFT(VALUE(MOD($A671,1000)), 1))</f>
        <v>5</v>
      </c>
      <c r="J671" s="0" t="n">
        <f aca="false">VALUE(LEFT(VALUE(MOD($A671,100)), 1))</f>
        <v>9</v>
      </c>
      <c r="K671" s="0" t="n">
        <f aca="false">VALUE(LEFT(VALUE(MOD($A671,10)), 1))</f>
        <v>5</v>
      </c>
      <c r="L671" s="0" t="n">
        <f aca="false">SUM(C671:K671)</f>
        <v>55</v>
      </c>
      <c r="N671" s="0" t="n">
        <f aca="false">IF(D671 &lt; C671, IF(E671 &lt; D671, IF(F671 &lt; E671, IF(G671 &lt; F671, IF(H671 &lt; G671, IF (I671 &lt; H671, IF (J671 &lt; I671, jezeli (K671&lt;J671, 9, 8),7),6),5),4),3),2),1)</f>
        <v>2</v>
      </c>
    </row>
    <row r="672" customFormat="false" ht="12.8" hidden="false" customHeight="false" outlineLevel="0" collapsed="false">
      <c r="A672" s="0" t="n">
        <v>704739129</v>
      </c>
      <c r="B672" s="0" t="s">
        <v>4</v>
      </c>
      <c r="C672" s="0" t="n">
        <f aca="false">VALUE(LEFT(VALUE(MOD($A672,1000000000)), 1))</f>
        <v>7</v>
      </c>
      <c r="D672" s="0" t="n">
        <f aca="false">VALUE(LEFT(VALUE(MOD($A672,100000000)), 1))</f>
        <v>4</v>
      </c>
      <c r="E672" s="0" t="n">
        <f aca="false">VALUE(LEFT(VALUE(MOD($A672,10000000)), 1))</f>
        <v>4</v>
      </c>
      <c r="F672" s="0" t="n">
        <f aca="false">VALUE(LEFT(VALUE(MOD($A672,1000000)), 1))</f>
        <v>7</v>
      </c>
      <c r="G672" s="0" t="n">
        <f aca="false">VALUE(LEFT(VALUE(MOD($A672,100000)), 1))</f>
        <v>3</v>
      </c>
      <c r="H672" s="0" t="n">
        <f aca="false">VALUE(LEFT(VALUE(MOD($A672,10000)), 1))</f>
        <v>9</v>
      </c>
      <c r="I672" s="0" t="n">
        <f aca="false">VALUE(LEFT(VALUE(MOD($A672,1000)), 1))</f>
        <v>1</v>
      </c>
      <c r="J672" s="0" t="n">
        <f aca="false">VALUE(LEFT(VALUE(MOD($A672,100)), 1))</f>
        <v>2</v>
      </c>
      <c r="K672" s="0" t="n">
        <f aca="false">VALUE(LEFT(VALUE(MOD($A672,10)), 1))</f>
        <v>9</v>
      </c>
      <c r="L672" s="0" t="n">
        <f aca="false">SUM(C672:K672)</f>
        <v>46</v>
      </c>
      <c r="N672" s="0" t="n">
        <f aca="false">IF(D672 &lt; C672, IF(E672 &lt; D672, IF(F672 &lt; E672, IF(G672 &lt; F672, IF(H672 &lt; G672, IF (I672 &lt; H672, IF (J672 &lt; I672, jezeli (K672&lt;J672, 9, 8),7),6),5),4),3),2),1)</f>
        <v>2</v>
      </c>
    </row>
    <row r="673" customFormat="false" ht="12.8" hidden="false" customHeight="false" outlineLevel="0" collapsed="false">
      <c r="A673" s="0" t="n">
        <v>704297716</v>
      </c>
      <c r="B673" s="0" t="s">
        <v>4</v>
      </c>
      <c r="C673" s="0" t="n">
        <f aca="false">VALUE(LEFT(VALUE(MOD($A673,1000000000)), 1))</f>
        <v>7</v>
      </c>
      <c r="D673" s="0" t="n">
        <f aca="false">VALUE(LEFT(VALUE(MOD($A673,100000000)), 1))</f>
        <v>4</v>
      </c>
      <c r="E673" s="0" t="n">
        <f aca="false">VALUE(LEFT(VALUE(MOD($A673,10000000)), 1))</f>
        <v>4</v>
      </c>
      <c r="F673" s="0" t="n">
        <f aca="false">VALUE(LEFT(VALUE(MOD($A673,1000000)), 1))</f>
        <v>2</v>
      </c>
      <c r="G673" s="0" t="n">
        <f aca="false">VALUE(LEFT(VALUE(MOD($A673,100000)), 1))</f>
        <v>9</v>
      </c>
      <c r="H673" s="0" t="n">
        <f aca="false">VALUE(LEFT(VALUE(MOD($A673,10000)), 1))</f>
        <v>7</v>
      </c>
      <c r="I673" s="0" t="n">
        <f aca="false">VALUE(LEFT(VALUE(MOD($A673,1000)), 1))</f>
        <v>7</v>
      </c>
      <c r="J673" s="0" t="n">
        <f aca="false">VALUE(LEFT(VALUE(MOD($A673,100)), 1))</f>
        <v>1</v>
      </c>
      <c r="K673" s="0" t="n">
        <f aca="false">VALUE(LEFT(VALUE(MOD($A673,10)), 1))</f>
        <v>6</v>
      </c>
      <c r="L673" s="0" t="n">
        <f aca="false">SUM(C673:K673)</f>
        <v>47</v>
      </c>
      <c r="N673" s="0" t="n">
        <f aca="false">IF(D673 &lt; C673, IF(E673 &lt; D673, IF(F673 &lt; E673, IF(G673 &lt; F673, IF(H673 &lt; G673, IF (I673 &lt; H673, IF (J673 &lt; I673, jezeli (K673&lt;J673, 9, 8),7),6),5),4),3),2),1)</f>
        <v>2</v>
      </c>
    </row>
    <row r="674" customFormat="false" ht="12.8" hidden="false" customHeight="false" outlineLevel="0" collapsed="false">
      <c r="A674" s="0" t="n">
        <v>703864985</v>
      </c>
      <c r="B674" s="0" t="s">
        <v>4</v>
      </c>
      <c r="C674" s="0" t="n">
        <f aca="false">VALUE(LEFT(VALUE(MOD($A674,1000000000)), 1))</f>
        <v>7</v>
      </c>
      <c r="D674" s="0" t="n">
        <f aca="false">VALUE(LEFT(VALUE(MOD($A674,100000000)), 1))</f>
        <v>3</v>
      </c>
      <c r="E674" s="0" t="n">
        <f aca="false">VALUE(LEFT(VALUE(MOD($A674,10000000)), 1))</f>
        <v>3</v>
      </c>
      <c r="F674" s="0" t="n">
        <f aca="false">VALUE(LEFT(VALUE(MOD($A674,1000000)), 1))</f>
        <v>8</v>
      </c>
      <c r="G674" s="0" t="n">
        <f aca="false">VALUE(LEFT(VALUE(MOD($A674,100000)), 1))</f>
        <v>6</v>
      </c>
      <c r="H674" s="0" t="n">
        <f aca="false">VALUE(LEFT(VALUE(MOD($A674,10000)), 1))</f>
        <v>4</v>
      </c>
      <c r="I674" s="0" t="n">
        <f aca="false">VALUE(LEFT(VALUE(MOD($A674,1000)), 1))</f>
        <v>9</v>
      </c>
      <c r="J674" s="0" t="n">
        <f aca="false">VALUE(LEFT(VALUE(MOD($A674,100)), 1))</f>
        <v>8</v>
      </c>
      <c r="K674" s="0" t="n">
        <f aca="false">VALUE(LEFT(VALUE(MOD($A674,10)), 1))</f>
        <v>5</v>
      </c>
      <c r="L674" s="0" t="n">
        <f aca="false">SUM(C674:K674)</f>
        <v>53</v>
      </c>
      <c r="N674" s="0" t="n">
        <f aca="false">IF(D674 &lt; C674, IF(E674 &lt; D674, IF(F674 &lt; E674, IF(G674 &lt; F674, IF(H674 &lt; G674, IF (I674 &lt; H674, IF (J674 &lt; I674, jezeli (K674&lt;J674, 9, 8),7),6),5),4),3),2),1)</f>
        <v>2</v>
      </c>
    </row>
    <row r="675" customFormat="false" ht="12.8" hidden="false" customHeight="false" outlineLevel="0" collapsed="false">
      <c r="A675" s="0" t="n">
        <v>702878191</v>
      </c>
      <c r="B675" s="0" t="s">
        <v>4</v>
      </c>
      <c r="C675" s="0" t="n">
        <f aca="false">VALUE(LEFT(VALUE(MOD($A675,1000000000)), 1))</f>
        <v>7</v>
      </c>
      <c r="D675" s="0" t="n">
        <f aca="false">VALUE(LEFT(VALUE(MOD($A675,100000000)), 1))</f>
        <v>2</v>
      </c>
      <c r="E675" s="0" t="n">
        <f aca="false">VALUE(LEFT(VALUE(MOD($A675,10000000)), 1))</f>
        <v>2</v>
      </c>
      <c r="F675" s="0" t="n">
        <f aca="false">VALUE(LEFT(VALUE(MOD($A675,1000000)), 1))</f>
        <v>8</v>
      </c>
      <c r="G675" s="0" t="n">
        <f aca="false">VALUE(LEFT(VALUE(MOD($A675,100000)), 1))</f>
        <v>7</v>
      </c>
      <c r="H675" s="0" t="n">
        <f aca="false">VALUE(LEFT(VALUE(MOD($A675,10000)), 1))</f>
        <v>8</v>
      </c>
      <c r="I675" s="0" t="n">
        <f aca="false">VALUE(LEFT(VALUE(MOD($A675,1000)), 1))</f>
        <v>1</v>
      </c>
      <c r="J675" s="0" t="n">
        <f aca="false">VALUE(LEFT(VALUE(MOD($A675,100)), 1))</f>
        <v>9</v>
      </c>
      <c r="K675" s="0" t="n">
        <f aca="false">VALUE(LEFT(VALUE(MOD($A675,10)), 1))</f>
        <v>1</v>
      </c>
      <c r="L675" s="0" t="n">
        <f aca="false">SUM(C675:K675)</f>
        <v>45</v>
      </c>
      <c r="N675" s="0" t="n">
        <f aca="false">IF(D675 &lt; C675, IF(E675 &lt; D675, IF(F675 &lt; E675, IF(G675 &lt; F675, IF(H675 &lt; G675, IF (I675 &lt; H675, IF (J675 &lt; I675, jezeli (K675&lt;J675, 9, 8),7),6),5),4),3),2),1)</f>
        <v>2</v>
      </c>
    </row>
    <row r="676" customFormat="false" ht="12.8" hidden="false" customHeight="false" outlineLevel="0" collapsed="false">
      <c r="A676" s="0" t="n">
        <v>702509912</v>
      </c>
      <c r="B676" s="0" t="s">
        <v>5</v>
      </c>
      <c r="C676" s="0" t="n">
        <f aca="false">VALUE(LEFT(VALUE(MOD($A676,1000000000)), 1))</f>
        <v>7</v>
      </c>
      <c r="D676" s="0" t="n">
        <f aca="false">VALUE(LEFT(VALUE(MOD($A676,100000000)), 1))</f>
        <v>2</v>
      </c>
      <c r="E676" s="0" t="n">
        <f aca="false">VALUE(LEFT(VALUE(MOD($A676,10000000)), 1))</f>
        <v>2</v>
      </c>
      <c r="F676" s="0" t="n">
        <f aca="false">VALUE(LEFT(VALUE(MOD($A676,1000000)), 1))</f>
        <v>5</v>
      </c>
      <c r="G676" s="0" t="n">
        <f aca="false">VALUE(LEFT(VALUE(MOD($A676,100000)), 1))</f>
        <v>9</v>
      </c>
      <c r="H676" s="0" t="n">
        <f aca="false">VALUE(LEFT(VALUE(MOD($A676,10000)), 1))</f>
        <v>9</v>
      </c>
      <c r="I676" s="0" t="n">
        <f aca="false">VALUE(LEFT(VALUE(MOD($A676,1000)), 1))</f>
        <v>9</v>
      </c>
      <c r="J676" s="0" t="n">
        <f aca="false">VALUE(LEFT(VALUE(MOD($A676,100)), 1))</f>
        <v>1</v>
      </c>
      <c r="K676" s="0" t="n">
        <f aca="false">VALUE(LEFT(VALUE(MOD($A676,10)), 1))</f>
        <v>2</v>
      </c>
      <c r="L676" s="0" t="n">
        <f aca="false">SUM(C676:K676)</f>
        <v>46</v>
      </c>
      <c r="N676" s="0" t="n">
        <f aca="false">IF(D676 &lt; C676, IF(E676 &lt; D676, IF(F676 &lt; E676, IF(G676 &lt; F676, IF(H676 &lt; G676, IF (I676 &lt; H676, IF (J676 &lt; I676, jezeli (K676&lt;J676, 9, 8),7),6),5),4),3),2),1)</f>
        <v>2</v>
      </c>
    </row>
    <row r="677" customFormat="false" ht="12.8" hidden="false" customHeight="false" outlineLevel="0" collapsed="false">
      <c r="A677" s="0" t="n">
        <v>702240544</v>
      </c>
      <c r="B677" s="0" t="s">
        <v>4</v>
      </c>
      <c r="C677" s="0" t="n">
        <f aca="false">VALUE(LEFT(VALUE(MOD($A677,1000000000)), 1))</f>
        <v>7</v>
      </c>
      <c r="D677" s="0" t="n">
        <f aca="false">VALUE(LEFT(VALUE(MOD($A677,100000000)), 1))</f>
        <v>2</v>
      </c>
      <c r="E677" s="0" t="n">
        <f aca="false">VALUE(LEFT(VALUE(MOD($A677,10000000)), 1))</f>
        <v>2</v>
      </c>
      <c r="F677" s="0" t="n">
        <f aca="false">VALUE(LEFT(VALUE(MOD($A677,1000000)), 1))</f>
        <v>2</v>
      </c>
      <c r="G677" s="0" t="n">
        <f aca="false">VALUE(LEFT(VALUE(MOD($A677,100000)), 1))</f>
        <v>4</v>
      </c>
      <c r="H677" s="0" t="n">
        <f aca="false">VALUE(LEFT(VALUE(MOD($A677,10000)), 1))</f>
        <v>5</v>
      </c>
      <c r="I677" s="0" t="n">
        <f aca="false">VALUE(LEFT(VALUE(MOD($A677,1000)), 1))</f>
        <v>5</v>
      </c>
      <c r="J677" s="0" t="n">
        <f aca="false">VALUE(LEFT(VALUE(MOD($A677,100)), 1))</f>
        <v>4</v>
      </c>
      <c r="K677" s="0" t="n">
        <f aca="false">VALUE(LEFT(VALUE(MOD($A677,10)), 1))</f>
        <v>4</v>
      </c>
      <c r="L677" s="0" t="n">
        <f aca="false">SUM(C677:K677)</f>
        <v>35</v>
      </c>
      <c r="N677" s="0" t="n">
        <f aca="false">IF(D677 &lt; C677, IF(E677 &lt; D677, IF(F677 &lt; E677, IF(G677 &lt; F677, IF(H677 &lt; G677, IF (I677 &lt; H677, IF (J677 &lt; I677, jezeli (K677&lt;J677, 9, 8),7),6),5),4),3),2),1)</f>
        <v>2</v>
      </c>
    </row>
    <row r="678" customFormat="false" ht="12.8" hidden="false" customHeight="false" outlineLevel="0" collapsed="false">
      <c r="A678" s="0" t="n">
        <v>702156115</v>
      </c>
      <c r="B678" s="0" t="s">
        <v>4</v>
      </c>
      <c r="C678" s="0" t="n">
        <f aca="false">VALUE(LEFT(VALUE(MOD($A678,1000000000)), 1))</f>
        <v>7</v>
      </c>
      <c r="D678" s="0" t="n">
        <f aca="false">VALUE(LEFT(VALUE(MOD($A678,100000000)), 1))</f>
        <v>2</v>
      </c>
      <c r="E678" s="0" t="n">
        <f aca="false">VALUE(LEFT(VALUE(MOD($A678,10000000)), 1))</f>
        <v>2</v>
      </c>
      <c r="F678" s="0" t="n">
        <f aca="false">VALUE(LEFT(VALUE(MOD($A678,1000000)), 1))</f>
        <v>1</v>
      </c>
      <c r="G678" s="0" t="n">
        <f aca="false">VALUE(LEFT(VALUE(MOD($A678,100000)), 1))</f>
        <v>5</v>
      </c>
      <c r="H678" s="0" t="n">
        <f aca="false">VALUE(LEFT(VALUE(MOD($A678,10000)), 1))</f>
        <v>6</v>
      </c>
      <c r="I678" s="0" t="n">
        <f aca="false">VALUE(LEFT(VALUE(MOD($A678,1000)), 1))</f>
        <v>1</v>
      </c>
      <c r="J678" s="0" t="n">
        <f aca="false">VALUE(LEFT(VALUE(MOD($A678,100)), 1))</f>
        <v>1</v>
      </c>
      <c r="K678" s="0" t="n">
        <f aca="false">VALUE(LEFT(VALUE(MOD($A678,10)), 1))</f>
        <v>5</v>
      </c>
      <c r="L678" s="0" t="n">
        <f aca="false">SUM(C678:K678)</f>
        <v>30</v>
      </c>
      <c r="N678" s="0" t="n">
        <f aca="false">IF(D678 &lt; C678, IF(E678 &lt; D678, IF(F678 &lt; E678, IF(G678 &lt; F678, IF(H678 &lt; G678, IF (I678 &lt; H678, IF (J678 &lt; I678, jezeli (K678&lt;J678, 9, 8),7),6),5),4),3),2),1)</f>
        <v>2</v>
      </c>
    </row>
    <row r="679" customFormat="false" ht="12.8" hidden="false" customHeight="false" outlineLevel="0" collapsed="false">
      <c r="A679" s="0" t="n">
        <v>701425798</v>
      </c>
      <c r="B679" s="0" t="s">
        <v>5</v>
      </c>
      <c r="C679" s="0" t="n">
        <f aca="false">VALUE(LEFT(VALUE(MOD($A679,1000000000)), 1))</f>
        <v>7</v>
      </c>
      <c r="D679" s="0" t="n">
        <f aca="false">VALUE(LEFT(VALUE(MOD($A679,100000000)), 1))</f>
        <v>1</v>
      </c>
      <c r="E679" s="0" t="n">
        <f aca="false">VALUE(LEFT(VALUE(MOD($A679,10000000)), 1))</f>
        <v>1</v>
      </c>
      <c r="F679" s="0" t="n">
        <f aca="false">VALUE(LEFT(VALUE(MOD($A679,1000000)), 1))</f>
        <v>4</v>
      </c>
      <c r="G679" s="0" t="n">
        <f aca="false">VALUE(LEFT(VALUE(MOD($A679,100000)), 1))</f>
        <v>2</v>
      </c>
      <c r="H679" s="0" t="n">
        <f aca="false">VALUE(LEFT(VALUE(MOD($A679,10000)), 1))</f>
        <v>5</v>
      </c>
      <c r="I679" s="0" t="n">
        <f aca="false">VALUE(LEFT(VALUE(MOD($A679,1000)), 1))</f>
        <v>7</v>
      </c>
      <c r="J679" s="0" t="n">
        <f aca="false">VALUE(LEFT(VALUE(MOD($A679,100)), 1))</f>
        <v>9</v>
      </c>
      <c r="K679" s="0" t="n">
        <f aca="false">VALUE(LEFT(VALUE(MOD($A679,10)), 1))</f>
        <v>8</v>
      </c>
      <c r="L679" s="0" t="n">
        <f aca="false">SUM(C679:K679)</f>
        <v>44</v>
      </c>
      <c r="N679" s="0" t="n">
        <f aca="false">IF(D679 &lt; C679, IF(E679 &lt; D679, IF(F679 &lt; E679, IF(G679 &lt; F679, IF(H679 &lt; G679, IF (I679 &lt; H679, IF (J679 &lt; I679, jezeli (K679&lt;J679, 9, 8),7),6),5),4),3),2),1)</f>
        <v>2</v>
      </c>
    </row>
    <row r="680" customFormat="false" ht="12.8" hidden="false" customHeight="false" outlineLevel="0" collapsed="false">
      <c r="A680" s="0" t="n">
        <v>701041997</v>
      </c>
      <c r="B680" s="0" t="s">
        <v>5</v>
      </c>
      <c r="C680" s="0" t="n">
        <f aca="false">VALUE(LEFT(VALUE(MOD($A680,1000000000)), 1))</f>
        <v>7</v>
      </c>
      <c r="D680" s="0" t="n">
        <f aca="false">VALUE(LEFT(VALUE(MOD($A680,100000000)), 1))</f>
        <v>1</v>
      </c>
      <c r="E680" s="0" t="n">
        <f aca="false">VALUE(LEFT(VALUE(MOD($A680,10000000)), 1))</f>
        <v>1</v>
      </c>
      <c r="F680" s="0" t="n">
        <f aca="false">VALUE(LEFT(VALUE(MOD($A680,1000000)), 1))</f>
        <v>4</v>
      </c>
      <c r="G680" s="0" t="n">
        <f aca="false">VALUE(LEFT(VALUE(MOD($A680,100000)), 1))</f>
        <v>4</v>
      </c>
      <c r="H680" s="0" t="n">
        <f aca="false">VALUE(LEFT(VALUE(MOD($A680,10000)), 1))</f>
        <v>1</v>
      </c>
      <c r="I680" s="0" t="n">
        <f aca="false">VALUE(LEFT(VALUE(MOD($A680,1000)), 1))</f>
        <v>9</v>
      </c>
      <c r="J680" s="0" t="n">
        <f aca="false">VALUE(LEFT(VALUE(MOD($A680,100)), 1))</f>
        <v>9</v>
      </c>
      <c r="K680" s="0" t="n">
        <f aca="false">VALUE(LEFT(VALUE(MOD($A680,10)), 1))</f>
        <v>7</v>
      </c>
      <c r="L680" s="0" t="n">
        <f aca="false">SUM(C680:K680)</f>
        <v>43</v>
      </c>
      <c r="N680" s="0" t="n">
        <f aca="false">IF(D680 &lt; C680, IF(E680 &lt; D680, IF(F680 &lt; E680, IF(G680 &lt; F680, IF(H680 &lt; G680, IF (I680 &lt; H680, IF (J680 &lt; I680, jezeli (K680&lt;J680, 9, 8),7),6),5),4),3),2),1)</f>
        <v>2</v>
      </c>
    </row>
    <row r="681" customFormat="false" ht="12.8" hidden="false" customHeight="false" outlineLevel="0" collapsed="false">
      <c r="A681" s="0" t="n">
        <v>700465872</v>
      </c>
      <c r="B681" s="0" t="s">
        <v>5</v>
      </c>
      <c r="C681" s="0" t="n">
        <f aca="false">VALUE(LEFT(VALUE(MOD($A681,1000000000)), 1))</f>
        <v>7</v>
      </c>
      <c r="D681" s="0" t="n">
        <f aca="false">VALUE(LEFT(VALUE(MOD($A681,100000000)), 1))</f>
        <v>4</v>
      </c>
      <c r="E681" s="0" t="n">
        <f aca="false">VALUE(LEFT(VALUE(MOD($A681,10000000)), 1))</f>
        <v>4</v>
      </c>
      <c r="F681" s="0" t="n">
        <f aca="false">VALUE(LEFT(VALUE(MOD($A681,1000000)), 1))</f>
        <v>4</v>
      </c>
      <c r="G681" s="0" t="n">
        <f aca="false">VALUE(LEFT(VALUE(MOD($A681,100000)), 1))</f>
        <v>6</v>
      </c>
      <c r="H681" s="0" t="n">
        <f aca="false">VALUE(LEFT(VALUE(MOD($A681,10000)), 1))</f>
        <v>5</v>
      </c>
      <c r="I681" s="0" t="n">
        <f aca="false">VALUE(LEFT(VALUE(MOD($A681,1000)), 1))</f>
        <v>8</v>
      </c>
      <c r="J681" s="0" t="n">
        <f aca="false">VALUE(LEFT(VALUE(MOD($A681,100)), 1))</f>
        <v>7</v>
      </c>
      <c r="K681" s="0" t="n">
        <f aca="false">VALUE(LEFT(VALUE(MOD($A681,10)), 1))</f>
        <v>2</v>
      </c>
      <c r="L681" s="0" t="n">
        <f aca="false">SUM(C681:K681)</f>
        <v>47</v>
      </c>
      <c r="N681" s="0" t="n">
        <f aca="false">IF(D681 &lt; C681, IF(E681 &lt; D681, IF(F681 &lt; E681, IF(G681 &lt; F681, IF(H681 &lt; G681, IF (I681 &lt; H681, IF (J681 &lt; I681, jezeli (K681&lt;J681, 9, 8),7),6),5),4),3),2),1)</f>
        <v>2</v>
      </c>
    </row>
    <row r="682" customFormat="false" ht="12.8" hidden="false" customHeight="false" outlineLevel="0" collapsed="false">
      <c r="A682" s="0" t="n">
        <v>659738523</v>
      </c>
      <c r="B682" s="0" t="s">
        <v>5</v>
      </c>
      <c r="C682" s="0" t="n">
        <f aca="false">VALUE(LEFT(VALUE(MOD($A682,1000000000)), 1))</f>
        <v>6</v>
      </c>
      <c r="D682" s="0" t="n">
        <f aca="false">VALUE(LEFT(VALUE(MOD($A682,100000000)), 1))</f>
        <v>5</v>
      </c>
      <c r="E682" s="0" t="n">
        <f aca="false">VALUE(LEFT(VALUE(MOD($A682,10000000)), 1))</f>
        <v>9</v>
      </c>
      <c r="F682" s="0" t="n">
        <f aca="false">VALUE(LEFT(VALUE(MOD($A682,1000000)), 1))</f>
        <v>7</v>
      </c>
      <c r="G682" s="0" t="n">
        <f aca="false">VALUE(LEFT(VALUE(MOD($A682,100000)), 1))</f>
        <v>3</v>
      </c>
      <c r="H682" s="0" t="n">
        <f aca="false">VALUE(LEFT(VALUE(MOD($A682,10000)), 1))</f>
        <v>8</v>
      </c>
      <c r="I682" s="0" t="n">
        <f aca="false">VALUE(LEFT(VALUE(MOD($A682,1000)), 1))</f>
        <v>5</v>
      </c>
      <c r="J682" s="0" t="n">
        <f aca="false">VALUE(LEFT(VALUE(MOD($A682,100)), 1))</f>
        <v>2</v>
      </c>
      <c r="K682" s="0" t="n">
        <f aca="false">VALUE(LEFT(VALUE(MOD($A682,10)), 1))</f>
        <v>3</v>
      </c>
      <c r="L682" s="0" t="n">
        <f aca="false">SUM(C682:K682)</f>
        <v>48</v>
      </c>
      <c r="N682" s="0" t="n">
        <f aca="false">IF(D682 &lt; C682, IF(E682 &lt; D682, IF(F682 &lt; E682, IF(G682 &lt; F682, IF(H682 &lt; G682, IF (I682 &lt; H682, IF (J682 &lt; I682, jezeli (K682&lt;J682, 9, 8),7),6),5),4),3),2),1)</f>
        <v>2</v>
      </c>
    </row>
    <row r="683" customFormat="false" ht="12.8" hidden="false" customHeight="false" outlineLevel="0" collapsed="false">
      <c r="A683" s="0" t="n">
        <v>659704047</v>
      </c>
      <c r="B683" s="0" t="s">
        <v>5</v>
      </c>
      <c r="C683" s="0" t="n">
        <f aca="false">VALUE(LEFT(VALUE(MOD($A683,1000000000)), 1))</f>
        <v>6</v>
      </c>
      <c r="D683" s="0" t="n">
        <f aca="false">VALUE(LEFT(VALUE(MOD($A683,100000000)), 1))</f>
        <v>5</v>
      </c>
      <c r="E683" s="0" t="n">
        <f aca="false">VALUE(LEFT(VALUE(MOD($A683,10000000)), 1))</f>
        <v>9</v>
      </c>
      <c r="F683" s="0" t="n">
        <f aca="false">VALUE(LEFT(VALUE(MOD($A683,1000000)), 1))</f>
        <v>7</v>
      </c>
      <c r="G683" s="0" t="n">
        <f aca="false">VALUE(LEFT(VALUE(MOD($A683,100000)), 1))</f>
        <v>4</v>
      </c>
      <c r="H683" s="0" t="n">
        <f aca="false">VALUE(LEFT(VALUE(MOD($A683,10000)), 1))</f>
        <v>4</v>
      </c>
      <c r="I683" s="0" t="n">
        <f aca="false">VALUE(LEFT(VALUE(MOD($A683,1000)), 1))</f>
        <v>4</v>
      </c>
      <c r="J683" s="0" t="n">
        <f aca="false">VALUE(LEFT(VALUE(MOD($A683,100)), 1))</f>
        <v>4</v>
      </c>
      <c r="K683" s="0" t="n">
        <f aca="false">VALUE(LEFT(VALUE(MOD($A683,10)), 1))</f>
        <v>7</v>
      </c>
      <c r="L683" s="0" t="n">
        <f aca="false">SUM(C683:K683)</f>
        <v>50</v>
      </c>
      <c r="N683" s="0" t="n">
        <f aca="false">IF(D683 &lt; C683, IF(E683 &lt; D683, IF(F683 &lt; E683, IF(G683 &lt; F683, IF(H683 &lt; G683, IF (I683 &lt; H683, IF (J683 &lt; I683, jezeli (K683&lt;J683, 9, 8),7),6),5),4),3),2),1)</f>
        <v>2</v>
      </c>
    </row>
    <row r="684" customFormat="false" ht="12.8" hidden="false" customHeight="false" outlineLevel="0" collapsed="false">
      <c r="A684" s="0" t="n">
        <v>659392629</v>
      </c>
      <c r="B684" s="0" t="s">
        <v>4</v>
      </c>
      <c r="C684" s="0" t="n">
        <f aca="false">VALUE(LEFT(VALUE(MOD($A684,1000000000)), 1))</f>
        <v>6</v>
      </c>
      <c r="D684" s="0" t="n">
        <f aca="false">VALUE(LEFT(VALUE(MOD($A684,100000000)), 1))</f>
        <v>5</v>
      </c>
      <c r="E684" s="0" t="n">
        <f aca="false">VALUE(LEFT(VALUE(MOD($A684,10000000)), 1))</f>
        <v>9</v>
      </c>
      <c r="F684" s="0" t="n">
        <f aca="false">VALUE(LEFT(VALUE(MOD($A684,1000000)), 1))</f>
        <v>3</v>
      </c>
      <c r="G684" s="0" t="n">
        <f aca="false">VALUE(LEFT(VALUE(MOD($A684,100000)), 1))</f>
        <v>9</v>
      </c>
      <c r="H684" s="0" t="n">
        <f aca="false">VALUE(LEFT(VALUE(MOD($A684,10000)), 1))</f>
        <v>2</v>
      </c>
      <c r="I684" s="0" t="n">
        <f aca="false">VALUE(LEFT(VALUE(MOD($A684,1000)), 1))</f>
        <v>6</v>
      </c>
      <c r="J684" s="0" t="n">
        <f aca="false">VALUE(LEFT(VALUE(MOD($A684,100)), 1))</f>
        <v>2</v>
      </c>
      <c r="K684" s="0" t="n">
        <f aca="false">VALUE(LEFT(VALUE(MOD($A684,10)), 1))</f>
        <v>9</v>
      </c>
      <c r="L684" s="0" t="n">
        <f aca="false">SUM(C684:K684)</f>
        <v>51</v>
      </c>
      <c r="N684" s="0" t="n">
        <f aca="false">IF(D684 &lt; C684, IF(E684 &lt; D684, IF(F684 &lt; E684, IF(G684 &lt; F684, IF(H684 &lt; G684, IF (I684 &lt; H684, IF (J684 &lt; I684, jezeli (K684&lt;J684, 9, 8),7),6),5),4),3),2),1)</f>
        <v>2</v>
      </c>
    </row>
    <row r="685" customFormat="false" ht="12.8" hidden="false" customHeight="false" outlineLevel="0" collapsed="false">
      <c r="A685" s="0" t="n">
        <v>658754519</v>
      </c>
      <c r="B685" s="0" t="s">
        <v>5</v>
      </c>
      <c r="C685" s="0" t="n">
        <f aca="false">VALUE(LEFT(VALUE(MOD($A685,1000000000)), 1))</f>
        <v>6</v>
      </c>
      <c r="D685" s="0" t="n">
        <f aca="false">VALUE(LEFT(VALUE(MOD($A685,100000000)), 1))</f>
        <v>5</v>
      </c>
      <c r="E685" s="0" t="n">
        <f aca="false">VALUE(LEFT(VALUE(MOD($A685,10000000)), 1))</f>
        <v>8</v>
      </c>
      <c r="F685" s="0" t="n">
        <f aca="false">VALUE(LEFT(VALUE(MOD($A685,1000000)), 1))</f>
        <v>7</v>
      </c>
      <c r="G685" s="0" t="n">
        <f aca="false">VALUE(LEFT(VALUE(MOD($A685,100000)), 1))</f>
        <v>5</v>
      </c>
      <c r="H685" s="0" t="n">
        <f aca="false">VALUE(LEFT(VALUE(MOD($A685,10000)), 1))</f>
        <v>4</v>
      </c>
      <c r="I685" s="0" t="n">
        <f aca="false">VALUE(LEFT(VALUE(MOD($A685,1000)), 1))</f>
        <v>5</v>
      </c>
      <c r="J685" s="0" t="n">
        <f aca="false">VALUE(LEFT(VALUE(MOD($A685,100)), 1))</f>
        <v>1</v>
      </c>
      <c r="K685" s="0" t="n">
        <f aca="false">VALUE(LEFT(VALUE(MOD($A685,10)), 1))</f>
        <v>9</v>
      </c>
      <c r="L685" s="0" t="n">
        <f aca="false">SUM(C685:K685)</f>
        <v>50</v>
      </c>
      <c r="N685" s="0" t="n">
        <f aca="false">IF(D685 &lt; C685, IF(E685 &lt; D685, IF(F685 &lt; E685, IF(G685 &lt; F685, IF(H685 &lt; G685, IF (I685 &lt; H685, IF (J685 &lt; I685, jezeli (K685&lt;J685, 9, 8),7),6),5),4),3),2),1)</f>
        <v>2</v>
      </c>
    </row>
    <row r="686" customFormat="false" ht="12.8" hidden="false" customHeight="false" outlineLevel="0" collapsed="false">
      <c r="A686" s="0" t="n">
        <v>658754519</v>
      </c>
      <c r="B686" s="0" t="s">
        <v>5</v>
      </c>
      <c r="C686" s="0" t="n">
        <f aca="false">VALUE(LEFT(VALUE(MOD($A686,1000000000)), 1))</f>
        <v>6</v>
      </c>
      <c r="D686" s="0" t="n">
        <f aca="false">VALUE(LEFT(VALUE(MOD($A686,100000000)), 1))</f>
        <v>5</v>
      </c>
      <c r="E686" s="0" t="n">
        <f aca="false">VALUE(LEFT(VALUE(MOD($A686,10000000)), 1))</f>
        <v>8</v>
      </c>
      <c r="F686" s="0" t="n">
        <f aca="false">VALUE(LEFT(VALUE(MOD($A686,1000000)), 1))</f>
        <v>7</v>
      </c>
      <c r="G686" s="0" t="n">
        <f aca="false">VALUE(LEFT(VALUE(MOD($A686,100000)), 1))</f>
        <v>5</v>
      </c>
      <c r="H686" s="0" t="n">
        <f aca="false">VALUE(LEFT(VALUE(MOD($A686,10000)), 1))</f>
        <v>4</v>
      </c>
      <c r="I686" s="0" t="n">
        <f aca="false">VALUE(LEFT(VALUE(MOD($A686,1000)), 1))</f>
        <v>5</v>
      </c>
      <c r="J686" s="0" t="n">
        <f aca="false">VALUE(LEFT(VALUE(MOD($A686,100)), 1))</f>
        <v>1</v>
      </c>
      <c r="K686" s="0" t="n">
        <f aca="false">VALUE(LEFT(VALUE(MOD($A686,10)), 1))</f>
        <v>9</v>
      </c>
      <c r="L686" s="0" t="n">
        <f aca="false">SUM(C686:K686)</f>
        <v>50</v>
      </c>
      <c r="N686" s="0" t="n">
        <f aca="false">IF(D686 &lt; C686, IF(E686 &lt; D686, IF(F686 &lt; E686, IF(G686 &lt; F686, IF(H686 &lt; G686, IF (I686 &lt; H686, IF (J686 &lt; I686, jezeli (K686&lt;J686, 9, 8),7),6),5),4),3),2),1)</f>
        <v>2</v>
      </c>
    </row>
    <row r="687" customFormat="false" ht="12.8" hidden="false" customHeight="false" outlineLevel="0" collapsed="false">
      <c r="A687" s="0" t="n">
        <v>658651469</v>
      </c>
      <c r="B687" s="0" t="s">
        <v>5</v>
      </c>
      <c r="C687" s="0" t="n">
        <f aca="false">VALUE(LEFT(VALUE(MOD($A687,1000000000)), 1))</f>
        <v>6</v>
      </c>
      <c r="D687" s="0" t="n">
        <f aca="false">VALUE(LEFT(VALUE(MOD($A687,100000000)), 1))</f>
        <v>5</v>
      </c>
      <c r="E687" s="0" t="n">
        <f aca="false">VALUE(LEFT(VALUE(MOD($A687,10000000)), 1))</f>
        <v>8</v>
      </c>
      <c r="F687" s="0" t="n">
        <f aca="false">VALUE(LEFT(VALUE(MOD($A687,1000000)), 1))</f>
        <v>6</v>
      </c>
      <c r="G687" s="0" t="n">
        <f aca="false">VALUE(LEFT(VALUE(MOD($A687,100000)), 1))</f>
        <v>5</v>
      </c>
      <c r="H687" s="0" t="n">
        <f aca="false">VALUE(LEFT(VALUE(MOD($A687,10000)), 1))</f>
        <v>1</v>
      </c>
      <c r="I687" s="0" t="n">
        <f aca="false">VALUE(LEFT(VALUE(MOD($A687,1000)), 1))</f>
        <v>4</v>
      </c>
      <c r="J687" s="0" t="n">
        <f aca="false">VALUE(LEFT(VALUE(MOD($A687,100)), 1))</f>
        <v>6</v>
      </c>
      <c r="K687" s="0" t="n">
        <f aca="false">VALUE(LEFT(VALUE(MOD($A687,10)), 1))</f>
        <v>9</v>
      </c>
      <c r="L687" s="0" t="n">
        <f aca="false">SUM(C687:K687)</f>
        <v>50</v>
      </c>
      <c r="N687" s="0" t="n">
        <f aca="false">IF(D687 &lt; C687, IF(E687 &lt; D687, IF(F687 &lt; E687, IF(G687 &lt; F687, IF(H687 &lt; G687, IF (I687 &lt; H687, IF (J687 &lt; I687, jezeli (K687&lt;J687, 9, 8),7),6),5),4),3),2),1)</f>
        <v>2</v>
      </c>
    </row>
    <row r="688" customFormat="false" ht="12.8" hidden="false" customHeight="false" outlineLevel="0" collapsed="false">
      <c r="A688" s="0" t="n">
        <v>658137245</v>
      </c>
      <c r="B688" s="0" t="s">
        <v>4</v>
      </c>
      <c r="C688" s="0" t="n">
        <f aca="false">VALUE(LEFT(VALUE(MOD($A688,1000000000)), 1))</f>
        <v>6</v>
      </c>
      <c r="D688" s="0" t="n">
        <f aca="false">VALUE(LEFT(VALUE(MOD($A688,100000000)), 1))</f>
        <v>5</v>
      </c>
      <c r="E688" s="0" t="n">
        <f aca="false">VALUE(LEFT(VALUE(MOD($A688,10000000)), 1))</f>
        <v>8</v>
      </c>
      <c r="F688" s="0" t="n">
        <f aca="false">VALUE(LEFT(VALUE(MOD($A688,1000000)), 1))</f>
        <v>1</v>
      </c>
      <c r="G688" s="0" t="n">
        <f aca="false">VALUE(LEFT(VALUE(MOD($A688,100000)), 1))</f>
        <v>3</v>
      </c>
      <c r="H688" s="0" t="n">
        <f aca="false">VALUE(LEFT(VALUE(MOD($A688,10000)), 1))</f>
        <v>7</v>
      </c>
      <c r="I688" s="0" t="n">
        <f aca="false">VALUE(LEFT(VALUE(MOD($A688,1000)), 1))</f>
        <v>2</v>
      </c>
      <c r="J688" s="0" t="n">
        <f aca="false">VALUE(LEFT(VALUE(MOD($A688,100)), 1))</f>
        <v>4</v>
      </c>
      <c r="K688" s="0" t="n">
        <f aca="false">VALUE(LEFT(VALUE(MOD($A688,10)), 1))</f>
        <v>5</v>
      </c>
      <c r="L688" s="0" t="n">
        <f aca="false">SUM(C688:K688)</f>
        <v>41</v>
      </c>
      <c r="N688" s="0" t="n">
        <f aca="false">IF(D688 &lt; C688, IF(E688 &lt; D688, IF(F688 &lt; E688, IF(G688 &lt; F688, IF(H688 &lt; G688, IF (I688 &lt; H688, IF (J688 &lt; I688, jezeli (K688&lt;J688, 9, 8),7),6),5),4),3),2),1)</f>
        <v>2</v>
      </c>
    </row>
    <row r="689" customFormat="false" ht="12.8" hidden="false" customHeight="false" outlineLevel="0" collapsed="false">
      <c r="A689" s="0" t="n">
        <v>658060352</v>
      </c>
      <c r="B689" s="0" t="s">
        <v>4</v>
      </c>
      <c r="C689" s="0" t="n">
        <f aca="false">VALUE(LEFT(VALUE(MOD($A689,1000000000)), 1))</f>
        <v>6</v>
      </c>
      <c r="D689" s="0" t="n">
        <f aca="false">VALUE(LEFT(VALUE(MOD($A689,100000000)), 1))</f>
        <v>5</v>
      </c>
      <c r="E689" s="0" t="n">
        <f aca="false">VALUE(LEFT(VALUE(MOD($A689,10000000)), 1))</f>
        <v>8</v>
      </c>
      <c r="F689" s="0" t="n">
        <f aca="false">VALUE(LEFT(VALUE(MOD($A689,1000000)), 1))</f>
        <v>6</v>
      </c>
      <c r="G689" s="0" t="n">
        <f aca="false">VALUE(LEFT(VALUE(MOD($A689,100000)), 1))</f>
        <v>6</v>
      </c>
      <c r="H689" s="0" t="n">
        <f aca="false">VALUE(LEFT(VALUE(MOD($A689,10000)), 1))</f>
        <v>3</v>
      </c>
      <c r="I689" s="0" t="n">
        <f aca="false">VALUE(LEFT(VALUE(MOD($A689,1000)), 1))</f>
        <v>3</v>
      </c>
      <c r="J689" s="0" t="n">
        <f aca="false">VALUE(LEFT(VALUE(MOD($A689,100)), 1))</f>
        <v>5</v>
      </c>
      <c r="K689" s="0" t="n">
        <f aca="false">VALUE(LEFT(VALUE(MOD($A689,10)), 1))</f>
        <v>2</v>
      </c>
      <c r="L689" s="0" t="n">
        <f aca="false">SUM(C689:K689)</f>
        <v>44</v>
      </c>
      <c r="N689" s="0" t="n">
        <f aca="false">IF(D689 &lt; C689, IF(E689 &lt; D689, IF(F689 &lt; E689, IF(G689 &lt; F689, IF(H689 &lt; G689, IF (I689 &lt; H689, IF (J689 &lt; I689, jezeli (K689&lt;J689, 9, 8),7),6),5),4),3),2),1)</f>
        <v>2</v>
      </c>
    </row>
    <row r="690" customFormat="false" ht="12.8" hidden="false" customHeight="false" outlineLevel="0" collapsed="false">
      <c r="A690" s="0" t="n">
        <v>658060352</v>
      </c>
      <c r="B690" s="0" t="s">
        <v>4</v>
      </c>
      <c r="C690" s="0" t="n">
        <f aca="false">VALUE(LEFT(VALUE(MOD($A690,1000000000)), 1))</f>
        <v>6</v>
      </c>
      <c r="D690" s="0" t="n">
        <f aca="false">VALUE(LEFT(VALUE(MOD($A690,100000000)), 1))</f>
        <v>5</v>
      </c>
      <c r="E690" s="0" t="n">
        <f aca="false">VALUE(LEFT(VALUE(MOD($A690,10000000)), 1))</f>
        <v>8</v>
      </c>
      <c r="F690" s="0" t="n">
        <f aca="false">VALUE(LEFT(VALUE(MOD($A690,1000000)), 1))</f>
        <v>6</v>
      </c>
      <c r="G690" s="0" t="n">
        <f aca="false">VALUE(LEFT(VALUE(MOD($A690,100000)), 1))</f>
        <v>6</v>
      </c>
      <c r="H690" s="0" t="n">
        <f aca="false">VALUE(LEFT(VALUE(MOD($A690,10000)), 1))</f>
        <v>3</v>
      </c>
      <c r="I690" s="0" t="n">
        <f aca="false">VALUE(LEFT(VALUE(MOD($A690,1000)), 1))</f>
        <v>3</v>
      </c>
      <c r="J690" s="0" t="n">
        <f aca="false">VALUE(LEFT(VALUE(MOD($A690,100)), 1))</f>
        <v>5</v>
      </c>
      <c r="K690" s="0" t="n">
        <f aca="false">VALUE(LEFT(VALUE(MOD($A690,10)), 1))</f>
        <v>2</v>
      </c>
      <c r="L690" s="0" t="n">
        <f aca="false">SUM(C690:K690)</f>
        <v>44</v>
      </c>
      <c r="N690" s="0" t="n">
        <f aca="false">IF(D690 &lt; C690, IF(E690 &lt; D690, IF(F690 &lt; E690, IF(G690 &lt; F690, IF(H690 &lt; G690, IF (I690 &lt; H690, IF (J690 &lt; I690, jezeli (K690&lt;J690, 9, 8),7),6),5),4),3),2),1)</f>
        <v>2</v>
      </c>
    </row>
    <row r="691" customFormat="false" ht="12.8" hidden="false" customHeight="false" outlineLevel="0" collapsed="false">
      <c r="A691" s="0" t="n">
        <v>657611184</v>
      </c>
      <c r="B691" s="0" t="s">
        <v>4</v>
      </c>
      <c r="C691" s="0" t="n">
        <f aca="false">VALUE(LEFT(VALUE(MOD($A691,1000000000)), 1))</f>
        <v>6</v>
      </c>
      <c r="D691" s="0" t="n">
        <f aca="false">VALUE(LEFT(VALUE(MOD($A691,100000000)), 1))</f>
        <v>5</v>
      </c>
      <c r="E691" s="0" t="n">
        <f aca="false">VALUE(LEFT(VALUE(MOD($A691,10000000)), 1))</f>
        <v>7</v>
      </c>
      <c r="F691" s="0" t="n">
        <f aca="false">VALUE(LEFT(VALUE(MOD($A691,1000000)), 1))</f>
        <v>6</v>
      </c>
      <c r="G691" s="0" t="n">
        <f aca="false">VALUE(LEFT(VALUE(MOD($A691,100000)), 1))</f>
        <v>1</v>
      </c>
      <c r="H691" s="0" t="n">
        <f aca="false">VALUE(LEFT(VALUE(MOD($A691,10000)), 1))</f>
        <v>1</v>
      </c>
      <c r="I691" s="0" t="n">
        <f aca="false">VALUE(LEFT(VALUE(MOD($A691,1000)), 1))</f>
        <v>1</v>
      </c>
      <c r="J691" s="0" t="n">
        <f aca="false">VALUE(LEFT(VALUE(MOD($A691,100)), 1))</f>
        <v>8</v>
      </c>
      <c r="K691" s="0" t="n">
        <f aca="false">VALUE(LEFT(VALUE(MOD($A691,10)), 1))</f>
        <v>4</v>
      </c>
      <c r="L691" s="0" t="n">
        <f aca="false">SUM(C691:K691)</f>
        <v>39</v>
      </c>
      <c r="N691" s="0" t="n">
        <f aca="false">IF(D691 &lt; C691, IF(E691 &lt; D691, IF(F691 &lt; E691, IF(G691 &lt; F691, IF(H691 &lt; G691, IF (I691 &lt; H691, IF (J691 &lt; I691, jezeli (K691&lt;J691, 9, 8),7),6),5),4),3),2),1)</f>
        <v>2</v>
      </c>
    </row>
    <row r="692" customFormat="false" ht="12.8" hidden="false" customHeight="false" outlineLevel="0" collapsed="false">
      <c r="A692" s="0" t="n">
        <v>657245909</v>
      </c>
      <c r="B692" s="0" t="s">
        <v>4</v>
      </c>
      <c r="C692" s="0" t="n">
        <f aca="false">VALUE(LEFT(VALUE(MOD($A692,1000000000)), 1))</f>
        <v>6</v>
      </c>
      <c r="D692" s="0" t="n">
        <f aca="false">VALUE(LEFT(VALUE(MOD($A692,100000000)), 1))</f>
        <v>5</v>
      </c>
      <c r="E692" s="0" t="n">
        <f aca="false">VALUE(LEFT(VALUE(MOD($A692,10000000)), 1))</f>
        <v>7</v>
      </c>
      <c r="F692" s="0" t="n">
        <f aca="false">VALUE(LEFT(VALUE(MOD($A692,1000000)), 1))</f>
        <v>2</v>
      </c>
      <c r="G692" s="0" t="n">
        <f aca="false">VALUE(LEFT(VALUE(MOD($A692,100000)), 1))</f>
        <v>4</v>
      </c>
      <c r="H692" s="0" t="n">
        <f aca="false">VALUE(LEFT(VALUE(MOD($A692,10000)), 1))</f>
        <v>5</v>
      </c>
      <c r="I692" s="0" t="n">
        <f aca="false">VALUE(LEFT(VALUE(MOD($A692,1000)), 1))</f>
        <v>9</v>
      </c>
      <c r="J692" s="0" t="n">
        <f aca="false">VALUE(LEFT(VALUE(MOD($A692,100)), 1))</f>
        <v>9</v>
      </c>
      <c r="K692" s="0" t="n">
        <f aca="false">VALUE(LEFT(VALUE(MOD($A692,10)), 1))</f>
        <v>9</v>
      </c>
      <c r="L692" s="0" t="n">
        <f aca="false">SUM(C692:K692)</f>
        <v>56</v>
      </c>
      <c r="N692" s="0" t="n">
        <f aca="false">IF(D692 &lt; C692, IF(E692 &lt; D692, IF(F692 &lt; E692, IF(G692 &lt; F692, IF(H692 &lt; G692, IF (I692 &lt; H692, IF (J692 &lt; I692, jezeli (K692&lt;J692, 9, 8),7),6),5),4),3),2),1)</f>
        <v>2</v>
      </c>
    </row>
    <row r="693" customFormat="false" ht="12.8" hidden="false" customHeight="false" outlineLevel="0" collapsed="false">
      <c r="A693" s="0" t="n">
        <v>657224971</v>
      </c>
      <c r="B693" s="0" t="s">
        <v>4</v>
      </c>
      <c r="C693" s="0" t="n">
        <f aca="false">VALUE(LEFT(VALUE(MOD($A693,1000000000)), 1))</f>
        <v>6</v>
      </c>
      <c r="D693" s="0" t="n">
        <f aca="false">VALUE(LEFT(VALUE(MOD($A693,100000000)), 1))</f>
        <v>5</v>
      </c>
      <c r="E693" s="0" t="n">
        <f aca="false">VALUE(LEFT(VALUE(MOD($A693,10000000)), 1))</f>
        <v>7</v>
      </c>
      <c r="F693" s="0" t="n">
        <f aca="false">VALUE(LEFT(VALUE(MOD($A693,1000000)), 1))</f>
        <v>2</v>
      </c>
      <c r="G693" s="0" t="n">
        <f aca="false">VALUE(LEFT(VALUE(MOD($A693,100000)), 1))</f>
        <v>2</v>
      </c>
      <c r="H693" s="0" t="n">
        <f aca="false">VALUE(LEFT(VALUE(MOD($A693,10000)), 1))</f>
        <v>4</v>
      </c>
      <c r="I693" s="0" t="n">
        <f aca="false">VALUE(LEFT(VALUE(MOD($A693,1000)), 1))</f>
        <v>9</v>
      </c>
      <c r="J693" s="0" t="n">
        <f aca="false">VALUE(LEFT(VALUE(MOD($A693,100)), 1))</f>
        <v>7</v>
      </c>
      <c r="K693" s="0" t="n">
        <f aca="false">VALUE(LEFT(VALUE(MOD($A693,10)), 1))</f>
        <v>1</v>
      </c>
      <c r="L693" s="0" t="n">
        <f aca="false">SUM(C693:K693)</f>
        <v>43</v>
      </c>
      <c r="N693" s="0" t="n">
        <f aca="false">IF(D693 &lt; C693, IF(E693 &lt; D693, IF(F693 &lt; E693, IF(G693 &lt; F693, IF(H693 &lt; G693, IF (I693 &lt; H693, IF (J693 &lt; I693, jezeli (K693&lt;J693, 9, 8),7),6),5),4),3),2),1)</f>
        <v>2</v>
      </c>
    </row>
    <row r="694" customFormat="false" ht="12.8" hidden="false" customHeight="false" outlineLevel="0" collapsed="false">
      <c r="A694" s="0" t="n">
        <v>657167180</v>
      </c>
      <c r="B694" s="0" t="s">
        <v>4</v>
      </c>
      <c r="C694" s="0" t="n">
        <f aca="false">VALUE(LEFT(VALUE(MOD($A694,1000000000)), 1))</f>
        <v>6</v>
      </c>
      <c r="D694" s="0" t="n">
        <f aca="false">VALUE(LEFT(VALUE(MOD($A694,100000000)), 1))</f>
        <v>5</v>
      </c>
      <c r="E694" s="0" t="n">
        <f aca="false">VALUE(LEFT(VALUE(MOD($A694,10000000)), 1))</f>
        <v>7</v>
      </c>
      <c r="F694" s="0" t="n">
        <f aca="false">VALUE(LEFT(VALUE(MOD($A694,1000000)), 1))</f>
        <v>1</v>
      </c>
      <c r="G694" s="0" t="n">
        <f aca="false">VALUE(LEFT(VALUE(MOD($A694,100000)), 1))</f>
        <v>6</v>
      </c>
      <c r="H694" s="0" t="n">
        <f aca="false">VALUE(LEFT(VALUE(MOD($A694,10000)), 1))</f>
        <v>7</v>
      </c>
      <c r="I694" s="0" t="n">
        <f aca="false">VALUE(LEFT(VALUE(MOD($A694,1000)), 1))</f>
        <v>1</v>
      </c>
      <c r="J694" s="0" t="n">
        <f aca="false">VALUE(LEFT(VALUE(MOD($A694,100)), 1))</f>
        <v>8</v>
      </c>
      <c r="K694" s="0" t="n">
        <f aca="false">VALUE(LEFT(VALUE(MOD($A694,10)), 1))</f>
        <v>0</v>
      </c>
      <c r="L694" s="0" t="n">
        <f aca="false">SUM(C694:K694)</f>
        <v>41</v>
      </c>
      <c r="N694" s="0" t="n">
        <f aca="false">IF(D694 &lt; C694, IF(E694 &lt; D694, IF(F694 &lt; E694, IF(G694 &lt; F694, IF(H694 &lt; G694, IF (I694 &lt; H694, IF (J694 &lt; I694, jezeli (K694&lt;J694, 9, 8),7),6),5),4),3),2),1)</f>
        <v>2</v>
      </c>
    </row>
    <row r="695" customFormat="false" ht="12.8" hidden="false" customHeight="false" outlineLevel="0" collapsed="false">
      <c r="A695" s="0" t="n">
        <v>657154593</v>
      </c>
      <c r="B695" s="0" t="s">
        <v>5</v>
      </c>
      <c r="C695" s="0" t="n">
        <f aca="false">VALUE(LEFT(VALUE(MOD($A695,1000000000)), 1))</f>
        <v>6</v>
      </c>
      <c r="D695" s="0" t="n">
        <f aca="false">VALUE(LEFT(VALUE(MOD($A695,100000000)), 1))</f>
        <v>5</v>
      </c>
      <c r="E695" s="0" t="n">
        <f aca="false">VALUE(LEFT(VALUE(MOD($A695,10000000)), 1))</f>
        <v>7</v>
      </c>
      <c r="F695" s="0" t="n">
        <f aca="false">VALUE(LEFT(VALUE(MOD($A695,1000000)), 1))</f>
        <v>1</v>
      </c>
      <c r="G695" s="0" t="n">
        <f aca="false">VALUE(LEFT(VALUE(MOD($A695,100000)), 1))</f>
        <v>5</v>
      </c>
      <c r="H695" s="0" t="n">
        <f aca="false">VALUE(LEFT(VALUE(MOD($A695,10000)), 1))</f>
        <v>4</v>
      </c>
      <c r="I695" s="0" t="n">
        <f aca="false">VALUE(LEFT(VALUE(MOD($A695,1000)), 1))</f>
        <v>5</v>
      </c>
      <c r="J695" s="0" t="n">
        <f aca="false">VALUE(LEFT(VALUE(MOD($A695,100)), 1))</f>
        <v>9</v>
      </c>
      <c r="K695" s="0" t="n">
        <f aca="false">VALUE(LEFT(VALUE(MOD($A695,10)), 1))</f>
        <v>3</v>
      </c>
      <c r="L695" s="0" t="n">
        <f aca="false">SUM(C695:K695)</f>
        <v>45</v>
      </c>
      <c r="N695" s="0" t="n">
        <f aca="false">IF(D695 &lt; C695, IF(E695 &lt; D695, IF(F695 &lt; E695, IF(G695 &lt; F695, IF(H695 &lt; G695, IF (I695 &lt; H695, IF (J695 &lt; I695, jezeli (K695&lt;J695, 9, 8),7),6),5),4),3),2),1)</f>
        <v>2</v>
      </c>
    </row>
    <row r="696" customFormat="false" ht="12.8" hidden="false" customHeight="false" outlineLevel="0" collapsed="false">
      <c r="A696" s="0" t="n">
        <v>657147951</v>
      </c>
      <c r="B696" s="0" t="s">
        <v>5</v>
      </c>
      <c r="C696" s="0" t="n">
        <f aca="false">VALUE(LEFT(VALUE(MOD($A696,1000000000)), 1))</f>
        <v>6</v>
      </c>
      <c r="D696" s="0" t="n">
        <f aca="false">VALUE(LEFT(VALUE(MOD($A696,100000000)), 1))</f>
        <v>5</v>
      </c>
      <c r="E696" s="0" t="n">
        <f aca="false">VALUE(LEFT(VALUE(MOD($A696,10000000)), 1))</f>
        <v>7</v>
      </c>
      <c r="F696" s="0" t="n">
        <f aca="false">VALUE(LEFT(VALUE(MOD($A696,1000000)), 1))</f>
        <v>1</v>
      </c>
      <c r="G696" s="0" t="n">
        <f aca="false">VALUE(LEFT(VALUE(MOD($A696,100000)), 1))</f>
        <v>4</v>
      </c>
      <c r="H696" s="0" t="n">
        <f aca="false">VALUE(LEFT(VALUE(MOD($A696,10000)), 1))</f>
        <v>7</v>
      </c>
      <c r="I696" s="0" t="n">
        <f aca="false">VALUE(LEFT(VALUE(MOD($A696,1000)), 1))</f>
        <v>9</v>
      </c>
      <c r="J696" s="0" t="n">
        <f aca="false">VALUE(LEFT(VALUE(MOD($A696,100)), 1))</f>
        <v>5</v>
      </c>
      <c r="K696" s="0" t="n">
        <f aca="false">VALUE(LEFT(VALUE(MOD($A696,10)), 1))</f>
        <v>1</v>
      </c>
      <c r="L696" s="0" t="n">
        <f aca="false">SUM(C696:K696)</f>
        <v>45</v>
      </c>
      <c r="N696" s="0" t="n">
        <f aca="false">IF(D696 &lt; C696, IF(E696 &lt; D696, IF(F696 &lt; E696, IF(G696 &lt; F696, IF(H696 &lt; G696, IF (I696 &lt; H696, IF (J696 &lt; I696, jezeli (K696&lt;J696, 9, 8),7),6),5),4),3),2),1)</f>
        <v>2</v>
      </c>
    </row>
    <row r="697" customFormat="false" ht="12.8" hidden="false" customHeight="false" outlineLevel="0" collapsed="false">
      <c r="A697" s="0" t="n">
        <v>655649155</v>
      </c>
      <c r="B697" s="0" t="s">
        <v>4</v>
      </c>
      <c r="C697" s="0" t="n">
        <f aca="false">VALUE(LEFT(VALUE(MOD($A697,1000000000)), 1))</f>
        <v>6</v>
      </c>
      <c r="D697" s="0" t="n">
        <f aca="false">VALUE(LEFT(VALUE(MOD($A697,100000000)), 1))</f>
        <v>5</v>
      </c>
      <c r="E697" s="0" t="n">
        <f aca="false">VALUE(LEFT(VALUE(MOD($A697,10000000)), 1))</f>
        <v>5</v>
      </c>
      <c r="F697" s="0" t="n">
        <f aca="false">VALUE(LEFT(VALUE(MOD($A697,1000000)), 1))</f>
        <v>6</v>
      </c>
      <c r="G697" s="0" t="n">
        <f aca="false">VALUE(LEFT(VALUE(MOD($A697,100000)), 1))</f>
        <v>4</v>
      </c>
      <c r="H697" s="0" t="n">
        <f aca="false">VALUE(LEFT(VALUE(MOD($A697,10000)), 1))</f>
        <v>9</v>
      </c>
      <c r="I697" s="0" t="n">
        <f aca="false">VALUE(LEFT(VALUE(MOD($A697,1000)), 1))</f>
        <v>1</v>
      </c>
      <c r="J697" s="0" t="n">
        <f aca="false">VALUE(LEFT(VALUE(MOD($A697,100)), 1))</f>
        <v>5</v>
      </c>
      <c r="K697" s="0" t="n">
        <f aca="false">VALUE(LEFT(VALUE(MOD($A697,10)), 1))</f>
        <v>5</v>
      </c>
      <c r="L697" s="0" t="n">
        <f aca="false">SUM(C697:K697)</f>
        <v>46</v>
      </c>
      <c r="N697" s="0" t="n">
        <f aca="false">IF(D697 &lt; C697, IF(E697 &lt; D697, IF(F697 &lt; E697, IF(G697 &lt; F697, IF(H697 &lt; G697, IF (I697 &lt; H697, IF (J697 &lt; I697, jezeli (K697&lt;J697, 9, 8),7),6),5),4),3),2),1)</f>
        <v>2</v>
      </c>
    </row>
    <row r="698" customFormat="false" ht="12.8" hidden="false" customHeight="false" outlineLevel="0" collapsed="false">
      <c r="A698" s="0" t="n">
        <v>650621394</v>
      </c>
      <c r="B698" s="0" t="s">
        <v>4</v>
      </c>
      <c r="C698" s="0" t="n">
        <f aca="false">VALUE(LEFT(VALUE(MOD($A698,1000000000)), 1))</f>
        <v>6</v>
      </c>
      <c r="D698" s="0" t="n">
        <f aca="false">VALUE(LEFT(VALUE(MOD($A698,100000000)), 1))</f>
        <v>5</v>
      </c>
      <c r="E698" s="0" t="n">
        <f aca="false">VALUE(LEFT(VALUE(MOD($A698,10000000)), 1))</f>
        <v>6</v>
      </c>
      <c r="F698" s="0" t="n">
        <f aca="false">VALUE(LEFT(VALUE(MOD($A698,1000000)), 1))</f>
        <v>6</v>
      </c>
      <c r="G698" s="0" t="n">
        <f aca="false">VALUE(LEFT(VALUE(MOD($A698,100000)), 1))</f>
        <v>2</v>
      </c>
      <c r="H698" s="0" t="n">
        <f aca="false">VALUE(LEFT(VALUE(MOD($A698,10000)), 1))</f>
        <v>1</v>
      </c>
      <c r="I698" s="0" t="n">
        <f aca="false">VALUE(LEFT(VALUE(MOD($A698,1000)), 1))</f>
        <v>3</v>
      </c>
      <c r="J698" s="0" t="n">
        <f aca="false">VALUE(LEFT(VALUE(MOD($A698,100)), 1))</f>
        <v>9</v>
      </c>
      <c r="K698" s="0" t="n">
        <f aca="false">VALUE(LEFT(VALUE(MOD($A698,10)), 1))</f>
        <v>4</v>
      </c>
      <c r="L698" s="0" t="n">
        <f aca="false">SUM(C698:K698)</f>
        <v>42</v>
      </c>
      <c r="N698" s="0" t="n">
        <f aca="false">IF(D698 &lt; C698, IF(E698 &lt; D698, IF(F698 &lt; E698, IF(G698 &lt; F698, IF(H698 &lt; G698, IF (I698 &lt; H698, IF (J698 &lt; I698, jezeli (K698&lt;J698, 9, 8),7),6),5),4),3),2),1)</f>
        <v>2</v>
      </c>
    </row>
    <row r="699" customFormat="false" ht="12.8" hidden="false" customHeight="false" outlineLevel="0" collapsed="false">
      <c r="A699" s="0" t="n">
        <v>650533158</v>
      </c>
      <c r="B699" s="0" t="s">
        <v>5</v>
      </c>
      <c r="C699" s="0" t="n">
        <f aca="false">VALUE(LEFT(VALUE(MOD($A699,1000000000)), 1))</f>
        <v>6</v>
      </c>
      <c r="D699" s="0" t="n">
        <f aca="false">VALUE(LEFT(VALUE(MOD($A699,100000000)), 1))</f>
        <v>5</v>
      </c>
      <c r="E699" s="0" t="n">
        <f aca="false">VALUE(LEFT(VALUE(MOD($A699,10000000)), 1))</f>
        <v>5</v>
      </c>
      <c r="F699" s="0" t="n">
        <f aca="false">VALUE(LEFT(VALUE(MOD($A699,1000000)), 1))</f>
        <v>5</v>
      </c>
      <c r="G699" s="0" t="n">
        <f aca="false">VALUE(LEFT(VALUE(MOD($A699,100000)), 1))</f>
        <v>3</v>
      </c>
      <c r="H699" s="0" t="n">
        <f aca="false">VALUE(LEFT(VALUE(MOD($A699,10000)), 1))</f>
        <v>3</v>
      </c>
      <c r="I699" s="0" t="n">
        <f aca="false">VALUE(LEFT(VALUE(MOD($A699,1000)), 1))</f>
        <v>1</v>
      </c>
      <c r="J699" s="0" t="n">
        <f aca="false">VALUE(LEFT(VALUE(MOD($A699,100)), 1))</f>
        <v>5</v>
      </c>
      <c r="K699" s="0" t="n">
        <f aca="false">VALUE(LEFT(VALUE(MOD($A699,10)), 1))</f>
        <v>8</v>
      </c>
      <c r="L699" s="0" t="n">
        <f aca="false">SUM(C699:K699)</f>
        <v>41</v>
      </c>
      <c r="N699" s="0" t="n">
        <f aca="false">IF(D699 &lt; C699, IF(E699 &lt; D699, IF(F699 &lt; E699, IF(G699 &lt; F699, IF(H699 &lt; G699, IF (I699 &lt; H699, IF (J699 &lt; I699, jezeli (K699&lt;J699, 9, 8),7),6),5),4),3),2),1)</f>
        <v>2</v>
      </c>
    </row>
    <row r="700" customFormat="false" ht="12.8" hidden="false" customHeight="false" outlineLevel="0" collapsed="false">
      <c r="A700" s="0" t="n">
        <v>649869199</v>
      </c>
      <c r="B700" s="0" t="s">
        <v>5</v>
      </c>
      <c r="C700" s="0" t="n">
        <f aca="false">VALUE(LEFT(VALUE(MOD($A700,1000000000)), 1))</f>
        <v>6</v>
      </c>
      <c r="D700" s="0" t="n">
        <f aca="false">VALUE(LEFT(VALUE(MOD($A700,100000000)), 1))</f>
        <v>4</v>
      </c>
      <c r="E700" s="0" t="n">
        <f aca="false">VALUE(LEFT(VALUE(MOD($A700,10000000)), 1))</f>
        <v>9</v>
      </c>
      <c r="F700" s="0" t="n">
        <f aca="false">VALUE(LEFT(VALUE(MOD($A700,1000000)), 1))</f>
        <v>8</v>
      </c>
      <c r="G700" s="0" t="n">
        <f aca="false">VALUE(LEFT(VALUE(MOD($A700,100000)), 1))</f>
        <v>6</v>
      </c>
      <c r="H700" s="0" t="n">
        <f aca="false">VALUE(LEFT(VALUE(MOD($A700,10000)), 1))</f>
        <v>9</v>
      </c>
      <c r="I700" s="0" t="n">
        <f aca="false">VALUE(LEFT(VALUE(MOD($A700,1000)), 1))</f>
        <v>1</v>
      </c>
      <c r="J700" s="0" t="n">
        <f aca="false">VALUE(LEFT(VALUE(MOD($A700,100)), 1))</f>
        <v>9</v>
      </c>
      <c r="K700" s="0" t="n">
        <f aca="false">VALUE(LEFT(VALUE(MOD($A700,10)), 1))</f>
        <v>9</v>
      </c>
      <c r="L700" s="0" t="n">
        <f aca="false">SUM(C700:K700)</f>
        <v>61</v>
      </c>
      <c r="N700" s="0" t="n">
        <f aca="false">IF(D700 &lt; C700, IF(E700 &lt; D700, IF(F700 &lt; E700, IF(G700 &lt; F700, IF(H700 &lt; G700, IF (I700 &lt; H700, IF (J700 &lt; I700, jezeli (K700&lt;J700, 9, 8),7),6),5),4),3),2),1)</f>
        <v>2</v>
      </c>
    </row>
    <row r="701" customFormat="false" ht="12.8" hidden="false" customHeight="false" outlineLevel="0" collapsed="false">
      <c r="A701" s="0" t="n">
        <v>649289489</v>
      </c>
      <c r="B701" s="0" t="s">
        <v>4</v>
      </c>
      <c r="C701" s="0" t="n">
        <f aca="false">VALUE(LEFT(VALUE(MOD($A701,1000000000)), 1))</f>
        <v>6</v>
      </c>
      <c r="D701" s="0" t="n">
        <f aca="false">VALUE(LEFT(VALUE(MOD($A701,100000000)), 1))</f>
        <v>4</v>
      </c>
      <c r="E701" s="0" t="n">
        <f aca="false">VALUE(LEFT(VALUE(MOD($A701,10000000)), 1))</f>
        <v>9</v>
      </c>
      <c r="F701" s="0" t="n">
        <f aca="false">VALUE(LEFT(VALUE(MOD($A701,1000000)), 1))</f>
        <v>2</v>
      </c>
      <c r="G701" s="0" t="n">
        <f aca="false">VALUE(LEFT(VALUE(MOD($A701,100000)), 1))</f>
        <v>8</v>
      </c>
      <c r="H701" s="0" t="n">
        <f aca="false">VALUE(LEFT(VALUE(MOD($A701,10000)), 1))</f>
        <v>9</v>
      </c>
      <c r="I701" s="0" t="n">
        <f aca="false">VALUE(LEFT(VALUE(MOD($A701,1000)), 1))</f>
        <v>4</v>
      </c>
      <c r="J701" s="0" t="n">
        <f aca="false">VALUE(LEFT(VALUE(MOD($A701,100)), 1))</f>
        <v>8</v>
      </c>
      <c r="K701" s="0" t="n">
        <f aca="false">VALUE(LEFT(VALUE(MOD($A701,10)), 1))</f>
        <v>9</v>
      </c>
      <c r="L701" s="0" t="n">
        <f aca="false">SUM(C701:K701)</f>
        <v>59</v>
      </c>
      <c r="N701" s="0" t="n">
        <f aca="false">IF(D701 &lt; C701, IF(E701 &lt; D701, IF(F701 &lt; E701, IF(G701 &lt; F701, IF(H701 &lt; G701, IF (I701 &lt; H701, IF (J701 &lt; I701, jezeli (K701&lt;J701, 9, 8),7),6),5),4),3),2),1)</f>
        <v>2</v>
      </c>
    </row>
    <row r="702" customFormat="false" ht="12.8" hidden="false" customHeight="false" outlineLevel="0" collapsed="false">
      <c r="A702" s="0" t="n">
        <v>648949161</v>
      </c>
      <c r="B702" s="0" t="s">
        <v>5</v>
      </c>
      <c r="C702" s="0" t="n">
        <f aca="false">VALUE(LEFT(VALUE(MOD($A702,1000000000)), 1))</f>
        <v>6</v>
      </c>
      <c r="D702" s="0" t="n">
        <f aca="false">VALUE(LEFT(VALUE(MOD($A702,100000000)), 1))</f>
        <v>4</v>
      </c>
      <c r="E702" s="0" t="n">
        <f aca="false">VALUE(LEFT(VALUE(MOD($A702,10000000)), 1))</f>
        <v>8</v>
      </c>
      <c r="F702" s="0" t="n">
        <f aca="false">VALUE(LEFT(VALUE(MOD($A702,1000000)), 1))</f>
        <v>9</v>
      </c>
      <c r="G702" s="0" t="n">
        <f aca="false">VALUE(LEFT(VALUE(MOD($A702,100000)), 1))</f>
        <v>4</v>
      </c>
      <c r="H702" s="0" t="n">
        <f aca="false">VALUE(LEFT(VALUE(MOD($A702,10000)), 1))</f>
        <v>9</v>
      </c>
      <c r="I702" s="0" t="n">
        <f aca="false">VALUE(LEFT(VALUE(MOD($A702,1000)), 1))</f>
        <v>1</v>
      </c>
      <c r="J702" s="0" t="n">
        <f aca="false">VALUE(LEFT(VALUE(MOD($A702,100)), 1))</f>
        <v>6</v>
      </c>
      <c r="K702" s="0" t="n">
        <f aca="false">VALUE(LEFT(VALUE(MOD($A702,10)), 1))</f>
        <v>1</v>
      </c>
      <c r="L702" s="0" t="n">
        <f aca="false">SUM(C702:K702)</f>
        <v>48</v>
      </c>
      <c r="N702" s="0" t="n">
        <f aca="false">IF(D702 &lt; C702, IF(E702 &lt; D702, IF(F702 &lt; E702, IF(G702 &lt; F702, IF(H702 &lt; G702, IF (I702 &lt; H702, IF (J702 &lt; I702, jezeli (K702&lt;J702, 9, 8),7),6),5),4),3),2),1)</f>
        <v>2</v>
      </c>
    </row>
    <row r="703" customFormat="false" ht="12.8" hidden="false" customHeight="false" outlineLevel="0" collapsed="false">
      <c r="A703" s="0" t="n">
        <v>648801892</v>
      </c>
      <c r="B703" s="0" t="s">
        <v>5</v>
      </c>
      <c r="C703" s="0" t="n">
        <f aca="false">VALUE(LEFT(VALUE(MOD($A703,1000000000)), 1))</f>
        <v>6</v>
      </c>
      <c r="D703" s="0" t="n">
        <f aca="false">VALUE(LEFT(VALUE(MOD($A703,100000000)), 1))</f>
        <v>4</v>
      </c>
      <c r="E703" s="0" t="n">
        <f aca="false">VALUE(LEFT(VALUE(MOD($A703,10000000)), 1))</f>
        <v>8</v>
      </c>
      <c r="F703" s="0" t="n">
        <f aca="false">VALUE(LEFT(VALUE(MOD($A703,1000000)), 1))</f>
        <v>8</v>
      </c>
      <c r="G703" s="0" t="n">
        <f aca="false">VALUE(LEFT(VALUE(MOD($A703,100000)), 1))</f>
        <v>1</v>
      </c>
      <c r="H703" s="0" t="n">
        <f aca="false">VALUE(LEFT(VALUE(MOD($A703,10000)), 1))</f>
        <v>1</v>
      </c>
      <c r="I703" s="0" t="n">
        <f aca="false">VALUE(LEFT(VALUE(MOD($A703,1000)), 1))</f>
        <v>8</v>
      </c>
      <c r="J703" s="0" t="n">
        <f aca="false">VALUE(LEFT(VALUE(MOD($A703,100)), 1))</f>
        <v>9</v>
      </c>
      <c r="K703" s="0" t="n">
        <f aca="false">VALUE(LEFT(VALUE(MOD($A703,10)), 1))</f>
        <v>2</v>
      </c>
      <c r="L703" s="0" t="n">
        <f aca="false">SUM(C703:K703)</f>
        <v>47</v>
      </c>
      <c r="N703" s="0" t="n">
        <f aca="false">IF(D703 &lt; C703, IF(E703 &lt; D703, IF(F703 &lt; E703, IF(G703 &lt; F703, IF(H703 &lt; G703, IF (I703 &lt; H703, IF (J703 &lt; I703, jezeli (K703&lt;J703, 9, 8),7),6),5),4),3),2),1)</f>
        <v>2</v>
      </c>
    </row>
    <row r="704" customFormat="false" ht="12.8" hidden="false" customHeight="false" outlineLevel="0" collapsed="false">
      <c r="A704" s="0" t="n">
        <v>648711931</v>
      </c>
      <c r="B704" s="0" t="s">
        <v>4</v>
      </c>
      <c r="C704" s="0" t="n">
        <f aca="false">VALUE(LEFT(VALUE(MOD($A704,1000000000)), 1))</f>
        <v>6</v>
      </c>
      <c r="D704" s="0" t="n">
        <f aca="false">VALUE(LEFT(VALUE(MOD($A704,100000000)), 1))</f>
        <v>4</v>
      </c>
      <c r="E704" s="0" t="n">
        <f aca="false">VALUE(LEFT(VALUE(MOD($A704,10000000)), 1))</f>
        <v>8</v>
      </c>
      <c r="F704" s="0" t="n">
        <f aca="false">VALUE(LEFT(VALUE(MOD($A704,1000000)), 1))</f>
        <v>7</v>
      </c>
      <c r="G704" s="0" t="n">
        <f aca="false">VALUE(LEFT(VALUE(MOD($A704,100000)), 1))</f>
        <v>1</v>
      </c>
      <c r="H704" s="0" t="n">
        <f aca="false">VALUE(LEFT(VALUE(MOD($A704,10000)), 1))</f>
        <v>1</v>
      </c>
      <c r="I704" s="0" t="n">
        <f aca="false">VALUE(LEFT(VALUE(MOD($A704,1000)), 1))</f>
        <v>9</v>
      </c>
      <c r="J704" s="0" t="n">
        <f aca="false">VALUE(LEFT(VALUE(MOD($A704,100)), 1))</f>
        <v>3</v>
      </c>
      <c r="K704" s="0" t="n">
        <f aca="false">VALUE(LEFT(VALUE(MOD($A704,10)), 1))</f>
        <v>1</v>
      </c>
      <c r="L704" s="0" t="n">
        <f aca="false">SUM(C704:K704)</f>
        <v>40</v>
      </c>
      <c r="N704" s="0" t="n">
        <f aca="false">IF(D704 &lt; C704, IF(E704 &lt; D704, IF(F704 &lt; E704, IF(G704 &lt; F704, IF(H704 &lt; G704, IF (I704 &lt; H704, IF (J704 &lt; I704, jezeli (K704&lt;J704, 9, 8),7),6),5),4),3),2),1)</f>
        <v>2</v>
      </c>
    </row>
    <row r="705" customFormat="false" ht="12.8" hidden="false" customHeight="false" outlineLevel="0" collapsed="false">
      <c r="A705" s="0" t="n">
        <v>648544902</v>
      </c>
      <c r="B705" s="0" t="s">
        <v>5</v>
      </c>
      <c r="C705" s="0" t="n">
        <f aca="false">VALUE(LEFT(VALUE(MOD($A705,1000000000)), 1))</f>
        <v>6</v>
      </c>
      <c r="D705" s="0" t="n">
        <f aca="false">VALUE(LEFT(VALUE(MOD($A705,100000000)), 1))</f>
        <v>4</v>
      </c>
      <c r="E705" s="0" t="n">
        <f aca="false">VALUE(LEFT(VALUE(MOD($A705,10000000)), 1))</f>
        <v>8</v>
      </c>
      <c r="F705" s="0" t="n">
        <f aca="false">VALUE(LEFT(VALUE(MOD($A705,1000000)), 1))</f>
        <v>5</v>
      </c>
      <c r="G705" s="0" t="n">
        <f aca="false">VALUE(LEFT(VALUE(MOD($A705,100000)), 1))</f>
        <v>4</v>
      </c>
      <c r="H705" s="0" t="n">
        <f aca="false">VALUE(LEFT(VALUE(MOD($A705,10000)), 1))</f>
        <v>4</v>
      </c>
      <c r="I705" s="0" t="n">
        <f aca="false">VALUE(LEFT(VALUE(MOD($A705,1000)), 1))</f>
        <v>9</v>
      </c>
      <c r="J705" s="0" t="n">
        <f aca="false">VALUE(LEFT(VALUE(MOD($A705,100)), 1))</f>
        <v>2</v>
      </c>
      <c r="K705" s="0" t="n">
        <f aca="false">VALUE(LEFT(VALUE(MOD($A705,10)), 1))</f>
        <v>2</v>
      </c>
      <c r="L705" s="0" t="n">
        <f aca="false">SUM(C705:K705)</f>
        <v>44</v>
      </c>
      <c r="N705" s="0" t="n">
        <f aca="false">IF(D705 &lt; C705, IF(E705 &lt; D705, IF(F705 &lt; E705, IF(G705 &lt; F705, IF(H705 &lt; G705, IF (I705 &lt; H705, IF (J705 &lt; I705, jezeli (K705&lt;J705, 9, 8),7),6),5),4),3),2),1)</f>
        <v>2</v>
      </c>
    </row>
    <row r="706" customFormat="false" ht="12.8" hidden="false" customHeight="false" outlineLevel="0" collapsed="false">
      <c r="A706" s="0" t="n">
        <v>648500902</v>
      </c>
      <c r="B706" s="0" t="s">
        <v>4</v>
      </c>
      <c r="C706" s="0" t="n">
        <f aca="false">VALUE(LEFT(VALUE(MOD($A706,1000000000)), 1))</f>
        <v>6</v>
      </c>
      <c r="D706" s="0" t="n">
        <f aca="false">VALUE(LEFT(VALUE(MOD($A706,100000000)), 1))</f>
        <v>4</v>
      </c>
      <c r="E706" s="0" t="n">
        <f aca="false">VALUE(LEFT(VALUE(MOD($A706,10000000)), 1))</f>
        <v>8</v>
      </c>
      <c r="F706" s="0" t="n">
        <f aca="false">VALUE(LEFT(VALUE(MOD($A706,1000000)), 1))</f>
        <v>5</v>
      </c>
      <c r="G706" s="0" t="n">
        <f aca="false">VALUE(LEFT(VALUE(MOD($A706,100000)), 1))</f>
        <v>9</v>
      </c>
      <c r="H706" s="0" t="n">
        <f aca="false">VALUE(LEFT(VALUE(MOD($A706,10000)), 1))</f>
        <v>9</v>
      </c>
      <c r="I706" s="0" t="n">
        <f aca="false">VALUE(LEFT(VALUE(MOD($A706,1000)), 1))</f>
        <v>9</v>
      </c>
      <c r="J706" s="0" t="n">
        <f aca="false">VALUE(LEFT(VALUE(MOD($A706,100)), 1))</f>
        <v>2</v>
      </c>
      <c r="K706" s="0" t="n">
        <f aca="false">VALUE(LEFT(VALUE(MOD($A706,10)), 1))</f>
        <v>2</v>
      </c>
      <c r="L706" s="0" t="n">
        <f aca="false">SUM(C706:K706)</f>
        <v>54</v>
      </c>
      <c r="N706" s="0" t="n">
        <f aca="false">IF(D706 &lt; C706, IF(E706 &lt; D706, IF(F706 &lt; E706, IF(G706 &lt; F706, IF(H706 &lt; G706, IF (I706 &lt; H706, IF (J706 &lt; I706, jezeli (K706&lt;J706, 9, 8),7),6),5),4),3),2),1)</f>
        <v>2</v>
      </c>
    </row>
    <row r="707" customFormat="false" ht="12.8" hidden="false" customHeight="false" outlineLevel="0" collapsed="false">
      <c r="A707" s="0" t="n">
        <v>648478361</v>
      </c>
      <c r="B707" s="0" t="s">
        <v>4</v>
      </c>
      <c r="C707" s="0" t="n">
        <f aca="false">VALUE(LEFT(VALUE(MOD($A707,1000000000)), 1))</f>
        <v>6</v>
      </c>
      <c r="D707" s="0" t="n">
        <f aca="false">VALUE(LEFT(VALUE(MOD($A707,100000000)), 1))</f>
        <v>4</v>
      </c>
      <c r="E707" s="0" t="n">
        <f aca="false">VALUE(LEFT(VALUE(MOD($A707,10000000)), 1))</f>
        <v>8</v>
      </c>
      <c r="F707" s="0" t="n">
        <f aca="false">VALUE(LEFT(VALUE(MOD($A707,1000000)), 1))</f>
        <v>4</v>
      </c>
      <c r="G707" s="0" t="n">
        <f aca="false">VALUE(LEFT(VALUE(MOD($A707,100000)), 1))</f>
        <v>7</v>
      </c>
      <c r="H707" s="0" t="n">
        <f aca="false">VALUE(LEFT(VALUE(MOD($A707,10000)), 1))</f>
        <v>8</v>
      </c>
      <c r="I707" s="0" t="n">
        <f aca="false">VALUE(LEFT(VALUE(MOD($A707,1000)), 1))</f>
        <v>3</v>
      </c>
      <c r="J707" s="0" t="n">
        <f aca="false">VALUE(LEFT(VALUE(MOD($A707,100)), 1))</f>
        <v>6</v>
      </c>
      <c r="K707" s="0" t="n">
        <f aca="false">VALUE(LEFT(VALUE(MOD($A707,10)), 1))</f>
        <v>1</v>
      </c>
      <c r="L707" s="0" t="n">
        <f aca="false">SUM(C707:K707)</f>
        <v>47</v>
      </c>
      <c r="N707" s="0" t="n">
        <f aca="false">IF(D707 &lt; C707, IF(E707 &lt; D707, IF(F707 &lt; E707, IF(G707 &lt; F707, IF(H707 &lt; G707, IF (I707 &lt; H707, IF (J707 &lt; I707, jezeli (K707&lt;J707, 9, 8),7),6),5),4),3),2),1)</f>
        <v>2</v>
      </c>
    </row>
    <row r="708" customFormat="false" ht="12.8" hidden="false" customHeight="false" outlineLevel="0" collapsed="false">
      <c r="A708" s="0" t="n">
        <v>648146774</v>
      </c>
      <c r="B708" s="0" t="s">
        <v>5</v>
      </c>
      <c r="C708" s="0" t="n">
        <f aca="false">VALUE(LEFT(VALUE(MOD($A708,1000000000)), 1))</f>
        <v>6</v>
      </c>
      <c r="D708" s="0" t="n">
        <f aca="false">VALUE(LEFT(VALUE(MOD($A708,100000000)), 1))</f>
        <v>4</v>
      </c>
      <c r="E708" s="0" t="n">
        <f aca="false">VALUE(LEFT(VALUE(MOD($A708,10000000)), 1))</f>
        <v>8</v>
      </c>
      <c r="F708" s="0" t="n">
        <f aca="false">VALUE(LEFT(VALUE(MOD($A708,1000000)), 1))</f>
        <v>1</v>
      </c>
      <c r="G708" s="0" t="n">
        <f aca="false">VALUE(LEFT(VALUE(MOD($A708,100000)), 1))</f>
        <v>4</v>
      </c>
      <c r="H708" s="0" t="n">
        <f aca="false">VALUE(LEFT(VALUE(MOD($A708,10000)), 1))</f>
        <v>6</v>
      </c>
      <c r="I708" s="0" t="n">
        <f aca="false">VALUE(LEFT(VALUE(MOD($A708,1000)), 1))</f>
        <v>7</v>
      </c>
      <c r="J708" s="0" t="n">
        <f aca="false">VALUE(LEFT(VALUE(MOD($A708,100)), 1))</f>
        <v>7</v>
      </c>
      <c r="K708" s="0" t="n">
        <f aca="false">VALUE(LEFT(VALUE(MOD($A708,10)), 1))</f>
        <v>4</v>
      </c>
      <c r="L708" s="0" t="n">
        <f aca="false">SUM(C708:K708)</f>
        <v>47</v>
      </c>
      <c r="N708" s="0" t="n">
        <f aca="false">IF(D708 &lt; C708, IF(E708 &lt; D708, IF(F708 &lt; E708, IF(G708 &lt; F708, IF(H708 &lt; G708, IF (I708 &lt; H708, IF (J708 &lt; I708, jezeli (K708&lt;J708, 9, 8),7),6),5),4),3),2),1)</f>
        <v>2</v>
      </c>
    </row>
    <row r="709" customFormat="false" ht="12.8" hidden="false" customHeight="false" outlineLevel="0" collapsed="false">
      <c r="A709" s="0" t="n">
        <v>648140900</v>
      </c>
      <c r="B709" s="0" t="s">
        <v>4</v>
      </c>
      <c r="C709" s="0" t="n">
        <f aca="false">VALUE(LEFT(VALUE(MOD($A709,1000000000)), 1))</f>
        <v>6</v>
      </c>
      <c r="D709" s="0" t="n">
        <f aca="false">VALUE(LEFT(VALUE(MOD($A709,100000000)), 1))</f>
        <v>4</v>
      </c>
      <c r="E709" s="0" t="n">
        <f aca="false">VALUE(LEFT(VALUE(MOD($A709,10000000)), 1))</f>
        <v>8</v>
      </c>
      <c r="F709" s="0" t="n">
        <f aca="false">VALUE(LEFT(VALUE(MOD($A709,1000000)), 1))</f>
        <v>1</v>
      </c>
      <c r="G709" s="0" t="n">
        <f aca="false">VALUE(LEFT(VALUE(MOD($A709,100000)), 1))</f>
        <v>4</v>
      </c>
      <c r="H709" s="0" t="n">
        <f aca="false">VALUE(LEFT(VALUE(MOD($A709,10000)), 1))</f>
        <v>9</v>
      </c>
      <c r="I709" s="0" t="n">
        <f aca="false">VALUE(LEFT(VALUE(MOD($A709,1000)), 1))</f>
        <v>9</v>
      </c>
      <c r="J709" s="0" t="n">
        <f aca="false">VALUE(LEFT(VALUE(MOD($A709,100)), 1))</f>
        <v>0</v>
      </c>
      <c r="K709" s="0" t="n">
        <f aca="false">VALUE(LEFT(VALUE(MOD($A709,10)), 1))</f>
        <v>0</v>
      </c>
      <c r="L709" s="0" t="n">
        <f aca="false">SUM(C709:K709)</f>
        <v>41</v>
      </c>
      <c r="N709" s="0" t="n">
        <f aca="false">IF(D709 &lt; C709, IF(E709 &lt; D709, IF(F709 &lt; E709, IF(G709 &lt; F709, IF(H709 &lt; G709, IF (I709 &lt; H709, IF (J709 &lt; I709, jezeli (K709&lt;J709, 9, 8),7),6),5),4),3),2),1)</f>
        <v>2</v>
      </c>
    </row>
    <row r="710" customFormat="false" ht="12.8" hidden="false" customHeight="false" outlineLevel="0" collapsed="false">
      <c r="A710" s="0" t="n">
        <v>648140900</v>
      </c>
      <c r="B710" s="0" t="s">
        <v>4</v>
      </c>
      <c r="C710" s="0" t="n">
        <f aca="false">VALUE(LEFT(VALUE(MOD($A710,1000000000)), 1))</f>
        <v>6</v>
      </c>
      <c r="D710" s="0" t="n">
        <f aca="false">VALUE(LEFT(VALUE(MOD($A710,100000000)), 1))</f>
        <v>4</v>
      </c>
      <c r="E710" s="0" t="n">
        <f aca="false">VALUE(LEFT(VALUE(MOD($A710,10000000)), 1))</f>
        <v>8</v>
      </c>
      <c r="F710" s="0" t="n">
        <f aca="false">VALUE(LEFT(VALUE(MOD($A710,1000000)), 1))</f>
        <v>1</v>
      </c>
      <c r="G710" s="0" t="n">
        <f aca="false">VALUE(LEFT(VALUE(MOD($A710,100000)), 1))</f>
        <v>4</v>
      </c>
      <c r="H710" s="0" t="n">
        <f aca="false">VALUE(LEFT(VALUE(MOD($A710,10000)), 1))</f>
        <v>9</v>
      </c>
      <c r="I710" s="0" t="n">
        <f aca="false">VALUE(LEFT(VALUE(MOD($A710,1000)), 1))</f>
        <v>9</v>
      </c>
      <c r="J710" s="0" t="n">
        <f aca="false">VALUE(LEFT(VALUE(MOD($A710,100)), 1))</f>
        <v>0</v>
      </c>
      <c r="K710" s="0" t="n">
        <f aca="false">VALUE(LEFT(VALUE(MOD($A710,10)), 1))</f>
        <v>0</v>
      </c>
      <c r="L710" s="0" t="n">
        <f aca="false">SUM(C710:K710)</f>
        <v>41</v>
      </c>
      <c r="N710" s="0" t="n">
        <f aca="false">IF(D710 &lt; C710, IF(E710 &lt; D710, IF(F710 &lt; E710, IF(G710 &lt; F710, IF(H710 &lt; G710, IF (I710 &lt; H710, IF (J710 &lt; I710, jezeli (K710&lt;J710, 9, 8),7),6),5),4),3),2),1)</f>
        <v>2</v>
      </c>
    </row>
    <row r="711" customFormat="false" ht="12.8" hidden="false" customHeight="false" outlineLevel="0" collapsed="false">
      <c r="A711" s="0" t="n">
        <v>647488392</v>
      </c>
      <c r="B711" s="0" t="s">
        <v>4</v>
      </c>
      <c r="C711" s="0" t="n">
        <f aca="false">VALUE(LEFT(VALUE(MOD($A711,1000000000)), 1))</f>
        <v>6</v>
      </c>
      <c r="D711" s="0" t="n">
        <f aca="false">VALUE(LEFT(VALUE(MOD($A711,100000000)), 1))</f>
        <v>4</v>
      </c>
      <c r="E711" s="0" t="n">
        <f aca="false">VALUE(LEFT(VALUE(MOD($A711,10000000)), 1))</f>
        <v>7</v>
      </c>
      <c r="F711" s="0" t="n">
        <f aca="false">VALUE(LEFT(VALUE(MOD($A711,1000000)), 1))</f>
        <v>4</v>
      </c>
      <c r="G711" s="0" t="n">
        <f aca="false">VALUE(LEFT(VALUE(MOD($A711,100000)), 1))</f>
        <v>8</v>
      </c>
      <c r="H711" s="0" t="n">
        <f aca="false">VALUE(LEFT(VALUE(MOD($A711,10000)), 1))</f>
        <v>8</v>
      </c>
      <c r="I711" s="0" t="n">
        <f aca="false">VALUE(LEFT(VALUE(MOD($A711,1000)), 1))</f>
        <v>3</v>
      </c>
      <c r="J711" s="0" t="n">
        <f aca="false">VALUE(LEFT(VALUE(MOD($A711,100)), 1))</f>
        <v>9</v>
      </c>
      <c r="K711" s="0" t="n">
        <f aca="false">VALUE(LEFT(VALUE(MOD($A711,10)), 1))</f>
        <v>2</v>
      </c>
      <c r="L711" s="0" t="n">
        <f aca="false">SUM(C711:K711)</f>
        <v>51</v>
      </c>
      <c r="N711" s="0" t="n">
        <f aca="false">IF(D711 &lt; C711, IF(E711 &lt; D711, IF(F711 &lt; E711, IF(G711 &lt; F711, IF(H711 &lt; G711, IF (I711 &lt; H711, IF (J711 &lt; I711, jezeli (K711&lt;J711, 9, 8),7),6),5),4),3),2),1)</f>
        <v>2</v>
      </c>
    </row>
    <row r="712" customFormat="false" ht="12.8" hidden="false" customHeight="false" outlineLevel="0" collapsed="false">
      <c r="A712" s="0" t="n">
        <v>647354383</v>
      </c>
      <c r="B712" s="0" t="s">
        <v>4</v>
      </c>
      <c r="C712" s="0" t="n">
        <f aca="false">VALUE(LEFT(VALUE(MOD($A712,1000000000)), 1))</f>
        <v>6</v>
      </c>
      <c r="D712" s="0" t="n">
        <f aca="false">VALUE(LEFT(VALUE(MOD($A712,100000000)), 1))</f>
        <v>4</v>
      </c>
      <c r="E712" s="0" t="n">
        <f aca="false">VALUE(LEFT(VALUE(MOD($A712,10000000)), 1))</f>
        <v>7</v>
      </c>
      <c r="F712" s="0" t="n">
        <f aca="false">VALUE(LEFT(VALUE(MOD($A712,1000000)), 1))</f>
        <v>3</v>
      </c>
      <c r="G712" s="0" t="n">
        <f aca="false">VALUE(LEFT(VALUE(MOD($A712,100000)), 1))</f>
        <v>5</v>
      </c>
      <c r="H712" s="0" t="n">
        <f aca="false">VALUE(LEFT(VALUE(MOD($A712,10000)), 1))</f>
        <v>4</v>
      </c>
      <c r="I712" s="0" t="n">
        <f aca="false">VALUE(LEFT(VALUE(MOD($A712,1000)), 1))</f>
        <v>3</v>
      </c>
      <c r="J712" s="0" t="n">
        <f aca="false">VALUE(LEFT(VALUE(MOD($A712,100)), 1))</f>
        <v>8</v>
      </c>
      <c r="K712" s="0" t="n">
        <f aca="false">VALUE(LEFT(VALUE(MOD($A712,10)), 1))</f>
        <v>3</v>
      </c>
      <c r="L712" s="0" t="n">
        <f aca="false">SUM(C712:K712)</f>
        <v>43</v>
      </c>
      <c r="N712" s="0" t="n">
        <f aca="false">IF(D712 &lt; C712, IF(E712 &lt; D712, IF(F712 &lt; E712, IF(G712 &lt; F712, IF(H712 &lt; G712, IF (I712 &lt; H712, IF (J712 &lt; I712, jezeli (K712&lt;J712, 9, 8),7),6),5),4),3),2),1)</f>
        <v>2</v>
      </c>
    </row>
    <row r="713" customFormat="false" ht="12.8" hidden="false" customHeight="false" outlineLevel="0" collapsed="false">
      <c r="A713" s="0" t="n">
        <v>647126740</v>
      </c>
      <c r="B713" s="0" t="s">
        <v>5</v>
      </c>
      <c r="C713" s="0" t="n">
        <f aca="false">VALUE(LEFT(VALUE(MOD($A713,1000000000)), 1))</f>
        <v>6</v>
      </c>
      <c r="D713" s="0" t="n">
        <f aca="false">VALUE(LEFT(VALUE(MOD($A713,100000000)), 1))</f>
        <v>4</v>
      </c>
      <c r="E713" s="0" t="n">
        <f aca="false">VALUE(LEFT(VALUE(MOD($A713,10000000)), 1))</f>
        <v>7</v>
      </c>
      <c r="F713" s="0" t="n">
        <f aca="false">VALUE(LEFT(VALUE(MOD($A713,1000000)), 1))</f>
        <v>1</v>
      </c>
      <c r="G713" s="0" t="n">
        <f aca="false">VALUE(LEFT(VALUE(MOD($A713,100000)), 1))</f>
        <v>2</v>
      </c>
      <c r="H713" s="0" t="n">
        <f aca="false">VALUE(LEFT(VALUE(MOD($A713,10000)), 1))</f>
        <v>6</v>
      </c>
      <c r="I713" s="0" t="n">
        <f aca="false">VALUE(LEFT(VALUE(MOD($A713,1000)), 1))</f>
        <v>7</v>
      </c>
      <c r="J713" s="0" t="n">
        <f aca="false">VALUE(LEFT(VALUE(MOD($A713,100)), 1))</f>
        <v>4</v>
      </c>
      <c r="K713" s="0" t="n">
        <f aca="false">VALUE(LEFT(VALUE(MOD($A713,10)), 1))</f>
        <v>0</v>
      </c>
      <c r="L713" s="0" t="n">
        <f aca="false">SUM(C713:K713)</f>
        <v>37</v>
      </c>
      <c r="N713" s="0" t="n">
        <f aca="false">IF(D713 &lt; C713, IF(E713 &lt; D713, IF(F713 &lt; E713, IF(G713 &lt; F713, IF(H713 &lt; G713, IF (I713 &lt; H713, IF (J713 &lt; I713, jezeli (K713&lt;J713, 9, 8),7),6),5),4),3),2),1)</f>
        <v>2</v>
      </c>
    </row>
    <row r="714" customFormat="false" ht="12.8" hidden="false" customHeight="false" outlineLevel="0" collapsed="false">
      <c r="A714" s="0" t="n">
        <v>647126740</v>
      </c>
      <c r="B714" s="0" t="s">
        <v>5</v>
      </c>
      <c r="C714" s="0" t="n">
        <f aca="false">VALUE(LEFT(VALUE(MOD($A714,1000000000)), 1))</f>
        <v>6</v>
      </c>
      <c r="D714" s="0" t="n">
        <f aca="false">VALUE(LEFT(VALUE(MOD($A714,100000000)), 1))</f>
        <v>4</v>
      </c>
      <c r="E714" s="0" t="n">
        <f aca="false">VALUE(LEFT(VALUE(MOD($A714,10000000)), 1))</f>
        <v>7</v>
      </c>
      <c r="F714" s="0" t="n">
        <f aca="false">VALUE(LEFT(VALUE(MOD($A714,1000000)), 1))</f>
        <v>1</v>
      </c>
      <c r="G714" s="0" t="n">
        <f aca="false">VALUE(LEFT(VALUE(MOD($A714,100000)), 1))</f>
        <v>2</v>
      </c>
      <c r="H714" s="0" t="n">
        <f aca="false">VALUE(LEFT(VALUE(MOD($A714,10000)), 1))</f>
        <v>6</v>
      </c>
      <c r="I714" s="0" t="n">
        <f aca="false">VALUE(LEFT(VALUE(MOD($A714,1000)), 1))</f>
        <v>7</v>
      </c>
      <c r="J714" s="0" t="n">
        <f aca="false">VALUE(LEFT(VALUE(MOD($A714,100)), 1))</f>
        <v>4</v>
      </c>
      <c r="K714" s="0" t="n">
        <f aca="false">VALUE(LEFT(VALUE(MOD($A714,10)), 1))</f>
        <v>0</v>
      </c>
      <c r="L714" s="0" t="n">
        <f aca="false">SUM(C714:K714)</f>
        <v>37</v>
      </c>
      <c r="N714" s="0" t="n">
        <f aca="false">IF(D714 &lt; C714, IF(E714 &lt; D714, IF(F714 &lt; E714, IF(G714 &lt; F714, IF(H714 &lt; G714, IF (I714 &lt; H714, IF (J714 &lt; I714, jezeli (K714&lt;J714, 9, 8),7),6),5),4),3),2),1)</f>
        <v>2</v>
      </c>
    </row>
    <row r="715" customFormat="false" ht="12.8" hidden="false" customHeight="false" outlineLevel="0" collapsed="false">
      <c r="A715" s="0" t="n">
        <v>647045197</v>
      </c>
      <c r="B715" s="0" t="s">
        <v>4</v>
      </c>
      <c r="C715" s="0" t="n">
        <f aca="false">VALUE(LEFT(VALUE(MOD($A715,1000000000)), 1))</f>
        <v>6</v>
      </c>
      <c r="D715" s="0" t="n">
        <f aca="false">VALUE(LEFT(VALUE(MOD($A715,100000000)), 1))</f>
        <v>4</v>
      </c>
      <c r="E715" s="0" t="n">
        <f aca="false">VALUE(LEFT(VALUE(MOD($A715,10000000)), 1))</f>
        <v>7</v>
      </c>
      <c r="F715" s="0" t="n">
        <f aca="false">VALUE(LEFT(VALUE(MOD($A715,1000000)), 1))</f>
        <v>4</v>
      </c>
      <c r="G715" s="0" t="n">
        <f aca="false">VALUE(LEFT(VALUE(MOD($A715,100000)), 1))</f>
        <v>4</v>
      </c>
      <c r="H715" s="0" t="n">
        <f aca="false">VALUE(LEFT(VALUE(MOD($A715,10000)), 1))</f>
        <v>5</v>
      </c>
      <c r="I715" s="0" t="n">
        <f aca="false">VALUE(LEFT(VALUE(MOD($A715,1000)), 1))</f>
        <v>1</v>
      </c>
      <c r="J715" s="0" t="n">
        <f aca="false">VALUE(LEFT(VALUE(MOD($A715,100)), 1))</f>
        <v>9</v>
      </c>
      <c r="K715" s="0" t="n">
        <f aca="false">VALUE(LEFT(VALUE(MOD($A715,10)), 1))</f>
        <v>7</v>
      </c>
      <c r="L715" s="0" t="n">
        <f aca="false">SUM(C715:K715)</f>
        <v>47</v>
      </c>
      <c r="N715" s="0" t="n">
        <f aca="false">IF(D715 &lt; C715, IF(E715 &lt; D715, IF(F715 &lt; E715, IF(G715 &lt; F715, IF(H715 &lt; G715, IF (I715 &lt; H715, IF (J715 &lt; I715, jezeli (K715&lt;J715, 9, 8),7),6),5),4),3),2),1)</f>
        <v>2</v>
      </c>
    </row>
    <row r="716" customFormat="false" ht="12.8" hidden="false" customHeight="false" outlineLevel="0" collapsed="false">
      <c r="A716" s="0" t="n">
        <v>646970164</v>
      </c>
      <c r="B716" s="0" t="s">
        <v>4</v>
      </c>
      <c r="C716" s="0" t="n">
        <f aca="false">VALUE(LEFT(VALUE(MOD($A716,1000000000)), 1))</f>
        <v>6</v>
      </c>
      <c r="D716" s="0" t="n">
        <f aca="false">VALUE(LEFT(VALUE(MOD($A716,100000000)), 1))</f>
        <v>4</v>
      </c>
      <c r="E716" s="0" t="n">
        <f aca="false">VALUE(LEFT(VALUE(MOD($A716,10000000)), 1))</f>
        <v>6</v>
      </c>
      <c r="F716" s="0" t="n">
        <f aca="false">VALUE(LEFT(VALUE(MOD($A716,1000000)), 1))</f>
        <v>9</v>
      </c>
      <c r="G716" s="0" t="n">
        <f aca="false">VALUE(LEFT(VALUE(MOD($A716,100000)), 1))</f>
        <v>7</v>
      </c>
      <c r="H716" s="0" t="n">
        <f aca="false">VALUE(LEFT(VALUE(MOD($A716,10000)), 1))</f>
        <v>1</v>
      </c>
      <c r="I716" s="0" t="n">
        <f aca="false">VALUE(LEFT(VALUE(MOD($A716,1000)), 1))</f>
        <v>1</v>
      </c>
      <c r="J716" s="0" t="n">
        <f aca="false">VALUE(LEFT(VALUE(MOD($A716,100)), 1))</f>
        <v>6</v>
      </c>
      <c r="K716" s="0" t="n">
        <f aca="false">VALUE(LEFT(VALUE(MOD($A716,10)), 1))</f>
        <v>4</v>
      </c>
      <c r="L716" s="0" t="n">
        <f aca="false">SUM(C716:K716)</f>
        <v>44</v>
      </c>
      <c r="N716" s="0" t="n">
        <f aca="false">IF(D716 &lt; C716, IF(E716 &lt; D716, IF(F716 &lt; E716, IF(G716 &lt; F716, IF(H716 &lt; G716, IF (I716 &lt; H716, IF (J716 &lt; I716, jezeli (K716&lt;J716, 9, 8),7),6),5),4),3),2),1)</f>
        <v>2</v>
      </c>
    </row>
    <row r="717" customFormat="false" ht="12.8" hidden="false" customHeight="false" outlineLevel="0" collapsed="false">
      <c r="A717" s="0" t="n">
        <v>646706149</v>
      </c>
      <c r="B717" s="0" t="s">
        <v>4</v>
      </c>
      <c r="C717" s="0" t="n">
        <f aca="false">VALUE(LEFT(VALUE(MOD($A717,1000000000)), 1))</f>
        <v>6</v>
      </c>
      <c r="D717" s="0" t="n">
        <f aca="false">VALUE(LEFT(VALUE(MOD($A717,100000000)), 1))</f>
        <v>4</v>
      </c>
      <c r="E717" s="0" t="n">
        <f aca="false">VALUE(LEFT(VALUE(MOD($A717,10000000)), 1))</f>
        <v>6</v>
      </c>
      <c r="F717" s="0" t="n">
        <f aca="false">VALUE(LEFT(VALUE(MOD($A717,1000000)), 1))</f>
        <v>7</v>
      </c>
      <c r="G717" s="0" t="n">
        <f aca="false">VALUE(LEFT(VALUE(MOD($A717,100000)), 1))</f>
        <v>6</v>
      </c>
      <c r="H717" s="0" t="n">
        <f aca="false">VALUE(LEFT(VALUE(MOD($A717,10000)), 1))</f>
        <v>6</v>
      </c>
      <c r="I717" s="0" t="n">
        <f aca="false">VALUE(LEFT(VALUE(MOD($A717,1000)), 1))</f>
        <v>1</v>
      </c>
      <c r="J717" s="0" t="n">
        <f aca="false">VALUE(LEFT(VALUE(MOD($A717,100)), 1))</f>
        <v>4</v>
      </c>
      <c r="K717" s="0" t="n">
        <f aca="false">VALUE(LEFT(VALUE(MOD($A717,10)), 1))</f>
        <v>9</v>
      </c>
      <c r="L717" s="0" t="n">
        <f aca="false">SUM(C717:K717)</f>
        <v>49</v>
      </c>
      <c r="N717" s="0" t="n">
        <f aca="false">IF(D717 &lt; C717, IF(E717 &lt; D717, IF(F717 &lt; E717, IF(G717 &lt; F717, IF(H717 &lt; G717, IF (I717 &lt; H717, IF (J717 &lt; I717, jezeli (K717&lt;J717, 9, 8),7),6),5),4),3),2),1)</f>
        <v>2</v>
      </c>
    </row>
    <row r="718" customFormat="false" ht="12.8" hidden="false" customHeight="false" outlineLevel="0" collapsed="false">
      <c r="A718" s="0" t="n">
        <v>646593231</v>
      </c>
      <c r="B718" s="0" t="s">
        <v>5</v>
      </c>
      <c r="C718" s="0" t="n">
        <f aca="false">VALUE(LEFT(VALUE(MOD($A718,1000000000)), 1))</f>
        <v>6</v>
      </c>
      <c r="D718" s="0" t="n">
        <f aca="false">VALUE(LEFT(VALUE(MOD($A718,100000000)), 1))</f>
        <v>4</v>
      </c>
      <c r="E718" s="0" t="n">
        <f aca="false">VALUE(LEFT(VALUE(MOD($A718,10000000)), 1))</f>
        <v>6</v>
      </c>
      <c r="F718" s="0" t="n">
        <f aca="false">VALUE(LEFT(VALUE(MOD($A718,1000000)), 1))</f>
        <v>5</v>
      </c>
      <c r="G718" s="0" t="n">
        <f aca="false">VALUE(LEFT(VALUE(MOD($A718,100000)), 1))</f>
        <v>9</v>
      </c>
      <c r="H718" s="0" t="n">
        <f aca="false">VALUE(LEFT(VALUE(MOD($A718,10000)), 1))</f>
        <v>3</v>
      </c>
      <c r="I718" s="0" t="n">
        <f aca="false">VALUE(LEFT(VALUE(MOD($A718,1000)), 1))</f>
        <v>2</v>
      </c>
      <c r="J718" s="0" t="n">
        <f aca="false">VALUE(LEFT(VALUE(MOD($A718,100)), 1))</f>
        <v>3</v>
      </c>
      <c r="K718" s="0" t="n">
        <f aca="false">VALUE(LEFT(VALUE(MOD($A718,10)), 1))</f>
        <v>1</v>
      </c>
      <c r="L718" s="0" t="n">
        <f aca="false">SUM(C718:K718)</f>
        <v>39</v>
      </c>
      <c r="N718" s="0" t="n">
        <f aca="false">IF(D718 &lt; C718, IF(E718 &lt; D718, IF(F718 &lt; E718, IF(G718 &lt; F718, IF(H718 &lt; G718, IF (I718 &lt; H718, IF (J718 &lt; I718, jezeli (K718&lt;J718, 9, 8),7),6),5),4),3),2),1)</f>
        <v>2</v>
      </c>
    </row>
    <row r="719" customFormat="false" ht="12.8" hidden="false" customHeight="false" outlineLevel="0" collapsed="false">
      <c r="A719" s="0" t="n">
        <v>646280983</v>
      </c>
      <c r="B719" s="0" t="s">
        <v>4</v>
      </c>
      <c r="C719" s="0" t="n">
        <f aca="false">VALUE(LEFT(VALUE(MOD($A719,1000000000)), 1))</f>
        <v>6</v>
      </c>
      <c r="D719" s="0" t="n">
        <f aca="false">VALUE(LEFT(VALUE(MOD($A719,100000000)), 1))</f>
        <v>4</v>
      </c>
      <c r="E719" s="0" t="n">
        <f aca="false">VALUE(LEFT(VALUE(MOD($A719,10000000)), 1))</f>
        <v>6</v>
      </c>
      <c r="F719" s="0" t="n">
        <f aca="false">VALUE(LEFT(VALUE(MOD($A719,1000000)), 1))</f>
        <v>2</v>
      </c>
      <c r="G719" s="0" t="n">
        <f aca="false">VALUE(LEFT(VALUE(MOD($A719,100000)), 1))</f>
        <v>8</v>
      </c>
      <c r="H719" s="0" t="n">
        <f aca="false">VALUE(LEFT(VALUE(MOD($A719,10000)), 1))</f>
        <v>9</v>
      </c>
      <c r="I719" s="0" t="n">
        <f aca="false">VALUE(LEFT(VALUE(MOD($A719,1000)), 1))</f>
        <v>9</v>
      </c>
      <c r="J719" s="0" t="n">
        <f aca="false">VALUE(LEFT(VALUE(MOD($A719,100)), 1))</f>
        <v>8</v>
      </c>
      <c r="K719" s="0" t="n">
        <f aca="false">VALUE(LEFT(VALUE(MOD($A719,10)), 1))</f>
        <v>3</v>
      </c>
      <c r="L719" s="0" t="n">
        <f aca="false">SUM(C719:K719)</f>
        <v>55</v>
      </c>
      <c r="N719" s="0" t="n">
        <f aca="false">IF(D719 &lt; C719, IF(E719 &lt; D719, IF(F719 &lt; E719, IF(G719 &lt; F719, IF(H719 &lt; G719, IF (I719 &lt; H719, IF (J719 &lt; I719, jezeli (K719&lt;J719, 9, 8),7),6),5),4),3),2),1)</f>
        <v>2</v>
      </c>
    </row>
    <row r="720" customFormat="false" ht="12.8" hidden="false" customHeight="false" outlineLevel="0" collapsed="false">
      <c r="A720" s="0" t="n">
        <v>645553932</v>
      </c>
      <c r="B720" s="0" t="s">
        <v>5</v>
      </c>
      <c r="C720" s="0" t="n">
        <f aca="false">VALUE(LEFT(VALUE(MOD($A720,1000000000)), 1))</f>
        <v>6</v>
      </c>
      <c r="D720" s="0" t="n">
        <f aca="false">VALUE(LEFT(VALUE(MOD($A720,100000000)), 1))</f>
        <v>4</v>
      </c>
      <c r="E720" s="0" t="n">
        <f aca="false">VALUE(LEFT(VALUE(MOD($A720,10000000)), 1))</f>
        <v>5</v>
      </c>
      <c r="F720" s="0" t="n">
        <f aca="false">VALUE(LEFT(VALUE(MOD($A720,1000000)), 1))</f>
        <v>5</v>
      </c>
      <c r="G720" s="0" t="n">
        <f aca="false">VALUE(LEFT(VALUE(MOD($A720,100000)), 1))</f>
        <v>5</v>
      </c>
      <c r="H720" s="0" t="n">
        <f aca="false">VALUE(LEFT(VALUE(MOD($A720,10000)), 1))</f>
        <v>3</v>
      </c>
      <c r="I720" s="0" t="n">
        <f aca="false">VALUE(LEFT(VALUE(MOD($A720,1000)), 1))</f>
        <v>9</v>
      </c>
      <c r="J720" s="0" t="n">
        <f aca="false">VALUE(LEFT(VALUE(MOD($A720,100)), 1))</f>
        <v>3</v>
      </c>
      <c r="K720" s="0" t="n">
        <f aca="false">VALUE(LEFT(VALUE(MOD($A720,10)), 1))</f>
        <v>2</v>
      </c>
      <c r="L720" s="0" t="n">
        <f aca="false">SUM(C720:K720)</f>
        <v>42</v>
      </c>
      <c r="N720" s="0" t="n">
        <f aca="false">IF(D720 &lt; C720, IF(E720 &lt; D720, IF(F720 &lt; E720, IF(G720 &lt; F720, IF(H720 &lt; G720, IF (I720 &lt; H720, IF (J720 &lt; I720, jezeli (K720&lt;J720, 9, 8),7),6),5),4),3),2),1)</f>
        <v>2</v>
      </c>
    </row>
    <row r="721" customFormat="false" ht="12.8" hidden="false" customHeight="false" outlineLevel="0" collapsed="false">
      <c r="A721" s="0" t="n">
        <v>644891968</v>
      </c>
      <c r="B721" s="0" t="s">
        <v>4</v>
      </c>
      <c r="C721" s="0" t="n">
        <f aca="false">VALUE(LEFT(VALUE(MOD($A721,1000000000)), 1))</f>
        <v>6</v>
      </c>
      <c r="D721" s="0" t="n">
        <f aca="false">VALUE(LEFT(VALUE(MOD($A721,100000000)), 1))</f>
        <v>4</v>
      </c>
      <c r="E721" s="0" t="n">
        <f aca="false">VALUE(LEFT(VALUE(MOD($A721,10000000)), 1))</f>
        <v>4</v>
      </c>
      <c r="F721" s="0" t="n">
        <f aca="false">VALUE(LEFT(VALUE(MOD($A721,1000000)), 1))</f>
        <v>8</v>
      </c>
      <c r="G721" s="0" t="n">
        <f aca="false">VALUE(LEFT(VALUE(MOD($A721,100000)), 1))</f>
        <v>9</v>
      </c>
      <c r="H721" s="0" t="n">
        <f aca="false">VALUE(LEFT(VALUE(MOD($A721,10000)), 1))</f>
        <v>1</v>
      </c>
      <c r="I721" s="0" t="n">
        <f aca="false">VALUE(LEFT(VALUE(MOD($A721,1000)), 1))</f>
        <v>9</v>
      </c>
      <c r="J721" s="0" t="n">
        <f aca="false">VALUE(LEFT(VALUE(MOD($A721,100)), 1))</f>
        <v>6</v>
      </c>
      <c r="K721" s="0" t="n">
        <f aca="false">VALUE(LEFT(VALUE(MOD($A721,10)), 1))</f>
        <v>8</v>
      </c>
      <c r="L721" s="0" t="n">
        <f aca="false">SUM(C721:K721)</f>
        <v>55</v>
      </c>
      <c r="N721" s="0" t="n">
        <f aca="false">IF(D721 &lt; C721, IF(E721 &lt; D721, IF(F721 &lt; E721, IF(G721 &lt; F721, IF(H721 &lt; G721, IF (I721 &lt; H721, IF (J721 &lt; I721, jezeli (K721&lt;J721, 9, 8),7),6),5),4),3),2),1)</f>
        <v>2</v>
      </c>
    </row>
    <row r="722" customFormat="false" ht="12.8" hidden="false" customHeight="false" outlineLevel="0" collapsed="false">
      <c r="A722" s="0" t="n">
        <v>644882493</v>
      </c>
      <c r="B722" s="0" t="s">
        <v>5</v>
      </c>
      <c r="C722" s="0" t="n">
        <f aca="false">VALUE(LEFT(VALUE(MOD($A722,1000000000)), 1))</f>
        <v>6</v>
      </c>
      <c r="D722" s="0" t="n">
        <f aca="false">VALUE(LEFT(VALUE(MOD($A722,100000000)), 1))</f>
        <v>4</v>
      </c>
      <c r="E722" s="0" t="n">
        <f aca="false">VALUE(LEFT(VALUE(MOD($A722,10000000)), 1))</f>
        <v>4</v>
      </c>
      <c r="F722" s="0" t="n">
        <f aca="false">VALUE(LEFT(VALUE(MOD($A722,1000000)), 1))</f>
        <v>8</v>
      </c>
      <c r="G722" s="0" t="n">
        <f aca="false">VALUE(LEFT(VALUE(MOD($A722,100000)), 1))</f>
        <v>8</v>
      </c>
      <c r="H722" s="0" t="n">
        <f aca="false">VALUE(LEFT(VALUE(MOD($A722,10000)), 1))</f>
        <v>2</v>
      </c>
      <c r="I722" s="0" t="n">
        <f aca="false">VALUE(LEFT(VALUE(MOD($A722,1000)), 1))</f>
        <v>4</v>
      </c>
      <c r="J722" s="0" t="n">
        <f aca="false">VALUE(LEFT(VALUE(MOD($A722,100)), 1))</f>
        <v>9</v>
      </c>
      <c r="K722" s="0" t="n">
        <f aca="false">VALUE(LEFT(VALUE(MOD($A722,10)), 1))</f>
        <v>3</v>
      </c>
      <c r="L722" s="0" t="n">
        <f aca="false">SUM(C722:K722)</f>
        <v>48</v>
      </c>
      <c r="N722" s="0" t="n">
        <f aca="false">IF(D722 &lt; C722, IF(E722 &lt; D722, IF(F722 &lt; E722, IF(G722 &lt; F722, IF(H722 &lt; G722, IF (I722 &lt; H722, IF (J722 &lt; I722, jezeli (K722&lt;J722, 9, 8),7),6),5),4),3),2),1)</f>
        <v>2</v>
      </c>
    </row>
    <row r="723" customFormat="false" ht="12.8" hidden="false" customHeight="false" outlineLevel="0" collapsed="false">
      <c r="A723" s="0" t="n">
        <v>640959533</v>
      </c>
      <c r="B723" s="0" t="s">
        <v>5</v>
      </c>
      <c r="C723" s="0" t="n">
        <f aca="false">VALUE(LEFT(VALUE(MOD($A723,1000000000)), 1))</f>
        <v>6</v>
      </c>
      <c r="D723" s="0" t="n">
        <f aca="false">VALUE(LEFT(VALUE(MOD($A723,100000000)), 1))</f>
        <v>4</v>
      </c>
      <c r="E723" s="0" t="n">
        <f aca="false">VALUE(LEFT(VALUE(MOD($A723,10000000)), 1))</f>
        <v>9</v>
      </c>
      <c r="F723" s="0" t="n">
        <f aca="false">VALUE(LEFT(VALUE(MOD($A723,1000000)), 1))</f>
        <v>9</v>
      </c>
      <c r="G723" s="0" t="n">
        <f aca="false">VALUE(LEFT(VALUE(MOD($A723,100000)), 1))</f>
        <v>5</v>
      </c>
      <c r="H723" s="0" t="n">
        <f aca="false">VALUE(LEFT(VALUE(MOD($A723,10000)), 1))</f>
        <v>9</v>
      </c>
      <c r="I723" s="0" t="n">
        <f aca="false">VALUE(LEFT(VALUE(MOD($A723,1000)), 1))</f>
        <v>5</v>
      </c>
      <c r="J723" s="0" t="n">
        <f aca="false">VALUE(LEFT(VALUE(MOD($A723,100)), 1))</f>
        <v>3</v>
      </c>
      <c r="K723" s="0" t="n">
        <f aca="false">VALUE(LEFT(VALUE(MOD($A723,10)), 1))</f>
        <v>3</v>
      </c>
      <c r="L723" s="0" t="n">
        <f aca="false">SUM(C723:K723)</f>
        <v>53</v>
      </c>
      <c r="N723" s="0" t="n">
        <f aca="false">IF(D723 &lt; C723, IF(E723 &lt; D723, IF(F723 &lt; E723, IF(G723 &lt; F723, IF(H723 &lt; G723, IF (I723 &lt; H723, IF (J723 &lt; I723, jezeli (K723&lt;J723, 9, 8),7),6),5),4),3),2),1)</f>
        <v>2</v>
      </c>
    </row>
    <row r="724" customFormat="false" ht="12.8" hidden="false" customHeight="false" outlineLevel="0" collapsed="false">
      <c r="A724" s="0" t="n">
        <v>638538013</v>
      </c>
      <c r="B724" s="0" t="s">
        <v>4</v>
      </c>
      <c r="C724" s="0" t="n">
        <f aca="false">VALUE(LEFT(VALUE(MOD($A724,1000000000)), 1))</f>
        <v>6</v>
      </c>
      <c r="D724" s="0" t="n">
        <f aca="false">VALUE(LEFT(VALUE(MOD($A724,100000000)), 1))</f>
        <v>3</v>
      </c>
      <c r="E724" s="0" t="n">
        <f aca="false">VALUE(LEFT(VALUE(MOD($A724,10000000)), 1))</f>
        <v>8</v>
      </c>
      <c r="F724" s="0" t="n">
        <f aca="false">VALUE(LEFT(VALUE(MOD($A724,1000000)), 1))</f>
        <v>5</v>
      </c>
      <c r="G724" s="0" t="n">
        <f aca="false">VALUE(LEFT(VALUE(MOD($A724,100000)), 1))</f>
        <v>3</v>
      </c>
      <c r="H724" s="0" t="n">
        <f aca="false">VALUE(LEFT(VALUE(MOD($A724,10000)), 1))</f>
        <v>8</v>
      </c>
      <c r="I724" s="0" t="n">
        <f aca="false">VALUE(LEFT(VALUE(MOD($A724,1000)), 1))</f>
        <v>1</v>
      </c>
      <c r="J724" s="0" t="n">
        <f aca="false">VALUE(LEFT(VALUE(MOD($A724,100)), 1))</f>
        <v>1</v>
      </c>
      <c r="K724" s="0" t="n">
        <f aca="false">VALUE(LEFT(VALUE(MOD($A724,10)), 1))</f>
        <v>3</v>
      </c>
      <c r="L724" s="0" t="n">
        <f aca="false">SUM(C724:K724)</f>
        <v>38</v>
      </c>
      <c r="N724" s="0" t="n">
        <f aca="false">IF(D724 &lt; C724, IF(E724 &lt; D724, IF(F724 &lt; E724, IF(G724 &lt; F724, IF(H724 &lt; G724, IF (I724 &lt; H724, IF (J724 &lt; I724, jezeli (K724&lt;J724, 9, 8),7),6),5),4),3),2),1)</f>
        <v>2</v>
      </c>
    </row>
    <row r="725" customFormat="false" ht="12.8" hidden="false" customHeight="false" outlineLevel="0" collapsed="false">
      <c r="A725" s="0" t="n">
        <v>637889815</v>
      </c>
      <c r="B725" s="0" t="s">
        <v>5</v>
      </c>
      <c r="C725" s="0" t="n">
        <f aca="false">VALUE(LEFT(VALUE(MOD($A725,1000000000)), 1))</f>
        <v>6</v>
      </c>
      <c r="D725" s="0" t="n">
        <f aca="false">VALUE(LEFT(VALUE(MOD($A725,100000000)), 1))</f>
        <v>3</v>
      </c>
      <c r="E725" s="0" t="n">
        <f aca="false">VALUE(LEFT(VALUE(MOD($A725,10000000)), 1))</f>
        <v>7</v>
      </c>
      <c r="F725" s="0" t="n">
        <f aca="false">VALUE(LEFT(VALUE(MOD($A725,1000000)), 1))</f>
        <v>8</v>
      </c>
      <c r="G725" s="0" t="n">
        <f aca="false">VALUE(LEFT(VALUE(MOD($A725,100000)), 1))</f>
        <v>8</v>
      </c>
      <c r="H725" s="0" t="n">
        <f aca="false">VALUE(LEFT(VALUE(MOD($A725,10000)), 1))</f>
        <v>9</v>
      </c>
      <c r="I725" s="0" t="n">
        <f aca="false">VALUE(LEFT(VALUE(MOD($A725,1000)), 1))</f>
        <v>8</v>
      </c>
      <c r="J725" s="0" t="n">
        <f aca="false">VALUE(LEFT(VALUE(MOD($A725,100)), 1))</f>
        <v>1</v>
      </c>
      <c r="K725" s="0" t="n">
        <f aca="false">VALUE(LEFT(VALUE(MOD($A725,10)), 1))</f>
        <v>5</v>
      </c>
      <c r="L725" s="0" t="n">
        <f aca="false">SUM(C725:K725)</f>
        <v>55</v>
      </c>
      <c r="N725" s="0" t="n">
        <f aca="false">IF(D725 &lt; C725, IF(E725 &lt; D725, IF(F725 &lt; E725, IF(G725 &lt; F725, IF(H725 &lt; G725, IF (I725 &lt; H725, IF (J725 &lt; I725, jezeli (K725&lt;J725, 9, 8),7),6),5),4),3),2),1)</f>
        <v>2</v>
      </c>
    </row>
    <row r="726" customFormat="false" ht="12.8" hidden="false" customHeight="false" outlineLevel="0" collapsed="false">
      <c r="A726" s="0" t="n">
        <v>637626650</v>
      </c>
      <c r="B726" s="0" t="s">
        <v>5</v>
      </c>
      <c r="C726" s="0" t="n">
        <f aca="false">VALUE(LEFT(VALUE(MOD($A726,1000000000)), 1))</f>
        <v>6</v>
      </c>
      <c r="D726" s="0" t="n">
        <f aca="false">VALUE(LEFT(VALUE(MOD($A726,100000000)), 1))</f>
        <v>3</v>
      </c>
      <c r="E726" s="0" t="n">
        <f aca="false">VALUE(LEFT(VALUE(MOD($A726,10000000)), 1))</f>
        <v>7</v>
      </c>
      <c r="F726" s="0" t="n">
        <f aca="false">VALUE(LEFT(VALUE(MOD($A726,1000000)), 1))</f>
        <v>6</v>
      </c>
      <c r="G726" s="0" t="n">
        <f aca="false">VALUE(LEFT(VALUE(MOD($A726,100000)), 1))</f>
        <v>2</v>
      </c>
      <c r="H726" s="0" t="n">
        <f aca="false">VALUE(LEFT(VALUE(MOD($A726,10000)), 1))</f>
        <v>6</v>
      </c>
      <c r="I726" s="0" t="n">
        <f aca="false">VALUE(LEFT(VALUE(MOD($A726,1000)), 1))</f>
        <v>6</v>
      </c>
      <c r="J726" s="0" t="n">
        <f aca="false">VALUE(LEFT(VALUE(MOD($A726,100)), 1))</f>
        <v>5</v>
      </c>
      <c r="K726" s="0" t="n">
        <f aca="false">VALUE(LEFT(VALUE(MOD($A726,10)), 1))</f>
        <v>0</v>
      </c>
      <c r="L726" s="0" t="n">
        <f aca="false">SUM(C726:K726)</f>
        <v>41</v>
      </c>
      <c r="N726" s="0" t="n">
        <f aca="false">IF(D726 &lt; C726, IF(E726 &lt; D726, IF(F726 &lt; E726, IF(G726 &lt; F726, IF(H726 &lt; G726, IF (I726 &lt; H726, IF (J726 &lt; I726, jezeli (K726&lt;J726, 9, 8),7),6),5),4),3),2),1)</f>
        <v>2</v>
      </c>
    </row>
    <row r="727" customFormat="false" ht="12.8" hidden="false" customHeight="false" outlineLevel="0" collapsed="false">
      <c r="A727" s="0" t="n">
        <v>637602439</v>
      </c>
      <c r="B727" s="0" t="s">
        <v>4</v>
      </c>
      <c r="C727" s="0" t="n">
        <f aca="false">VALUE(LEFT(VALUE(MOD($A727,1000000000)), 1))</f>
        <v>6</v>
      </c>
      <c r="D727" s="0" t="n">
        <f aca="false">VALUE(LEFT(VALUE(MOD($A727,100000000)), 1))</f>
        <v>3</v>
      </c>
      <c r="E727" s="0" t="n">
        <f aca="false">VALUE(LEFT(VALUE(MOD($A727,10000000)), 1))</f>
        <v>7</v>
      </c>
      <c r="F727" s="0" t="n">
        <f aca="false">VALUE(LEFT(VALUE(MOD($A727,1000000)), 1))</f>
        <v>6</v>
      </c>
      <c r="G727" s="0" t="n">
        <f aca="false">VALUE(LEFT(VALUE(MOD($A727,100000)), 1))</f>
        <v>2</v>
      </c>
      <c r="H727" s="0" t="n">
        <f aca="false">VALUE(LEFT(VALUE(MOD($A727,10000)), 1))</f>
        <v>2</v>
      </c>
      <c r="I727" s="0" t="n">
        <f aca="false">VALUE(LEFT(VALUE(MOD($A727,1000)), 1))</f>
        <v>4</v>
      </c>
      <c r="J727" s="0" t="n">
        <f aca="false">VALUE(LEFT(VALUE(MOD($A727,100)), 1))</f>
        <v>3</v>
      </c>
      <c r="K727" s="0" t="n">
        <f aca="false">VALUE(LEFT(VALUE(MOD($A727,10)), 1))</f>
        <v>9</v>
      </c>
      <c r="L727" s="0" t="n">
        <f aca="false">SUM(C727:K727)</f>
        <v>42</v>
      </c>
      <c r="N727" s="0" t="n">
        <f aca="false">IF(D727 &lt; C727, IF(E727 &lt; D727, IF(F727 &lt; E727, IF(G727 &lt; F727, IF(H727 &lt; G727, IF (I727 &lt; H727, IF (J727 &lt; I727, jezeli (K727&lt;J727, 9, 8),7),6),5),4),3),2),1)</f>
        <v>2</v>
      </c>
    </row>
    <row r="728" customFormat="false" ht="12.8" hidden="false" customHeight="false" outlineLevel="0" collapsed="false">
      <c r="A728" s="0" t="n">
        <v>637538827</v>
      </c>
      <c r="B728" s="0" t="s">
        <v>4</v>
      </c>
      <c r="C728" s="0" t="n">
        <f aca="false">VALUE(LEFT(VALUE(MOD($A728,1000000000)), 1))</f>
        <v>6</v>
      </c>
      <c r="D728" s="0" t="n">
        <f aca="false">VALUE(LEFT(VALUE(MOD($A728,100000000)), 1))</f>
        <v>3</v>
      </c>
      <c r="E728" s="0" t="n">
        <f aca="false">VALUE(LEFT(VALUE(MOD($A728,10000000)), 1))</f>
        <v>7</v>
      </c>
      <c r="F728" s="0" t="n">
        <f aca="false">VALUE(LEFT(VALUE(MOD($A728,1000000)), 1))</f>
        <v>5</v>
      </c>
      <c r="G728" s="0" t="n">
        <f aca="false">VALUE(LEFT(VALUE(MOD($A728,100000)), 1))</f>
        <v>3</v>
      </c>
      <c r="H728" s="0" t="n">
        <f aca="false">VALUE(LEFT(VALUE(MOD($A728,10000)), 1))</f>
        <v>8</v>
      </c>
      <c r="I728" s="0" t="n">
        <f aca="false">VALUE(LEFT(VALUE(MOD($A728,1000)), 1))</f>
        <v>8</v>
      </c>
      <c r="J728" s="0" t="n">
        <f aca="false">VALUE(LEFT(VALUE(MOD($A728,100)), 1))</f>
        <v>2</v>
      </c>
      <c r="K728" s="0" t="n">
        <f aca="false">VALUE(LEFT(VALUE(MOD($A728,10)), 1))</f>
        <v>7</v>
      </c>
      <c r="L728" s="0" t="n">
        <f aca="false">SUM(C728:K728)</f>
        <v>49</v>
      </c>
      <c r="N728" s="0" t="n">
        <f aca="false">IF(D728 &lt; C728, IF(E728 &lt; D728, IF(F728 &lt; E728, IF(G728 &lt; F728, IF(H728 &lt; G728, IF (I728 &lt; H728, IF (J728 &lt; I728, jezeli (K728&lt;J728, 9, 8),7),6),5),4),3),2),1)</f>
        <v>2</v>
      </c>
    </row>
    <row r="729" customFormat="false" ht="12.8" hidden="false" customHeight="false" outlineLevel="0" collapsed="false">
      <c r="A729" s="0" t="n">
        <v>637538827</v>
      </c>
      <c r="B729" s="0" t="s">
        <v>4</v>
      </c>
      <c r="C729" s="0" t="n">
        <f aca="false">VALUE(LEFT(VALUE(MOD($A729,1000000000)), 1))</f>
        <v>6</v>
      </c>
      <c r="D729" s="0" t="n">
        <f aca="false">VALUE(LEFT(VALUE(MOD($A729,100000000)), 1))</f>
        <v>3</v>
      </c>
      <c r="E729" s="0" t="n">
        <f aca="false">VALUE(LEFT(VALUE(MOD($A729,10000000)), 1))</f>
        <v>7</v>
      </c>
      <c r="F729" s="0" t="n">
        <f aca="false">VALUE(LEFT(VALUE(MOD($A729,1000000)), 1))</f>
        <v>5</v>
      </c>
      <c r="G729" s="0" t="n">
        <f aca="false">VALUE(LEFT(VALUE(MOD($A729,100000)), 1))</f>
        <v>3</v>
      </c>
      <c r="H729" s="0" t="n">
        <f aca="false">VALUE(LEFT(VALUE(MOD($A729,10000)), 1))</f>
        <v>8</v>
      </c>
      <c r="I729" s="0" t="n">
        <f aca="false">VALUE(LEFT(VALUE(MOD($A729,1000)), 1))</f>
        <v>8</v>
      </c>
      <c r="J729" s="0" t="n">
        <f aca="false">VALUE(LEFT(VALUE(MOD($A729,100)), 1))</f>
        <v>2</v>
      </c>
      <c r="K729" s="0" t="n">
        <f aca="false">VALUE(LEFT(VALUE(MOD($A729,10)), 1))</f>
        <v>7</v>
      </c>
      <c r="L729" s="0" t="n">
        <f aca="false">SUM(C729:K729)</f>
        <v>49</v>
      </c>
      <c r="N729" s="0" t="n">
        <f aca="false">IF(D729 &lt; C729, IF(E729 &lt; D729, IF(F729 &lt; E729, IF(G729 &lt; F729, IF(H729 &lt; G729, IF (I729 &lt; H729, IF (J729 &lt; I729, jezeli (K729&lt;J729, 9, 8),7),6),5),4),3),2),1)</f>
        <v>2</v>
      </c>
    </row>
    <row r="730" customFormat="false" ht="12.8" hidden="false" customHeight="false" outlineLevel="0" collapsed="false">
      <c r="A730" s="0" t="n">
        <v>637455217</v>
      </c>
      <c r="B730" s="0" t="s">
        <v>5</v>
      </c>
      <c r="C730" s="0" t="n">
        <f aca="false">VALUE(LEFT(VALUE(MOD($A730,1000000000)), 1))</f>
        <v>6</v>
      </c>
      <c r="D730" s="0" t="n">
        <f aca="false">VALUE(LEFT(VALUE(MOD($A730,100000000)), 1))</f>
        <v>3</v>
      </c>
      <c r="E730" s="0" t="n">
        <f aca="false">VALUE(LEFT(VALUE(MOD($A730,10000000)), 1))</f>
        <v>7</v>
      </c>
      <c r="F730" s="0" t="n">
        <f aca="false">VALUE(LEFT(VALUE(MOD($A730,1000000)), 1))</f>
        <v>4</v>
      </c>
      <c r="G730" s="0" t="n">
        <f aca="false">VALUE(LEFT(VALUE(MOD($A730,100000)), 1))</f>
        <v>5</v>
      </c>
      <c r="H730" s="0" t="n">
        <f aca="false">VALUE(LEFT(VALUE(MOD($A730,10000)), 1))</f>
        <v>5</v>
      </c>
      <c r="I730" s="0" t="n">
        <f aca="false">VALUE(LEFT(VALUE(MOD($A730,1000)), 1))</f>
        <v>2</v>
      </c>
      <c r="J730" s="0" t="n">
        <f aca="false">VALUE(LEFT(VALUE(MOD($A730,100)), 1))</f>
        <v>1</v>
      </c>
      <c r="K730" s="0" t="n">
        <f aca="false">VALUE(LEFT(VALUE(MOD($A730,10)), 1))</f>
        <v>7</v>
      </c>
      <c r="L730" s="0" t="n">
        <f aca="false">SUM(C730:K730)</f>
        <v>40</v>
      </c>
      <c r="N730" s="0" t="n">
        <f aca="false">IF(D730 &lt; C730, IF(E730 &lt; D730, IF(F730 &lt; E730, IF(G730 &lt; F730, IF(H730 &lt; G730, IF (I730 &lt; H730, IF (J730 &lt; I730, jezeli (K730&lt;J730, 9, 8),7),6),5),4),3),2),1)</f>
        <v>2</v>
      </c>
    </row>
    <row r="731" customFormat="false" ht="12.8" hidden="false" customHeight="false" outlineLevel="0" collapsed="false">
      <c r="A731" s="0" t="n">
        <v>637256048</v>
      </c>
      <c r="B731" s="0" t="s">
        <v>4</v>
      </c>
      <c r="C731" s="0" t="n">
        <f aca="false">VALUE(LEFT(VALUE(MOD($A731,1000000000)), 1))</f>
        <v>6</v>
      </c>
      <c r="D731" s="0" t="n">
        <f aca="false">VALUE(LEFT(VALUE(MOD($A731,100000000)), 1))</f>
        <v>3</v>
      </c>
      <c r="E731" s="0" t="n">
        <f aca="false">VALUE(LEFT(VALUE(MOD($A731,10000000)), 1))</f>
        <v>7</v>
      </c>
      <c r="F731" s="0" t="n">
        <f aca="false">VALUE(LEFT(VALUE(MOD($A731,1000000)), 1))</f>
        <v>2</v>
      </c>
      <c r="G731" s="0" t="n">
        <f aca="false">VALUE(LEFT(VALUE(MOD($A731,100000)), 1))</f>
        <v>5</v>
      </c>
      <c r="H731" s="0" t="n">
        <f aca="false">VALUE(LEFT(VALUE(MOD($A731,10000)), 1))</f>
        <v>6</v>
      </c>
      <c r="I731" s="0" t="n">
        <f aca="false">VALUE(LEFT(VALUE(MOD($A731,1000)), 1))</f>
        <v>4</v>
      </c>
      <c r="J731" s="0" t="n">
        <f aca="false">VALUE(LEFT(VALUE(MOD($A731,100)), 1))</f>
        <v>4</v>
      </c>
      <c r="K731" s="0" t="n">
        <f aca="false">VALUE(LEFT(VALUE(MOD($A731,10)), 1))</f>
        <v>8</v>
      </c>
      <c r="L731" s="0" t="n">
        <f aca="false">SUM(C731:K731)</f>
        <v>45</v>
      </c>
      <c r="N731" s="0" t="n">
        <f aca="false">IF(D731 &lt; C731, IF(E731 &lt; D731, IF(F731 &lt; E731, IF(G731 &lt; F731, IF(H731 &lt; G731, IF (I731 &lt; H731, IF (J731 &lt; I731, jezeli (K731&lt;J731, 9, 8),7),6),5),4),3),2),1)</f>
        <v>2</v>
      </c>
    </row>
    <row r="732" customFormat="false" ht="12.8" hidden="false" customHeight="false" outlineLevel="0" collapsed="false">
      <c r="A732" s="0" t="n">
        <v>637234171</v>
      </c>
      <c r="B732" s="0" t="s">
        <v>4</v>
      </c>
      <c r="C732" s="0" t="n">
        <f aca="false">VALUE(LEFT(VALUE(MOD($A732,1000000000)), 1))</f>
        <v>6</v>
      </c>
      <c r="D732" s="0" t="n">
        <f aca="false">VALUE(LEFT(VALUE(MOD($A732,100000000)), 1))</f>
        <v>3</v>
      </c>
      <c r="E732" s="0" t="n">
        <f aca="false">VALUE(LEFT(VALUE(MOD($A732,10000000)), 1))</f>
        <v>7</v>
      </c>
      <c r="F732" s="0" t="n">
        <f aca="false">VALUE(LEFT(VALUE(MOD($A732,1000000)), 1))</f>
        <v>2</v>
      </c>
      <c r="G732" s="0" t="n">
        <f aca="false">VALUE(LEFT(VALUE(MOD($A732,100000)), 1))</f>
        <v>3</v>
      </c>
      <c r="H732" s="0" t="n">
        <f aca="false">VALUE(LEFT(VALUE(MOD($A732,10000)), 1))</f>
        <v>4</v>
      </c>
      <c r="I732" s="0" t="n">
        <f aca="false">VALUE(LEFT(VALUE(MOD($A732,1000)), 1))</f>
        <v>1</v>
      </c>
      <c r="J732" s="0" t="n">
        <f aca="false">VALUE(LEFT(VALUE(MOD($A732,100)), 1))</f>
        <v>7</v>
      </c>
      <c r="K732" s="0" t="n">
        <f aca="false">VALUE(LEFT(VALUE(MOD($A732,10)), 1))</f>
        <v>1</v>
      </c>
      <c r="L732" s="0" t="n">
        <f aca="false">SUM(C732:K732)</f>
        <v>34</v>
      </c>
      <c r="N732" s="0" t="n">
        <f aca="false">IF(D732 &lt; C732, IF(E732 &lt; D732, IF(F732 &lt; E732, IF(G732 &lt; F732, IF(H732 &lt; G732, IF (I732 &lt; H732, IF (J732 &lt; I732, jezeli (K732&lt;J732, 9, 8),7),6),5),4),3),2),1)</f>
        <v>2</v>
      </c>
    </row>
    <row r="733" customFormat="false" ht="12.8" hidden="false" customHeight="false" outlineLevel="0" collapsed="false">
      <c r="A733" s="0" t="n">
        <v>636638444</v>
      </c>
      <c r="B733" s="0" t="s">
        <v>5</v>
      </c>
      <c r="C733" s="0" t="n">
        <f aca="false">VALUE(LEFT(VALUE(MOD($A733,1000000000)), 1))</f>
        <v>6</v>
      </c>
      <c r="D733" s="0" t="n">
        <f aca="false">VALUE(LEFT(VALUE(MOD($A733,100000000)), 1))</f>
        <v>3</v>
      </c>
      <c r="E733" s="0" t="n">
        <f aca="false">VALUE(LEFT(VALUE(MOD($A733,10000000)), 1))</f>
        <v>6</v>
      </c>
      <c r="F733" s="0" t="n">
        <f aca="false">VALUE(LEFT(VALUE(MOD($A733,1000000)), 1))</f>
        <v>6</v>
      </c>
      <c r="G733" s="0" t="n">
        <f aca="false">VALUE(LEFT(VALUE(MOD($A733,100000)), 1))</f>
        <v>3</v>
      </c>
      <c r="H733" s="0" t="n">
        <f aca="false">VALUE(LEFT(VALUE(MOD($A733,10000)), 1))</f>
        <v>8</v>
      </c>
      <c r="I733" s="0" t="n">
        <f aca="false">VALUE(LEFT(VALUE(MOD($A733,1000)), 1))</f>
        <v>4</v>
      </c>
      <c r="J733" s="0" t="n">
        <f aca="false">VALUE(LEFT(VALUE(MOD($A733,100)), 1))</f>
        <v>4</v>
      </c>
      <c r="K733" s="0" t="n">
        <f aca="false">VALUE(LEFT(VALUE(MOD($A733,10)), 1))</f>
        <v>4</v>
      </c>
      <c r="L733" s="0" t="n">
        <f aca="false">SUM(C733:K733)</f>
        <v>44</v>
      </c>
      <c r="N733" s="0" t="n">
        <f aca="false">IF(D733 &lt; C733, IF(E733 &lt; D733, IF(F733 &lt; E733, IF(G733 &lt; F733, IF(H733 &lt; G733, IF (I733 &lt; H733, IF (J733 &lt; I733, jezeli (K733&lt;J733, 9, 8),7),6),5),4),3),2),1)</f>
        <v>2</v>
      </c>
    </row>
    <row r="734" customFormat="false" ht="12.8" hidden="false" customHeight="false" outlineLevel="0" collapsed="false">
      <c r="A734" s="0" t="n">
        <v>636351063</v>
      </c>
      <c r="B734" s="0" t="s">
        <v>4</v>
      </c>
      <c r="C734" s="0" t="n">
        <f aca="false">VALUE(LEFT(VALUE(MOD($A734,1000000000)), 1))</f>
        <v>6</v>
      </c>
      <c r="D734" s="0" t="n">
        <f aca="false">VALUE(LEFT(VALUE(MOD($A734,100000000)), 1))</f>
        <v>3</v>
      </c>
      <c r="E734" s="0" t="n">
        <f aca="false">VALUE(LEFT(VALUE(MOD($A734,10000000)), 1))</f>
        <v>6</v>
      </c>
      <c r="F734" s="0" t="n">
        <f aca="false">VALUE(LEFT(VALUE(MOD($A734,1000000)), 1))</f>
        <v>3</v>
      </c>
      <c r="G734" s="0" t="n">
        <f aca="false">VALUE(LEFT(VALUE(MOD($A734,100000)), 1))</f>
        <v>5</v>
      </c>
      <c r="H734" s="0" t="n">
        <f aca="false">VALUE(LEFT(VALUE(MOD($A734,10000)), 1))</f>
        <v>1</v>
      </c>
      <c r="I734" s="0" t="n">
        <f aca="false">VALUE(LEFT(VALUE(MOD($A734,1000)), 1))</f>
        <v>6</v>
      </c>
      <c r="J734" s="0" t="n">
        <f aca="false">VALUE(LEFT(VALUE(MOD($A734,100)), 1))</f>
        <v>6</v>
      </c>
      <c r="K734" s="0" t="n">
        <f aca="false">VALUE(LEFT(VALUE(MOD($A734,10)), 1))</f>
        <v>3</v>
      </c>
      <c r="L734" s="0" t="n">
        <f aca="false">SUM(C734:K734)</f>
        <v>39</v>
      </c>
      <c r="N734" s="0" t="n">
        <f aca="false">IF(D734 &lt; C734, IF(E734 &lt; D734, IF(F734 &lt; E734, IF(G734 &lt; F734, IF(H734 &lt; G734, IF (I734 &lt; H734, IF (J734 &lt; I734, jezeli (K734&lt;J734, 9, 8),7),6),5),4),3),2),1)</f>
        <v>2</v>
      </c>
    </row>
    <row r="735" customFormat="false" ht="12.8" hidden="false" customHeight="false" outlineLevel="0" collapsed="false">
      <c r="A735" s="0" t="n">
        <v>636351063</v>
      </c>
      <c r="B735" s="0" t="s">
        <v>4</v>
      </c>
      <c r="C735" s="0" t="n">
        <f aca="false">VALUE(LEFT(VALUE(MOD($A735,1000000000)), 1))</f>
        <v>6</v>
      </c>
      <c r="D735" s="0" t="n">
        <f aca="false">VALUE(LEFT(VALUE(MOD($A735,100000000)), 1))</f>
        <v>3</v>
      </c>
      <c r="E735" s="0" t="n">
        <f aca="false">VALUE(LEFT(VALUE(MOD($A735,10000000)), 1))</f>
        <v>6</v>
      </c>
      <c r="F735" s="0" t="n">
        <f aca="false">VALUE(LEFT(VALUE(MOD($A735,1000000)), 1))</f>
        <v>3</v>
      </c>
      <c r="G735" s="0" t="n">
        <f aca="false">VALUE(LEFT(VALUE(MOD($A735,100000)), 1))</f>
        <v>5</v>
      </c>
      <c r="H735" s="0" t="n">
        <f aca="false">VALUE(LEFT(VALUE(MOD($A735,10000)), 1))</f>
        <v>1</v>
      </c>
      <c r="I735" s="0" t="n">
        <f aca="false">VALUE(LEFT(VALUE(MOD($A735,1000)), 1))</f>
        <v>6</v>
      </c>
      <c r="J735" s="0" t="n">
        <f aca="false">VALUE(LEFT(VALUE(MOD($A735,100)), 1))</f>
        <v>6</v>
      </c>
      <c r="K735" s="0" t="n">
        <f aca="false">VALUE(LEFT(VALUE(MOD($A735,10)), 1))</f>
        <v>3</v>
      </c>
      <c r="L735" s="0" t="n">
        <f aca="false">SUM(C735:K735)</f>
        <v>39</v>
      </c>
      <c r="N735" s="0" t="n">
        <f aca="false">IF(D735 &lt; C735, IF(E735 &lt; D735, IF(F735 &lt; E735, IF(G735 &lt; F735, IF(H735 &lt; G735, IF (I735 &lt; H735, IF (J735 &lt; I735, jezeli (K735&lt;J735, 9, 8),7),6),5),4),3),2),1)</f>
        <v>2</v>
      </c>
    </row>
    <row r="736" customFormat="false" ht="12.8" hidden="false" customHeight="false" outlineLevel="0" collapsed="false">
      <c r="A736" s="0" t="n">
        <v>636310530</v>
      </c>
      <c r="B736" s="0" t="s">
        <v>4</v>
      </c>
      <c r="C736" s="0" t="n">
        <f aca="false">VALUE(LEFT(VALUE(MOD($A736,1000000000)), 1))</f>
        <v>6</v>
      </c>
      <c r="D736" s="0" t="n">
        <f aca="false">VALUE(LEFT(VALUE(MOD($A736,100000000)), 1))</f>
        <v>3</v>
      </c>
      <c r="E736" s="0" t="n">
        <f aca="false">VALUE(LEFT(VALUE(MOD($A736,10000000)), 1))</f>
        <v>6</v>
      </c>
      <c r="F736" s="0" t="n">
        <f aca="false">VALUE(LEFT(VALUE(MOD($A736,1000000)), 1))</f>
        <v>3</v>
      </c>
      <c r="G736" s="0" t="n">
        <f aca="false">VALUE(LEFT(VALUE(MOD($A736,100000)), 1))</f>
        <v>1</v>
      </c>
      <c r="H736" s="0" t="n">
        <f aca="false">VALUE(LEFT(VALUE(MOD($A736,10000)), 1))</f>
        <v>5</v>
      </c>
      <c r="I736" s="0" t="n">
        <f aca="false">VALUE(LEFT(VALUE(MOD($A736,1000)), 1))</f>
        <v>5</v>
      </c>
      <c r="J736" s="0" t="n">
        <f aca="false">VALUE(LEFT(VALUE(MOD($A736,100)), 1))</f>
        <v>3</v>
      </c>
      <c r="K736" s="0" t="n">
        <f aca="false">VALUE(LEFT(VALUE(MOD($A736,10)), 1))</f>
        <v>0</v>
      </c>
      <c r="L736" s="0" t="n">
        <f aca="false">SUM(C736:K736)</f>
        <v>32</v>
      </c>
      <c r="N736" s="0" t="n">
        <f aca="false">IF(D736 &lt; C736, IF(E736 &lt; D736, IF(F736 &lt; E736, IF(G736 &lt; F736, IF(H736 &lt; G736, IF (I736 &lt; H736, IF (J736 &lt; I736, jezeli (K736&lt;J736, 9, 8),7),6),5),4),3),2),1)</f>
        <v>2</v>
      </c>
    </row>
    <row r="737" customFormat="false" ht="12.8" hidden="false" customHeight="false" outlineLevel="0" collapsed="false">
      <c r="A737" s="0" t="n">
        <v>636159192</v>
      </c>
      <c r="B737" s="0" t="s">
        <v>4</v>
      </c>
      <c r="C737" s="0" t="n">
        <f aca="false">VALUE(LEFT(VALUE(MOD($A737,1000000000)), 1))</f>
        <v>6</v>
      </c>
      <c r="D737" s="0" t="n">
        <f aca="false">VALUE(LEFT(VALUE(MOD($A737,100000000)), 1))</f>
        <v>3</v>
      </c>
      <c r="E737" s="0" t="n">
        <f aca="false">VALUE(LEFT(VALUE(MOD($A737,10000000)), 1))</f>
        <v>6</v>
      </c>
      <c r="F737" s="0" t="n">
        <f aca="false">VALUE(LEFT(VALUE(MOD($A737,1000000)), 1))</f>
        <v>1</v>
      </c>
      <c r="G737" s="0" t="n">
        <f aca="false">VALUE(LEFT(VALUE(MOD($A737,100000)), 1))</f>
        <v>5</v>
      </c>
      <c r="H737" s="0" t="n">
        <f aca="false">VALUE(LEFT(VALUE(MOD($A737,10000)), 1))</f>
        <v>9</v>
      </c>
      <c r="I737" s="0" t="n">
        <f aca="false">VALUE(LEFT(VALUE(MOD($A737,1000)), 1))</f>
        <v>1</v>
      </c>
      <c r="J737" s="0" t="n">
        <f aca="false">VALUE(LEFT(VALUE(MOD($A737,100)), 1))</f>
        <v>9</v>
      </c>
      <c r="K737" s="0" t="n">
        <f aca="false">VALUE(LEFT(VALUE(MOD($A737,10)), 1))</f>
        <v>2</v>
      </c>
      <c r="L737" s="0" t="n">
        <f aca="false">SUM(C737:K737)</f>
        <v>42</v>
      </c>
      <c r="N737" s="0" t="n">
        <f aca="false">IF(D737 &lt; C737, IF(E737 &lt; D737, IF(F737 &lt; E737, IF(G737 &lt; F737, IF(H737 &lt; G737, IF (I737 &lt; H737, IF (J737 &lt; I737, jezeli (K737&lt;J737, 9, 8),7),6),5),4),3),2),1)</f>
        <v>2</v>
      </c>
    </row>
    <row r="738" customFormat="false" ht="12.8" hidden="false" customHeight="false" outlineLevel="0" collapsed="false">
      <c r="A738" s="0" t="n">
        <v>635793808</v>
      </c>
      <c r="B738" s="0" t="s">
        <v>5</v>
      </c>
      <c r="C738" s="0" t="n">
        <f aca="false">VALUE(LEFT(VALUE(MOD($A738,1000000000)), 1))</f>
        <v>6</v>
      </c>
      <c r="D738" s="0" t="n">
        <f aca="false">VALUE(LEFT(VALUE(MOD($A738,100000000)), 1))</f>
        <v>3</v>
      </c>
      <c r="E738" s="0" t="n">
        <f aca="false">VALUE(LEFT(VALUE(MOD($A738,10000000)), 1))</f>
        <v>5</v>
      </c>
      <c r="F738" s="0" t="n">
        <f aca="false">VALUE(LEFT(VALUE(MOD($A738,1000000)), 1))</f>
        <v>7</v>
      </c>
      <c r="G738" s="0" t="n">
        <f aca="false">VALUE(LEFT(VALUE(MOD($A738,100000)), 1))</f>
        <v>9</v>
      </c>
      <c r="H738" s="0" t="n">
        <f aca="false">VALUE(LEFT(VALUE(MOD($A738,10000)), 1))</f>
        <v>3</v>
      </c>
      <c r="I738" s="0" t="n">
        <f aca="false">VALUE(LEFT(VALUE(MOD($A738,1000)), 1))</f>
        <v>8</v>
      </c>
      <c r="J738" s="0" t="n">
        <f aca="false">VALUE(LEFT(VALUE(MOD($A738,100)), 1))</f>
        <v>8</v>
      </c>
      <c r="K738" s="0" t="n">
        <f aca="false">VALUE(LEFT(VALUE(MOD($A738,10)), 1))</f>
        <v>8</v>
      </c>
      <c r="L738" s="0" t="n">
        <f aca="false">SUM(C738:K738)</f>
        <v>57</v>
      </c>
      <c r="N738" s="0" t="n">
        <f aca="false">IF(D738 &lt; C738, IF(E738 &lt; D738, IF(F738 &lt; E738, IF(G738 &lt; F738, IF(H738 &lt; G738, IF (I738 &lt; H738, IF (J738 &lt; I738, jezeli (K738&lt;J738, 9, 8),7),6),5),4),3),2),1)</f>
        <v>2</v>
      </c>
    </row>
    <row r="739" customFormat="false" ht="12.8" hidden="false" customHeight="false" outlineLevel="0" collapsed="false">
      <c r="A739" s="0" t="n">
        <v>635415189</v>
      </c>
      <c r="B739" s="0" t="s">
        <v>5</v>
      </c>
      <c r="C739" s="0" t="n">
        <f aca="false">VALUE(LEFT(VALUE(MOD($A739,1000000000)), 1))</f>
        <v>6</v>
      </c>
      <c r="D739" s="0" t="n">
        <f aca="false">VALUE(LEFT(VALUE(MOD($A739,100000000)), 1))</f>
        <v>3</v>
      </c>
      <c r="E739" s="0" t="n">
        <f aca="false">VALUE(LEFT(VALUE(MOD($A739,10000000)), 1))</f>
        <v>5</v>
      </c>
      <c r="F739" s="0" t="n">
        <f aca="false">VALUE(LEFT(VALUE(MOD($A739,1000000)), 1))</f>
        <v>4</v>
      </c>
      <c r="G739" s="0" t="n">
        <f aca="false">VALUE(LEFT(VALUE(MOD($A739,100000)), 1))</f>
        <v>1</v>
      </c>
      <c r="H739" s="0" t="n">
        <f aca="false">VALUE(LEFT(VALUE(MOD($A739,10000)), 1))</f>
        <v>5</v>
      </c>
      <c r="I739" s="0" t="n">
        <f aca="false">VALUE(LEFT(VALUE(MOD($A739,1000)), 1))</f>
        <v>1</v>
      </c>
      <c r="J739" s="0" t="n">
        <f aca="false">VALUE(LEFT(VALUE(MOD($A739,100)), 1))</f>
        <v>8</v>
      </c>
      <c r="K739" s="0" t="n">
        <f aca="false">VALUE(LEFT(VALUE(MOD($A739,10)), 1))</f>
        <v>9</v>
      </c>
      <c r="L739" s="0" t="n">
        <f aca="false">SUM(C739:K739)</f>
        <v>42</v>
      </c>
      <c r="N739" s="0" t="n">
        <f aca="false">IF(D739 &lt; C739, IF(E739 &lt; D739, IF(F739 &lt; E739, IF(G739 &lt; F739, IF(H739 &lt; G739, IF (I739 &lt; H739, IF (J739 &lt; I739, jezeli (K739&lt;J739, 9, 8),7),6),5),4),3),2),1)</f>
        <v>2</v>
      </c>
    </row>
    <row r="740" customFormat="false" ht="12.8" hidden="false" customHeight="false" outlineLevel="0" collapsed="false">
      <c r="A740" s="0" t="n">
        <v>635227441</v>
      </c>
      <c r="B740" s="0" t="s">
        <v>4</v>
      </c>
      <c r="C740" s="0" t="n">
        <f aca="false">VALUE(LEFT(VALUE(MOD($A740,1000000000)), 1))</f>
        <v>6</v>
      </c>
      <c r="D740" s="0" t="n">
        <f aca="false">VALUE(LEFT(VALUE(MOD($A740,100000000)), 1))</f>
        <v>3</v>
      </c>
      <c r="E740" s="0" t="n">
        <f aca="false">VALUE(LEFT(VALUE(MOD($A740,10000000)), 1))</f>
        <v>5</v>
      </c>
      <c r="F740" s="0" t="n">
        <f aca="false">VALUE(LEFT(VALUE(MOD($A740,1000000)), 1))</f>
        <v>2</v>
      </c>
      <c r="G740" s="0" t="n">
        <f aca="false">VALUE(LEFT(VALUE(MOD($A740,100000)), 1))</f>
        <v>2</v>
      </c>
      <c r="H740" s="0" t="n">
        <f aca="false">VALUE(LEFT(VALUE(MOD($A740,10000)), 1))</f>
        <v>7</v>
      </c>
      <c r="I740" s="0" t="n">
        <f aca="false">VALUE(LEFT(VALUE(MOD($A740,1000)), 1))</f>
        <v>4</v>
      </c>
      <c r="J740" s="0" t="n">
        <f aca="false">VALUE(LEFT(VALUE(MOD($A740,100)), 1))</f>
        <v>4</v>
      </c>
      <c r="K740" s="0" t="n">
        <f aca="false">VALUE(LEFT(VALUE(MOD($A740,10)), 1))</f>
        <v>1</v>
      </c>
      <c r="L740" s="0" t="n">
        <f aca="false">SUM(C740:K740)</f>
        <v>34</v>
      </c>
      <c r="N740" s="0" t="n">
        <f aca="false">IF(D740 &lt; C740, IF(E740 &lt; D740, IF(F740 &lt; E740, IF(G740 &lt; F740, IF(H740 &lt; G740, IF (I740 &lt; H740, IF (J740 &lt; I740, jezeli (K740&lt;J740, 9, 8),7),6),5),4),3),2),1)</f>
        <v>2</v>
      </c>
    </row>
    <row r="741" customFormat="false" ht="12.8" hidden="false" customHeight="false" outlineLevel="0" collapsed="false">
      <c r="A741" s="0" t="n">
        <v>635227441</v>
      </c>
      <c r="B741" s="0" t="s">
        <v>4</v>
      </c>
      <c r="C741" s="0" t="n">
        <f aca="false">VALUE(LEFT(VALUE(MOD($A741,1000000000)), 1))</f>
        <v>6</v>
      </c>
      <c r="D741" s="0" t="n">
        <f aca="false">VALUE(LEFT(VALUE(MOD($A741,100000000)), 1))</f>
        <v>3</v>
      </c>
      <c r="E741" s="0" t="n">
        <f aca="false">VALUE(LEFT(VALUE(MOD($A741,10000000)), 1))</f>
        <v>5</v>
      </c>
      <c r="F741" s="0" t="n">
        <f aca="false">VALUE(LEFT(VALUE(MOD($A741,1000000)), 1))</f>
        <v>2</v>
      </c>
      <c r="G741" s="0" t="n">
        <f aca="false">VALUE(LEFT(VALUE(MOD($A741,100000)), 1))</f>
        <v>2</v>
      </c>
      <c r="H741" s="0" t="n">
        <f aca="false">VALUE(LEFT(VALUE(MOD($A741,10000)), 1))</f>
        <v>7</v>
      </c>
      <c r="I741" s="0" t="n">
        <f aca="false">VALUE(LEFT(VALUE(MOD($A741,1000)), 1))</f>
        <v>4</v>
      </c>
      <c r="J741" s="0" t="n">
        <f aca="false">VALUE(LEFT(VALUE(MOD($A741,100)), 1))</f>
        <v>4</v>
      </c>
      <c r="K741" s="0" t="n">
        <f aca="false">VALUE(LEFT(VALUE(MOD($A741,10)), 1))</f>
        <v>1</v>
      </c>
      <c r="L741" s="0" t="n">
        <f aca="false">SUM(C741:K741)</f>
        <v>34</v>
      </c>
      <c r="N741" s="0" t="n">
        <f aca="false">IF(D741 &lt; C741, IF(E741 &lt; D741, IF(F741 &lt; E741, IF(G741 &lt; F741, IF(H741 &lt; G741, IF (I741 &lt; H741, IF (J741 &lt; I741, jezeli (K741&lt;J741, 9, 8),7),6),5),4),3),2),1)</f>
        <v>2</v>
      </c>
    </row>
    <row r="742" customFormat="false" ht="12.8" hidden="false" customHeight="false" outlineLevel="0" collapsed="false">
      <c r="A742" s="0" t="n">
        <v>634684396</v>
      </c>
      <c r="B742" s="0" t="s">
        <v>5</v>
      </c>
      <c r="C742" s="0" t="n">
        <f aca="false">VALUE(LEFT(VALUE(MOD($A742,1000000000)), 1))</f>
        <v>6</v>
      </c>
      <c r="D742" s="0" t="n">
        <f aca="false">VALUE(LEFT(VALUE(MOD($A742,100000000)), 1))</f>
        <v>3</v>
      </c>
      <c r="E742" s="0" t="n">
        <f aca="false">VALUE(LEFT(VALUE(MOD($A742,10000000)), 1))</f>
        <v>4</v>
      </c>
      <c r="F742" s="0" t="n">
        <f aca="false">VALUE(LEFT(VALUE(MOD($A742,1000000)), 1))</f>
        <v>6</v>
      </c>
      <c r="G742" s="0" t="n">
        <f aca="false">VALUE(LEFT(VALUE(MOD($A742,100000)), 1))</f>
        <v>8</v>
      </c>
      <c r="H742" s="0" t="n">
        <f aca="false">VALUE(LEFT(VALUE(MOD($A742,10000)), 1))</f>
        <v>4</v>
      </c>
      <c r="I742" s="0" t="n">
        <f aca="false">VALUE(LEFT(VALUE(MOD($A742,1000)), 1))</f>
        <v>3</v>
      </c>
      <c r="J742" s="0" t="n">
        <f aca="false">VALUE(LEFT(VALUE(MOD($A742,100)), 1))</f>
        <v>9</v>
      </c>
      <c r="K742" s="0" t="n">
        <f aca="false">VALUE(LEFT(VALUE(MOD($A742,10)), 1))</f>
        <v>6</v>
      </c>
      <c r="L742" s="0" t="n">
        <f aca="false">SUM(C742:K742)</f>
        <v>49</v>
      </c>
      <c r="N742" s="0" t="n">
        <f aca="false">IF(D742 &lt; C742, IF(E742 &lt; D742, IF(F742 &lt; E742, IF(G742 &lt; F742, IF(H742 &lt; G742, IF (I742 &lt; H742, IF (J742 &lt; I742, jezeli (K742&lt;J742, 9, 8),7),6),5),4),3),2),1)</f>
        <v>2</v>
      </c>
    </row>
    <row r="743" customFormat="false" ht="12.8" hidden="false" customHeight="false" outlineLevel="0" collapsed="false">
      <c r="A743" s="0" t="n">
        <v>634660015</v>
      </c>
      <c r="B743" s="0" t="s">
        <v>4</v>
      </c>
      <c r="C743" s="0" t="n">
        <f aca="false">VALUE(LEFT(VALUE(MOD($A743,1000000000)), 1))</f>
        <v>6</v>
      </c>
      <c r="D743" s="0" t="n">
        <f aca="false">VALUE(LEFT(VALUE(MOD($A743,100000000)), 1))</f>
        <v>3</v>
      </c>
      <c r="E743" s="0" t="n">
        <f aca="false">VALUE(LEFT(VALUE(MOD($A743,10000000)), 1))</f>
        <v>4</v>
      </c>
      <c r="F743" s="0" t="n">
        <f aca="false">VALUE(LEFT(VALUE(MOD($A743,1000000)), 1))</f>
        <v>6</v>
      </c>
      <c r="G743" s="0" t="n">
        <f aca="false">VALUE(LEFT(VALUE(MOD($A743,100000)), 1))</f>
        <v>6</v>
      </c>
      <c r="H743" s="0" t="n">
        <f aca="false">VALUE(LEFT(VALUE(MOD($A743,10000)), 1))</f>
        <v>1</v>
      </c>
      <c r="I743" s="0" t="n">
        <f aca="false">VALUE(LEFT(VALUE(MOD($A743,1000)), 1))</f>
        <v>1</v>
      </c>
      <c r="J743" s="0" t="n">
        <f aca="false">VALUE(LEFT(VALUE(MOD($A743,100)), 1))</f>
        <v>1</v>
      </c>
      <c r="K743" s="0" t="n">
        <f aca="false">VALUE(LEFT(VALUE(MOD($A743,10)), 1))</f>
        <v>5</v>
      </c>
      <c r="L743" s="0" t="n">
        <f aca="false">SUM(C743:K743)</f>
        <v>33</v>
      </c>
      <c r="N743" s="0" t="n">
        <f aca="false">IF(D743 &lt; C743, IF(E743 &lt; D743, IF(F743 &lt; E743, IF(G743 &lt; F743, IF(H743 &lt; G743, IF (I743 &lt; H743, IF (J743 &lt; I743, jezeli (K743&lt;J743, 9, 8),7),6),5),4),3),2),1)</f>
        <v>2</v>
      </c>
    </row>
    <row r="744" customFormat="false" ht="12.8" hidden="false" customHeight="false" outlineLevel="0" collapsed="false">
      <c r="A744" s="0" t="n">
        <v>634014890</v>
      </c>
      <c r="B744" s="0" t="s">
        <v>5</v>
      </c>
      <c r="C744" s="0" t="n">
        <f aca="false">VALUE(LEFT(VALUE(MOD($A744,1000000000)), 1))</f>
        <v>6</v>
      </c>
      <c r="D744" s="0" t="n">
        <f aca="false">VALUE(LEFT(VALUE(MOD($A744,100000000)), 1))</f>
        <v>3</v>
      </c>
      <c r="E744" s="0" t="n">
        <f aca="false">VALUE(LEFT(VALUE(MOD($A744,10000000)), 1))</f>
        <v>4</v>
      </c>
      <c r="F744" s="0" t="n">
        <f aca="false">VALUE(LEFT(VALUE(MOD($A744,1000000)), 1))</f>
        <v>1</v>
      </c>
      <c r="G744" s="0" t="n">
        <f aca="false">VALUE(LEFT(VALUE(MOD($A744,100000)), 1))</f>
        <v>1</v>
      </c>
      <c r="H744" s="0" t="n">
        <f aca="false">VALUE(LEFT(VALUE(MOD($A744,10000)), 1))</f>
        <v>4</v>
      </c>
      <c r="I744" s="0" t="n">
        <f aca="false">VALUE(LEFT(VALUE(MOD($A744,1000)), 1))</f>
        <v>8</v>
      </c>
      <c r="J744" s="0" t="n">
        <f aca="false">VALUE(LEFT(VALUE(MOD($A744,100)), 1))</f>
        <v>9</v>
      </c>
      <c r="K744" s="0" t="n">
        <f aca="false">VALUE(LEFT(VALUE(MOD($A744,10)), 1))</f>
        <v>0</v>
      </c>
      <c r="L744" s="0" t="n">
        <f aca="false">SUM(C744:K744)</f>
        <v>36</v>
      </c>
      <c r="N744" s="0" t="n">
        <f aca="false">IF(D744 &lt; C744, IF(E744 &lt; D744, IF(F744 &lt; E744, IF(G744 &lt; F744, IF(H744 &lt; G744, IF (I744 &lt; H744, IF (J744 &lt; I744, jezeli (K744&lt;J744, 9, 8),7),6),5),4),3),2),1)</f>
        <v>2</v>
      </c>
    </row>
    <row r="745" customFormat="false" ht="12.8" hidden="false" customHeight="false" outlineLevel="0" collapsed="false">
      <c r="A745" s="0" t="n">
        <v>633957962</v>
      </c>
      <c r="B745" s="0" t="s">
        <v>5</v>
      </c>
      <c r="C745" s="0" t="n">
        <f aca="false">VALUE(LEFT(VALUE(MOD($A745,1000000000)), 1))</f>
        <v>6</v>
      </c>
      <c r="D745" s="0" t="n">
        <f aca="false">VALUE(LEFT(VALUE(MOD($A745,100000000)), 1))</f>
        <v>3</v>
      </c>
      <c r="E745" s="0" t="n">
        <f aca="false">VALUE(LEFT(VALUE(MOD($A745,10000000)), 1))</f>
        <v>3</v>
      </c>
      <c r="F745" s="0" t="n">
        <f aca="false">VALUE(LEFT(VALUE(MOD($A745,1000000)), 1))</f>
        <v>9</v>
      </c>
      <c r="G745" s="0" t="n">
        <f aca="false">VALUE(LEFT(VALUE(MOD($A745,100000)), 1))</f>
        <v>5</v>
      </c>
      <c r="H745" s="0" t="n">
        <f aca="false">VALUE(LEFT(VALUE(MOD($A745,10000)), 1))</f>
        <v>7</v>
      </c>
      <c r="I745" s="0" t="n">
        <f aca="false">VALUE(LEFT(VALUE(MOD($A745,1000)), 1))</f>
        <v>9</v>
      </c>
      <c r="J745" s="0" t="n">
        <f aca="false">VALUE(LEFT(VALUE(MOD($A745,100)), 1))</f>
        <v>6</v>
      </c>
      <c r="K745" s="0" t="n">
        <f aca="false">VALUE(LEFT(VALUE(MOD($A745,10)), 1))</f>
        <v>2</v>
      </c>
      <c r="L745" s="0" t="n">
        <f aca="false">SUM(C745:K745)</f>
        <v>50</v>
      </c>
      <c r="N745" s="0" t="n">
        <f aca="false">IF(D745 &lt; C745, IF(E745 &lt; D745, IF(F745 &lt; E745, IF(G745 &lt; F745, IF(H745 &lt; G745, IF (I745 &lt; H745, IF (J745 &lt; I745, jezeli (K745&lt;J745, 9, 8),7),6),5),4),3),2),1)</f>
        <v>2</v>
      </c>
    </row>
    <row r="746" customFormat="false" ht="12.8" hidden="false" customHeight="false" outlineLevel="0" collapsed="false">
      <c r="A746" s="0" t="n">
        <v>633957962</v>
      </c>
      <c r="B746" s="0" t="s">
        <v>5</v>
      </c>
      <c r="C746" s="0" t="n">
        <f aca="false">VALUE(LEFT(VALUE(MOD($A746,1000000000)), 1))</f>
        <v>6</v>
      </c>
      <c r="D746" s="0" t="n">
        <f aca="false">VALUE(LEFT(VALUE(MOD($A746,100000000)), 1))</f>
        <v>3</v>
      </c>
      <c r="E746" s="0" t="n">
        <f aca="false">VALUE(LEFT(VALUE(MOD($A746,10000000)), 1))</f>
        <v>3</v>
      </c>
      <c r="F746" s="0" t="n">
        <f aca="false">VALUE(LEFT(VALUE(MOD($A746,1000000)), 1))</f>
        <v>9</v>
      </c>
      <c r="G746" s="0" t="n">
        <f aca="false">VALUE(LEFT(VALUE(MOD($A746,100000)), 1))</f>
        <v>5</v>
      </c>
      <c r="H746" s="0" t="n">
        <f aca="false">VALUE(LEFT(VALUE(MOD($A746,10000)), 1))</f>
        <v>7</v>
      </c>
      <c r="I746" s="0" t="n">
        <f aca="false">VALUE(LEFT(VALUE(MOD($A746,1000)), 1))</f>
        <v>9</v>
      </c>
      <c r="J746" s="0" t="n">
        <f aca="false">VALUE(LEFT(VALUE(MOD($A746,100)), 1))</f>
        <v>6</v>
      </c>
      <c r="K746" s="0" t="n">
        <f aca="false">VALUE(LEFT(VALUE(MOD($A746,10)), 1))</f>
        <v>2</v>
      </c>
      <c r="L746" s="0" t="n">
        <f aca="false">SUM(C746:K746)</f>
        <v>50</v>
      </c>
      <c r="N746" s="0" t="n">
        <f aca="false">IF(D746 &lt; C746, IF(E746 &lt; D746, IF(F746 &lt; E746, IF(G746 &lt; F746, IF(H746 &lt; G746, IF (I746 &lt; H746, IF (J746 &lt; I746, jezeli (K746&lt;J746, 9, 8),7),6),5),4),3),2),1)</f>
        <v>2</v>
      </c>
    </row>
    <row r="747" customFormat="false" ht="12.8" hidden="false" customHeight="false" outlineLevel="0" collapsed="false">
      <c r="A747" s="0" t="n">
        <v>633907008</v>
      </c>
      <c r="B747" s="0" t="s">
        <v>4</v>
      </c>
      <c r="C747" s="0" t="n">
        <f aca="false">VALUE(LEFT(VALUE(MOD($A747,1000000000)), 1))</f>
        <v>6</v>
      </c>
      <c r="D747" s="0" t="n">
        <f aca="false">VALUE(LEFT(VALUE(MOD($A747,100000000)), 1))</f>
        <v>3</v>
      </c>
      <c r="E747" s="0" t="n">
        <f aca="false">VALUE(LEFT(VALUE(MOD($A747,10000000)), 1))</f>
        <v>3</v>
      </c>
      <c r="F747" s="0" t="n">
        <f aca="false">VALUE(LEFT(VALUE(MOD($A747,1000000)), 1))</f>
        <v>9</v>
      </c>
      <c r="G747" s="0" t="n">
        <f aca="false">VALUE(LEFT(VALUE(MOD($A747,100000)), 1))</f>
        <v>7</v>
      </c>
      <c r="H747" s="0" t="n">
        <f aca="false">VALUE(LEFT(VALUE(MOD($A747,10000)), 1))</f>
        <v>7</v>
      </c>
      <c r="I747" s="0" t="n">
        <f aca="false">VALUE(LEFT(VALUE(MOD($A747,1000)), 1))</f>
        <v>8</v>
      </c>
      <c r="J747" s="0" t="n">
        <f aca="false">VALUE(LEFT(VALUE(MOD($A747,100)), 1))</f>
        <v>8</v>
      </c>
      <c r="K747" s="0" t="n">
        <f aca="false">VALUE(LEFT(VALUE(MOD($A747,10)), 1))</f>
        <v>8</v>
      </c>
      <c r="L747" s="0" t="n">
        <f aca="false">SUM(C747:K747)</f>
        <v>59</v>
      </c>
      <c r="N747" s="0" t="n">
        <f aca="false">IF(D747 &lt; C747, IF(E747 &lt; D747, IF(F747 &lt; E747, IF(G747 &lt; F747, IF(H747 &lt; G747, IF (I747 &lt; H747, IF (J747 &lt; I747, jezeli (K747&lt;J747, 9, 8),7),6),5),4),3),2),1)</f>
        <v>2</v>
      </c>
    </row>
    <row r="748" customFormat="false" ht="12.8" hidden="false" customHeight="false" outlineLevel="0" collapsed="false">
      <c r="A748" s="0" t="n">
        <v>633312697</v>
      </c>
      <c r="B748" s="0" t="s">
        <v>4</v>
      </c>
      <c r="C748" s="0" t="n">
        <f aca="false">VALUE(LEFT(VALUE(MOD($A748,1000000000)), 1))</f>
        <v>6</v>
      </c>
      <c r="D748" s="0" t="n">
        <f aca="false">VALUE(LEFT(VALUE(MOD($A748,100000000)), 1))</f>
        <v>3</v>
      </c>
      <c r="E748" s="0" t="n">
        <f aca="false">VALUE(LEFT(VALUE(MOD($A748,10000000)), 1))</f>
        <v>3</v>
      </c>
      <c r="F748" s="0" t="n">
        <f aca="false">VALUE(LEFT(VALUE(MOD($A748,1000000)), 1))</f>
        <v>3</v>
      </c>
      <c r="G748" s="0" t="n">
        <f aca="false">VALUE(LEFT(VALUE(MOD($A748,100000)), 1))</f>
        <v>1</v>
      </c>
      <c r="H748" s="0" t="n">
        <f aca="false">VALUE(LEFT(VALUE(MOD($A748,10000)), 1))</f>
        <v>2</v>
      </c>
      <c r="I748" s="0" t="n">
        <f aca="false">VALUE(LEFT(VALUE(MOD($A748,1000)), 1))</f>
        <v>6</v>
      </c>
      <c r="J748" s="0" t="n">
        <f aca="false">VALUE(LEFT(VALUE(MOD($A748,100)), 1))</f>
        <v>9</v>
      </c>
      <c r="K748" s="0" t="n">
        <f aca="false">VALUE(LEFT(VALUE(MOD($A748,10)), 1))</f>
        <v>7</v>
      </c>
      <c r="L748" s="0" t="n">
        <f aca="false">SUM(C748:K748)</f>
        <v>40</v>
      </c>
      <c r="N748" s="0" t="n">
        <f aca="false">IF(D748 &lt; C748, IF(E748 &lt; D748, IF(F748 &lt; E748, IF(G748 &lt; F748, IF(H748 &lt; G748, IF (I748 &lt; H748, IF (J748 &lt; I748, jezeli (K748&lt;J748, 9, 8),7),6),5),4),3),2),1)</f>
        <v>2</v>
      </c>
    </row>
    <row r="749" customFormat="false" ht="12.8" hidden="false" customHeight="false" outlineLevel="0" collapsed="false">
      <c r="A749" s="0" t="n">
        <v>630983656</v>
      </c>
      <c r="B749" s="0" t="s">
        <v>5</v>
      </c>
      <c r="C749" s="0" t="n">
        <f aca="false">VALUE(LEFT(VALUE(MOD($A749,1000000000)), 1))</f>
        <v>6</v>
      </c>
      <c r="D749" s="0" t="n">
        <f aca="false">VALUE(LEFT(VALUE(MOD($A749,100000000)), 1))</f>
        <v>3</v>
      </c>
      <c r="E749" s="0" t="n">
        <f aca="false">VALUE(LEFT(VALUE(MOD($A749,10000000)), 1))</f>
        <v>9</v>
      </c>
      <c r="F749" s="0" t="n">
        <f aca="false">VALUE(LEFT(VALUE(MOD($A749,1000000)), 1))</f>
        <v>9</v>
      </c>
      <c r="G749" s="0" t="n">
        <f aca="false">VALUE(LEFT(VALUE(MOD($A749,100000)), 1))</f>
        <v>8</v>
      </c>
      <c r="H749" s="0" t="n">
        <f aca="false">VALUE(LEFT(VALUE(MOD($A749,10000)), 1))</f>
        <v>3</v>
      </c>
      <c r="I749" s="0" t="n">
        <f aca="false">VALUE(LEFT(VALUE(MOD($A749,1000)), 1))</f>
        <v>6</v>
      </c>
      <c r="J749" s="0" t="n">
        <f aca="false">VALUE(LEFT(VALUE(MOD($A749,100)), 1))</f>
        <v>5</v>
      </c>
      <c r="K749" s="0" t="n">
        <f aca="false">VALUE(LEFT(VALUE(MOD($A749,10)), 1))</f>
        <v>6</v>
      </c>
      <c r="L749" s="0" t="n">
        <f aca="false">SUM(C749:K749)</f>
        <v>55</v>
      </c>
      <c r="N749" s="0" t="n">
        <f aca="false">IF(D749 &lt; C749, IF(E749 &lt; D749, IF(F749 &lt; E749, IF(G749 &lt; F749, IF(H749 &lt; G749, IF (I749 &lt; H749, IF (J749 &lt; I749, jezeli (K749&lt;J749, 9, 8),7),6),5),4),3),2),1)</f>
        <v>2</v>
      </c>
    </row>
    <row r="750" customFormat="false" ht="12.8" hidden="false" customHeight="false" outlineLevel="0" collapsed="false">
      <c r="A750" s="0" t="n">
        <v>630885858</v>
      </c>
      <c r="B750" s="0" t="s">
        <v>5</v>
      </c>
      <c r="C750" s="0" t="n">
        <f aca="false">VALUE(LEFT(VALUE(MOD($A750,1000000000)), 1))</f>
        <v>6</v>
      </c>
      <c r="D750" s="0" t="n">
        <f aca="false">VALUE(LEFT(VALUE(MOD($A750,100000000)), 1))</f>
        <v>3</v>
      </c>
      <c r="E750" s="0" t="n">
        <f aca="false">VALUE(LEFT(VALUE(MOD($A750,10000000)), 1))</f>
        <v>8</v>
      </c>
      <c r="F750" s="0" t="n">
        <f aca="false">VALUE(LEFT(VALUE(MOD($A750,1000000)), 1))</f>
        <v>8</v>
      </c>
      <c r="G750" s="0" t="n">
        <f aca="false">VALUE(LEFT(VALUE(MOD($A750,100000)), 1))</f>
        <v>8</v>
      </c>
      <c r="H750" s="0" t="n">
        <f aca="false">VALUE(LEFT(VALUE(MOD($A750,10000)), 1))</f>
        <v>5</v>
      </c>
      <c r="I750" s="0" t="n">
        <f aca="false">VALUE(LEFT(VALUE(MOD($A750,1000)), 1))</f>
        <v>8</v>
      </c>
      <c r="J750" s="0" t="n">
        <f aca="false">VALUE(LEFT(VALUE(MOD($A750,100)), 1))</f>
        <v>5</v>
      </c>
      <c r="K750" s="0" t="n">
        <f aca="false">VALUE(LEFT(VALUE(MOD($A750,10)), 1))</f>
        <v>8</v>
      </c>
      <c r="L750" s="0" t="n">
        <f aca="false">SUM(C750:K750)</f>
        <v>59</v>
      </c>
      <c r="N750" s="0" t="n">
        <f aca="false">IF(D750 &lt; C750, IF(E750 &lt; D750, IF(F750 &lt; E750, IF(G750 &lt; F750, IF(H750 &lt; G750, IF (I750 &lt; H750, IF (J750 &lt; I750, jezeli (K750&lt;J750, 9, 8),7),6),5),4),3),2),1)</f>
        <v>2</v>
      </c>
    </row>
    <row r="751" customFormat="false" ht="12.8" hidden="false" customHeight="false" outlineLevel="0" collapsed="false">
      <c r="A751" s="0" t="n">
        <v>630385135</v>
      </c>
      <c r="B751" s="0" t="s">
        <v>5</v>
      </c>
      <c r="C751" s="0" t="n">
        <f aca="false">VALUE(LEFT(VALUE(MOD($A751,1000000000)), 1))</f>
        <v>6</v>
      </c>
      <c r="D751" s="0" t="n">
        <f aca="false">VALUE(LEFT(VALUE(MOD($A751,100000000)), 1))</f>
        <v>3</v>
      </c>
      <c r="E751" s="0" t="n">
        <f aca="false">VALUE(LEFT(VALUE(MOD($A751,10000000)), 1))</f>
        <v>3</v>
      </c>
      <c r="F751" s="0" t="n">
        <f aca="false">VALUE(LEFT(VALUE(MOD($A751,1000000)), 1))</f>
        <v>3</v>
      </c>
      <c r="G751" s="0" t="n">
        <f aca="false">VALUE(LEFT(VALUE(MOD($A751,100000)), 1))</f>
        <v>8</v>
      </c>
      <c r="H751" s="0" t="n">
        <f aca="false">VALUE(LEFT(VALUE(MOD($A751,10000)), 1))</f>
        <v>5</v>
      </c>
      <c r="I751" s="0" t="n">
        <f aca="false">VALUE(LEFT(VALUE(MOD($A751,1000)), 1))</f>
        <v>1</v>
      </c>
      <c r="J751" s="0" t="n">
        <f aca="false">VALUE(LEFT(VALUE(MOD($A751,100)), 1))</f>
        <v>3</v>
      </c>
      <c r="K751" s="0" t="n">
        <f aca="false">VALUE(LEFT(VALUE(MOD($A751,10)), 1))</f>
        <v>5</v>
      </c>
      <c r="L751" s="0" t="n">
        <f aca="false">SUM(C751:K751)</f>
        <v>37</v>
      </c>
      <c r="N751" s="0" t="n">
        <f aca="false">IF(D751 &lt; C751, IF(E751 &lt; D751, IF(F751 &lt; E751, IF(G751 &lt; F751, IF(H751 &lt; G751, IF (I751 &lt; H751, IF (J751 &lt; I751, jezeli (K751&lt;J751, 9, 8),7),6),5),4),3),2),1)</f>
        <v>2</v>
      </c>
    </row>
    <row r="752" customFormat="false" ht="12.8" hidden="false" customHeight="false" outlineLevel="0" collapsed="false">
      <c r="A752" s="0" t="n">
        <v>630375836</v>
      </c>
      <c r="B752" s="0" t="s">
        <v>5</v>
      </c>
      <c r="C752" s="0" t="n">
        <f aca="false">VALUE(LEFT(VALUE(MOD($A752,1000000000)), 1))</f>
        <v>6</v>
      </c>
      <c r="D752" s="0" t="n">
        <f aca="false">VALUE(LEFT(VALUE(MOD($A752,100000000)), 1))</f>
        <v>3</v>
      </c>
      <c r="E752" s="0" t="n">
        <f aca="false">VALUE(LEFT(VALUE(MOD($A752,10000000)), 1))</f>
        <v>3</v>
      </c>
      <c r="F752" s="0" t="n">
        <f aca="false">VALUE(LEFT(VALUE(MOD($A752,1000000)), 1))</f>
        <v>3</v>
      </c>
      <c r="G752" s="0" t="n">
        <f aca="false">VALUE(LEFT(VALUE(MOD($A752,100000)), 1))</f>
        <v>7</v>
      </c>
      <c r="H752" s="0" t="n">
        <f aca="false">VALUE(LEFT(VALUE(MOD($A752,10000)), 1))</f>
        <v>5</v>
      </c>
      <c r="I752" s="0" t="n">
        <f aca="false">VALUE(LEFT(VALUE(MOD($A752,1000)), 1))</f>
        <v>8</v>
      </c>
      <c r="J752" s="0" t="n">
        <f aca="false">VALUE(LEFT(VALUE(MOD($A752,100)), 1))</f>
        <v>3</v>
      </c>
      <c r="K752" s="0" t="n">
        <f aca="false">VALUE(LEFT(VALUE(MOD($A752,10)), 1))</f>
        <v>6</v>
      </c>
      <c r="L752" s="0" t="n">
        <f aca="false">SUM(C752:K752)</f>
        <v>44</v>
      </c>
      <c r="N752" s="0" t="n">
        <f aca="false">IF(D752 &lt; C752, IF(E752 &lt; D752, IF(F752 &lt; E752, IF(G752 &lt; F752, IF(H752 &lt; G752, IF (I752 &lt; H752, IF (J752 &lt; I752, jezeli (K752&lt;J752, 9, 8),7),6),5),4),3),2),1)</f>
        <v>2</v>
      </c>
    </row>
    <row r="753" customFormat="false" ht="12.8" hidden="false" customHeight="false" outlineLevel="0" collapsed="false">
      <c r="A753" s="0" t="n">
        <v>630061683</v>
      </c>
      <c r="B753" s="0" t="s">
        <v>4</v>
      </c>
      <c r="C753" s="0" t="n">
        <f aca="false">VALUE(LEFT(VALUE(MOD($A753,1000000000)), 1))</f>
        <v>6</v>
      </c>
      <c r="D753" s="0" t="n">
        <f aca="false">VALUE(LEFT(VALUE(MOD($A753,100000000)), 1))</f>
        <v>3</v>
      </c>
      <c r="E753" s="0" t="n">
        <f aca="false">VALUE(LEFT(VALUE(MOD($A753,10000000)), 1))</f>
        <v>6</v>
      </c>
      <c r="F753" s="0" t="n">
        <f aca="false">VALUE(LEFT(VALUE(MOD($A753,1000000)), 1))</f>
        <v>6</v>
      </c>
      <c r="G753" s="0" t="n">
        <f aca="false">VALUE(LEFT(VALUE(MOD($A753,100000)), 1))</f>
        <v>6</v>
      </c>
      <c r="H753" s="0" t="n">
        <f aca="false">VALUE(LEFT(VALUE(MOD($A753,10000)), 1))</f>
        <v>1</v>
      </c>
      <c r="I753" s="0" t="n">
        <f aca="false">VALUE(LEFT(VALUE(MOD($A753,1000)), 1))</f>
        <v>6</v>
      </c>
      <c r="J753" s="0" t="n">
        <f aca="false">VALUE(LEFT(VALUE(MOD($A753,100)), 1))</f>
        <v>8</v>
      </c>
      <c r="K753" s="0" t="n">
        <f aca="false">VALUE(LEFT(VALUE(MOD($A753,10)), 1))</f>
        <v>3</v>
      </c>
      <c r="L753" s="0" t="n">
        <f aca="false">SUM(C753:K753)</f>
        <v>45</v>
      </c>
      <c r="N753" s="0" t="n">
        <f aca="false">IF(D753 &lt; C753, IF(E753 &lt; D753, IF(F753 &lt; E753, IF(G753 &lt; F753, IF(H753 &lt; G753, IF (I753 &lt; H753, IF (J753 &lt; I753, jezeli (K753&lt;J753, 9, 8),7),6),5),4),3),2),1)</f>
        <v>2</v>
      </c>
    </row>
    <row r="754" customFormat="false" ht="12.8" hidden="false" customHeight="false" outlineLevel="0" collapsed="false">
      <c r="A754" s="0" t="n">
        <v>629600397</v>
      </c>
      <c r="B754" s="0" t="s">
        <v>5</v>
      </c>
      <c r="C754" s="0" t="n">
        <f aca="false">VALUE(LEFT(VALUE(MOD($A754,1000000000)), 1))</f>
        <v>6</v>
      </c>
      <c r="D754" s="0" t="n">
        <f aca="false">VALUE(LEFT(VALUE(MOD($A754,100000000)), 1))</f>
        <v>2</v>
      </c>
      <c r="E754" s="0" t="n">
        <f aca="false">VALUE(LEFT(VALUE(MOD($A754,10000000)), 1))</f>
        <v>9</v>
      </c>
      <c r="F754" s="0" t="n">
        <f aca="false">VALUE(LEFT(VALUE(MOD($A754,1000000)), 1))</f>
        <v>6</v>
      </c>
      <c r="G754" s="0" t="n">
        <f aca="false">VALUE(LEFT(VALUE(MOD($A754,100000)), 1))</f>
        <v>3</v>
      </c>
      <c r="H754" s="0" t="n">
        <f aca="false">VALUE(LEFT(VALUE(MOD($A754,10000)), 1))</f>
        <v>3</v>
      </c>
      <c r="I754" s="0" t="n">
        <f aca="false">VALUE(LEFT(VALUE(MOD($A754,1000)), 1))</f>
        <v>3</v>
      </c>
      <c r="J754" s="0" t="n">
        <f aca="false">VALUE(LEFT(VALUE(MOD($A754,100)), 1))</f>
        <v>9</v>
      </c>
      <c r="K754" s="0" t="n">
        <f aca="false">VALUE(LEFT(VALUE(MOD($A754,10)), 1))</f>
        <v>7</v>
      </c>
      <c r="L754" s="0" t="n">
        <f aca="false">SUM(C754:K754)</f>
        <v>48</v>
      </c>
      <c r="N754" s="0" t="n">
        <f aca="false">IF(D754 &lt; C754, IF(E754 &lt; D754, IF(F754 &lt; E754, IF(G754 &lt; F754, IF(H754 &lt; G754, IF (I754 &lt; H754, IF (J754 &lt; I754, jezeli (K754&lt;J754, 9, 8),7),6),5),4),3),2),1)</f>
        <v>2</v>
      </c>
    </row>
    <row r="755" customFormat="false" ht="12.8" hidden="false" customHeight="false" outlineLevel="0" collapsed="false">
      <c r="A755" s="0" t="n">
        <v>628998242</v>
      </c>
      <c r="B755" s="0" t="s">
        <v>4</v>
      </c>
      <c r="C755" s="0" t="n">
        <f aca="false">VALUE(LEFT(VALUE(MOD($A755,1000000000)), 1))</f>
        <v>6</v>
      </c>
      <c r="D755" s="0" t="n">
        <f aca="false">VALUE(LEFT(VALUE(MOD($A755,100000000)), 1))</f>
        <v>2</v>
      </c>
      <c r="E755" s="0" t="n">
        <f aca="false">VALUE(LEFT(VALUE(MOD($A755,10000000)), 1))</f>
        <v>8</v>
      </c>
      <c r="F755" s="0" t="n">
        <f aca="false">VALUE(LEFT(VALUE(MOD($A755,1000000)), 1))</f>
        <v>9</v>
      </c>
      <c r="G755" s="0" t="n">
        <f aca="false">VALUE(LEFT(VALUE(MOD($A755,100000)), 1))</f>
        <v>9</v>
      </c>
      <c r="H755" s="0" t="n">
        <f aca="false">VALUE(LEFT(VALUE(MOD($A755,10000)), 1))</f>
        <v>8</v>
      </c>
      <c r="I755" s="0" t="n">
        <f aca="false">VALUE(LEFT(VALUE(MOD($A755,1000)), 1))</f>
        <v>2</v>
      </c>
      <c r="J755" s="0" t="n">
        <f aca="false">VALUE(LEFT(VALUE(MOD($A755,100)), 1))</f>
        <v>4</v>
      </c>
      <c r="K755" s="0" t="n">
        <f aca="false">VALUE(LEFT(VALUE(MOD($A755,10)), 1))</f>
        <v>2</v>
      </c>
      <c r="L755" s="0" t="n">
        <f aca="false">SUM(C755:K755)</f>
        <v>50</v>
      </c>
      <c r="N755" s="0" t="n">
        <f aca="false">IF(D755 &lt; C755, IF(E755 &lt; D755, IF(F755 &lt; E755, IF(G755 &lt; F755, IF(H755 &lt; G755, IF (I755 &lt; H755, IF (J755 &lt; I755, jezeli (K755&lt;J755, 9, 8),7),6),5),4),3),2),1)</f>
        <v>2</v>
      </c>
    </row>
    <row r="756" customFormat="false" ht="12.8" hidden="false" customHeight="false" outlineLevel="0" collapsed="false">
      <c r="A756" s="0" t="n">
        <v>628957107</v>
      </c>
      <c r="B756" s="0" t="s">
        <v>5</v>
      </c>
      <c r="C756" s="0" t="n">
        <f aca="false">VALUE(LEFT(VALUE(MOD($A756,1000000000)), 1))</f>
        <v>6</v>
      </c>
      <c r="D756" s="0" t="n">
        <f aca="false">VALUE(LEFT(VALUE(MOD($A756,100000000)), 1))</f>
        <v>2</v>
      </c>
      <c r="E756" s="0" t="n">
        <f aca="false">VALUE(LEFT(VALUE(MOD($A756,10000000)), 1))</f>
        <v>8</v>
      </c>
      <c r="F756" s="0" t="n">
        <f aca="false">VALUE(LEFT(VALUE(MOD($A756,1000000)), 1))</f>
        <v>9</v>
      </c>
      <c r="G756" s="0" t="n">
        <f aca="false">VALUE(LEFT(VALUE(MOD($A756,100000)), 1))</f>
        <v>5</v>
      </c>
      <c r="H756" s="0" t="n">
        <f aca="false">VALUE(LEFT(VALUE(MOD($A756,10000)), 1))</f>
        <v>7</v>
      </c>
      <c r="I756" s="0" t="n">
        <f aca="false">VALUE(LEFT(VALUE(MOD($A756,1000)), 1))</f>
        <v>1</v>
      </c>
      <c r="J756" s="0" t="n">
        <f aca="false">VALUE(LEFT(VALUE(MOD($A756,100)), 1))</f>
        <v>7</v>
      </c>
      <c r="K756" s="0" t="n">
        <f aca="false">VALUE(LEFT(VALUE(MOD($A756,10)), 1))</f>
        <v>7</v>
      </c>
      <c r="L756" s="0" t="n">
        <f aca="false">SUM(C756:K756)</f>
        <v>52</v>
      </c>
      <c r="N756" s="0" t="n">
        <f aca="false">IF(D756 &lt; C756, IF(E756 &lt; D756, IF(F756 &lt; E756, IF(G756 &lt; F756, IF(H756 &lt; G756, IF (I756 &lt; H756, IF (J756 &lt; I756, jezeli (K756&lt;J756, 9, 8),7),6),5),4),3),2),1)</f>
        <v>2</v>
      </c>
    </row>
    <row r="757" customFormat="false" ht="12.8" hidden="false" customHeight="false" outlineLevel="0" collapsed="false">
      <c r="A757" s="0" t="n">
        <v>628957107</v>
      </c>
      <c r="B757" s="0" t="s">
        <v>5</v>
      </c>
      <c r="C757" s="0" t="n">
        <f aca="false">VALUE(LEFT(VALUE(MOD($A757,1000000000)), 1))</f>
        <v>6</v>
      </c>
      <c r="D757" s="0" t="n">
        <f aca="false">VALUE(LEFT(VALUE(MOD($A757,100000000)), 1))</f>
        <v>2</v>
      </c>
      <c r="E757" s="0" t="n">
        <f aca="false">VALUE(LEFT(VALUE(MOD($A757,10000000)), 1))</f>
        <v>8</v>
      </c>
      <c r="F757" s="0" t="n">
        <f aca="false">VALUE(LEFT(VALUE(MOD($A757,1000000)), 1))</f>
        <v>9</v>
      </c>
      <c r="G757" s="0" t="n">
        <f aca="false">VALUE(LEFT(VALUE(MOD($A757,100000)), 1))</f>
        <v>5</v>
      </c>
      <c r="H757" s="0" t="n">
        <f aca="false">VALUE(LEFT(VALUE(MOD($A757,10000)), 1))</f>
        <v>7</v>
      </c>
      <c r="I757" s="0" t="n">
        <f aca="false">VALUE(LEFT(VALUE(MOD($A757,1000)), 1))</f>
        <v>1</v>
      </c>
      <c r="J757" s="0" t="n">
        <f aca="false">VALUE(LEFT(VALUE(MOD($A757,100)), 1))</f>
        <v>7</v>
      </c>
      <c r="K757" s="0" t="n">
        <f aca="false">VALUE(LEFT(VALUE(MOD($A757,10)), 1))</f>
        <v>7</v>
      </c>
      <c r="L757" s="0" t="n">
        <f aca="false">SUM(C757:K757)</f>
        <v>52</v>
      </c>
      <c r="N757" s="0" t="n">
        <f aca="false">IF(D757 &lt; C757, IF(E757 &lt; D757, IF(F757 &lt; E757, IF(G757 &lt; F757, IF(H757 &lt; G757, IF (I757 &lt; H757, IF (J757 &lt; I757, jezeli (K757&lt;J757, 9, 8),7),6),5),4),3),2),1)</f>
        <v>2</v>
      </c>
    </row>
    <row r="758" customFormat="false" ht="12.8" hidden="false" customHeight="false" outlineLevel="0" collapsed="false">
      <c r="A758" s="0" t="n">
        <v>628816584</v>
      </c>
      <c r="B758" s="0" t="s">
        <v>4</v>
      </c>
      <c r="C758" s="0" t="n">
        <f aca="false">VALUE(LEFT(VALUE(MOD($A758,1000000000)), 1))</f>
        <v>6</v>
      </c>
      <c r="D758" s="0" t="n">
        <f aca="false">VALUE(LEFT(VALUE(MOD($A758,100000000)), 1))</f>
        <v>2</v>
      </c>
      <c r="E758" s="0" t="n">
        <f aca="false">VALUE(LEFT(VALUE(MOD($A758,10000000)), 1))</f>
        <v>8</v>
      </c>
      <c r="F758" s="0" t="n">
        <f aca="false">VALUE(LEFT(VALUE(MOD($A758,1000000)), 1))</f>
        <v>8</v>
      </c>
      <c r="G758" s="0" t="n">
        <f aca="false">VALUE(LEFT(VALUE(MOD($A758,100000)), 1))</f>
        <v>1</v>
      </c>
      <c r="H758" s="0" t="n">
        <f aca="false">VALUE(LEFT(VALUE(MOD($A758,10000)), 1))</f>
        <v>6</v>
      </c>
      <c r="I758" s="0" t="n">
        <f aca="false">VALUE(LEFT(VALUE(MOD($A758,1000)), 1))</f>
        <v>5</v>
      </c>
      <c r="J758" s="0" t="n">
        <f aca="false">VALUE(LEFT(VALUE(MOD($A758,100)), 1))</f>
        <v>8</v>
      </c>
      <c r="K758" s="0" t="n">
        <f aca="false">VALUE(LEFT(VALUE(MOD($A758,10)), 1))</f>
        <v>4</v>
      </c>
      <c r="L758" s="0" t="n">
        <f aca="false">SUM(C758:K758)</f>
        <v>48</v>
      </c>
      <c r="N758" s="0" t="n">
        <f aca="false">IF(D758 &lt; C758, IF(E758 &lt; D758, IF(F758 &lt; E758, IF(G758 &lt; F758, IF(H758 &lt; G758, IF (I758 &lt; H758, IF (J758 &lt; I758, jezeli (K758&lt;J758, 9, 8),7),6),5),4),3),2),1)</f>
        <v>2</v>
      </c>
    </row>
    <row r="759" customFormat="false" ht="12.8" hidden="false" customHeight="false" outlineLevel="0" collapsed="false">
      <c r="A759" s="0" t="n">
        <v>628406607</v>
      </c>
      <c r="B759" s="0" t="s">
        <v>5</v>
      </c>
      <c r="C759" s="0" t="n">
        <f aca="false">VALUE(LEFT(VALUE(MOD($A759,1000000000)), 1))</f>
        <v>6</v>
      </c>
      <c r="D759" s="0" t="n">
        <f aca="false">VALUE(LEFT(VALUE(MOD($A759,100000000)), 1))</f>
        <v>2</v>
      </c>
      <c r="E759" s="0" t="n">
        <f aca="false">VALUE(LEFT(VALUE(MOD($A759,10000000)), 1))</f>
        <v>8</v>
      </c>
      <c r="F759" s="0" t="n">
        <f aca="false">VALUE(LEFT(VALUE(MOD($A759,1000000)), 1))</f>
        <v>4</v>
      </c>
      <c r="G759" s="0" t="n">
        <f aca="false">VALUE(LEFT(VALUE(MOD($A759,100000)), 1))</f>
        <v>6</v>
      </c>
      <c r="H759" s="0" t="n">
        <f aca="false">VALUE(LEFT(VALUE(MOD($A759,10000)), 1))</f>
        <v>6</v>
      </c>
      <c r="I759" s="0" t="n">
        <f aca="false">VALUE(LEFT(VALUE(MOD($A759,1000)), 1))</f>
        <v>6</v>
      </c>
      <c r="J759" s="0" t="n">
        <f aca="false">VALUE(LEFT(VALUE(MOD($A759,100)), 1))</f>
        <v>7</v>
      </c>
      <c r="K759" s="0" t="n">
        <f aca="false">VALUE(LEFT(VALUE(MOD($A759,10)), 1))</f>
        <v>7</v>
      </c>
      <c r="L759" s="0" t="n">
        <f aca="false">SUM(C759:K759)</f>
        <v>52</v>
      </c>
      <c r="N759" s="0" t="n">
        <f aca="false">IF(D759 &lt; C759, IF(E759 &lt; D759, IF(F759 &lt; E759, IF(G759 &lt; F759, IF(H759 &lt; G759, IF (I759 &lt; H759, IF (J759 &lt; I759, jezeli (K759&lt;J759, 9, 8),7),6),5),4),3),2),1)</f>
        <v>2</v>
      </c>
    </row>
    <row r="760" customFormat="false" ht="12.8" hidden="false" customHeight="false" outlineLevel="0" collapsed="false">
      <c r="A760" s="0" t="n">
        <v>627856789</v>
      </c>
      <c r="B760" s="0" t="s">
        <v>4</v>
      </c>
      <c r="C760" s="0" t="n">
        <f aca="false">VALUE(LEFT(VALUE(MOD($A760,1000000000)), 1))</f>
        <v>6</v>
      </c>
      <c r="D760" s="0" t="n">
        <f aca="false">VALUE(LEFT(VALUE(MOD($A760,100000000)), 1))</f>
        <v>2</v>
      </c>
      <c r="E760" s="0" t="n">
        <f aca="false">VALUE(LEFT(VALUE(MOD($A760,10000000)), 1))</f>
        <v>7</v>
      </c>
      <c r="F760" s="0" t="n">
        <f aca="false">VALUE(LEFT(VALUE(MOD($A760,1000000)), 1))</f>
        <v>8</v>
      </c>
      <c r="G760" s="0" t="n">
        <f aca="false">VALUE(LEFT(VALUE(MOD($A760,100000)), 1))</f>
        <v>5</v>
      </c>
      <c r="H760" s="0" t="n">
        <f aca="false">VALUE(LEFT(VALUE(MOD($A760,10000)), 1))</f>
        <v>6</v>
      </c>
      <c r="I760" s="0" t="n">
        <f aca="false">VALUE(LEFT(VALUE(MOD($A760,1000)), 1))</f>
        <v>7</v>
      </c>
      <c r="J760" s="0" t="n">
        <f aca="false">VALUE(LEFT(VALUE(MOD($A760,100)), 1))</f>
        <v>8</v>
      </c>
      <c r="K760" s="0" t="n">
        <f aca="false">VALUE(LEFT(VALUE(MOD($A760,10)), 1))</f>
        <v>9</v>
      </c>
      <c r="L760" s="0" t="n">
        <f aca="false">SUM(C760:K760)</f>
        <v>58</v>
      </c>
      <c r="N760" s="0" t="n">
        <f aca="false">IF(D760 &lt; C760, IF(E760 &lt; D760, IF(F760 &lt; E760, IF(G760 &lt; F760, IF(H760 &lt; G760, IF (I760 &lt; H760, IF (J760 &lt; I760, jezeli (K760&lt;J760, 9, 8),7),6),5),4),3),2),1)</f>
        <v>2</v>
      </c>
    </row>
    <row r="761" customFormat="false" ht="12.8" hidden="false" customHeight="false" outlineLevel="0" collapsed="false">
      <c r="A761" s="0" t="n">
        <v>627856789</v>
      </c>
      <c r="B761" s="0" t="s">
        <v>4</v>
      </c>
      <c r="C761" s="0" t="n">
        <f aca="false">VALUE(LEFT(VALUE(MOD($A761,1000000000)), 1))</f>
        <v>6</v>
      </c>
      <c r="D761" s="0" t="n">
        <f aca="false">VALUE(LEFT(VALUE(MOD($A761,100000000)), 1))</f>
        <v>2</v>
      </c>
      <c r="E761" s="0" t="n">
        <f aca="false">VALUE(LEFT(VALUE(MOD($A761,10000000)), 1))</f>
        <v>7</v>
      </c>
      <c r="F761" s="0" t="n">
        <f aca="false">VALUE(LEFT(VALUE(MOD($A761,1000000)), 1))</f>
        <v>8</v>
      </c>
      <c r="G761" s="0" t="n">
        <f aca="false">VALUE(LEFT(VALUE(MOD($A761,100000)), 1))</f>
        <v>5</v>
      </c>
      <c r="H761" s="0" t="n">
        <f aca="false">VALUE(LEFT(VALUE(MOD($A761,10000)), 1))</f>
        <v>6</v>
      </c>
      <c r="I761" s="0" t="n">
        <f aca="false">VALUE(LEFT(VALUE(MOD($A761,1000)), 1))</f>
        <v>7</v>
      </c>
      <c r="J761" s="0" t="n">
        <f aca="false">VALUE(LEFT(VALUE(MOD($A761,100)), 1))</f>
        <v>8</v>
      </c>
      <c r="K761" s="0" t="n">
        <f aca="false">VALUE(LEFT(VALUE(MOD($A761,10)), 1))</f>
        <v>9</v>
      </c>
      <c r="L761" s="0" t="n">
        <f aca="false">SUM(C761:K761)</f>
        <v>58</v>
      </c>
      <c r="N761" s="0" t="n">
        <f aca="false">IF(D761 &lt; C761, IF(E761 &lt; D761, IF(F761 &lt; E761, IF(G761 &lt; F761, IF(H761 &lt; G761, IF (I761 &lt; H761, IF (J761 &lt; I761, jezeli (K761&lt;J761, 9, 8),7),6),5),4),3),2),1)</f>
        <v>2</v>
      </c>
    </row>
    <row r="762" customFormat="false" ht="12.8" hidden="false" customHeight="false" outlineLevel="0" collapsed="false">
      <c r="A762" s="0" t="n">
        <v>627856789</v>
      </c>
      <c r="B762" s="0" t="s">
        <v>4</v>
      </c>
      <c r="C762" s="0" t="n">
        <f aca="false">VALUE(LEFT(VALUE(MOD($A762,1000000000)), 1))</f>
        <v>6</v>
      </c>
      <c r="D762" s="0" t="n">
        <f aca="false">VALUE(LEFT(VALUE(MOD($A762,100000000)), 1))</f>
        <v>2</v>
      </c>
      <c r="E762" s="0" t="n">
        <f aca="false">VALUE(LEFT(VALUE(MOD($A762,10000000)), 1))</f>
        <v>7</v>
      </c>
      <c r="F762" s="0" t="n">
        <f aca="false">VALUE(LEFT(VALUE(MOD($A762,1000000)), 1))</f>
        <v>8</v>
      </c>
      <c r="G762" s="0" t="n">
        <f aca="false">VALUE(LEFT(VALUE(MOD($A762,100000)), 1))</f>
        <v>5</v>
      </c>
      <c r="H762" s="0" t="n">
        <f aca="false">VALUE(LEFT(VALUE(MOD($A762,10000)), 1))</f>
        <v>6</v>
      </c>
      <c r="I762" s="0" t="n">
        <f aca="false">VALUE(LEFT(VALUE(MOD($A762,1000)), 1))</f>
        <v>7</v>
      </c>
      <c r="J762" s="0" t="n">
        <f aca="false">VALUE(LEFT(VALUE(MOD($A762,100)), 1))</f>
        <v>8</v>
      </c>
      <c r="K762" s="0" t="n">
        <f aca="false">VALUE(LEFT(VALUE(MOD($A762,10)), 1))</f>
        <v>9</v>
      </c>
      <c r="L762" s="0" t="n">
        <f aca="false">SUM(C762:K762)</f>
        <v>58</v>
      </c>
      <c r="N762" s="0" t="n">
        <f aca="false">IF(D762 &lt; C762, IF(E762 &lt; D762, IF(F762 &lt; E762, IF(G762 &lt; F762, IF(H762 &lt; G762, IF (I762 &lt; H762, IF (J762 &lt; I762, jezeli (K762&lt;J762, 9, 8),7),6),5),4),3),2),1)</f>
        <v>2</v>
      </c>
    </row>
    <row r="763" customFormat="false" ht="12.8" hidden="false" customHeight="false" outlineLevel="0" collapsed="false">
      <c r="A763" s="0" t="n">
        <v>627574884</v>
      </c>
      <c r="B763" s="0" t="s">
        <v>5</v>
      </c>
      <c r="C763" s="0" t="n">
        <f aca="false">VALUE(LEFT(VALUE(MOD($A763,1000000000)), 1))</f>
        <v>6</v>
      </c>
      <c r="D763" s="0" t="n">
        <f aca="false">VALUE(LEFT(VALUE(MOD($A763,100000000)), 1))</f>
        <v>2</v>
      </c>
      <c r="E763" s="0" t="n">
        <f aca="false">VALUE(LEFT(VALUE(MOD($A763,10000000)), 1))</f>
        <v>7</v>
      </c>
      <c r="F763" s="0" t="n">
        <f aca="false">VALUE(LEFT(VALUE(MOD($A763,1000000)), 1))</f>
        <v>5</v>
      </c>
      <c r="G763" s="0" t="n">
        <f aca="false">VALUE(LEFT(VALUE(MOD($A763,100000)), 1))</f>
        <v>7</v>
      </c>
      <c r="H763" s="0" t="n">
        <f aca="false">VALUE(LEFT(VALUE(MOD($A763,10000)), 1))</f>
        <v>4</v>
      </c>
      <c r="I763" s="0" t="n">
        <f aca="false">VALUE(LEFT(VALUE(MOD($A763,1000)), 1))</f>
        <v>8</v>
      </c>
      <c r="J763" s="0" t="n">
        <f aca="false">VALUE(LEFT(VALUE(MOD($A763,100)), 1))</f>
        <v>8</v>
      </c>
      <c r="K763" s="0" t="n">
        <f aca="false">VALUE(LEFT(VALUE(MOD($A763,10)), 1))</f>
        <v>4</v>
      </c>
      <c r="L763" s="0" t="n">
        <f aca="false">SUM(C763:K763)</f>
        <v>51</v>
      </c>
      <c r="N763" s="0" t="n">
        <f aca="false">IF(D763 &lt; C763, IF(E763 &lt; D763, IF(F763 &lt; E763, IF(G763 &lt; F763, IF(H763 &lt; G763, IF (I763 &lt; H763, IF (J763 &lt; I763, jezeli (K763&lt;J763, 9, 8),7),6),5),4),3),2),1)</f>
        <v>2</v>
      </c>
    </row>
    <row r="764" customFormat="false" ht="12.8" hidden="false" customHeight="false" outlineLevel="0" collapsed="false">
      <c r="A764" s="0" t="n">
        <v>627561129</v>
      </c>
      <c r="B764" s="0" t="s">
        <v>4</v>
      </c>
      <c r="C764" s="0" t="n">
        <f aca="false">VALUE(LEFT(VALUE(MOD($A764,1000000000)), 1))</f>
        <v>6</v>
      </c>
      <c r="D764" s="0" t="n">
        <f aca="false">VALUE(LEFT(VALUE(MOD($A764,100000000)), 1))</f>
        <v>2</v>
      </c>
      <c r="E764" s="0" t="n">
        <f aca="false">VALUE(LEFT(VALUE(MOD($A764,10000000)), 1))</f>
        <v>7</v>
      </c>
      <c r="F764" s="0" t="n">
        <f aca="false">VALUE(LEFT(VALUE(MOD($A764,1000000)), 1))</f>
        <v>5</v>
      </c>
      <c r="G764" s="0" t="n">
        <f aca="false">VALUE(LEFT(VALUE(MOD($A764,100000)), 1))</f>
        <v>6</v>
      </c>
      <c r="H764" s="0" t="n">
        <f aca="false">VALUE(LEFT(VALUE(MOD($A764,10000)), 1))</f>
        <v>1</v>
      </c>
      <c r="I764" s="0" t="n">
        <f aca="false">VALUE(LEFT(VALUE(MOD($A764,1000)), 1))</f>
        <v>1</v>
      </c>
      <c r="J764" s="0" t="n">
        <f aca="false">VALUE(LEFT(VALUE(MOD($A764,100)), 1))</f>
        <v>2</v>
      </c>
      <c r="K764" s="0" t="n">
        <f aca="false">VALUE(LEFT(VALUE(MOD($A764,10)), 1))</f>
        <v>9</v>
      </c>
      <c r="L764" s="0" t="n">
        <f aca="false">SUM(C764:K764)</f>
        <v>39</v>
      </c>
      <c r="N764" s="0" t="n">
        <f aca="false">IF(D764 &lt; C764, IF(E764 &lt; D764, IF(F764 &lt; E764, IF(G764 &lt; F764, IF(H764 &lt; G764, IF (I764 &lt; H764, IF (J764 &lt; I764, jezeli (K764&lt;J764, 9, 8),7),6),5),4),3),2),1)</f>
        <v>2</v>
      </c>
    </row>
    <row r="765" customFormat="false" ht="12.8" hidden="false" customHeight="false" outlineLevel="0" collapsed="false">
      <c r="A765" s="0" t="n">
        <v>627489448</v>
      </c>
      <c r="B765" s="0" t="s">
        <v>5</v>
      </c>
      <c r="C765" s="0" t="n">
        <f aca="false">VALUE(LEFT(VALUE(MOD($A765,1000000000)), 1))</f>
        <v>6</v>
      </c>
      <c r="D765" s="0" t="n">
        <f aca="false">VALUE(LEFT(VALUE(MOD($A765,100000000)), 1))</f>
        <v>2</v>
      </c>
      <c r="E765" s="0" t="n">
        <f aca="false">VALUE(LEFT(VALUE(MOD($A765,10000000)), 1))</f>
        <v>7</v>
      </c>
      <c r="F765" s="0" t="n">
        <f aca="false">VALUE(LEFT(VALUE(MOD($A765,1000000)), 1))</f>
        <v>4</v>
      </c>
      <c r="G765" s="0" t="n">
        <f aca="false">VALUE(LEFT(VALUE(MOD($A765,100000)), 1))</f>
        <v>8</v>
      </c>
      <c r="H765" s="0" t="n">
        <f aca="false">VALUE(LEFT(VALUE(MOD($A765,10000)), 1))</f>
        <v>9</v>
      </c>
      <c r="I765" s="0" t="n">
        <f aca="false">VALUE(LEFT(VALUE(MOD($A765,1000)), 1))</f>
        <v>4</v>
      </c>
      <c r="J765" s="0" t="n">
        <f aca="false">VALUE(LEFT(VALUE(MOD($A765,100)), 1))</f>
        <v>4</v>
      </c>
      <c r="K765" s="0" t="n">
        <f aca="false">VALUE(LEFT(VALUE(MOD($A765,10)), 1))</f>
        <v>8</v>
      </c>
      <c r="L765" s="0" t="n">
        <f aca="false">SUM(C765:K765)</f>
        <v>52</v>
      </c>
      <c r="N765" s="0" t="n">
        <f aca="false">IF(D765 &lt; C765, IF(E765 &lt; D765, IF(F765 &lt; E765, IF(G765 &lt; F765, IF(H765 &lt; G765, IF (I765 &lt; H765, IF (J765 &lt; I765, jezeli (K765&lt;J765, 9, 8),7),6),5),4),3),2),1)</f>
        <v>2</v>
      </c>
    </row>
    <row r="766" customFormat="false" ht="12.8" hidden="false" customHeight="false" outlineLevel="0" collapsed="false">
      <c r="A766" s="0" t="n">
        <v>627239448</v>
      </c>
      <c r="B766" s="0" t="s">
        <v>5</v>
      </c>
      <c r="C766" s="0" t="n">
        <f aca="false">VALUE(LEFT(VALUE(MOD($A766,1000000000)), 1))</f>
        <v>6</v>
      </c>
      <c r="D766" s="0" t="n">
        <f aca="false">VALUE(LEFT(VALUE(MOD($A766,100000000)), 1))</f>
        <v>2</v>
      </c>
      <c r="E766" s="0" t="n">
        <f aca="false">VALUE(LEFT(VALUE(MOD($A766,10000000)), 1))</f>
        <v>7</v>
      </c>
      <c r="F766" s="0" t="n">
        <f aca="false">VALUE(LEFT(VALUE(MOD($A766,1000000)), 1))</f>
        <v>2</v>
      </c>
      <c r="G766" s="0" t="n">
        <f aca="false">VALUE(LEFT(VALUE(MOD($A766,100000)), 1))</f>
        <v>3</v>
      </c>
      <c r="H766" s="0" t="n">
        <f aca="false">VALUE(LEFT(VALUE(MOD($A766,10000)), 1))</f>
        <v>9</v>
      </c>
      <c r="I766" s="0" t="n">
        <f aca="false">VALUE(LEFT(VALUE(MOD($A766,1000)), 1))</f>
        <v>4</v>
      </c>
      <c r="J766" s="0" t="n">
        <f aca="false">VALUE(LEFT(VALUE(MOD($A766,100)), 1))</f>
        <v>4</v>
      </c>
      <c r="K766" s="0" t="n">
        <f aca="false">VALUE(LEFT(VALUE(MOD($A766,10)), 1))</f>
        <v>8</v>
      </c>
      <c r="L766" s="0" t="n">
        <f aca="false">SUM(C766:K766)</f>
        <v>45</v>
      </c>
      <c r="N766" s="0" t="n">
        <f aca="false">IF(D766 &lt; C766, IF(E766 &lt; D766, IF(F766 &lt; E766, IF(G766 &lt; F766, IF(H766 &lt; G766, IF (I766 &lt; H766, IF (J766 &lt; I766, jezeli (K766&lt;J766, 9, 8),7),6),5),4),3),2),1)</f>
        <v>2</v>
      </c>
    </row>
    <row r="767" customFormat="false" ht="12.8" hidden="false" customHeight="false" outlineLevel="0" collapsed="false">
      <c r="A767" s="0" t="n">
        <v>626988775</v>
      </c>
      <c r="B767" s="0" t="s">
        <v>5</v>
      </c>
      <c r="C767" s="0" t="n">
        <f aca="false">VALUE(LEFT(VALUE(MOD($A767,1000000000)), 1))</f>
        <v>6</v>
      </c>
      <c r="D767" s="0" t="n">
        <f aca="false">VALUE(LEFT(VALUE(MOD($A767,100000000)), 1))</f>
        <v>2</v>
      </c>
      <c r="E767" s="0" t="n">
        <f aca="false">VALUE(LEFT(VALUE(MOD($A767,10000000)), 1))</f>
        <v>6</v>
      </c>
      <c r="F767" s="0" t="n">
        <f aca="false">VALUE(LEFT(VALUE(MOD($A767,1000000)), 1))</f>
        <v>9</v>
      </c>
      <c r="G767" s="0" t="n">
        <f aca="false">VALUE(LEFT(VALUE(MOD($A767,100000)), 1))</f>
        <v>8</v>
      </c>
      <c r="H767" s="0" t="n">
        <f aca="false">VALUE(LEFT(VALUE(MOD($A767,10000)), 1))</f>
        <v>8</v>
      </c>
      <c r="I767" s="0" t="n">
        <f aca="false">VALUE(LEFT(VALUE(MOD($A767,1000)), 1))</f>
        <v>7</v>
      </c>
      <c r="J767" s="0" t="n">
        <f aca="false">VALUE(LEFT(VALUE(MOD($A767,100)), 1))</f>
        <v>7</v>
      </c>
      <c r="K767" s="0" t="n">
        <f aca="false">VALUE(LEFT(VALUE(MOD($A767,10)), 1))</f>
        <v>5</v>
      </c>
      <c r="L767" s="0" t="n">
        <f aca="false">SUM(C767:K767)</f>
        <v>58</v>
      </c>
      <c r="N767" s="0" t="n">
        <f aca="false">IF(D767 &lt; C767, IF(E767 &lt; D767, IF(F767 &lt; E767, IF(G767 &lt; F767, IF(H767 &lt; G767, IF (I767 &lt; H767, IF (J767 &lt; I767, jezeli (K767&lt;J767, 9, 8),7),6),5),4),3),2),1)</f>
        <v>2</v>
      </c>
    </row>
    <row r="768" customFormat="false" ht="12.8" hidden="false" customHeight="false" outlineLevel="0" collapsed="false">
      <c r="A768" s="0" t="n">
        <v>626805743</v>
      </c>
      <c r="B768" s="0" t="s">
        <v>4</v>
      </c>
      <c r="C768" s="0" t="n">
        <f aca="false">VALUE(LEFT(VALUE(MOD($A768,1000000000)), 1))</f>
        <v>6</v>
      </c>
      <c r="D768" s="0" t="n">
        <f aca="false">VALUE(LEFT(VALUE(MOD($A768,100000000)), 1))</f>
        <v>2</v>
      </c>
      <c r="E768" s="0" t="n">
        <f aca="false">VALUE(LEFT(VALUE(MOD($A768,10000000)), 1))</f>
        <v>6</v>
      </c>
      <c r="F768" s="0" t="n">
        <f aca="false">VALUE(LEFT(VALUE(MOD($A768,1000000)), 1))</f>
        <v>8</v>
      </c>
      <c r="G768" s="0" t="n">
        <f aca="false">VALUE(LEFT(VALUE(MOD($A768,100000)), 1))</f>
        <v>5</v>
      </c>
      <c r="H768" s="0" t="n">
        <f aca="false">VALUE(LEFT(VALUE(MOD($A768,10000)), 1))</f>
        <v>5</v>
      </c>
      <c r="I768" s="0" t="n">
        <f aca="false">VALUE(LEFT(VALUE(MOD($A768,1000)), 1))</f>
        <v>7</v>
      </c>
      <c r="J768" s="0" t="n">
        <f aca="false">VALUE(LEFT(VALUE(MOD($A768,100)), 1))</f>
        <v>4</v>
      </c>
      <c r="K768" s="0" t="n">
        <f aca="false">VALUE(LEFT(VALUE(MOD($A768,10)), 1))</f>
        <v>3</v>
      </c>
      <c r="L768" s="0" t="n">
        <f aca="false">SUM(C768:K768)</f>
        <v>46</v>
      </c>
      <c r="N768" s="0" t="n">
        <f aca="false">IF(D768 &lt; C768, IF(E768 &lt; D768, IF(F768 &lt; E768, IF(G768 &lt; F768, IF(H768 &lt; G768, IF (I768 &lt; H768, IF (J768 &lt; I768, jezeli (K768&lt;J768, 9, 8),7),6),5),4),3),2),1)</f>
        <v>2</v>
      </c>
    </row>
    <row r="769" customFormat="false" ht="12.8" hidden="false" customHeight="false" outlineLevel="0" collapsed="false">
      <c r="A769" s="0" t="n">
        <v>626664112</v>
      </c>
      <c r="B769" s="0" t="s">
        <v>4</v>
      </c>
      <c r="C769" s="0" t="n">
        <f aca="false">VALUE(LEFT(VALUE(MOD($A769,1000000000)), 1))</f>
        <v>6</v>
      </c>
      <c r="D769" s="0" t="n">
        <f aca="false">VALUE(LEFT(VALUE(MOD($A769,100000000)), 1))</f>
        <v>2</v>
      </c>
      <c r="E769" s="0" t="n">
        <f aca="false">VALUE(LEFT(VALUE(MOD($A769,10000000)), 1))</f>
        <v>6</v>
      </c>
      <c r="F769" s="0" t="n">
        <f aca="false">VALUE(LEFT(VALUE(MOD($A769,1000000)), 1))</f>
        <v>6</v>
      </c>
      <c r="G769" s="0" t="n">
        <f aca="false">VALUE(LEFT(VALUE(MOD($A769,100000)), 1))</f>
        <v>6</v>
      </c>
      <c r="H769" s="0" t="n">
        <f aca="false">VALUE(LEFT(VALUE(MOD($A769,10000)), 1))</f>
        <v>4</v>
      </c>
      <c r="I769" s="0" t="n">
        <f aca="false">VALUE(LEFT(VALUE(MOD($A769,1000)), 1))</f>
        <v>1</v>
      </c>
      <c r="J769" s="0" t="n">
        <f aca="false">VALUE(LEFT(VALUE(MOD($A769,100)), 1))</f>
        <v>1</v>
      </c>
      <c r="K769" s="0" t="n">
        <f aca="false">VALUE(LEFT(VALUE(MOD($A769,10)), 1))</f>
        <v>2</v>
      </c>
      <c r="L769" s="0" t="n">
        <f aca="false">SUM(C769:K769)</f>
        <v>34</v>
      </c>
      <c r="N769" s="0" t="n">
        <f aca="false">IF(D769 &lt; C769, IF(E769 &lt; D769, IF(F769 &lt; E769, IF(G769 &lt; F769, IF(H769 &lt; G769, IF (I769 &lt; H769, IF (J769 &lt; I769, jezeli (K769&lt;J769, 9, 8),7),6),5),4),3),2),1)</f>
        <v>2</v>
      </c>
    </row>
    <row r="770" customFormat="false" ht="12.8" hidden="false" customHeight="false" outlineLevel="0" collapsed="false">
      <c r="A770" s="0" t="n">
        <v>626340629</v>
      </c>
      <c r="B770" s="0" t="s">
        <v>5</v>
      </c>
      <c r="C770" s="0" t="n">
        <f aca="false">VALUE(LEFT(VALUE(MOD($A770,1000000000)), 1))</f>
        <v>6</v>
      </c>
      <c r="D770" s="0" t="n">
        <f aca="false">VALUE(LEFT(VALUE(MOD($A770,100000000)), 1))</f>
        <v>2</v>
      </c>
      <c r="E770" s="0" t="n">
        <f aca="false">VALUE(LEFT(VALUE(MOD($A770,10000000)), 1))</f>
        <v>6</v>
      </c>
      <c r="F770" s="0" t="n">
        <f aca="false">VALUE(LEFT(VALUE(MOD($A770,1000000)), 1))</f>
        <v>3</v>
      </c>
      <c r="G770" s="0" t="n">
        <f aca="false">VALUE(LEFT(VALUE(MOD($A770,100000)), 1))</f>
        <v>4</v>
      </c>
      <c r="H770" s="0" t="n">
        <f aca="false">VALUE(LEFT(VALUE(MOD($A770,10000)), 1))</f>
        <v>6</v>
      </c>
      <c r="I770" s="0" t="n">
        <f aca="false">VALUE(LEFT(VALUE(MOD($A770,1000)), 1))</f>
        <v>6</v>
      </c>
      <c r="J770" s="0" t="n">
        <f aca="false">VALUE(LEFT(VALUE(MOD($A770,100)), 1))</f>
        <v>2</v>
      </c>
      <c r="K770" s="0" t="n">
        <f aca="false">VALUE(LEFT(VALUE(MOD($A770,10)), 1))</f>
        <v>9</v>
      </c>
      <c r="L770" s="0" t="n">
        <f aca="false">SUM(C770:K770)</f>
        <v>44</v>
      </c>
      <c r="N770" s="0" t="n">
        <f aca="false">IF(D770 &lt; C770, IF(E770 &lt; D770, IF(F770 &lt; E770, IF(G770 &lt; F770, IF(H770 &lt; G770, IF (I770 &lt; H770, IF (J770 &lt; I770, jezeli (K770&lt;J770, 9, 8),7),6),5),4),3),2),1)</f>
        <v>2</v>
      </c>
    </row>
    <row r="771" customFormat="false" ht="12.8" hidden="false" customHeight="false" outlineLevel="0" collapsed="false">
      <c r="A771" s="0" t="n">
        <v>625500601</v>
      </c>
      <c r="B771" s="0" t="s">
        <v>4</v>
      </c>
      <c r="C771" s="0" t="n">
        <f aca="false">VALUE(LEFT(VALUE(MOD($A771,1000000000)), 1))</f>
        <v>6</v>
      </c>
      <c r="D771" s="0" t="n">
        <f aca="false">VALUE(LEFT(VALUE(MOD($A771,100000000)), 1))</f>
        <v>2</v>
      </c>
      <c r="E771" s="0" t="n">
        <f aca="false">VALUE(LEFT(VALUE(MOD($A771,10000000)), 1))</f>
        <v>5</v>
      </c>
      <c r="F771" s="0" t="n">
        <f aca="false">VALUE(LEFT(VALUE(MOD($A771,1000000)), 1))</f>
        <v>5</v>
      </c>
      <c r="G771" s="0" t="n">
        <f aca="false">VALUE(LEFT(VALUE(MOD($A771,100000)), 1))</f>
        <v>6</v>
      </c>
      <c r="H771" s="0" t="n">
        <f aca="false">VALUE(LEFT(VALUE(MOD($A771,10000)), 1))</f>
        <v>6</v>
      </c>
      <c r="I771" s="0" t="n">
        <f aca="false">VALUE(LEFT(VALUE(MOD($A771,1000)), 1))</f>
        <v>6</v>
      </c>
      <c r="J771" s="0" t="n">
        <f aca="false">VALUE(LEFT(VALUE(MOD($A771,100)), 1))</f>
        <v>1</v>
      </c>
      <c r="K771" s="0" t="n">
        <f aca="false">VALUE(LEFT(VALUE(MOD($A771,10)), 1))</f>
        <v>1</v>
      </c>
      <c r="L771" s="0" t="n">
        <f aca="false">SUM(C771:K771)</f>
        <v>38</v>
      </c>
      <c r="N771" s="0" t="n">
        <f aca="false">IF(D771 &lt; C771, IF(E771 &lt; D771, IF(F771 &lt; E771, IF(G771 &lt; F771, IF(H771 &lt; G771, IF (I771 &lt; H771, IF (J771 &lt; I771, jezeli (K771&lt;J771, 9, 8),7),6),5),4),3),2),1)</f>
        <v>2</v>
      </c>
    </row>
    <row r="772" customFormat="false" ht="12.8" hidden="false" customHeight="false" outlineLevel="0" collapsed="false">
      <c r="A772" s="0" t="n">
        <v>625315821</v>
      </c>
      <c r="B772" s="0" t="s">
        <v>4</v>
      </c>
      <c r="C772" s="0" t="n">
        <f aca="false">VALUE(LEFT(VALUE(MOD($A772,1000000000)), 1))</f>
        <v>6</v>
      </c>
      <c r="D772" s="0" t="n">
        <f aca="false">VALUE(LEFT(VALUE(MOD($A772,100000000)), 1))</f>
        <v>2</v>
      </c>
      <c r="E772" s="0" t="n">
        <f aca="false">VALUE(LEFT(VALUE(MOD($A772,10000000)), 1))</f>
        <v>5</v>
      </c>
      <c r="F772" s="0" t="n">
        <f aca="false">VALUE(LEFT(VALUE(MOD($A772,1000000)), 1))</f>
        <v>3</v>
      </c>
      <c r="G772" s="0" t="n">
        <f aca="false">VALUE(LEFT(VALUE(MOD($A772,100000)), 1))</f>
        <v>1</v>
      </c>
      <c r="H772" s="0" t="n">
        <f aca="false">VALUE(LEFT(VALUE(MOD($A772,10000)), 1))</f>
        <v>5</v>
      </c>
      <c r="I772" s="0" t="n">
        <f aca="false">VALUE(LEFT(VALUE(MOD($A772,1000)), 1))</f>
        <v>8</v>
      </c>
      <c r="J772" s="0" t="n">
        <f aca="false">VALUE(LEFT(VALUE(MOD($A772,100)), 1))</f>
        <v>2</v>
      </c>
      <c r="K772" s="0" t="n">
        <f aca="false">VALUE(LEFT(VALUE(MOD($A772,10)), 1))</f>
        <v>1</v>
      </c>
      <c r="L772" s="0" t="n">
        <f aca="false">SUM(C772:K772)</f>
        <v>33</v>
      </c>
      <c r="N772" s="0" t="n">
        <f aca="false">IF(D772 &lt; C772, IF(E772 &lt; D772, IF(F772 &lt; E772, IF(G772 &lt; F772, IF(H772 &lt; G772, IF (I772 &lt; H772, IF (J772 &lt; I772, jezeli (K772&lt;J772, 9, 8),7),6),5),4),3),2),1)</f>
        <v>2</v>
      </c>
    </row>
    <row r="773" customFormat="false" ht="12.8" hidden="false" customHeight="false" outlineLevel="0" collapsed="false">
      <c r="A773" s="0" t="n">
        <v>625231431</v>
      </c>
      <c r="B773" s="0" t="s">
        <v>4</v>
      </c>
      <c r="C773" s="0" t="n">
        <f aca="false">VALUE(LEFT(VALUE(MOD($A773,1000000000)), 1))</f>
        <v>6</v>
      </c>
      <c r="D773" s="0" t="n">
        <f aca="false">VALUE(LEFT(VALUE(MOD($A773,100000000)), 1))</f>
        <v>2</v>
      </c>
      <c r="E773" s="0" t="n">
        <f aca="false">VALUE(LEFT(VALUE(MOD($A773,10000000)), 1))</f>
        <v>5</v>
      </c>
      <c r="F773" s="0" t="n">
        <f aca="false">VALUE(LEFT(VALUE(MOD($A773,1000000)), 1))</f>
        <v>2</v>
      </c>
      <c r="G773" s="0" t="n">
        <f aca="false">VALUE(LEFT(VALUE(MOD($A773,100000)), 1))</f>
        <v>3</v>
      </c>
      <c r="H773" s="0" t="n">
        <f aca="false">VALUE(LEFT(VALUE(MOD($A773,10000)), 1))</f>
        <v>1</v>
      </c>
      <c r="I773" s="0" t="n">
        <f aca="false">VALUE(LEFT(VALUE(MOD($A773,1000)), 1))</f>
        <v>4</v>
      </c>
      <c r="J773" s="0" t="n">
        <f aca="false">VALUE(LEFT(VALUE(MOD($A773,100)), 1))</f>
        <v>3</v>
      </c>
      <c r="K773" s="0" t="n">
        <f aca="false">VALUE(LEFT(VALUE(MOD($A773,10)), 1))</f>
        <v>1</v>
      </c>
      <c r="L773" s="0" t="n">
        <f aca="false">SUM(C773:K773)</f>
        <v>27</v>
      </c>
      <c r="N773" s="0" t="n">
        <f aca="false">IF(D773 &lt; C773, IF(E773 &lt; D773, IF(F773 &lt; E773, IF(G773 &lt; F773, IF(H773 &lt; G773, IF (I773 &lt; H773, IF (J773 &lt; I773, jezeli (K773&lt;J773, 9, 8),7),6),5),4),3),2),1)</f>
        <v>2</v>
      </c>
    </row>
    <row r="774" customFormat="false" ht="12.8" hidden="false" customHeight="false" outlineLevel="0" collapsed="false">
      <c r="A774" s="0" t="n">
        <v>624990480</v>
      </c>
      <c r="B774" s="0" t="s">
        <v>5</v>
      </c>
      <c r="C774" s="0" t="n">
        <f aca="false">VALUE(LEFT(VALUE(MOD($A774,1000000000)), 1))</f>
        <v>6</v>
      </c>
      <c r="D774" s="0" t="n">
        <f aca="false">VALUE(LEFT(VALUE(MOD($A774,100000000)), 1))</f>
        <v>2</v>
      </c>
      <c r="E774" s="0" t="n">
        <f aca="false">VALUE(LEFT(VALUE(MOD($A774,10000000)), 1))</f>
        <v>4</v>
      </c>
      <c r="F774" s="0" t="n">
        <f aca="false">VALUE(LEFT(VALUE(MOD($A774,1000000)), 1))</f>
        <v>9</v>
      </c>
      <c r="G774" s="0" t="n">
        <f aca="false">VALUE(LEFT(VALUE(MOD($A774,100000)), 1))</f>
        <v>9</v>
      </c>
      <c r="H774" s="0" t="n">
        <f aca="false">VALUE(LEFT(VALUE(MOD($A774,10000)), 1))</f>
        <v>4</v>
      </c>
      <c r="I774" s="0" t="n">
        <f aca="false">VALUE(LEFT(VALUE(MOD($A774,1000)), 1))</f>
        <v>4</v>
      </c>
      <c r="J774" s="0" t="n">
        <f aca="false">VALUE(LEFT(VALUE(MOD($A774,100)), 1))</f>
        <v>8</v>
      </c>
      <c r="K774" s="0" t="n">
        <f aca="false">VALUE(LEFT(VALUE(MOD($A774,10)), 1))</f>
        <v>0</v>
      </c>
      <c r="L774" s="0" t="n">
        <f aca="false">SUM(C774:K774)</f>
        <v>46</v>
      </c>
      <c r="N774" s="0" t="n">
        <f aca="false">IF(D774 &lt; C774, IF(E774 &lt; D774, IF(F774 &lt; E774, IF(G774 &lt; F774, IF(H774 &lt; G774, IF (I774 &lt; H774, IF (J774 &lt; I774, jezeli (K774&lt;J774, 9, 8),7),6),5),4),3),2),1)</f>
        <v>2</v>
      </c>
    </row>
    <row r="775" customFormat="false" ht="12.8" hidden="false" customHeight="false" outlineLevel="0" collapsed="false">
      <c r="A775" s="0" t="n">
        <v>624966683</v>
      </c>
      <c r="B775" s="0" t="s">
        <v>5</v>
      </c>
      <c r="C775" s="0" t="n">
        <f aca="false">VALUE(LEFT(VALUE(MOD($A775,1000000000)), 1))</f>
        <v>6</v>
      </c>
      <c r="D775" s="0" t="n">
        <f aca="false">VALUE(LEFT(VALUE(MOD($A775,100000000)), 1))</f>
        <v>2</v>
      </c>
      <c r="E775" s="0" t="n">
        <f aca="false">VALUE(LEFT(VALUE(MOD($A775,10000000)), 1))</f>
        <v>4</v>
      </c>
      <c r="F775" s="0" t="n">
        <f aca="false">VALUE(LEFT(VALUE(MOD($A775,1000000)), 1))</f>
        <v>9</v>
      </c>
      <c r="G775" s="0" t="n">
        <f aca="false">VALUE(LEFT(VALUE(MOD($A775,100000)), 1))</f>
        <v>6</v>
      </c>
      <c r="H775" s="0" t="n">
        <f aca="false">VALUE(LEFT(VALUE(MOD($A775,10000)), 1))</f>
        <v>6</v>
      </c>
      <c r="I775" s="0" t="n">
        <f aca="false">VALUE(LEFT(VALUE(MOD($A775,1000)), 1))</f>
        <v>6</v>
      </c>
      <c r="J775" s="0" t="n">
        <f aca="false">VALUE(LEFT(VALUE(MOD($A775,100)), 1))</f>
        <v>8</v>
      </c>
      <c r="K775" s="0" t="n">
        <f aca="false">VALUE(LEFT(VALUE(MOD($A775,10)), 1))</f>
        <v>3</v>
      </c>
      <c r="L775" s="0" t="n">
        <f aca="false">SUM(C775:K775)</f>
        <v>50</v>
      </c>
      <c r="N775" s="0" t="n">
        <f aca="false">IF(D775 &lt; C775, IF(E775 &lt; D775, IF(F775 &lt; E775, IF(G775 &lt; F775, IF(H775 &lt; G775, IF (I775 &lt; H775, IF (J775 &lt; I775, jezeli (K775&lt;J775, 9, 8),7),6),5),4),3),2),1)</f>
        <v>2</v>
      </c>
    </row>
    <row r="776" customFormat="false" ht="12.8" hidden="false" customHeight="false" outlineLevel="0" collapsed="false">
      <c r="A776" s="0" t="n">
        <v>624948786</v>
      </c>
      <c r="B776" s="0" t="s">
        <v>4</v>
      </c>
      <c r="C776" s="0" t="n">
        <f aca="false">VALUE(LEFT(VALUE(MOD($A776,1000000000)), 1))</f>
        <v>6</v>
      </c>
      <c r="D776" s="0" t="n">
        <f aca="false">VALUE(LEFT(VALUE(MOD($A776,100000000)), 1))</f>
        <v>2</v>
      </c>
      <c r="E776" s="0" t="n">
        <f aca="false">VALUE(LEFT(VALUE(MOD($A776,10000000)), 1))</f>
        <v>4</v>
      </c>
      <c r="F776" s="0" t="n">
        <f aca="false">VALUE(LEFT(VALUE(MOD($A776,1000000)), 1))</f>
        <v>9</v>
      </c>
      <c r="G776" s="0" t="n">
        <f aca="false">VALUE(LEFT(VALUE(MOD($A776,100000)), 1))</f>
        <v>4</v>
      </c>
      <c r="H776" s="0" t="n">
        <f aca="false">VALUE(LEFT(VALUE(MOD($A776,10000)), 1))</f>
        <v>8</v>
      </c>
      <c r="I776" s="0" t="n">
        <f aca="false">VALUE(LEFT(VALUE(MOD($A776,1000)), 1))</f>
        <v>7</v>
      </c>
      <c r="J776" s="0" t="n">
        <f aca="false">VALUE(LEFT(VALUE(MOD($A776,100)), 1))</f>
        <v>8</v>
      </c>
      <c r="K776" s="0" t="n">
        <f aca="false">VALUE(LEFT(VALUE(MOD($A776,10)), 1))</f>
        <v>6</v>
      </c>
      <c r="L776" s="0" t="n">
        <f aca="false">SUM(C776:K776)</f>
        <v>54</v>
      </c>
      <c r="N776" s="0" t="n">
        <f aca="false">IF(D776 &lt; C776, IF(E776 &lt; D776, IF(F776 &lt; E776, IF(G776 &lt; F776, IF(H776 &lt; G776, IF (I776 &lt; H776, IF (J776 &lt; I776, jezeli (K776&lt;J776, 9, 8),7),6),5),4),3),2),1)</f>
        <v>2</v>
      </c>
    </row>
    <row r="777" customFormat="false" ht="12.8" hidden="false" customHeight="false" outlineLevel="0" collapsed="false">
      <c r="A777" s="0" t="n">
        <v>624626875</v>
      </c>
      <c r="B777" s="0" t="s">
        <v>4</v>
      </c>
      <c r="C777" s="0" t="n">
        <f aca="false">VALUE(LEFT(VALUE(MOD($A777,1000000000)), 1))</f>
        <v>6</v>
      </c>
      <c r="D777" s="0" t="n">
        <f aca="false">VALUE(LEFT(VALUE(MOD($A777,100000000)), 1))</f>
        <v>2</v>
      </c>
      <c r="E777" s="0" t="n">
        <f aca="false">VALUE(LEFT(VALUE(MOD($A777,10000000)), 1))</f>
        <v>4</v>
      </c>
      <c r="F777" s="0" t="n">
        <f aca="false">VALUE(LEFT(VALUE(MOD($A777,1000000)), 1))</f>
        <v>6</v>
      </c>
      <c r="G777" s="0" t="n">
        <f aca="false">VALUE(LEFT(VALUE(MOD($A777,100000)), 1))</f>
        <v>2</v>
      </c>
      <c r="H777" s="0" t="n">
        <f aca="false">VALUE(LEFT(VALUE(MOD($A777,10000)), 1))</f>
        <v>6</v>
      </c>
      <c r="I777" s="0" t="n">
        <f aca="false">VALUE(LEFT(VALUE(MOD($A777,1000)), 1))</f>
        <v>8</v>
      </c>
      <c r="J777" s="0" t="n">
        <f aca="false">VALUE(LEFT(VALUE(MOD($A777,100)), 1))</f>
        <v>7</v>
      </c>
      <c r="K777" s="0" t="n">
        <f aca="false">VALUE(LEFT(VALUE(MOD($A777,10)), 1))</f>
        <v>5</v>
      </c>
      <c r="L777" s="0" t="n">
        <f aca="false">SUM(C777:K777)</f>
        <v>46</v>
      </c>
      <c r="N777" s="0" t="n">
        <f aca="false">IF(D777 &lt; C777, IF(E777 &lt; D777, IF(F777 &lt; E777, IF(G777 &lt; F777, IF(H777 &lt; G777, IF (I777 &lt; H777, IF (J777 &lt; I777, jezeli (K777&lt;J777, 9, 8),7),6),5),4),3),2),1)</f>
        <v>2</v>
      </c>
    </row>
    <row r="778" customFormat="false" ht="12.8" hidden="false" customHeight="false" outlineLevel="0" collapsed="false">
      <c r="A778" s="0" t="n">
        <v>624611313</v>
      </c>
      <c r="B778" s="0" t="s">
        <v>4</v>
      </c>
      <c r="C778" s="0" t="n">
        <f aca="false">VALUE(LEFT(VALUE(MOD($A778,1000000000)), 1))</f>
        <v>6</v>
      </c>
      <c r="D778" s="0" t="n">
        <f aca="false">VALUE(LEFT(VALUE(MOD($A778,100000000)), 1))</f>
        <v>2</v>
      </c>
      <c r="E778" s="0" t="n">
        <f aca="false">VALUE(LEFT(VALUE(MOD($A778,10000000)), 1))</f>
        <v>4</v>
      </c>
      <c r="F778" s="0" t="n">
        <f aca="false">VALUE(LEFT(VALUE(MOD($A778,1000000)), 1))</f>
        <v>6</v>
      </c>
      <c r="G778" s="0" t="n">
        <f aca="false">VALUE(LEFT(VALUE(MOD($A778,100000)), 1))</f>
        <v>1</v>
      </c>
      <c r="H778" s="0" t="n">
        <f aca="false">VALUE(LEFT(VALUE(MOD($A778,10000)), 1))</f>
        <v>1</v>
      </c>
      <c r="I778" s="0" t="n">
        <f aca="false">VALUE(LEFT(VALUE(MOD($A778,1000)), 1))</f>
        <v>3</v>
      </c>
      <c r="J778" s="0" t="n">
        <f aca="false">VALUE(LEFT(VALUE(MOD($A778,100)), 1))</f>
        <v>1</v>
      </c>
      <c r="K778" s="0" t="n">
        <f aca="false">VALUE(LEFT(VALUE(MOD($A778,10)), 1))</f>
        <v>3</v>
      </c>
      <c r="L778" s="0" t="n">
        <f aca="false">SUM(C778:K778)</f>
        <v>27</v>
      </c>
      <c r="N778" s="0" t="n">
        <f aca="false">IF(D778 &lt; C778, IF(E778 &lt; D778, IF(F778 &lt; E778, IF(G778 &lt; F778, IF(H778 &lt; G778, IF (I778 &lt; H778, IF (J778 &lt; I778, jezeli (K778&lt;J778, 9, 8),7),6),5),4),3),2),1)</f>
        <v>2</v>
      </c>
    </row>
    <row r="779" customFormat="false" ht="12.8" hidden="false" customHeight="false" outlineLevel="0" collapsed="false">
      <c r="A779" s="0" t="n">
        <v>624554809</v>
      </c>
      <c r="B779" s="0" t="s">
        <v>5</v>
      </c>
      <c r="C779" s="0" t="n">
        <f aca="false">VALUE(LEFT(VALUE(MOD($A779,1000000000)), 1))</f>
        <v>6</v>
      </c>
      <c r="D779" s="0" t="n">
        <f aca="false">VALUE(LEFT(VALUE(MOD($A779,100000000)), 1))</f>
        <v>2</v>
      </c>
      <c r="E779" s="0" t="n">
        <f aca="false">VALUE(LEFT(VALUE(MOD($A779,10000000)), 1))</f>
        <v>4</v>
      </c>
      <c r="F779" s="0" t="n">
        <f aca="false">VALUE(LEFT(VALUE(MOD($A779,1000000)), 1))</f>
        <v>5</v>
      </c>
      <c r="G779" s="0" t="n">
        <f aca="false">VALUE(LEFT(VALUE(MOD($A779,100000)), 1))</f>
        <v>5</v>
      </c>
      <c r="H779" s="0" t="n">
        <f aca="false">VALUE(LEFT(VALUE(MOD($A779,10000)), 1))</f>
        <v>4</v>
      </c>
      <c r="I779" s="0" t="n">
        <f aca="false">VALUE(LEFT(VALUE(MOD($A779,1000)), 1))</f>
        <v>8</v>
      </c>
      <c r="J779" s="0" t="n">
        <f aca="false">VALUE(LEFT(VALUE(MOD($A779,100)), 1))</f>
        <v>9</v>
      </c>
      <c r="K779" s="0" t="n">
        <f aca="false">VALUE(LEFT(VALUE(MOD($A779,10)), 1))</f>
        <v>9</v>
      </c>
      <c r="L779" s="0" t="n">
        <f aca="false">SUM(C779:K779)</f>
        <v>52</v>
      </c>
      <c r="N779" s="0" t="n">
        <f aca="false">IF(D779 &lt; C779, IF(E779 &lt; D779, IF(F779 &lt; E779, IF(G779 &lt; F779, IF(H779 &lt; G779, IF (I779 &lt; H779, IF (J779 &lt; I779, jezeli (K779&lt;J779, 9, 8),7),6),5),4),3),2),1)</f>
        <v>2</v>
      </c>
    </row>
    <row r="780" customFormat="false" ht="12.8" hidden="false" customHeight="false" outlineLevel="0" collapsed="false">
      <c r="A780" s="0" t="n">
        <v>623561179</v>
      </c>
      <c r="B780" s="0" t="s">
        <v>4</v>
      </c>
      <c r="C780" s="0" t="n">
        <f aca="false">VALUE(LEFT(VALUE(MOD($A780,1000000000)), 1))</f>
        <v>6</v>
      </c>
      <c r="D780" s="0" t="n">
        <f aca="false">VALUE(LEFT(VALUE(MOD($A780,100000000)), 1))</f>
        <v>2</v>
      </c>
      <c r="E780" s="0" t="n">
        <f aca="false">VALUE(LEFT(VALUE(MOD($A780,10000000)), 1))</f>
        <v>3</v>
      </c>
      <c r="F780" s="0" t="n">
        <f aca="false">VALUE(LEFT(VALUE(MOD($A780,1000000)), 1))</f>
        <v>5</v>
      </c>
      <c r="G780" s="0" t="n">
        <f aca="false">VALUE(LEFT(VALUE(MOD($A780,100000)), 1))</f>
        <v>6</v>
      </c>
      <c r="H780" s="0" t="n">
        <f aca="false">VALUE(LEFT(VALUE(MOD($A780,10000)), 1))</f>
        <v>1</v>
      </c>
      <c r="I780" s="0" t="n">
        <f aca="false">VALUE(LEFT(VALUE(MOD($A780,1000)), 1))</f>
        <v>1</v>
      </c>
      <c r="J780" s="0" t="n">
        <f aca="false">VALUE(LEFT(VALUE(MOD($A780,100)), 1))</f>
        <v>7</v>
      </c>
      <c r="K780" s="0" t="n">
        <f aca="false">VALUE(LEFT(VALUE(MOD($A780,10)), 1))</f>
        <v>9</v>
      </c>
      <c r="L780" s="0" t="n">
        <f aca="false">SUM(C780:K780)</f>
        <v>40</v>
      </c>
      <c r="N780" s="0" t="n">
        <f aca="false">IF(D780 &lt; C780, IF(E780 &lt; D780, IF(F780 &lt; E780, IF(G780 &lt; F780, IF(H780 &lt; G780, IF (I780 &lt; H780, IF (J780 &lt; I780, jezeli (K780&lt;J780, 9, 8),7),6),5),4),3),2),1)</f>
        <v>2</v>
      </c>
    </row>
    <row r="781" customFormat="false" ht="12.8" hidden="false" customHeight="false" outlineLevel="0" collapsed="false">
      <c r="A781" s="0" t="n">
        <v>623521594</v>
      </c>
      <c r="B781" s="0" t="s">
        <v>5</v>
      </c>
      <c r="C781" s="0" t="n">
        <f aca="false">VALUE(LEFT(VALUE(MOD($A781,1000000000)), 1))</f>
        <v>6</v>
      </c>
      <c r="D781" s="0" t="n">
        <f aca="false">VALUE(LEFT(VALUE(MOD($A781,100000000)), 1))</f>
        <v>2</v>
      </c>
      <c r="E781" s="0" t="n">
        <f aca="false">VALUE(LEFT(VALUE(MOD($A781,10000000)), 1))</f>
        <v>3</v>
      </c>
      <c r="F781" s="0" t="n">
        <f aca="false">VALUE(LEFT(VALUE(MOD($A781,1000000)), 1))</f>
        <v>5</v>
      </c>
      <c r="G781" s="0" t="n">
        <f aca="false">VALUE(LEFT(VALUE(MOD($A781,100000)), 1))</f>
        <v>2</v>
      </c>
      <c r="H781" s="0" t="n">
        <f aca="false">VALUE(LEFT(VALUE(MOD($A781,10000)), 1))</f>
        <v>1</v>
      </c>
      <c r="I781" s="0" t="n">
        <f aca="false">VALUE(LEFT(VALUE(MOD($A781,1000)), 1))</f>
        <v>5</v>
      </c>
      <c r="J781" s="0" t="n">
        <f aca="false">VALUE(LEFT(VALUE(MOD($A781,100)), 1))</f>
        <v>9</v>
      </c>
      <c r="K781" s="0" t="n">
        <f aca="false">VALUE(LEFT(VALUE(MOD($A781,10)), 1))</f>
        <v>4</v>
      </c>
      <c r="L781" s="0" t="n">
        <f aca="false">SUM(C781:K781)</f>
        <v>37</v>
      </c>
      <c r="N781" s="0" t="n">
        <f aca="false">IF(D781 &lt; C781, IF(E781 &lt; D781, IF(F781 &lt; E781, IF(G781 &lt; F781, IF(H781 &lt; G781, IF (I781 &lt; H781, IF (J781 &lt; I781, jezeli (K781&lt;J781, 9, 8),7),6),5),4),3),2),1)</f>
        <v>2</v>
      </c>
    </row>
    <row r="782" customFormat="false" ht="12.8" hidden="false" customHeight="false" outlineLevel="0" collapsed="false">
      <c r="A782" s="0" t="n">
        <v>623496369</v>
      </c>
      <c r="B782" s="0" t="s">
        <v>5</v>
      </c>
      <c r="C782" s="0" t="n">
        <f aca="false">VALUE(LEFT(VALUE(MOD($A782,1000000000)), 1))</f>
        <v>6</v>
      </c>
      <c r="D782" s="0" t="n">
        <f aca="false">VALUE(LEFT(VALUE(MOD($A782,100000000)), 1))</f>
        <v>2</v>
      </c>
      <c r="E782" s="0" t="n">
        <f aca="false">VALUE(LEFT(VALUE(MOD($A782,10000000)), 1))</f>
        <v>3</v>
      </c>
      <c r="F782" s="0" t="n">
        <f aca="false">VALUE(LEFT(VALUE(MOD($A782,1000000)), 1))</f>
        <v>4</v>
      </c>
      <c r="G782" s="0" t="n">
        <f aca="false">VALUE(LEFT(VALUE(MOD($A782,100000)), 1))</f>
        <v>9</v>
      </c>
      <c r="H782" s="0" t="n">
        <f aca="false">VALUE(LEFT(VALUE(MOD($A782,10000)), 1))</f>
        <v>6</v>
      </c>
      <c r="I782" s="0" t="n">
        <f aca="false">VALUE(LEFT(VALUE(MOD($A782,1000)), 1))</f>
        <v>3</v>
      </c>
      <c r="J782" s="0" t="n">
        <f aca="false">VALUE(LEFT(VALUE(MOD($A782,100)), 1))</f>
        <v>6</v>
      </c>
      <c r="K782" s="0" t="n">
        <f aca="false">VALUE(LEFT(VALUE(MOD($A782,10)), 1))</f>
        <v>9</v>
      </c>
      <c r="L782" s="0" t="n">
        <f aca="false">SUM(C782:K782)</f>
        <v>48</v>
      </c>
      <c r="N782" s="0" t="n">
        <f aca="false">IF(D782 &lt; C782, IF(E782 &lt; D782, IF(F782 &lt; E782, IF(G782 &lt; F782, IF(H782 &lt; G782, IF (I782 &lt; H782, IF (J782 &lt; I782, jezeli (K782&lt;J782, 9, 8),7),6),5),4),3),2),1)</f>
        <v>2</v>
      </c>
    </row>
    <row r="783" customFormat="false" ht="12.8" hidden="false" customHeight="false" outlineLevel="0" collapsed="false">
      <c r="A783" s="0" t="n">
        <v>623452986</v>
      </c>
      <c r="B783" s="0" t="s">
        <v>4</v>
      </c>
      <c r="C783" s="0" t="n">
        <f aca="false">VALUE(LEFT(VALUE(MOD($A783,1000000000)), 1))</f>
        <v>6</v>
      </c>
      <c r="D783" s="0" t="n">
        <f aca="false">VALUE(LEFT(VALUE(MOD($A783,100000000)), 1))</f>
        <v>2</v>
      </c>
      <c r="E783" s="0" t="n">
        <f aca="false">VALUE(LEFT(VALUE(MOD($A783,10000000)), 1))</f>
        <v>3</v>
      </c>
      <c r="F783" s="0" t="n">
        <f aca="false">VALUE(LEFT(VALUE(MOD($A783,1000000)), 1))</f>
        <v>4</v>
      </c>
      <c r="G783" s="0" t="n">
        <f aca="false">VALUE(LEFT(VALUE(MOD($A783,100000)), 1))</f>
        <v>5</v>
      </c>
      <c r="H783" s="0" t="n">
        <f aca="false">VALUE(LEFT(VALUE(MOD($A783,10000)), 1))</f>
        <v>2</v>
      </c>
      <c r="I783" s="0" t="n">
        <f aca="false">VALUE(LEFT(VALUE(MOD($A783,1000)), 1))</f>
        <v>9</v>
      </c>
      <c r="J783" s="0" t="n">
        <f aca="false">VALUE(LEFT(VALUE(MOD($A783,100)), 1))</f>
        <v>8</v>
      </c>
      <c r="K783" s="0" t="n">
        <f aca="false">VALUE(LEFT(VALUE(MOD($A783,10)), 1))</f>
        <v>6</v>
      </c>
      <c r="L783" s="0" t="n">
        <f aca="false">SUM(C783:K783)</f>
        <v>45</v>
      </c>
      <c r="N783" s="0" t="n">
        <f aca="false">IF(D783 &lt; C783, IF(E783 &lt; D783, IF(F783 &lt; E783, IF(G783 &lt; F783, IF(H783 &lt; G783, IF (I783 &lt; H783, IF (J783 &lt; I783, jezeli (K783&lt;J783, 9, 8),7),6),5),4),3),2),1)</f>
        <v>2</v>
      </c>
    </row>
    <row r="784" customFormat="false" ht="12.8" hidden="false" customHeight="false" outlineLevel="0" collapsed="false">
      <c r="A784" s="0" t="n">
        <v>623372760</v>
      </c>
      <c r="B784" s="0" t="s">
        <v>5</v>
      </c>
      <c r="C784" s="0" t="n">
        <f aca="false">VALUE(LEFT(VALUE(MOD($A784,1000000000)), 1))</f>
        <v>6</v>
      </c>
      <c r="D784" s="0" t="n">
        <f aca="false">VALUE(LEFT(VALUE(MOD($A784,100000000)), 1))</f>
        <v>2</v>
      </c>
      <c r="E784" s="0" t="n">
        <f aca="false">VALUE(LEFT(VALUE(MOD($A784,10000000)), 1))</f>
        <v>3</v>
      </c>
      <c r="F784" s="0" t="n">
        <f aca="false">VALUE(LEFT(VALUE(MOD($A784,1000000)), 1))</f>
        <v>3</v>
      </c>
      <c r="G784" s="0" t="n">
        <f aca="false">VALUE(LEFT(VALUE(MOD($A784,100000)), 1))</f>
        <v>7</v>
      </c>
      <c r="H784" s="0" t="n">
        <f aca="false">VALUE(LEFT(VALUE(MOD($A784,10000)), 1))</f>
        <v>2</v>
      </c>
      <c r="I784" s="0" t="n">
        <f aca="false">VALUE(LEFT(VALUE(MOD($A784,1000)), 1))</f>
        <v>7</v>
      </c>
      <c r="J784" s="0" t="n">
        <f aca="false">VALUE(LEFT(VALUE(MOD($A784,100)), 1))</f>
        <v>6</v>
      </c>
      <c r="K784" s="0" t="n">
        <f aca="false">VALUE(LEFT(VALUE(MOD($A784,10)), 1))</f>
        <v>0</v>
      </c>
      <c r="L784" s="0" t="n">
        <f aca="false">SUM(C784:K784)</f>
        <v>36</v>
      </c>
      <c r="N784" s="0" t="n">
        <f aca="false">IF(D784 &lt; C784, IF(E784 &lt; D784, IF(F784 &lt; E784, IF(G784 &lt; F784, IF(H784 &lt; G784, IF (I784 &lt; H784, IF (J784 &lt; I784, jezeli (K784&lt;J784, 9, 8),7),6),5),4),3),2),1)</f>
        <v>2</v>
      </c>
    </row>
    <row r="785" customFormat="false" ht="12.8" hidden="false" customHeight="false" outlineLevel="0" collapsed="false">
      <c r="A785" s="0" t="n">
        <v>623352986</v>
      </c>
      <c r="B785" s="0" t="s">
        <v>5</v>
      </c>
      <c r="C785" s="0" t="n">
        <f aca="false">VALUE(LEFT(VALUE(MOD($A785,1000000000)), 1))</f>
        <v>6</v>
      </c>
      <c r="D785" s="0" t="n">
        <f aca="false">VALUE(LEFT(VALUE(MOD($A785,100000000)), 1))</f>
        <v>2</v>
      </c>
      <c r="E785" s="0" t="n">
        <f aca="false">VALUE(LEFT(VALUE(MOD($A785,10000000)), 1))</f>
        <v>3</v>
      </c>
      <c r="F785" s="0" t="n">
        <f aca="false">VALUE(LEFT(VALUE(MOD($A785,1000000)), 1))</f>
        <v>3</v>
      </c>
      <c r="G785" s="0" t="n">
        <f aca="false">VALUE(LEFT(VALUE(MOD($A785,100000)), 1))</f>
        <v>5</v>
      </c>
      <c r="H785" s="0" t="n">
        <f aca="false">VALUE(LEFT(VALUE(MOD($A785,10000)), 1))</f>
        <v>2</v>
      </c>
      <c r="I785" s="0" t="n">
        <f aca="false">VALUE(LEFT(VALUE(MOD($A785,1000)), 1))</f>
        <v>9</v>
      </c>
      <c r="J785" s="0" t="n">
        <f aca="false">VALUE(LEFT(VALUE(MOD($A785,100)), 1))</f>
        <v>8</v>
      </c>
      <c r="K785" s="0" t="n">
        <f aca="false">VALUE(LEFT(VALUE(MOD($A785,10)), 1))</f>
        <v>6</v>
      </c>
      <c r="L785" s="0" t="n">
        <f aca="false">SUM(C785:K785)</f>
        <v>44</v>
      </c>
      <c r="N785" s="0" t="n">
        <f aca="false">IF(D785 &lt; C785, IF(E785 &lt; D785, IF(F785 &lt; E785, IF(G785 &lt; F785, IF(H785 &lt; G785, IF (I785 &lt; H785, IF (J785 &lt; I785, jezeli (K785&lt;J785, 9, 8),7),6),5),4),3),2),1)</f>
        <v>2</v>
      </c>
    </row>
    <row r="786" customFormat="false" ht="12.8" hidden="false" customHeight="false" outlineLevel="0" collapsed="false">
      <c r="A786" s="0" t="n">
        <v>623337579</v>
      </c>
      <c r="B786" s="0" t="s">
        <v>4</v>
      </c>
      <c r="C786" s="0" t="n">
        <f aca="false">VALUE(LEFT(VALUE(MOD($A786,1000000000)), 1))</f>
        <v>6</v>
      </c>
      <c r="D786" s="0" t="n">
        <f aca="false">VALUE(LEFT(VALUE(MOD($A786,100000000)), 1))</f>
        <v>2</v>
      </c>
      <c r="E786" s="0" t="n">
        <f aca="false">VALUE(LEFT(VALUE(MOD($A786,10000000)), 1))</f>
        <v>3</v>
      </c>
      <c r="F786" s="0" t="n">
        <f aca="false">VALUE(LEFT(VALUE(MOD($A786,1000000)), 1))</f>
        <v>3</v>
      </c>
      <c r="G786" s="0" t="n">
        <f aca="false">VALUE(LEFT(VALUE(MOD($A786,100000)), 1))</f>
        <v>3</v>
      </c>
      <c r="H786" s="0" t="n">
        <f aca="false">VALUE(LEFT(VALUE(MOD($A786,10000)), 1))</f>
        <v>7</v>
      </c>
      <c r="I786" s="0" t="n">
        <f aca="false">VALUE(LEFT(VALUE(MOD($A786,1000)), 1))</f>
        <v>5</v>
      </c>
      <c r="J786" s="0" t="n">
        <f aca="false">VALUE(LEFT(VALUE(MOD($A786,100)), 1))</f>
        <v>7</v>
      </c>
      <c r="K786" s="0" t="n">
        <f aca="false">VALUE(LEFT(VALUE(MOD($A786,10)), 1))</f>
        <v>9</v>
      </c>
      <c r="L786" s="0" t="n">
        <f aca="false">SUM(C786:K786)</f>
        <v>45</v>
      </c>
      <c r="N786" s="0" t="n">
        <f aca="false">IF(D786 &lt; C786, IF(E786 &lt; D786, IF(F786 &lt; E786, IF(G786 &lt; F786, IF(H786 &lt; G786, IF (I786 &lt; H786, IF (J786 &lt; I786, jezeli (K786&lt;J786, 9, 8),7),6),5),4),3),2),1)</f>
        <v>2</v>
      </c>
    </row>
    <row r="787" customFormat="false" ht="12.8" hidden="false" customHeight="false" outlineLevel="0" collapsed="false">
      <c r="A787" s="0" t="n">
        <v>623337579</v>
      </c>
      <c r="B787" s="0" t="s">
        <v>4</v>
      </c>
      <c r="C787" s="0" t="n">
        <f aca="false">VALUE(LEFT(VALUE(MOD($A787,1000000000)), 1))</f>
        <v>6</v>
      </c>
      <c r="D787" s="0" t="n">
        <f aca="false">VALUE(LEFT(VALUE(MOD($A787,100000000)), 1))</f>
        <v>2</v>
      </c>
      <c r="E787" s="0" t="n">
        <f aca="false">VALUE(LEFT(VALUE(MOD($A787,10000000)), 1))</f>
        <v>3</v>
      </c>
      <c r="F787" s="0" t="n">
        <f aca="false">VALUE(LEFT(VALUE(MOD($A787,1000000)), 1))</f>
        <v>3</v>
      </c>
      <c r="G787" s="0" t="n">
        <f aca="false">VALUE(LEFT(VALUE(MOD($A787,100000)), 1))</f>
        <v>3</v>
      </c>
      <c r="H787" s="0" t="n">
        <f aca="false">VALUE(LEFT(VALUE(MOD($A787,10000)), 1))</f>
        <v>7</v>
      </c>
      <c r="I787" s="0" t="n">
        <f aca="false">VALUE(LEFT(VALUE(MOD($A787,1000)), 1))</f>
        <v>5</v>
      </c>
      <c r="J787" s="0" t="n">
        <f aca="false">VALUE(LEFT(VALUE(MOD($A787,100)), 1))</f>
        <v>7</v>
      </c>
      <c r="K787" s="0" t="n">
        <f aca="false">VALUE(LEFT(VALUE(MOD($A787,10)), 1))</f>
        <v>9</v>
      </c>
      <c r="L787" s="0" t="n">
        <f aca="false">SUM(C787:K787)</f>
        <v>45</v>
      </c>
      <c r="N787" s="0" t="n">
        <f aca="false">IF(D787 &lt; C787, IF(E787 &lt; D787, IF(F787 &lt; E787, IF(G787 &lt; F787, IF(H787 &lt; G787, IF (I787 &lt; H787, IF (J787 &lt; I787, jezeli (K787&lt;J787, 9, 8),7),6),5),4),3),2),1)</f>
        <v>2</v>
      </c>
    </row>
    <row r="788" customFormat="false" ht="12.8" hidden="false" customHeight="false" outlineLevel="0" collapsed="false">
      <c r="A788" s="0" t="n">
        <v>623337579</v>
      </c>
      <c r="B788" s="0" t="s">
        <v>4</v>
      </c>
      <c r="C788" s="0" t="n">
        <f aca="false">VALUE(LEFT(VALUE(MOD($A788,1000000000)), 1))</f>
        <v>6</v>
      </c>
      <c r="D788" s="0" t="n">
        <f aca="false">VALUE(LEFT(VALUE(MOD($A788,100000000)), 1))</f>
        <v>2</v>
      </c>
      <c r="E788" s="0" t="n">
        <f aca="false">VALUE(LEFT(VALUE(MOD($A788,10000000)), 1))</f>
        <v>3</v>
      </c>
      <c r="F788" s="0" t="n">
        <f aca="false">VALUE(LEFT(VALUE(MOD($A788,1000000)), 1))</f>
        <v>3</v>
      </c>
      <c r="G788" s="0" t="n">
        <f aca="false">VALUE(LEFT(VALUE(MOD($A788,100000)), 1))</f>
        <v>3</v>
      </c>
      <c r="H788" s="0" t="n">
        <f aca="false">VALUE(LEFT(VALUE(MOD($A788,10000)), 1))</f>
        <v>7</v>
      </c>
      <c r="I788" s="0" t="n">
        <f aca="false">VALUE(LEFT(VALUE(MOD($A788,1000)), 1))</f>
        <v>5</v>
      </c>
      <c r="J788" s="0" t="n">
        <f aca="false">VALUE(LEFT(VALUE(MOD($A788,100)), 1))</f>
        <v>7</v>
      </c>
      <c r="K788" s="0" t="n">
        <f aca="false">VALUE(LEFT(VALUE(MOD($A788,10)), 1))</f>
        <v>9</v>
      </c>
      <c r="L788" s="0" t="n">
        <f aca="false">SUM(C788:K788)</f>
        <v>45</v>
      </c>
      <c r="N788" s="0" t="n">
        <f aca="false">IF(D788 &lt; C788, IF(E788 &lt; D788, IF(F788 &lt; E788, IF(G788 &lt; F788, IF(H788 &lt; G788, IF (I788 &lt; H788, IF (J788 &lt; I788, jezeli (K788&lt;J788, 9, 8),7),6),5),4),3),2),1)</f>
        <v>2</v>
      </c>
    </row>
    <row r="789" customFormat="false" ht="12.8" hidden="false" customHeight="false" outlineLevel="0" collapsed="false">
      <c r="A789" s="0" t="n">
        <v>623337579</v>
      </c>
      <c r="B789" s="0" t="s">
        <v>4</v>
      </c>
      <c r="C789" s="0" t="n">
        <f aca="false">VALUE(LEFT(VALUE(MOD($A789,1000000000)), 1))</f>
        <v>6</v>
      </c>
      <c r="D789" s="0" t="n">
        <f aca="false">VALUE(LEFT(VALUE(MOD($A789,100000000)), 1))</f>
        <v>2</v>
      </c>
      <c r="E789" s="0" t="n">
        <f aca="false">VALUE(LEFT(VALUE(MOD($A789,10000000)), 1))</f>
        <v>3</v>
      </c>
      <c r="F789" s="0" t="n">
        <f aca="false">VALUE(LEFT(VALUE(MOD($A789,1000000)), 1))</f>
        <v>3</v>
      </c>
      <c r="G789" s="0" t="n">
        <f aca="false">VALUE(LEFT(VALUE(MOD($A789,100000)), 1))</f>
        <v>3</v>
      </c>
      <c r="H789" s="0" t="n">
        <f aca="false">VALUE(LEFT(VALUE(MOD($A789,10000)), 1))</f>
        <v>7</v>
      </c>
      <c r="I789" s="0" t="n">
        <f aca="false">VALUE(LEFT(VALUE(MOD($A789,1000)), 1))</f>
        <v>5</v>
      </c>
      <c r="J789" s="0" t="n">
        <f aca="false">VALUE(LEFT(VALUE(MOD($A789,100)), 1))</f>
        <v>7</v>
      </c>
      <c r="K789" s="0" t="n">
        <f aca="false">VALUE(LEFT(VALUE(MOD($A789,10)), 1))</f>
        <v>9</v>
      </c>
      <c r="L789" s="0" t="n">
        <f aca="false">SUM(C789:K789)</f>
        <v>45</v>
      </c>
      <c r="N789" s="0" t="n">
        <f aca="false">IF(D789 &lt; C789, IF(E789 &lt; D789, IF(F789 &lt; E789, IF(G789 &lt; F789, IF(H789 &lt; G789, IF (I789 &lt; H789, IF (J789 &lt; I789, jezeli (K789&lt;J789, 9, 8),7),6),5),4),3),2),1)</f>
        <v>2</v>
      </c>
    </row>
    <row r="790" customFormat="false" ht="12.8" hidden="false" customHeight="false" outlineLevel="0" collapsed="false">
      <c r="A790" s="0" t="n">
        <v>623337579</v>
      </c>
      <c r="B790" s="0" t="s">
        <v>4</v>
      </c>
      <c r="C790" s="0" t="n">
        <f aca="false">VALUE(LEFT(VALUE(MOD($A790,1000000000)), 1))</f>
        <v>6</v>
      </c>
      <c r="D790" s="0" t="n">
        <f aca="false">VALUE(LEFT(VALUE(MOD($A790,100000000)), 1))</f>
        <v>2</v>
      </c>
      <c r="E790" s="0" t="n">
        <f aca="false">VALUE(LEFT(VALUE(MOD($A790,10000000)), 1))</f>
        <v>3</v>
      </c>
      <c r="F790" s="0" t="n">
        <f aca="false">VALUE(LEFT(VALUE(MOD($A790,1000000)), 1))</f>
        <v>3</v>
      </c>
      <c r="G790" s="0" t="n">
        <f aca="false">VALUE(LEFT(VALUE(MOD($A790,100000)), 1))</f>
        <v>3</v>
      </c>
      <c r="H790" s="0" t="n">
        <f aca="false">VALUE(LEFT(VALUE(MOD($A790,10000)), 1))</f>
        <v>7</v>
      </c>
      <c r="I790" s="0" t="n">
        <f aca="false">VALUE(LEFT(VALUE(MOD($A790,1000)), 1))</f>
        <v>5</v>
      </c>
      <c r="J790" s="0" t="n">
        <f aca="false">VALUE(LEFT(VALUE(MOD($A790,100)), 1))</f>
        <v>7</v>
      </c>
      <c r="K790" s="0" t="n">
        <f aca="false">VALUE(LEFT(VALUE(MOD($A790,10)), 1))</f>
        <v>9</v>
      </c>
      <c r="L790" s="0" t="n">
        <f aca="false">SUM(C790:K790)</f>
        <v>45</v>
      </c>
      <c r="N790" s="0" t="n">
        <f aca="false">IF(D790 &lt; C790, IF(E790 &lt; D790, IF(F790 &lt; E790, IF(G790 &lt; F790, IF(H790 &lt; G790, IF (I790 &lt; H790, IF (J790 &lt; I790, jezeli (K790&lt;J790, 9, 8),7),6),5),4),3),2),1)</f>
        <v>2</v>
      </c>
    </row>
    <row r="791" customFormat="false" ht="12.8" hidden="false" customHeight="false" outlineLevel="0" collapsed="false">
      <c r="A791" s="0" t="n">
        <v>623337579</v>
      </c>
      <c r="B791" s="0" t="s">
        <v>4</v>
      </c>
      <c r="C791" s="0" t="n">
        <f aca="false">VALUE(LEFT(VALUE(MOD($A791,1000000000)), 1))</f>
        <v>6</v>
      </c>
      <c r="D791" s="0" t="n">
        <f aca="false">VALUE(LEFT(VALUE(MOD($A791,100000000)), 1))</f>
        <v>2</v>
      </c>
      <c r="E791" s="0" t="n">
        <f aca="false">VALUE(LEFT(VALUE(MOD($A791,10000000)), 1))</f>
        <v>3</v>
      </c>
      <c r="F791" s="0" t="n">
        <f aca="false">VALUE(LEFT(VALUE(MOD($A791,1000000)), 1))</f>
        <v>3</v>
      </c>
      <c r="G791" s="0" t="n">
        <f aca="false">VALUE(LEFT(VALUE(MOD($A791,100000)), 1))</f>
        <v>3</v>
      </c>
      <c r="H791" s="0" t="n">
        <f aca="false">VALUE(LEFT(VALUE(MOD($A791,10000)), 1))</f>
        <v>7</v>
      </c>
      <c r="I791" s="0" t="n">
        <f aca="false">VALUE(LEFT(VALUE(MOD($A791,1000)), 1))</f>
        <v>5</v>
      </c>
      <c r="J791" s="0" t="n">
        <f aca="false">VALUE(LEFT(VALUE(MOD($A791,100)), 1))</f>
        <v>7</v>
      </c>
      <c r="K791" s="0" t="n">
        <f aca="false">VALUE(LEFT(VALUE(MOD($A791,10)), 1))</f>
        <v>9</v>
      </c>
      <c r="L791" s="0" t="n">
        <f aca="false">SUM(C791:K791)</f>
        <v>45</v>
      </c>
      <c r="N791" s="0" t="n">
        <f aca="false">IF(D791 &lt; C791, IF(E791 &lt; D791, IF(F791 &lt; E791, IF(G791 &lt; F791, IF(H791 &lt; G791, IF (I791 &lt; H791, IF (J791 &lt; I791, jezeli (K791&lt;J791, 9, 8),7),6),5),4),3),2),1)</f>
        <v>2</v>
      </c>
    </row>
    <row r="792" customFormat="false" ht="12.8" hidden="false" customHeight="false" outlineLevel="0" collapsed="false">
      <c r="A792" s="0" t="n">
        <v>623337579</v>
      </c>
      <c r="B792" s="0" t="s">
        <v>4</v>
      </c>
      <c r="C792" s="0" t="n">
        <f aca="false">VALUE(LEFT(VALUE(MOD($A792,1000000000)), 1))</f>
        <v>6</v>
      </c>
      <c r="D792" s="0" t="n">
        <f aca="false">VALUE(LEFT(VALUE(MOD($A792,100000000)), 1))</f>
        <v>2</v>
      </c>
      <c r="E792" s="0" t="n">
        <f aca="false">VALUE(LEFT(VALUE(MOD($A792,10000000)), 1))</f>
        <v>3</v>
      </c>
      <c r="F792" s="0" t="n">
        <f aca="false">VALUE(LEFT(VALUE(MOD($A792,1000000)), 1))</f>
        <v>3</v>
      </c>
      <c r="G792" s="0" t="n">
        <f aca="false">VALUE(LEFT(VALUE(MOD($A792,100000)), 1))</f>
        <v>3</v>
      </c>
      <c r="H792" s="0" t="n">
        <f aca="false">VALUE(LEFT(VALUE(MOD($A792,10000)), 1))</f>
        <v>7</v>
      </c>
      <c r="I792" s="0" t="n">
        <f aca="false">VALUE(LEFT(VALUE(MOD($A792,1000)), 1))</f>
        <v>5</v>
      </c>
      <c r="J792" s="0" t="n">
        <f aca="false">VALUE(LEFT(VALUE(MOD($A792,100)), 1))</f>
        <v>7</v>
      </c>
      <c r="K792" s="0" t="n">
        <f aca="false">VALUE(LEFT(VALUE(MOD($A792,10)), 1))</f>
        <v>9</v>
      </c>
      <c r="L792" s="0" t="n">
        <f aca="false">SUM(C792:K792)</f>
        <v>45</v>
      </c>
      <c r="N792" s="0" t="n">
        <f aca="false">IF(D792 &lt; C792, IF(E792 &lt; D792, IF(F792 &lt; E792, IF(G792 &lt; F792, IF(H792 &lt; G792, IF (I792 &lt; H792, IF (J792 &lt; I792, jezeli (K792&lt;J792, 9, 8),7),6),5),4),3),2),1)</f>
        <v>2</v>
      </c>
    </row>
    <row r="793" customFormat="false" ht="12.8" hidden="false" customHeight="false" outlineLevel="0" collapsed="false">
      <c r="A793" s="0" t="n">
        <v>623337579</v>
      </c>
      <c r="B793" s="0" t="s">
        <v>4</v>
      </c>
      <c r="C793" s="0" t="n">
        <f aca="false">VALUE(LEFT(VALUE(MOD($A793,1000000000)), 1))</f>
        <v>6</v>
      </c>
      <c r="D793" s="0" t="n">
        <f aca="false">VALUE(LEFT(VALUE(MOD($A793,100000000)), 1))</f>
        <v>2</v>
      </c>
      <c r="E793" s="0" t="n">
        <f aca="false">VALUE(LEFT(VALUE(MOD($A793,10000000)), 1))</f>
        <v>3</v>
      </c>
      <c r="F793" s="0" t="n">
        <f aca="false">VALUE(LEFT(VALUE(MOD($A793,1000000)), 1))</f>
        <v>3</v>
      </c>
      <c r="G793" s="0" t="n">
        <f aca="false">VALUE(LEFT(VALUE(MOD($A793,100000)), 1))</f>
        <v>3</v>
      </c>
      <c r="H793" s="0" t="n">
        <f aca="false">VALUE(LEFT(VALUE(MOD($A793,10000)), 1))</f>
        <v>7</v>
      </c>
      <c r="I793" s="0" t="n">
        <f aca="false">VALUE(LEFT(VALUE(MOD($A793,1000)), 1))</f>
        <v>5</v>
      </c>
      <c r="J793" s="0" t="n">
        <f aca="false">VALUE(LEFT(VALUE(MOD($A793,100)), 1))</f>
        <v>7</v>
      </c>
      <c r="K793" s="0" t="n">
        <f aca="false">VALUE(LEFT(VALUE(MOD($A793,10)), 1))</f>
        <v>9</v>
      </c>
      <c r="L793" s="0" t="n">
        <f aca="false">SUM(C793:K793)</f>
        <v>45</v>
      </c>
      <c r="N793" s="0" t="n">
        <f aca="false">IF(D793 &lt; C793, IF(E793 &lt; D793, IF(F793 &lt; E793, IF(G793 &lt; F793, IF(H793 &lt; G793, IF (I793 &lt; H793, IF (J793 &lt; I793, jezeli (K793&lt;J793, 9, 8),7),6),5),4),3),2),1)</f>
        <v>2</v>
      </c>
    </row>
    <row r="794" customFormat="false" ht="12.8" hidden="false" customHeight="false" outlineLevel="0" collapsed="false">
      <c r="A794" s="0" t="n">
        <v>623337579</v>
      </c>
      <c r="B794" s="0" t="s">
        <v>4</v>
      </c>
      <c r="C794" s="0" t="n">
        <f aca="false">VALUE(LEFT(VALUE(MOD($A794,1000000000)), 1))</f>
        <v>6</v>
      </c>
      <c r="D794" s="0" t="n">
        <f aca="false">VALUE(LEFT(VALUE(MOD($A794,100000000)), 1))</f>
        <v>2</v>
      </c>
      <c r="E794" s="0" t="n">
        <f aca="false">VALUE(LEFT(VALUE(MOD($A794,10000000)), 1))</f>
        <v>3</v>
      </c>
      <c r="F794" s="0" t="n">
        <f aca="false">VALUE(LEFT(VALUE(MOD($A794,1000000)), 1))</f>
        <v>3</v>
      </c>
      <c r="G794" s="0" t="n">
        <f aca="false">VALUE(LEFT(VALUE(MOD($A794,100000)), 1))</f>
        <v>3</v>
      </c>
      <c r="H794" s="0" t="n">
        <f aca="false">VALUE(LEFT(VALUE(MOD($A794,10000)), 1))</f>
        <v>7</v>
      </c>
      <c r="I794" s="0" t="n">
        <f aca="false">VALUE(LEFT(VALUE(MOD($A794,1000)), 1))</f>
        <v>5</v>
      </c>
      <c r="J794" s="0" t="n">
        <f aca="false">VALUE(LEFT(VALUE(MOD($A794,100)), 1))</f>
        <v>7</v>
      </c>
      <c r="K794" s="0" t="n">
        <f aca="false">VALUE(LEFT(VALUE(MOD($A794,10)), 1))</f>
        <v>9</v>
      </c>
      <c r="L794" s="0" t="n">
        <f aca="false">SUM(C794:K794)</f>
        <v>45</v>
      </c>
      <c r="N794" s="0" t="n">
        <f aca="false">IF(D794 &lt; C794, IF(E794 &lt; D794, IF(F794 &lt; E794, IF(G794 &lt; F794, IF(H794 &lt; G794, IF (I794 &lt; H794, IF (J794 &lt; I794, jezeli (K794&lt;J794, 9, 8),7),6),5),4),3),2),1)</f>
        <v>2</v>
      </c>
    </row>
    <row r="795" customFormat="false" ht="12.8" hidden="false" customHeight="false" outlineLevel="0" collapsed="false">
      <c r="A795" s="0" t="n">
        <v>623337579</v>
      </c>
      <c r="B795" s="0" t="s">
        <v>4</v>
      </c>
      <c r="C795" s="0" t="n">
        <f aca="false">VALUE(LEFT(VALUE(MOD($A795,1000000000)), 1))</f>
        <v>6</v>
      </c>
      <c r="D795" s="0" t="n">
        <f aca="false">VALUE(LEFT(VALUE(MOD($A795,100000000)), 1))</f>
        <v>2</v>
      </c>
      <c r="E795" s="0" t="n">
        <f aca="false">VALUE(LEFT(VALUE(MOD($A795,10000000)), 1))</f>
        <v>3</v>
      </c>
      <c r="F795" s="0" t="n">
        <f aca="false">VALUE(LEFT(VALUE(MOD($A795,1000000)), 1))</f>
        <v>3</v>
      </c>
      <c r="G795" s="0" t="n">
        <f aca="false">VALUE(LEFT(VALUE(MOD($A795,100000)), 1))</f>
        <v>3</v>
      </c>
      <c r="H795" s="0" t="n">
        <f aca="false">VALUE(LEFT(VALUE(MOD($A795,10000)), 1))</f>
        <v>7</v>
      </c>
      <c r="I795" s="0" t="n">
        <f aca="false">VALUE(LEFT(VALUE(MOD($A795,1000)), 1))</f>
        <v>5</v>
      </c>
      <c r="J795" s="0" t="n">
        <f aca="false">VALUE(LEFT(VALUE(MOD($A795,100)), 1))</f>
        <v>7</v>
      </c>
      <c r="K795" s="0" t="n">
        <f aca="false">VALUE(LEFT(VALUE(MOD($A795,10)), 1))</f>
        <v>9</v>
      </c>
      <c r="L795" s="0" t="n">
        <f aca="false">SUM(C795:K795)</f>
        <v>45</v>
      </c>
      <c r="N795" s="0" t="n">
        <f aca="false">IF(D795 &lt; C795, IF(E795 &lt; D795, IF(F795 &lt; E795, IF(G795 &lt; F795, IF(H795 &lt; G795, IF (I795 &lt; H795, IF (J795 &lt; I795, jezeli (K795&lt;J795, 9, 8),7),6),5),4),3),2),1)</f>
        <v>2</v>
      </c>
    </row>
    <row r="796" customFormat="false" ht="12.8" hidden="false" customHeight="false" outlineLevel="0" collapsed="false">
      <c r="A796" s="0" t="n">
        <v>623337579</v>
      </c>
      <c r="B796" s="0" t="s">
        <v>4</v>
      </c>
      <c r="C796" s="0" t="n">
        <f aca="false">VALUE(LEFT(VALUE(MOD($A796,1000000000)), 1))</f>
        <v>6</v>
      </c>
      <c r="D796" s="0" t="n">
        <f aca="false">VALUE(LEFT(VALUE(MOD($A796,100000000)), 1))</f>
        <v>2</v>
      </c>
      <c r="E796" s="0" t="n">
        <f aca="false">VALUE(LEFT(VALUE(MOD($A796,10000000)), 1))</f>
        <v>3</v>
      </c>
      <c r="F796" s="0" t="n">
        <f aca="false">VALUE(LEFT(VALUE(MOD($A796,1000000)), 1))</f>
        <v>3</v>
      </c>
      <c r="G796" s="0" t="n">
        <f aca="false">VALUE(LEFT(VALUE(MOD($A796,100000)), 1))</f>
        <v>3</v>
      </c>
      <c r="H796" s="0" t="n">
        <f aca="false">VALUE(LEFT(VALUE(MOD($A796,10000)), 1))</f>
        <v>7</v>
      </c>
      <c r="I796" s="0" t="n">
        <f aca="false">VALUE(LEFT(VALUE(MOD($A796,1000)), 1))</f>
        <v>5</v>
      </c>
      <c r="J796" s="0" t="n">
        <f aca="false">VALUE(LEFT(VALUE(MOD($A796,100)), 1))</f>
        <v>7</v>
      </c>
      <c r="K796" s="0" t="n">
        <f aca="false">VALUE(LEFT(VALUE(MOD($A796,10)), 1))</f>
        <v>9</v>
      </c>
      <c r="L796" s="0" t="n">
        <f aca="false">SUM(C796:K796)</f>
        <v>45</v>
      </c>
      <c r="N796" s="0" t="n">
        <f aca="false">IF(D796 &lt; C796, IF(E796 &lt; D796, IF(F796 &lt; E796, IF(G796 &lt; F796, IF(H796 &lt; G796, IF (I796 &lt; H796, IF (J796 &lt; I796, jezeli (K796&lt;J796, 9, 8),7),6),5),4),3),2),1)</f>
        <v>2</v>
      </c>
    </row>
    <row r="797" customFormat="false" ht="12.8" hidden="false" customHeight="false" outlineLevel="0" collapsed="false">
      <c r="A797" s="0" t="n">
        <v>623337579</v>
      </c>
      <c r="B797" s="0" t="s">
        <v>4</v>
      </c>
      <c r="C797" s="0" t="n">
        <f aca="false">VALUE(LEFT(VALUE(MOD($A797,1000000000)), 1))</f>
        <v>6</v>
      </c>
      <c r="D797" s="0" t="n">
        <f aca="false">VALUE(LEFT(VALUE(MOD($A797,100000000)), 1))</f>
        <v>2</v>
      </c>
      <c r="E797" s="0" t="n">
        <f aca="false">VALUE(LEFT(VALUE(MOD($A797,10000000)), 1))</f>
        <v>3</v>
      </c>
      <c r="F797" s="0" t="n">
        <f aca="false">VALUE(LEFT(VALUE(MOD($A797,1000000)), 1))</f>
        <v>3</v>
      </c>
      <c r="G797" s="0" t="n">
        <f aca="false">VALUE(LEFT(VALUE(MOD($A797,100000)), 1))</f>
        <v>3</v>
      </c>
      <c r="H797" s="0" t="n">
        <f aca="false">VALUE(LEFT(VALUE(MOD($A797,10000)), 1))</f>
        <v>7</v>
      </c>
      <c r="I797" s="0" t="n">
        <f aca="false">VALUE(LEFT(VALUE(MOD($A797,1000)), 1))</f>
        <v>5</v>
      </c>
      <c r="J797" s="0" t="n">
        <f aca="false">VALUE(LEFT(VALUE(MOD($A797,100)), 1))</f>
        <v>7</v>
      </c>
      <c r="K797" s="0" t="n">
        <f aca="false">VALUE(LEFT(VALUE(MOD($A797,10)), 1))</f>
        <v>9</v>
      </c>
      <c r="L797" s="0" t="n">
        <f aca="false">SUM(C797:K797)</f>
        <v>45</v>
      </c>
      <c r="N797" s="0" t="n">
        <f aca="false">IF(D797 &lt; C797, IF(E797 &lt; D797, IF(F797 &lt; E797, IF(G797 &lt; F797, IF(H797 &lt; G797, IF (I797 &lt; H797, IF (J797 &lt; I797, jezeli (K797&lt;J797, 9, 8),7),6),5),4),3),2),1)</f>
        <v>2</v>
      </c>
    </row>
    <row r="798" customFormat="false" ht="12.8" hidden="false" customHeight="false" outlineLevel="0" collapsed="false">
      <c r="A798" s="0" t="n">
        <v>623337579</v>
      </c>
      <c r="B798" s="0" t="s">
        <v>4</v>
      </c>
      <c r="C798" s="0" t="n">
        <f aca="false">VALUE(LEFT(VALUE(MOD($A798,1000000000)), 1))</f>
        <v>6</v>
      </c>
      <c r="D798" s="0" t="n">
        <f aca="false">VALUE(LEFT(VALUE(MOD($A798,100000000)), 1))</f>
        <v>2</v>
      </c>
      <c r="E798" s="0" t="n">
        <f aca="false">VALUE(LEFT(VALUE(MOD($A798,10000000)), 1))</f>
        <v>3</v>
      </c>
      <c r="F798" s="0" t="n">
        <f aca="false">VALUE(LEFT(VALUE(MOD($A798,1000000)), 1))</f>
        <v>3</v>
      </c>
      <c r="G798" s="0" t="n">
        <f aca="false">VALUE(LEFT(VALUE(MOD($A798,100000)), 1))</f>
        <v>3</v>
      </c>
      <c r="H798" s="0" t="n">
        <f aca="false">VALUE(LEFT(VALUE(MOD($A798,10000)), 1))</f>
        <v>7</v>
      </c>
      <c r="I798" s="0" t="n">
        <f aca="false">VALUE(LEFT(VALUE(MOD($A798,1000)), 1))</f>
        <v>5</v>
      </c>
      <c r="J798" s="0" t="n">
        <f aca="false">VALUE(LEFT(VALUE(MOD($A798,100)), 1))</f>
        <v>7</v>
      </c>
      <c r="K798" s="0" t="n">
        <f aca="false">VALUE(LEFT(VALUE(MOD($A798,10)), 1))</f>
        <v>9</v>
      </c>
      <c r="L798" s="0" t="n">
        <f aca="false">SUM(C798:K798)</f>
        <v>45</v>
      </c>
      <c r="N798" s="0" t="n">
        <f aca="false">IF(D798 &lt; C798, IF(E798 &lt; D798, IF(F798 &lt; E798, IF(G798 &lt; F798, IF(H798 &lt; G798, IF (I798 &lt; H798, IF (J798 &lt; I798, jezeli (K798&lt;J798, 9, 8),7),6),5),4),3),2),1)</f>
        <v>2</v>
      </c>
    </row>
    <row r="799" customFormat="false" ht="12.8" hidden="false" customHeight="false" outlineLevel="0" collapsed="false">
      <c r="A799" s="0" t="n">
        <v>623337579</v>
      </c>
      <c r="B799" s="0" t="s">
        <v>4</v>
      </c>
      <c r="C799" s="0" t="n">
        <f aca="false">VALUE(LEFT(VALUE(MOD($A799,1000000000)), 1))</f>
        <v>6</v>
      </c>
      <c r="D799" s="0" t="n">
        <f aca="false">VALUE(LEFT(VALUE(MOD($A799,100000000)), 1))</f>
        <v>2</v>
      </c>
      <c r="E799" s="0" t="n">
        <f aca="false">VALUE(LEFT(VALUE(MOD($A799,10000000)), 1))</f>
        <v>3</v>
      </c>
      <c r="F799" s="0" t="n">
        <f aca="false">VALUE(LEFT(VALUE(MOD($A799,1000000)), 1))</f>
        <v>3</v>
      </c>
      <c r="G799" s="0" t="n">
        <f aca="false">VALUE(LEFT(VALUE(MOD($A799,100000)), 1))</f>
        <v>3</v>
      </c>
      <c r="H799" s="0" t="n">
        <f aca="false">VALUE(LEFT(VALUE(MOD($A799,10000)), 1))</f>
        <v>7</v>
      </c>
      <c r="I799" s="0" t="n">
        <f aca="false">VALUE(LEFT(VALUE(MOD($A799,1000)), 1))</f>
        <v>5</v>
      </c>
      <c r="J799" s="0" t="n">
        <f aca="false">VALUE(LEFT(VALUE(MOD($A799,100)), 1))</f>
        <v>7</v>
      </c>
      <c r="K799" s="0" t="n">
        <f aca="false">VALUE(LEFT(VALUE(MOD($A799,10)), 1))</f>
        <v>9</v>
      </c>
      <c r="L799" s="0" t="n">
        <f aca="false">SUM(C799:K799)</f>
        <v>45</v>
      </c>
      <c r="N799" s="0" t="n">
        <f aca="false">IF(D799 &lt; C799, IF(E799 &lt; D799, IF(F799 &lt; E799, IF(G799 &lt; F799, IF(H799 &lt; G799, IF (I799 &lt; H799, IF (J799 &lt; I799, jezeli (K799&lt;J799, 9, 8),7),6),5),4),3),2),1)</f>
        <v>2</v>
      </c>
    </row>
    <row r="800" customFormat="false" ht="12.8" hidden="false" customHeight="false" outlineLevel="0" collapsed="false">
      <c r="A800" s="0" t="n">
        <v>623337579</v>
      </c>
      <c r="B800" s="0" t="s">
        <v>4</v>
      </c>
      <c r="C800" s="0" t="n">
        <f aca="false">VALUE(LEFT(VALUE(MOD($A800,1000000000)), 1))</f>
        <v>6</v>
      </c>
      <c r="D800" s="0" t="n">
        <f aca="false">VALUE(LEFT(VALUE(MOD($A800,100000000)), 1))</f>
        <v>2</v>
      </c>
      <c r="E800" s="0" t="n">
        <f aca="false">VALUE(LEFT(VALUE(MOD($A800,10000000)), 1))</f>
        <v>3</v>
      </c>
      <c r="F800" s="0" t="n">
        <f aca="false">VALUE(LEFT(VALUE(MOD($A800,1000000)), 1))</f>
        <v>3</v>
      </c>
      <c r="G800" s="0" t="n">
        <f aca="false">VALUE(LEFT(VALUE(MOD($A800,100000)), 1))</f>
        <v>3</v>
      </c>
      <c r="H800" s="0" t="n">
        <f aca="false">VALUE(LEFT(VALUE(MOD($A800,10000)), 1))</f>
        <v>7</v>
      </c>
      <c r="I800" s="0" t="n">
        <f aca="false">VALUE(LEFT(VALUE(MOD($A800,1000)), 1))</f>
        <v>5</v>
      </c>
      <c r="J800" s="0" t="n">
        <f aca="false">VALUE(LEFT(VALUE(MOD($A800,100)), 1))</f>
        <v>7</v>
      </c>
      <c r="K800" s="0" t="n">
        <f aca="false">VALUE(LEFT(VALUE(MOD($A800,10)), 1))</f>
        <v>9</v>
      </c>
      <c r="L800" s="0" t="n">
        <f aca="false">SUM(C800:K800)</f>
        <v>45</v>
      </c>
      <c r="N800" s="0" t="n">
        <f aca="false">IF(D800 &lt; C800, IF(E800 &lt; D800, IF(F800 &lt; E800, IF(G800 &lt; F800, IF(H800 &lt; G800, IF (I800 &lt; H800, IF (J800 &lt; I800, jezeli (K800&lt;J800, 9, 8),7),6),5),4),3),2),1)</f>
        <v>2</v>
      </c>
    </row>
    <row r="801" customFormat="false" ht="12.8" hidden="false" customHeight="false" outlineLevel="0" collapsed="false">
      <c r="A801" s="0" t="n">
        <v>623337579</v>
      </c>
      <c r="B801" s="0" t="s">
        <v>4</v>
      </c>
      <c r="C801" s="0" t="n">
        <f aca="false">VALUE(LEFT(VALUE(MOD($A801,1000000000)), 1))</f>
        <v>6</v>
      </c>
      <c r="D801" s="0" t="n">
        <f aca="false">VALUE(LEFT(VALUE(MOD($A801,100000000)), 1))</f>
        <v>2</v>
      </c>
      <c r="E801" s="0" t="n">
        <f aca="false">VALUE(LEFT(VALUE(MOD($A801,10000000)), 1))</f>
        <v>3</v>
      </c>
      <c r="F801" s="0" t="n">
        <f aca="false">VALUE(LEFT(VALUE(MOD($A801,1000000)), 1))</f>
        <v>3</v>
      </c>
      <c r="G801" s="0" t="n">
        <f aca="false">VALUE(LEFT(VALUE(MOD($A801,100000)), 1))</f>
        <v>3</v>
      </c>
      <c r="H801" s="0" t="n">
        <f aca="false">VALUE(LEFT(VALUE(MOD($A801,10000)), 1))</f>
        <v>7</v>
      </c>
      <c r="I801" s="0" t="n">
        <f aca="false">VALUE(LEFT(VALUE(MOD($A801,1000)), 1))</f>
        <v>5</v>
      </c>
      <c r="J801" s="0" t="n">
        <f aca="false">VALUE(LEFT(VALUE(MOD($A801,100)), 1))</f>
        <v>7</v>
      </c>
      <c r="K801" s="0" t="n">
        <f aca="false">VALUE(LEFT(VALUE(MOD($A801,10)), 1))</f>
        <v>9</v>
      </c>
      <c r="L801" s="0" t="n">
        <f aca="false">SUM(C801:K801)</f>
        <v>45</v>
      </c>
      <c r="N801" s="0" t="n">
        <f aca="false">IF(D801 &lt; C801, IF(E801 &lt; D801, IF(F801 &lt; E801, IF(G801 &lt; F801, IF(H801 &lt; G801, IF (I801 &lt; H801, IF (J801 &lt; I801, jezeli (K801&lt;J801, 9, 8),7),6),5),4),3),2),1)</f>
        <v>2</v>
      </c>
    </row>
    <row r="802" customFormat="false" ht="12.8" hidden="false" customHeight="false" outlineLevel="0" collapsed="false">
      <c r="A802" s="0" t="n">
        <v>623337579</v>
      </c>
      <c r="B802" s="0" t="s">
        <v>4</v>
      </c>
      <c r="C802" s="0" t="n">
        <f aca="false">VALUE(LEFT(VALUE(MOD($A802,1000000000)), 1))</f>
        <v>6</v>
      </c>
      <c r="D802" s="0" t="n">
        <f aca="false">VALUE(LEFT(VALUE(MOD($A802,100000000)), 1))</f>
        <v>2</v>
      </c>
      <c r="E802" s="0" t="n">
        <f aca="false">VALUE(LEFT(VALUE(MOD($A802,10000000)), 1))</f>
        <v>3</v>
      </c>
      <c r="F802" s="0" t="n">
        <f aca="false">VALUE(LEFT(VALUE(MOD($A802,1000000)), 1))</f>
        <v>3</v>
      </c>
      <c r="G802" s="0" t="n">
        <f aca="false">VALUE(LEFT(VALUE(MOD($A802,100000)), 1))</f>
        <v>3</v>
      </c>
      <c r="H802" s="0" t="n">
        <f aca="false">VALUE(LEFT(VALUE(MOD($A802,10000)), 1))</f>
        <v>7</v>
      </c>
      <c r="I802" s="0" t="n">
        <f aca="false">VALUE(LEFT(VALUE(MOD($A802,1000)), 1))</f>
        <v>5</v>
      </c>
      <c r="J802" s="0" t="n">
        <f aca="false">VALUE(LEFT(VALUE(MOD($A802,100)), 1))</f>
        <v>7</v>
      </c>
      <c r="K802" s="0" t="n">
        <f aca="false">VALUE(LEFT(VALUE(MOD($A802,10)), 1))</f>
        <v>9</v>
      </c>
      <c r="L802" s="0" t="n">
        <f aca="false">SUM(C802:K802)</f>
        <v>45</v>
      </c>
      <c r="N802" s="0" t="n">
        <f aca="false">IF(D802 &lt; C802, IF(E802 &lt; D802, IF(F802 &lt; E802, IF(G802 &lt; F802, IF(H802 &lt; G802, IF (I802 &lt; H802, IF (J802 &lt; I802, jezeli (K802&lt;J802, 9, 8),7),6),5),4),3),2),1)</f>
        <v>2</v>
      </c>
    </row>
    <row r="803" customFormat="false" ht="12.8" hidden="false" customHeight="false" outlineLevel="0" collapsed="false">
      <c r="A803" s="0" t="n">
        <v>623337579</v>
      </c>
      <c r="B803" s="0" t="s">
        <v>4</v>
      </c>
      <c r="C803" s="0" t="n">
        <f aca="false">VALUE(LEFT(VALUE(MOD($A803,1000000000)), 1))</f>
        <v>6</v>
      </c>
      <c r="D803" s="0" t="n">
        <f aca="false">VALUE(LEFT(VALUE(MOD($A803,100000000)), 1))</f>
        <v>2</v>
      </c>
      <c r="E803" s="0" t="n">
        <f aca="false">VALUE(LEFT(VALUE(MOD($A803,10000000)), 1))</f>
        <v>3</v>
      </c>
      <c r="F803" s="0" t="n">
        <f aca="false">VALUE(LEFT(VALUE(MOD($A803,1000000)), 1))</f>
        <v>3</v>
      </c>
      <c r="G803" s="0" t="n">
        <f aca="false">VALUE(LEFT(VALUE(MOD($A803,100000)), 1))</f>
        <v>3</v>
      </c>
      <c r="H803" s="0" t="n">
        <f aca="false">VALUE(LEFT(VALUE(MOD($A803,10000)), 1))</f>
        <v>7</v>
      </c>
      <c r="I803" s="0" t="n">
        <f aca="false">VALUE(LEFT(VALUE(MOD($A803,1000)), 1))</f>
        <v>5</v>
      </c>
      <c r="J803" s="0" t="n">
        <f aca="false">VALUE(LEFT(VALUE(MOD($A803,100)), 1))</f>
        <v>7</v>
      </c>
      <c r="K803" s="0" t="n">
        <f aca="false">VALUE(LEFT(VALUE(MOD($A803,10)), 1))</f>
        <v>9</v>
      </c>
      <c r="L803" s="0" t="n">
        <f aca="false">SUM(C803:K803)</f>
        <v>45</v>
      </c>
      <c r="N803" s="0" t="n">
        <f aca="false">IF(D803 &lt; C803, IF(E803 &lt; D803, IF(F803 &lt; E803, IF(G803 &lt; F803, IF(H803 &lt; G803, IF (I803 &lt; H803, IF (J803 &lt; I803, jezeli (K803&lt;J803, 9, 8),7),6),5),4),3),2),1)</f>
        <v>2</v>
      </c>
    </row>
    <row r="804" customFormat="false" ht="12.8" hidden="false" customHeight="false" outlineLevel="0" collapsed="false">
      <c r="A804" s="0" t="n">
        <v>623337579</v>
      </c>
      <c r="B804" s="0" t="s">
        <v>4</v>
      </c>
      <c r="C804" s="0" t="n">
        <f aca="false">VALUE(LEFT(VALUE(MOD($A804,1000000000)), 1))</f>
        <v>6</v>
      </c>
      <c r="D804" s="0" t="n">
        <f aca="false">VALUE(LEFT(VALUE(MOD($A804,100000000)), 1))</f>
        <v>2</v>
      </c>
      <c r="E804" s="0" t="n">
        <f aca="false">VALUE(LEFT(VALUE(MOD($A804,10000000)), 1))</f>
        <v>3</v>
      </c>
      <c r="F804" s="0" t="n">
        <f aca="false">VALUE(LEFT(VALUE(MOD($A804,1000000)), 1))</f>
        <v>3</v>
      </c>
      <c r="G804" s="0" t="n">
        <f aca="false">VALUE(LEFT(VALUE(MOD($A804,100000)), 1))</f>
        <v>3</v>
      </c>
      <c r="H804" s="0" t="n">
        <f aca="false">VALUE(LEFT(VALUE(MOD($A804,10000)), 1))</f>
        <v>7</v>
      </c>
      <c r="I804" s="0" t="n">
        <f aca="false">VALUE(LEFT(VALUE(MOD($A804,1000)), 1))</f>
        <v>5</v>
      </c>
      <c r="J804" s="0" t="n">
        <f aca="false">VALUE(LEFT(VALUE(MOD($A804,100)), 1))</f>
        <v>7</v>
      </c>
      <c r="K804" s="0" t="n">
        <f aca="false">VALUE(LEFT(VALUE(MOD($A804,10)), 1))</f>
        <v>9</v>
      </c>
      <c r="L804" s="0" t="n">
        <f aca="false">SUM(C804:K804)</f>
        <v>45</v>
      </c>
      <c r="N804" s="0" t="n">
        <f aca="false">IF(D804 &lt; C804, IF(E804 &lt; D804, IF(F804 &lt; E804, IF(G804 &lt; F804, IF(H804 &lt; G804, IF (I804 &lt; H804, IF (J804 &lt; I804, jezeli (K804&lt;J804, 9, 8),7),6),5),4),3),2),1)</f>
        <v>2</v>
      </c>
    </row>
    <row r="805" customFormat="false" ht="12.8" hidden="false" customHeight="false" outlineLevel="0" collapsed="false">
      <c r="A805" s="0" t="n">
        <v>623337579</v>
      </c>
      <c r="B805" s="0" t="s">
        <v>4</v>
      </c>
      <c r="C805" s="0" t="n">
        <f aca="false">VALUE(LEFT(VALUE(MOD($A805,1000000000)), 1))</f>
        <v>6</v>
      </c>
      <c r="D805" s="0" t="n">
        <f aca="false">VALUE(LEFT(VALUE(MOD($A805,100000000)), 1))</f>
        <v>2</v>
      </c>
      <c r="E805" s="0" t="n">
        <f aca="false">VALUE(LEFT(VALUE(MOD($A805,10000000)), 1))</f>
        <v>3</v>
      </c>
      <c r="F805" s="0" t="n">
        <f aca="false">VALUE(LEFT(VALUE(MOD($A805,1000000)), 1))</f>
        <v>3</v>
      </c>
      <c r="G805" s="0" t="n">
        <f aca="false">VALUE(LEFT(VALUE(MOD($A805,100000)), 1))</f>
        <v>3</v>
      </c>
      <c r="H805" s="0" t="n">
        <f aca="false">VALUE(LEFT(VALUE(MOD($A805,10000)), 1))</f>
        <v>7</v>
      </c>
      <c r="I805" s="0" t="n">
        <f aca="false">VALUE(LEFT(VALUE(MOD($A805,1000)), 1))</f>
        <v>5</v>
      </c>
      <c r="J805" s="0" t="n">
        <f aca="false">VALUE(LEFT(VALUE(MOD($A805,100)), 1))</f>
        <v>7</v>
      </c>
      <c r="K805" s="0" t="n">
        <f aca="false">VALUE(LEFT(VALUE(MOD($A805,10)), 1))</f>
        <v>9</v>
      </c>
      <c r="L805" s="0" t="n">
        <f aca="false">SUM(C805:K805)</f>
        <v>45</v>
      </c>
      <c r="N805" s="0" t="n">
        <f aca="false">IF(D805 &lt; C805, IF(E805 &lt; D805, IF(F805 &lt; E805, IF(G805 &lt; F805, IF(H805 &lt; G805, IF (I805 &lt; H805, IF (J805 &lt; I805, jezeli (K805&lt;J805, 9, 8),7),6),5),4),3),2),1)</f>
        <v>2</v>
      </c>
    </row>
    <row r="806" customFormat="false" ht="12.8" hidden="false" customHeight="false" outlineLevel="0" collapsed="false">
      <c r="A806" s="0" t="n">
        <v>623337579</v>
      </c>
      <c r="B806" s="0" t="s">
        <v>4</v>
      </c>
      <c r="C806" s="0" t="n">
        <f aca="false">VALUE(LEFT(VALUE(MOD($A806,1000000000)), 1))</f>
        <v>6</v>
      </c>
      <c r="D806" s="0" t="n">
        <f aca="false">VALUE(LEFT(VALUE(MOD($A806,100000000)), 1))</f>
        <v>2</v>
      </c>
      <c r="E806" s="0" t="n">
        <f aca="false">VALUE(LEFT(VALUE(MOD($A806,10000000)), 1))</f>
        <v>3</v>
      </c>
      <c r="F806" s="0" t="n">
        <f aca="false">VALUE(LEFT(VALUE(MOD($A806,1000000)), 1))</f>
        <v>3</v>
      </c>
      <c r="G806" s="0" t="n">
        <f aca="false">VALUE(LEFT(VALUE(MOD($A806,100000)), 1))</f>
        <v>3</v>
      </c>
      <c r="H806" s="0" t="n">
        <f aca="false">VALUE(LEFT(VALUE(MOD($A806,10000)), 1))</f>
        <v>7</v>
      </c>
      <c r="I806" s="0" t="n">
        <f aca="false">VALUE(LEFT(VALUE(MOD($A806,1000)), 1))</f>
        <v>5</v>
      </c>
      <c r="J806" s="0" t="n">
        <f aca="false">VALUE(LEFT(VALUE(MOD($A806,100)), 1))</f>
        <v>7</v>
      </c>
      <c r="K806" s="0" t="n">
        <f aca="false">VALUE(LEFT(VALUE(MOD($A806,10)), 1))</f>
        <v>9</v>
      </c>
      <c r="L806" s="0" t="n">
        <f aca="false">SUM(C806:K806)</f>
        <v>45</v>
      </c>
      <c r="N806" s="0" t="n">
        <f aca="false">IF(D806 &lt; C806, IF(E806 &lt; D806, IF(F806 &lt; E806, IF(G806 &lt; F806, IF(H806 &lt; G806, IF (I806 &lt; H806, IF (J806 &lt; I806, jezeli (K806&lt;J806, 9, 8),7),6),5),4),3),2),1)</f>
        <v>2</v>
      </c>
    </row>
    <row r="807" customFormat="false" ht="12.8" hidden="false" customHeight="false" outlineLevel="0" collapsed="false">
      <c r="A807" s="0" t="n">
        <v>623337579</v>
      </c>
      <c r="B807" s="0" t="s">
        <v>4</v>
      </c>
      <c r="C807" s="0" t="n">
        <f aca="false">VALUE(LEFT(VALUE(MOD($A807,1000000000)), 1))</f>
        <v>6</v>
      </c>
      <c r="D807" s="0" t="n">
        <f aca="false">VALUE(LEFT(VALUE(MOD($A807,100000000)), 1))</f>
        <v>2</v>
      </c>
      <c r="E807" s="0" t="n">
        <f aca="false">VALUE(LEFT(VALUE(MOD($A807,10000000)), 1))</f>
        <v>3</v>
      </c>
      <c r="F807" s="0" t="n">
        <f aca="false">VALUE(LEFT(VALUE(MOD($A807,1000000)), 1))</f>
        <v>3</v>
      </c>
      <c r="G807" s="0" t="n">
        <f aca="false">VALUE(LEFT(VALUE(MOD($A807,100000)), 1))</f>
        <v>3</v>
      </c>
      <c r="H807" s="0" t="n">
        <f aca="false">VALUE(LEFT(VALUE(MOD($A807,10000)), 1))</f>
        <v>7</v>
      </c>
      <c r="I807" s="0" t="n">
        <f aca="false">VALUE(LEFT(VALUE(MOD($A807,1000)), 1))</f>
        <v>5</v>
      </c>
      <c r="J807" s="0" t="n">
        <f aca="false">VALUE(LEFT(VALUE(MOD($A807,100)), 1))</f>
        <v>7</v>
      </c>
      <c r="K807" s="0" t="n">
        <f aca="false">VALUE(LEFT(VALUE(MOD($A807,10)), 1))</f>
        <v>9</v>
      </c>
      <c r="L807" s="0" t="n">
        <f aca="false">SUM(C807:K807)</f>
        <v>45</v>
      </c>
      <c r="N807" s="0" t="n">
        <f aca="false">IF(D807 &lt; C807, IF(E807 &lt; D807, IF(F807 &lt; E807, IF(G807 &lt; F807, IF(H807 &lt; G807, IF (I807 &lt; H807, IF (J807 &lt; I807, jezeli (K807&lt;J807, 9, 8),7),6),5),4),3),2),1)</f>
        <v>2</v>
      </c>
    </row>
    <row r="808" customFormat="false" ht="12.8" hidden="false" customHeight="false" outlineLevel="0" collapsed="false">
      <c r="A808" s="0" t="n">
        <v>623337579</v>
      </c>
      <c r="B808" s="0" t="s">
        <v>4</v>
      </c>
      <c r="C808" s="0" t="n">
        <f aca="false">VALUE(LEFT(VALUE(MOD($A808,1000000000)), 1))</f>
        <v>6</v>
      </c>
      <c r="D808" s="0" t="n">
        <f aca="false">VALUE(LEFT(VALUE(MOD($A808,100000000)), 1))</f>
        <v>2</v>
      </c>
      <c r="E808" s="0" t="n">
        <f aca="false">VALUE(LEFT(VALUE(MOD($A808,10000000)), 1))</f>
        <v>3</v>
      </c>
      <c r="F808" s="0" t="n">
        <f aca="false">VALUE(LEFT(VALUE(MOD($A808,1000000)), 1))</f>
        <v>3</v>
      </c>
      <c r="G808" s="0" t="n">
        <f aca="false">VALUE(LEFT(VALUE(MOD($A808,100000)), 1))</f>
        <v>3</v>
      </c>
      <c r="H808" s="0" t="n">
        <f aca="false">VALUE(LEFT(VALUE(MOD($A808,10000)), 1))</f>
        <v>7</v>
      </c>
      <c r="I808" s="0" t="n">
        <f aca="false">VALUE(LEFT(VALUE(MOD($A808,1000)), 1))</f>
        <v>5</v>
      </c>
      <c r="J808" s="0" t="n">
        <f aca="false">VALUE(LEFT(VALUE(MOD($A808,100)), 1))</f>
        <v>7</v>
      </c>
      <c r="K808" s="0" t="n">
        <f aca="false">VALUE(LEFT(VALUE(MOD($A808,10)), 1))</f>
        <v>9</v>
      </c>
      <c r="L808" s="0" t="n">
        <f aca="false">SUM(C808:K808)</f>
        <v>45</v>
      </c>
      <c r="N808" s="0" t="n">
        <f aca="false">IF(D808 &lt; C808, IF(E808 &lt; D808, IF(F808 &lt; E808, IF(G808 &lt; F808, IF(H808 &lt; G808, IF (I808 &lt; H808, IF (J808 &lt; I808, jezeli (K808&lt;J808, 9, 8),7),6),5),4),3),2),1)</f>
        <v>2</v>
      </c>
    </row>
    <row r="809" customFormat="false" ht="12.8" hidden="false" customHeight="false" outlineLevel="0" collapsed="false">
      <c r="A809" s="0" t="n">
        <v>623337579</v>
      </c>
      <c r="B809" s="0" t="s">
        <v>4</v>
      </c>
      <c r="C809" s="0" t="n">
        <f aca="false">VALUE(LEFT(VALUE(MOD($A809,1000000000)), 1))</f>
        <v>6</v>
      </c>
      <c r="D809" s="0" t="n">
        <f aca="false">VALUE(LEFT(VALUE(MOD($A809,100000000)), 1))</f>
        <v>2</v>
      </c>
      <c r="E809" s="0" t="n">
        <f aca="false">VALUE(LEFT(VALUE(MOD($A809,10000000)), 1))</f>
        <v>3</v>
      </c>
      <c r="F809" s="0" t="n">
        <f aca="false">VALUE(LEFT(VALUE(MOD($A809,1000000)), 1))</f>
        <v>3</v>
      </c>
      <c r="G809" s="0" t="n">
        <f aca="false">VALUE(LEFT(VALUE(MOD($A809,100000)), 1))</f>
        <v>3</v>
      </c>
      <c r="H809" s="0" t="n">
        <f aca="false">VALUE(LEFT(VALUE(MOD($A809,10000)), 1))</f>
        <v>7</v>
      </c>
      <c r="I809" s="0" t="n">
        <f aca="false">VALUE(LEFT(VALUE(MOD($A809,1000)), 1))</f>
        <v>5</v>
      </c>
      <c r="J809" s="0" t="n">
        <f aca="false">VALUE(LEFT(VALUE(MOD($A809,100)), 1))</f>
        <v>7</v>
      </c>
      <c r="K809" s="0" t="n">
        <f aca="false">VALUE(LEFT(VALUE(MOD($A809,10)), 1))</f>
        <v>9</v>
      </c>
      <c r="L809" s="0" t="n">
        <f aca="false">SUM(C809:K809)</f>
        <v>45</v>
      </c>
      <c r="N809" s="0" t="n">
        <f aca="false">IF(D809 &lt; C809, IF(E809 &lt; D809, IF(F809 &lt; E809, IF(G809 &lt; F809, IF(H809 &lt; G809, IF (I809 &lt; H809, IF (J809 &lt; I809, jezeli (K809&lt;J809, 9, 8),7),6),5),4),3),2),1)</f>
        <v>2</v>
      </c>
    </row>
    <row r="810" customFormat="false" ht="12.8" hidden="false" customHeight="false" outlineLevel="0" collapsed="false">
      <c r="A810" s="0" t="n">
        <v>623337579</v>
      </c>
      <c r="B810" s="0" t="s">
        <v>4</v>
      </c>
      <c r="C810" s="0" t="n">
        <f aca="false">VALUE(LEFT(VALUE(MOD($A810,1000000000)), 1))</f>
        <v>6</v>
      </c>
      <c r="D810" s="0" t="n">
        <f aca="false">VALUE(LEFT(VALUE(MOD($A810,100000000)), 1))</f>
        <v>2</v>
      </c>
      <c r="E810" s="0" t="n">
        <f aca="false">VALUE(LEFT(VALUE(MOD($A810,10000000)), 1))</f>
        <v>3</v>
      </c>
      <c r="F810" s="0" t="n">
        <f aca="false">VALUE(LEFT(VALUE(MOD($A810,1000000)), 1))</f>
        <v>3</v>
      </c>
      <c r="G810" s="0" t="n">
        <f aca="false">VALUE(LEFT(VALUE(MOD($A810,100000)), 1))</f>
        <v>3</v>
      </c>
      <c r="H810" s="0" t="n">
        <f aca="false">VALUE(LEFT(VALUE(MOD($A810,10000)), 1))</f>
        <v>7</v>
      </c>
      <c r="I810" s="0" t="n">
        <f aca="false">VALUE(LEFT(VALUE(MOD($A810,1000)), 1))</f>
        <v>5</v>
      </c>
      <c r="J810" s="0" t="n">
        <f aca="false">VALUE(LEFT(VALUE(MOD($A810,100)), 1))</f>
        <v>7</v>
      </c>
      <c r="K810" s="0" t="n">
        <f aca="false">VALUE(LEFT(VALUE(MOD($A810,10)), 1))</f>
        <v>9</v>
      </c>
      <c r="L810" s="0" t="n">
        <f aca="false">SUM(C810:K810)</f>
        <v>45</v>
      </c>
      <c r="N810" s="0" t="n">
        <f aca="false">IF(D810 &lt; C810, IF(E810 &lt; D810, IF(F810 &lt; E810, IF(G810 &lt; F810, IF(H810 &lt; G810, IF (I810 &lt; H810, IF (J810 &lt; I810, jezeli (K810&lt;J810, 9, 8),7),6),5),4),3),2),1)</f>
        <v>2</v>
      </c>
    </row>
    <row r="811" customFormat="false" ht="12.8" hidden="false" customHeight="false" outlineLevel="0" collapsed="false">
      <c r="A811" s="0" t="n">
        <v>623337579</v>
      </c>
      <c r="B811" s="0" t="s">
        <v>4</v>
      </c>
      <c r="C811" s="0" t="n">
        <f aca="false">VALUE(LEFT(VALUE(MOD($A811,1000000000)), 1))</f>
        <v>6</v>
      </c>
      <c r="D811" s="0" t="n">
        <f aca="false">VALUE(LEFT(VALUE(MOD($A811,100000000)), 1))</f>
        <v>2</v>
      </c>
      <c r="E811" s="0" t="n">
        <f aca="false">VALUE(LEFT(VALUE(MOD($A811,10000000)), 1))</f>
        <v>3</v>
      </c>
      <c r="F811" s="0" t="n">
        <f aca="false">VALUE(LEFT(VALUE(MOD($A811,1000000)), 1))</f>
        <v>3</v>
      </c>
      <c r="G811" s="0" t="n">
        <f aca="false">VALUE(LEFT(VALUE(MOD($A811,100000)), 1))</f>
        <v>3</v>
      </c>
      <c r="H811" s="0" t="n">
        <f aca="false">VALUE(LEFT(VALUE(MOD($A811,10000)), 1))</f>
        <v>7</v>
      </c>
      <c r="I811" s="0" t="n">
        <f aca="false">VALUE(LEFT(VALUE(MOD($A811,1000)), 1))</f>
        <v>5</v>
      </c>
      <c r="J811" s="0" t="n">
        <f aca="false">VALUE(LEFT(VALUE(MOD($A811,100)), 1))</f>
        <v>7</v>
      </c>
      <c r="K811" s="0" t="n">
        <f aca="false">VALUE(LEFT(VALUE(MOD($A811,10)), 1))</f>
        <v>9</v>
      </c>
      <c r="L811" s="0" t="n">
        <f aca="false">SUM(C811:K811)</f>
        <v>45</v>
      </c>
      <c r="N811" s="0" t="n">
        <f aca="false">IF(D811 &lt; C811, IF(E811 &lt; D811, IF(F811 &lt; E811, IF(G811 &lt; F811, IF(H811 &lt; G811, IF (I811 &lt; H811, IF (J811 &lt; I811, jezeli (K811&lt;J811, 9, 8),7),6),5),4),3),2),1)</f>
        <v>2</v>
      </c>
    </row>
    <row r="812" customFormat="false" ht="12.8" hidden="false" customHeight="false" outlineLevel="0" collapsed="false">
      <c r="A812" s="0" t="n">
        <v>623337579</v>
      </c>
      <c r="B812" s="0" t="s">
        <v>4</v>
      </c>
      <c r="C812" s="0" t="n">
        <f aca="false">VALUE(LEFT(VALUE(MOD($A812,1000000000)), 1))</f>
        <v>6</v>
      </c>
      <c r="D812" s="0" t="n">
        <f aca="false">VALUE(LEFT(VALUE(MOD($A812,100000000)), 1))</f>
        <v>2</v>
      </c>
      <c r="E812" s="0" t="n">
        <f aca="false">VALUE(LEFT(VALUE(MOD($A812,10000000)), 1))</f>
        <v>3</v>
      </c>
      <c r="F812" s="0" t="n">
        <f aca="false">VALUE(LEFT(VALUE(MOD($A812,1000000)), 1))</f>
        <v>3</v>
      </c>
      <c r="G812" s="0" t="n">
        <f aca="false">VALUE(LEFT(VALUE(MOD($A812,100000)), 1))</f>
        <v>3</v>
      </c>
      <c r="H812" s="0" t="n">
        <f aca="false">VALUE(LEFT(VALUE(MOD($A812,10000)), 1))</f>
        <v>7</v>
      </c>
      <c r="I812" s="0" t="n">
        <f aca="false">VALUE(LEFT(VALUE(MOD($A812,1000)), 1))</f>
        <v>5</v>
      </c>
      <c r="J812" s="0" t="n">
        <f aca="false">VALUE(LEFT(VALUE(MOD($A812,100)), 1))</f>
        <v>7</v>
      </c>
      <c r="K812" s="0" t="n">
        <f aca="false">VALUE(LEFT(VALUE(MOD($A812,10)), 1))</f>
        <v>9</v>
      </c>
      <c r="L812" s="0" t="n">
        <f aca="false">SUM(C812:K812)</f>
        <v>45</v>
      </c>
      <c r="N812" s="0" t="n">
        <f aca="false">IF(D812 &lt; C812, IF(E812 &lt; D812, IF(F812 &lt; E812, IF(G812 &lt; F812, IF(H812 &lt; G812, IF (I812 &lt; H812, IF (J812 &lt; I812, jezeli (K812&lt;J812, 9, 8),7),6),5),4),3),2),1)</f>
        <v>2</v>
      </c>
    </row>
    <row r="813" customFormat="false" ht="12.8" hidden="false" customHeight="false" outlineLevel="0" collapsed="false">
      <c r="A813" s="0" t="n">
        <v>623337579</v>
      </c>
      <c r="B813" s="0" t="s">
        <v>4</v>
      </c>
      <c r="C813" s="0" t="n">
        <f aca="false">VALUE(LEFT(VALUE(MOD($A813,1000000000)), 1))</f>
        <v>6</v>
      </c>
      <c r="D813" s="0" t="n">
        <f aca="false">VALUE(LEFT(VALUE(MOD($A813,100000000)), 1))</f>
        <v>2</v>
      </c>
      <c r="E813" s="0" t="n">
        <f aca="false">VALUE(LEFT(VALUE(MOD($A813,10000000)), 1))</f>
        <v>3</v>
      </c>
      <c r="F813" s="0" t="n">
        <f aca="false">VALUE(LEFT(VALUE(MOD($A813,1000000)), 1))</f>
        <v>3</v>
      </c>
      <c r="G813" s="0" t="n">
        <f aca="false">VALUE(LEFT(VALUE(MOD($A813,100000)), 1))</f>
        <v>3</v>
      </c>
      <c r="H813" s="0" t="n">
        <f aca="false">VALUE(LEFT(VALUE(MOD($A813,10000)), 1))</f>
        <v>7</v>
      </c>
      <c r="I813" s="0" t="n">
        <f aca="false">VALUE(LEFT(VALUE(MOD($A813,1000)), 1))</f>
        <v>5</v>
      </c>
      <c r="J813" s="0" t="n">
        <f aca="false">VALUE(LEFT(VALUE(MOD($A813,100)), 1))</f>
        <v>7</v>
      </c>
      <c r="K813" s="0" t="n">
        <f aca="false">VALUE(LEFT(VALUE(MOD($A813,10)), 1))</f>
        <v>9</v>
      </c>
      <c r="L813" s="0" t="n">
        <f aca="false">SUM(C813:K813)</f>
        <v>45</v>
      </c>
      <c r="N813" s="0" t="n">
        <f aca="false">IF(D813 &lt; C813, IF(E813 &lt; D813, IF(F813 &lt; E813, IF(G813 &lt; F813, IF(H813 &lt; G813, IF (I813 &lt; H813, IF (J813 &lt; I813, jezeli (K813&lt;J813, 9, 8),7),6),5),4),3),2),1)</f>
        <v>2</v>
      </c>
    </row>
    <row r="814" customFormat="false" ht="12.8" hidden="false" customHeight="false" outlineLevel="0" collapsed="false">
      <c r="A814" s="0" t="n">
        <v>623337579</v>
      </c>
      <c r="B814" s="0" t="s">
        <v>4</v>
      </c>
      <c r="C814" s="0" t="n">
        <f aca="false">VALUE(LEFT(VALUE(MOD($A814,1000000000)), 1))</f>
        <v>6</v>
      </c>
      <c r="D814" s="0" t="n">
        <f aca="false">VALUE(LEFT(VALUE(MOD($A814,100000000)), 1))</f>
        <v>2</v>
      </c>
      <c r="E814" s="0" t="n">
        <f aca="false">VALUE(LEFT(VALUE(MOD($A814,10000000)), 1))</f>
        <v>3</v>
      </c>
      <c r="F814" s="0" t="n">
        <f aca="false">VALUE(LEFT(VALUE(MOD($A814,1000000)), 1))</f>
        <v>3</v>
      </c>
      <c r="G814" s="0" t="n">
        <f aca="false">VALUE(LEFT(VALUE(MOD($A814,100000)), 1))</f>
        <v>3</v>
      </c>
      <c r="H814" s="0" t="n">
        <f aca="false">VALUE(LEFT(VALUE(MOD($A814,10000)), 1))</f>
        <v>7</v>
      </c>
      <c r="I814" s="0" t="n">
        <f aca="false">VALUE(LEFT(VALUE(MOD($A814,1000)), 1))</f>
        <v>5</v>
      </c>
      <c r="J814" s="0" t="n">
        <f aca="false">VALUE(LEFT(VALUE(MOD($A814,100)), 1))</f>
        <v>7</v>
      </c>
      <c r="K814" s="0" t="n">
        <f aca="false">VALUE(LEFT(VALUE(MOD($A814,10)), 1))</f>
        <v>9</v>
      </c>
      <c r="L814" s="0" t="n">
        <f aca="false">SUM(C814:K814)</f>
        <v>45</v>
      </c>
      <c r="N814" s="0" t="n">
        <f aca="false">IF(D814 &lt; C814, IF(E814 &lt; D814, IF(F814 &lt; E814, IF(G814 &lt; F814, IF(H814 &lt; G814, IF (I814 &lt; H814, IF (J814 &lt; I814, jezeli (K814&lt;J814, 9, 8),7),6),5),4),3),2),1)</f>
        <v>2</v>
      </c>
    </row>
    <row r="815" customFormat="false" ht="12.8" hidden="false" customHeight="false" outlineLevel="0" collapsed="false">
      <c r="A815" s="0" t="n">
        <v>623337579</v>
      </c>
      <c r="B815" s="0" t="s">
        <v>4</v>
      </c>
      <c r="C815" s="0" t="n">
        <f aca="false">VALUE(LEFT(VALUE(MOD($A815,1000000000)), 1))</f>
        <v>6</v>
      </c>
      <c r="D815" s="0" t="n">
        <f aca="false">VALUE(LEFT(VALUE(MOD($A815,100000000)), 1))</f>
        <v>2</v>
      </c>
      <c r="E815" s="0" t="n">
        <f aca="false">VALUE(LEFT(VALUE(MOD($A815,10000000)), 1))</f>
        <v>3</v>
      </c>
      <c r="F815" s="0" t="n">
        <f aca="false">VALUE(LEFT(VALUE(MOD($A815,1000000)), 1))</f>
        <v>3</v>
      </c>
      <c r="G815" s="0" t="n">
        <f aca="false">VALUE(LEFT(VALUE(MOD($A815,100000)), 1))</f>
        <v>3</v>
      </c>
      <c r="H815" s="0" t="n">
        <f aca="false">VALUE(LEFT(VALUE(MOD($A815,10000)), 1))</f>
        <v>7</v>
      </c>
      <c r="I815" s="0" t="n">
        <f aca="false">VALUE(LEFT(VALUE(MOD($A815,1000)), 1))</f>
        <v>5</v>
      </c>
      <c r="J815" s="0" t="n">
        <f aca="false">VALUE(LEFT(VALUE(MOD($A815,100)), 1))</f>
        <v>7</v>
      </c>
      <c r="K815" s="0" t="n">
        <f aca="false">VALUE(LEFT(VALUE(MOD($A815,10)), 1))</f>
        <v>9</v>
      </c>
      <c r="L815" s="0" t="n">
        <f aca="false">SUM(C815:K815)</f>
        <v>45</v>
      </c>
      <c r="N815" s="0" t="n">
        <f aca="false">IF(D815 &lt; C815, IF(E815 &lt; D815, IF(F815 &lt; E815, IF(G815 &lt; F815, IF(H815 &lt; G815, IF (I815 &lt; H815, IF (J815 &lt; I815, jezeli (K815&lt;J815, 9, 8),7),6),5),4),3),2),1)</f>
        <v>2</v>
      </c>
    </row>
    <row r="816" customFormat="false" ht="12.8" hidden="false" customHeight="false" outlineLevel="0" collapsed="false">
      <c r="A816" s="0" t="n">
        <v>623337579</v>
      </c>
      <c r="B816" s="0" t="s">
        <v>4</v>
      </c>
      <c r="C816" s="0" t="n">
        <f aca="false">VALUE(LEFT(VALUE(MOD($A816,1000000000)), 1))</f>
        <v>6</v>
      </c>
      <c r="D816" s="0" t="n">
        <f aca="false">VALUE(LEFT(VALUE(MOD($A816,100000000)), 1))</f>
        <v>2</v>
      </c>
      <c r="E816" s="0" t="n">
        <f aca="false">VALUE(LEFT(VALUE(MOD($A816,10000000)), 1))</f>
        <v>3</v>
      </c>
      <c r="F816" s="0" t="n">
        <f aca="false">VALUE(LEFT(VALUE(MOD($A816,1000000)), 1))</f>
        <v>3</v>
      </c>
      <c r="G816" s="0" t="n">
        <f aca="false">VALUE(LEFT(VALUE(MOD($A816,100000)), 1))</f>
        <v>3</v>
      </c>
      <c r="H816" s="0" t="n">
        <f aca="false">VALUE(LEFT(VALUE(MOD($A816,10000)), 1))</f>
        <v>7</v>
      </c>
      <c r="I816" s="0" t="n">
        <f aca="false">VALUE(LEFT(VALUE(MOD($A816,1000)), 1))</f>
        <v>5</v>
      </c>
      <c r="J816" s="0" t="n">
        <f aca="false">VALUE(LEFT(VALUE(MOD($A816,100)), 1))</f>
        <v>7</v>
      </c>
      <c r="K816" s="0" t="n">
        <f aca="false">VALUE(LEFT(VALUE(MOD($A816,10)), 1))</f>
        <v>9</v>
      </c>
      <c r="L816" s="0" t="n">
        <f aca="false">SUM(C816:K816)</f>
        <v>45</v>
      </c>
      <c r="N816" s="0" t="n">
        <f aca="false">IF(D816 &lt; C816, IF(E816 &lt; D816, IF(F816 &lt; E816, IF(G816 &lt; F816, IF(H816 &lt; G816, IF (I816 &lt; H816, IF (J816 &lt; I816, jezeli (K816&lt;J816, 9, 8),7),6),5),4),3),2),1)</f>
        <v>2</v>
      </c>
    </row>
    <row r="817" customFormat="false" ht="12.8" hidden="false" customHeight="false" outlineLevel="0" collapsed="false">
      <c r="A817" s="0" t="n">
        <v>623200519</v>
      </c>
      <c r="B817" s="0" t="s">
        <v>4</v>
      </c>
      <c r="C817" s="0" t="n">
        <f aca="false">VALUE(LEFT(VALUE(MOD($A817,1000000000)), 1))</f>
        <v>6</v>
      </c>
      <c r="D817" s="0" t="n">
        <f aca="false">VALUE(LEFT(VALUE(MOD($A817,100000000)), 1))</f>
        <v>2</v>
      </c>
      <c r="E817" s="0" t="n">
        <f aca="false">VALUE(LEFT(VALUE(MOD($A817,10000000)), 1))</f>
        <v>3</v>
      </c>
      <c r="F817" s="0" t="n">
        <f aca="false">VALUE(LEFT(VALUE(MOD($A817,1000000)), 1))</f>
        <v>2</v>
      </c>
      <c r="G817" s="0" t="n">
        <f aca="false">VALUE(LEFT(VALUE(MOD($A817,100000)), 1))</f>
        <v>5</v>
      </c>
      <c r="H817" s="0" t="n">
        <f aca="false">VALUE(LEFT(VALUE(MOD($A817,10000)), 1))</f>
        <v>5</v>
      </c>
      <c r="I817" s="0" t="n">
        <f aca="false">VALUE(LEFT(VALUE(MOD($A817,1000)), 1))</f>
        <v>5</v>
      </c>
      <c r="J817" s="0" t="n">
        <f aca="false">VALUE(LEFT(VALUE(MOD($A817,100)), 1))</f>
        <v>1</v>
      </c>
      <c r="K817" s="0" t="n">
        <f aca="false">VALUE(LEFT(VALUE(MOD($A817,10)), 1))</f>
        <v>9</v>
      </c>
      <c r="L817" s="0" t="n">
        <f aca="false">SUM(C817:K817)</f>
        <v>38</v>
      </c>
      <c r="N817" s="0" t="n">
        <f aca="false">IF(D817 &lt; C817, IF(E817 &lt; D817, IF(F817 &lt; E817, IF(G817 &lt; F817, IF(H817 &lt; G817, IF (I817 &lt; H817, IF (J817 &lt; I817, jezeli (K817&lt;J817, 9, 8),7),6),5),4),3),2),1)</f>
        <v>2</v>
      </c>
    </row>
    <row r="818" customFormat="false" ht="12.8" hidden="false" customHeight="false" outlineLevel="0" collapsed="false">
      <c r="A818" s="0" t="n">
        <v>623200519</v>
      </c>
      <c r="B818" s="0" t="s">
        <v>4</v>
      </c>
      <c r="C818" s="0" t="n">
        <f aca="false">VALUE(LEFT(VALUE(MOD($A818,1000000000)), 1))</f>
        <v>6</v>
      </c>
      <c r="D818" s="0" t="n">
        <f aca="false">VALUE(LEFT(VALUE(MOD($A818,100000000)), 1))</f>
        <v>2</v>
      </c>
      <c r="E818" s="0" t="n">
        <f aca="false">VALUE(LEFT(VALUE(MOD($A818,10000000)), 1))</f>
        <v>3</v>
      </c>
      <c r="F818" s="0" t="n">
        <f aca="false">VALUE(LEFT(VALUE(MOD($A818,1000000)), 1))</f>
        <v>2</v>
      </c>
      <c r="G818" s="0" t="n">
        <f aca="false">VALUE(LEFT(VALUE(MOD($A818,100000)), 1))</f>
        <v>5</v>
      </c>
      <c r="H818" s="0" t="n">
        <f aca="false">VALUE(LEFT(VALUE(MOD($A818,10000)), 1))</f>
        <v>5</v>
      </c>
      <c r="I818" s="0" t="n">
        <f aca="false">VALUE(LEFT(VALUE(MOD($A818,1000)), 1))</f>
        <v>5</v>
      </c>
      <c r="J818" s="0" t="n">
        <f aca="false">VALUE(LEFT(VALUE(MOD($A818,100)), 1))</f>
        <v>1</v>
      </c>
      <c r="K818" s="0" t="n">
        <f aca="false">VALUE(LEFT(VALUE(MOD($A818,10)), 1))</f>
        <v>9</v>
      </c>
      <c r="L818" s="0" t="n">
        <f aca="false">SUM(C818:K818)</f>
        <v>38</v>
      </c>
      <c r="N818" s="0" t="n">
        <f aca="false">IF(D818 &lt; C818, IF(E818 &lt; D818, IF(F818 &lt; E818, IF(G818 &lt; F818, IF(H818 &lt; G818, IF (I818 &lt; H818, IF (J818 &lt; I818, jezeli (K818&lt;J818, 9, 8),7),6),5),4),3),2),1)</f>
        <v>2</v>
      </c>
    </row>
    <row r="819" customFormat="false" ht="12.8" hidden="false" customHeight="false" outlineLevel="0" collapsed="false">
      <c r="A819" s="0" t="n">
        <v>622997696</v>
      </c>
      <c r="B819" s="0" t="s">
        <v>5</v>
      </c>
      <c r="C819" s="0" t="n">
        <f aca="false">VALUE(LEFT(VALUE(MOD($A819,1000000000)), 1))</f>
        <v>6</v>
      </c>
      <c r="D819" s="0" t="n">
        <f aca="false">VALUE(LEFT(VALUE(MOD($A819,100000000)), 1))</f>
        <v>2</v>
      </c>
      <c r="E819" s="0" t="n">
        <f aca="false">VALUE(LEFT(VALUE(MOD($A819,10000000)), 1))</f>
        <v>2</v>
      </c>
      <c r="F819" s="0" t="n">
        <f aca="false">VALUE(LEFT(VALUE(MOD($A819,1000000)), 1))</f>
        <v>9</v>
      </c>
      <c r="G819" s="0" t="n">
        <f aca="false">VALUE(LEFT(VALUE(MOD($A819,100000)), 1))</f>
        <v>9</v>
      </c>
      <c r="H819" s="0" t="n">
        <f aca="false">VALUE(LEFT(VALUE(MOD($A819,10000)), 1))</f>
        <v>7</v>
      </c>
      <c r="I819" s="0" t="n">
        <f aca="false">VALUE(LEFT(VALUE(MOD($A819,1000)), 1))</f>
        <v>6</v>
      </c>
      <c r="J819" s="0" t="n">
        <f aca="false">VALUE(LEFT(VALUE(MOD($A819,100)), 1))</f>
        <v>9</v>
      </c>
      <c r="K819" s="0" t="n">
        <f aca="false">VALUE(LEFT(VALUE(MOD($A819,10)), 1))</f>
        <v>6</v>
      </c>
      <c r="L819" s="0" t="n">
        <f aca="false">SUM(C819:K819)</f>
        <v>56</v>
      </c>
      <c r="N819" s="0" t="n">
        <f aca="false">IF(D819 &lt; C819, IF(E819 &lt; D819, IF(F819 &lt; E819, IF(G819 &lt; F819, IF(H819 &lt; G819, IF (I819 &lt; H819, IF (J819 &lt; I819, jezeli (K819&lt;J819, 9, 8),7),6),5),4),3),2),1)</f>
        <v>2</v>
      </c>
    </row>
    <row r="820" customFormat="false" ht="12.8" hidden="false" customHeight="false" outlineLevel="0" collapsed="false">
      <c r="A820" s="0" t="n">
        <v>622880288</v>
      </c>
      <c r="B820" s="0" t="s">
        <v>4</v>
      </c>
      <c r="C820" s="0" t="n">
        <f aca="false">VALUE(LEFT(VALUE(MOD($A820,1000000000)), 1))</f>
        <v>6</v>
      </c>
      <c r="D820" s="0" t="n">
        <f aca="false">VALUE(LEFT(VALUE(MOD($A820,100000000)), 1))</f>
        <v>2</v>
      </c>
      <c r="E820" s="0" t="n">
        <f aca="false">VALUE(LEFT(VALUE(MOD($A820,10000000)), 1))</f>
        <v>2</v>
      </c>
      <c r="F820" s="0" t="n">
        <f aca="false">VALUE(LEFT(VALUE(MOD($A820,1000000)), 1))</f>
        <v>8</v>
      </c>
      <c r="G820" s="0" t="n">
        <f aca="false">VALUE(LEFT(VALUE(MOD($A820,100000)), 1))</f>
        <v>8</v>
      </c>
      <c r="H820" s="0" t="n">
        <f aca="false">VALUE(LEFT(VALUE(MOD($A820,10000)), 1))</f>
        <v>2</v>
      </c>
      <c r="I820" s="0" t="n">
        <f aca="false">VALUE(LEFT(VALUE(MOD($A820,1000)), 1))</f>
        <v>2</v>
      </c>
      <c r="J820" s="0" t="n">
        <f aca="false">VALUE(LEFT(VALUE(MOD($A820,100)), 1))</f>
        <v>8</v>
      </c>
      <c r="K820" s="0" t="n">
        <f aca="false">VALUE(LEFT(VALUE(MOD($A820,10)), 1))</f>
        <v>8</v>
      </c>
      <c r="L820" s="0" t="n">
        <f aca="false">SUM(C820:K820)</f>
        <v>46</v>
      </c>
      <c r="N820" s="0" t="n">
        <f aca="false">IF(D820 &lt; C820, IF(E820 &lt; D820, IF(F820 &lt; E820, IF(G820 &lt; F820, IF(H820 &lt; G820, IF (I820 &lt; H820, IF (J820 &lt; I820, jezeli (K820&lt;J820, 9, 8),7),6),5),4),3),2),1)</f>
        <v>2</v>
      </c>
    </row>
    <row r="821" customFormat="false" ht="12.8" hidden="false" customHeight="false" outlineLevel="0" collapsed="false">
      <c r="A821" s="0" t="n">
        <v>622880288</v>
      </c>
      <c r="B821" s="0" t="s">
        <v>4</v>
      </c>
      <c r="C821" s="0" t="n">
        <f aca="false">VALUE(LEFT(VALUE(MOD($A821,1000000000)), 1))</f>
        <v>6</v>
      </c>
      <c r="D821" s="0" t="n">
        <f aca="false">VALUE(LEFT(VALUE(MOD($A821,100000000)), 1))</f>
        <v>2</v>
      </c>
      <c r="E821" s="0" t="n">
        <f aca="false">VALUE(LEFT(VALUE(MOD($A821,10000000)), 1))</f>
        <v>2</v>
      </c>
      <c r="F821" s="0" t="n">
        <f aca="false">VALUE(LEFT(VALUE(MOD($A821,1000000)), 1))</f>
        <v>8</v>
      </c>
      <c r="G821" s="0" t="n">
        <f aca="false">VALUE(LEFT(VALUE(MOD($A821,100000)), 1))</f>
        <v>8</v>
      </c>
      <c r="H821" s="0" t="n">
        <f aca="false">VALUE(LEFT(VALUE(MOD($A821,10000)), 1))</f>
        <v>2</v>
      </c>
      <c r="I821" s="0" t="n">
        <f aca="false">VALUE(LEFT(VALUE(MOD($A821,1000)), 1))</f>
        <v>2</v>
      </c>
      <c r="J821" s="0" t="n">
        <f aca="false">VALUE(LEFT(VALUE(MOD($A821,100)), 1))</f>
        <v>8</v>
      </c>
      <c r="K821" s="0" t="n">
        <f aca="false">VALUE(LEFT(VALUE(MOD($A821,10)), 1))</f>
        <v>8</v>
      </c>
      <c r="L821" s="0" t="n">
        <f aca="false">SUM(C821:K821)</f>
        <v>46</v>
      </c>
      <c r="N821" s="0" t="n">
        <f aca="false">IF(D821 &lt; C821, IF(E821 &lt; D821, IF(F821 &lt; E821, IF(G821 &lt; F821, IF(H821 &lt; G821, IF (I821 &lt; H821, IF (J821 &lt; I821, jezeli (K821&lt;J821, 9, 8),7),6),5),4),3),2),1)</f>
        <v>2</v>
      </c>
    </row>
    <row r="822" customFormat="false" ht="12.8" hidden="false" customHeight="false" outlineLevel="0" collapsed="false">
      <c r="A822" s="0" t="n">
        <v>622627997</v>
      </c>
      <c r="B822" s="0" t="s">
        <v>4</v>
      </c>
      <c r="C822" s="0" t="n">
        <f aca="false">VALUE(LEFT(VALUE(MOD($A822,1000000000)), 1))</f>
        <v>6</v>
      </c>
      <c r="D822" s="0" t="n">
        <f aca="false">VALUE(LEFT(VALUE(MOD($A822,100000000)), 1))</f>
        <v>2</v>
      </c>
      <c r="E822" s="0" t="n">
        <f aca="false">VALUE(LEFT(VALUE(MOD($A822,10000000)), 1))</f>
        <v>2</v>
      </c>
      <c r="F822" s="0" t="n">
        <f aca="false">VALUE(LEFT(VALUE(MOD($A822,1000000)), 1))</f>
        <v>6</v>
      </c>
      <c r="G822" s="0" t="n">
        <f aca="false">VALUE(LEFT(VALUE(MOD($A822,100000)), 1))</f>
        <v>2</v>
      </c>
      <c r="H822" s="0" t="n">
        <f aca="false">VALUE(LEFT(VALUE(MOD($A822,10000)), 1))</f>
        <v>7</v>
      </c>
      <c r="I822" s="0" t="n">
        <f aca="false">VALUE(LEFT(VALUE(MOD($A822,1000)), 1))</f>
        <v>9</v>
      </c>
      <c r="J822" s="0" t="n">
        <f aca="false">VALUE(LEFT(VALUE(MOD($A822,100)), 1))</f>
        <v>9</v>
      </c>
      <c r="K822" s="0" t="n">
        <f aca="false">VALUE(LEFT(VALUE(MOD($A822,10)), 1))</f>
        <v>7</v>
      </c>
      <c r="L822" s="0" t="n">
        <f aca="false">SUM(C822:K822)</f>
        <v>50</v>
      </c>
      <c r="N822" s="0" t="n">
        <f aca="false">IF(D822 &lt; C822, IF(E822 &lt; D822, IF(F822 &lt; E822, IF(G822 &lt; F822, IF(H822 &lt; G822, IF (I822 &lt; H822, IF (J822 &lt; I822, jezeli (K822&lt;J822, 9, 8),7),6),5),4),3),2),1)</f>
        <v>2</v>
      </c>
    </row>
    <row r="823" customFormat="false" ht="12.8" hidden="false" customHeight="false" outlineLevel="0" collapsed="false">
      <c r="A823" s="0" t="n">
        <v>622594274</v>
      </c>
      <c r="B823" s="0" t="s">
        <v>4</v>
      </c>
      <c r="C823" s="0" t="n">
        <f aca="false">VALUE(LEFT(VALUE(MOD($A823,1000000000)), 1))</f>
        <v>6</v>
      </c>
      <c r="D823" s="0" t="n">
        <f aca="false">VALUE(LEFT(VALUE(MOD($A823,100000000)), 1))</f>
        <v>2</v>
      </c>
      <c r="E823" s="0" t="n">
        <f aca="false">VALUE(LEFT(VALUE(MOD($A823,10000000)), 1))</f>
        <v>2</v>
      </c>
      <c r="F823" s="0" t="n">
        <f aca="false">VALUE(LEFT(VALUE(MOD($A823,1000000)), 1))</f>
        <v>5</v>
      </c>
      <c r="G823" s="0" t="n">
        <f aca="false">VALUE(LEFT(VALUE(MOD($A823,100000)), 1))</f>
        <v>9</v>
      </c>
      <c r="H823" s="0" t="n">
        <f aca="false">VALUE(LEFT(VALUE(MOD($A823,10000)), 1))</f>
        <v>4</v>
      </c>
      <c r="I823" s="0" t="n">
        <f aca="false">VALUE(LEFT(VALUE(MOD($A823,1000)), 1))</f>
        <v>2</v>
      </c>
      <c r="J823" s="0" t="n">
        <f aca="false">VALUE(LEFT(VALUE(MOD($A823,100)), 1))</f>
        <v>7</v>
      </c>
      <c r="K823" s="0" t="n">
        <f aca="false">VALUE(LEFT(VALUE(MOD($A823,10)), 1))</f>
        <v>4</v>
      </c>
      <c r="L823" s="0" t="n">
        <f aca="false">SUM(C823:K823)</f>
        <v>41</v>
      </c>
      <c r="N823" s="0" t="n">
        <f aca="false">IF(D823 &lt; C823, IF(E823 &lt; D823, IF(F823 &lt; E823, IF(G823 &lt; F823, IF(H823 &lt; G823, IF (I823 &lt; H823, IF (J823 &lt; I823, jezeli (K823&lt;J823, 9, 8),7),6),5),4),3),2),1)</f>
        <v>2</v>
      </c>
    </row>
    <row r="824" customFormat="false" ht="12.8" hidden="false" customHeight="false" outlineLevel="0" collapsed="false">
      <c r="A824" s="0" t="n">
        <v>622554985</v>
      </c>
      <c r="B824" s="0" t="s">
        <v>5</v>
      </c>
      <c r="C824" s="0" t="n">
        <f aca="false">VALUE(LEFT(VALUE(MOD($A824,1000000000)), 1))</f>
        <v>6</v>
      </c>
      <c r="D824" s="0" t="n">
        <f aca="false">VALUE(LEFT(VALUE(MOD($A824,100000000)), 1))</f>
        <v>2</v>
      </c>
      <c r="E824" s="0" t="n">
        <f aca="false">VALUE(LEFT(VALUE(MOD($A824,10000000)), 1))</f>
        <v>2</v>
      </c>
      <c r="F824" s="0" t="n">
        <f aca="false">VALUE(LEFT(VALUE(MOD($A824,1000000)), 1))</f>
        <v>5</v>
      </c>
      <c r="G824" s="0" t="n">
        <f aca="false">VALUE(LEFT(VALUE(MOD($A824,100000)), 1))</f>
        <v>5</v>
      </c>
      <c r="H824" s="0" t="n">
        <f aca="false">VALUE(LEFT(VALUE(MOD($A824,10000)), 1))</f>
        <v>4</v>
      </c>
      <c r="I824" s="0" t="n">
        <f aca="false">VALUE(LEFT(VALUE(MOD($A824,1000)), 1))</f>
        <v>9</v>
      </c>
      <c r="J824" s="0" t="n">
        <f aca="false">VALUE(LEFT(VALUE(MOD($A824,100)), 1))</f>
        <v>8</v>
      </c>
      <c r="K824" s="0" t="n">
        <f aca="false">VALUE(LEFT(VALUE(MOD($A824,10)), 1))</f>
        <v>5</v>
      </c>
      <c r="L824" s="0" t="n">
        <f aca="false">SUM(C824:K824)</f>
        <v>46</v>
      </c>
      <c r="N824" s="0" t="n">
        <f aca="false">IF(D824 &lt; C824, IF(E824 &lt; D824, IF(F824 &lt; E824, IF(G824 &lt; F824, IF(H824 &lt; G824, IF (I824 &lt; H824, IF (J824 &lt; I824, jezeli (K824&lt;J824, 9, 8),7),6),5),4),3),2),1)</f>
        <v>2</v>
      </c>
    </row>
    <row r="825" customFormat="false" ht="12.8" hidden="false" customHeight="false" outlineLevel="0" collapsed="false">
      <c r="A825" s="0" t="n">
        <v>622513125</v>
      </c>
      <c r="B825" s="0" t="s">
        <v>4</v>
      </c>
      <c r="C825" s="0" t="n">
        <f aca="false">VALUE(LEFT(VALUE(MOD($A825,1000000000)), 1))</f>
        <v>6</v>
      </c>
      <c r="D825" s="0" t="n">
        <f aca="false">VALUE(LEFT(VALUE(MOD($A825,100000000)), 1))</f>
        <v>2</v>
      </c>
      <c r="E825" s="0" t="n">
        <f aca="false">VALUE(LEFT(VALUE(MOD($A825,10000000)), 1))</f>
        <v>2</v>
      </c>
      <c r="F825" s="0" t="n">
        <f aca="false">VALUE(LEFT(VALUE(MOD($A825,1000000)), 1))</f>
        <v>5</v>
      </c>
      <c r="G825" s="0" t="n">
        <f aca="false">VALUE(LEFT(VALUE(MOD($A825,100000)), 1))</f>
        <v>1</v>
      </c>
      <c r="H825" s="0" t="n">
        <f aca="false">VALUE(LEFT(VALUE(MOD($A825,10000)), 1))</f>
        <v>3</v>
      </c>
      <c r="I825" s="0" t="n">
        <f aca="false">VALUE(LEFT(VALUE(MOD($A825,1000)), 1))</f>
        <v>1</v>
      </c>
      <c r="J825" s="0" t="n">
        <f aca="false">VALUE(LEFT(VALUE(MOD($A825,100)), 1))</f>
        <v>2</v>
      </c>
      <c r="K825" s="0" t="n">
        <f aca="false">VALUE(LEFT(VALUE(MOD($A825,10)), 1))</f>
        <v>5</v>
      </c>
      <c r="L825" s="0" t="n">
        <f aca="false">SUM(C825:K825)</f>
        <v>27</v>
      </c>
      <c r="N825" s="0" t="n">
        <f aca="false">IF(D825 &lt; C825, IF(E825 &lt; D825, IF(F825 &lt; E825, IF(G825 &lt; F825, IF(H825 &lt; G825, IF (I825 &lt; H825, IF (J825 &lt; I825, jezeli (K825&lt;J825, 9, 8),7),6),5),4),3),2),1)</f>
        <v>2</v>
      </c>
    </row>
    <row r="826" customFormat="false" ht="12.8" hidden="false" customHeight="false" outlineLevel="0" collapsed="false">
      <c r="A826" s="0" t="n">
        <v>622254959</v>
      </c>
      <c r="B826" s="0" t="s">
        <v>4</v>
      </c>
      <c r="C826" s="0" t="n">
        <f aca="false">VALUE(LEFT(VALUE(MOD($A826,1000000000)), 1))</f>
        <v>6</v>
      </c>
      <c r="D826" s="0" t="n">
        <f aca="false">VALUE(LEFT(VALUE(MOD($A826,100000000)), 1))</f>
        <v>2</v>
      </c>
      <c r="E826" s="0" t="n">
        <f aca="false">VALUE(LEFT(VALUE(MOD($A826,10000000)), 1))</f>
        <v>2</v>
      </c>
      <c r="F826" s="0" t="n">
        <f aca="false">VALUE(LEFT(VALUE(MOD($A826,1000000)), 1))</f>
        <v>2</v>
      </c>
      <c r="G826" s="0" t="n">
        <f aca="false">VALUE(LEFT(VALUE(MOD($A826,100000)), 1))</f>
        <v>5</v>
      </c>
      <c r="H826" s="0" t="n">
        <f aca="false">VALUE(LEFT(VALUE(MOD($A826,10000)), 1))</f>
        <v>4</v>
      </c>
      <c r="I826" s="0" t="n">
        <f aca="false">VALUE(LEFT(VALUE(MOD($A826,1000)), 1))</f>
        <v>9</v>
      </c>
      <c r="J826" s="0" t="n">
        <f aca="false">VALUE(LEFT(VALUE(MOD($A826,100)), 1))</f>
        <v>5</v>
      </c>
      <c r="K826" s="0" t="n">
        <f aca="false">VALUE(LEFT(VALUE(MOD($A826,10)), 1))</f>
        <v>9</v>
      </c>
      <c r="L826" s="0" t="n">
        <f aca="false">SUM(C826:K826)</f>
        <v>44</v>
      </c>
      <c r="N826" s="0" t="n">
        <f aca="false">IF(D826 &lt; C826, IF(E826 &lt; D826, IF(F826 &lt; E826, IF(G826 &lt; F826, IF(H826 &lt; G826, IF (I826 &lt; H826, IF (J826 &lt; I826, jezeli (K826&lt;J826, 9, 8),7),6),5),4),3),2),1)</f>
        <v>2</v>
      </c>
    </row>
    <row r="827" customFormat="false" ht="12.8" hidden="false" customHeight="false" outlineLevel="0" collapsed="false">
      <c r="A827" s="0" t="n">
        <v>622223125</v>
      </c>
      <c r="B827" s="0" t="s">
        <v>5</v>
      </c>
      <c r="C827" s="0" t="n">
        <f aca="false">VALUE(LEFT(VALUE(MOD($A827,1000000000)), 1))</f>
        <v>6</v>
      </c>
      <c r="D827" s="0" t="n">
        <f aca="false">VALUE(LEFT(VALUE(MOD($A827,100000000)), 1))</f>
        <v>2</v>
      </c>
      <c r="E827" s="0" t="n">
        <f aca="false">VALUE(LEFT(VALUE(MOD($A827,10000000)), 1))</f>
        <v>2</v>
      </c>
      <c r="F827" s="0" t="n">
        <f aca="false">VALUE(LEFT(VALUE(MOD($A827,1000000)), 1))</f>
        <v>2</v>
      </c>
      <c r="G827" s="0" t="n">
        <f aca="false">VALUE(LEFT(VALUE(MOD($A827,100000)), 1))</f>
        <v>2</v>
      </c>
      <c r="H827" s="0" t="n">
        <f aca="false">VALUE(LEFT(VALUE(MOD($A827,10000)), 1))</f>
        <v>3</v>
      </c>
      <c r="I827" s="0" t="n">
        <f aca="false">VALUE(LEFT(VALUE(MOD($A827,1000)), 1))</f>
        <v>1</v>
      </c>
      <c r="J827" s="0" t="n">
        <f aca="false">VALUE(LEFT(VALUE(MOD($A827,100)), 1))</f>
        <v>2</v>
      </c>
      <c r="K827" s="0" t="n">
        <f aca="false">VALUE(LEFT(VALUE(MOD($A827,10)), 1))</f>
        <v>5</v>
      </c>
      <c r="L827" s="0" t="n">
        <f aca="false">SUM(C827:K827)</f>
        <v>25</v>
      </c>
      <c r="N827" s="0" t="n">
        <f aca="false">IF(D827 &lt; C827, IF(E827 &lt; D827, IF(F827 &lt; E827, IF(G827 &lt; F827, IF(H827 &lt; G827, IF (I827 &lt; H827, IF (J827 &lt; I827, jezeli (K827&lt;J827, 9, 8),7),6),5),4),3),2),1)</f>
        <v>2</v>
      </c>
    </row>
    <row r="828" customFormat="false" ht="12.8" hidden="false" customHeight="false" outlineLevel="0" collapsed="false">
      <c r="A828" s="0" t="n">
        <v>622211294</v>
      </c>
      <c r="B828" s="0" t="s">
        <v>5</v>
      </c>
      <c r="C828" s="0" t="n">
        <f aca="false">VALUE(LEFT(VALUE(MOD($A828,1000000000)), 1))</f>
        <v>6</v>
      </c>
      <c r="D828" s="0" t="n">
        <f aca="false">VALUE(LEFT(VALUE(MOD($A828,100000000)), 1))</f>
        <v>2</v>
      </c>
      <c r="E828" s="0" t="n">
        <f aca="false">VALUE(LEFT(VALUE(MOD($A828,10000000)), 1))</f>
        <v>2</v>
      </c>
      <c r="F828" s="0" t="n">
        <f aca="false">VALUE(LEFT(VALUE(MOD($A828,1000000)), 1))</f>
        <v>2</v>
      </c>
      <c r="G828" s="0" t="n">
        <f aca="false">VALUE(LEFT(VALUE(MOD($A828,100000)), 1))</f>
        <v>1</v>
      </c>
      <c r="H828" s="0" t="n">
        <f aca="false">VALUE(LEFT(VALUE(MOD($A828,10000)), 1))</f>
        <v>1</v>
      </c>
      <c r="I828" s="0" t="n">
        <f aca="false">VALUE(LEFT(VALUE(MOD($A828,1000)), 1))</f>
        <v>2</v>
      </c>
      <c r="J828" s="0" t="n">
        <f aca="false">VALUE(LEFT(VALUE(MOD($A828,100)), 1))</f>
        <v>9</v>
      </c>
      <c r="K828" s="0" t="n">
        <f aca="false">VALUE(LEFT(VALUE(MOD($A828,10)), 1))</f>
        <v>4</v>
      </c>
      <c r="L828" s="0" t="n">
        <f aca="false">SUM(C828:K828)</f>
        <v>29</v>
      </c>
      <c r="N828" s="0" t="n">
        <f aca="false">IF(D828 &lt; C828, IF(E828 &lt; D828, IF(F828 &lt; E828, IF(G828 &lt; F828, IF(H828 &lt; G828, IF (I828 &lt; H828, IF (J828 &lt; I828, jezeli (K828&lt;J828, 9, 8),7),6),5),4),3),2),1)</f>
        <v>2</v>
      </c>
    </row>
    <row r="829" customFormat="false" ht="12.8" hidden="false" customHeight="false" outlineLevel="0" collapsed="false">
      <c r="A829" s="0" t="n">
        <v>622132777</v>
      </c>
      <c r="B829" s="0" t="s">
        <v>4</v>
      </c>
      <c r="C829" s="0" t="n">
        <f aca="false">VALUE(LEFT(VALUE(MOD($A829,1000000000)), 1))</f>
        <v>6</v>
      </c>
      <c r="D829" s="0" t="n">
        <f aca="false">VALUE(LEFT(VALUE(MOD($A829,100000000)), 1))</f>
        <v>2</v>
      </c>
      <c r="E829" s="0" t="n">
        <f aca="false">VALUE(LEFT(VALUE(MOD($A829,10000000)), 1))</f>
        <v>2</v>
      </c>
      <c r="F829" s="0" t="n">
        <f aca="false">VALUE(LEFT(VALUE(MOD($A829,1000000)), 1))</f>
        <v>1</v>
      </c>
      <c r="G829" s="0" t="n">
        <f aca="false">VALUE(LEFT(VALUE(MOD($A829,100000)), 1))</f>
        <v>3</v>
      </c>
      <c r="H829" s="0" t="n">
        <f aca="false">VALUE(LEFT(VALUE(MOD($A829,10000)), 1))</f>
        <v>2</v>
      </c>
      <c r="I829" s="0" t="n">
        <f aca="false">VALUE(LEFT(VALUE(MOD($A829,1000)), 1))</f>
        <v>7</v>
      </c>
      <c r="J829" s="0" t="n">
        <f aca="false">VALUE(LEFT(VALUE(MOD($A829,100)), 1))</f>
        <v>7</v>
      </c>
      <c r="K829" s="0" t="n">
        <f aca="false">VALUE(LEFT(VALUE(MOD($A829,10)), 1))</f>
        <v>7</v>
      </c>
      <c r="L829" s="0" t="n">
        <f aca="false">SUM(C829:K829)</f>
        <v>37</v>
      </c>
      <c r="N829" s="0" t="n">
        <f aca="false">IF(D829 &lt; C829, IF(E829 &lt; D829, IF(F829 &lt; E829, IF(G829 &lt; F829, IF(H829 &lt; G829, IF (I829 &lt; H829, IF (J829 &lt; I829, jezeli (K829&lt;J829, 9, 8),7),6),5),4),3),2),1)</f>
        <v>2</v>
      </c>
    </row>
    <row r="830" customFormat="false" ht="12.8" hidden="false" customHeight="false" outlineLevel="0" collapsed="false">
      <c r="A830" s="0" t="n">
        <v>622126553</v>
      </c>
      <c r="B830" s="0" t="s">
        <v>5</v>
      </c>
      <c r="C830" s="0" t="n">
        <f aca="false">VALUE(LEFT(VALUE(MOD($A830,1000000000)), 1))</f>
        <v>6</v>
      </c>
      <c r="D830" s="0" t="n">
        <f aca="false">VALUE(LEFT(VALUE(MOD($A830,100000000)), 1))</f>
        <v>2</v>
      </c>
      <c r="E830" s="0" t="n">
        <f aca="false">VALUE(LEFT(VALUE(MOD($A830,10000000)), 1))</f>
        <v>2</v>
      </c>
      <c r="F830" s="0" t="n">
        <f aca="false">VALUE(LEFT(VALUE(MOD($A830,1000000)), 1))</f>
        <v>1</v>
      </c>
      <c r="G830" s="0" t="n">
        <f aca="false">VALUE(LEFT(VALUE(MOD($A830,100000)), 1))</f>
        <v>2</v>
      </c>
      <c r="H830" s="0" t="n">
        <f aca="false">VALUE(LEFT(VALUE(MOD($A830,10000)), 1))</f>
        <v>6</v>
      </c>
      <c r="I830" s="0" t="n">
        <f aca="false">VALUE(LEFT(VALUE(MOD($A830,1000)), 1))</f>
        <v>5</v>
      </c>
      <c r="J830" s="0" t="n">
        <f aca="false">VALUE(LEFT(VALUE(MOD($A830,100)), 1))</f>
        <v>5</v>
      </c>
      <c r="K830" s="0" t="n">
        <f aca="false">VALUE(LEFT(VALUE(MOD($A830,10)), 1))</f>
        <v>3</v>
      </c>
      <c r="L830" s="0" t="n">
        <f aca="false">SUM(C830:K830)</f>
        <v>32</v>
      </c>
      <c r="N830" s="0" t="n">
        <f aca="false">IF(D830 &lt; C830, IF(E830 &lt; D830, IF(F830 &lt; E830, IF(G830 &lt; F830, IF(H830 &lt; G830, IF (I830 &lt; H830, IF (J830 &lt; I830, jezeli (K830&lt;J830, 9, 8),7),6),5),4),3),2),1)</f>
        <v>2</v>
      </c>
    </row>
    <row r="831" customFormat="false" ht="12.8" hidden="false" customHeight="false" outlineLevel="0" collapsed="false">
      <c r="A831" s="0" t="n">
        <v>622124862</v>
      </c>
      <c r="B831" s="0" t="s">
        <v>4</v>
      </c>
      <c r="C831" s="0" t="n">
        <f aca="false">VALUE(LEFT(VALUE(MOD($A831,1000000000)), 1))</f>
        <v>6</v>
      </c>
      <c r="D831" s="0" t="n">
        <f aca="false">VALUE(LEFT(VALUE(MOD($A831,100000000)), 1))</f>
        <v>2</v>
      </c>
      <c r="E831" s="0" t="n">
        <f aca="false">VALUE(LEFT(VALUE(MOD($A831,10000000)), 1))</f>
        <v>2</v>
      </c>
      <c r="F831" s="0" t="n">
        <f aca="false">VALUE(LEFT(VALUE(MOD($A831,1000000)), 1))</f>
        <v>1</v>
      </c>
      <c r="G831" s="0" t="n">
        <f aca="false">VALUE(LEFT(VALUE(MOD($A831,100000)), 1))</f>
        <v>2</v>
      </c>
      <c r="H831" s="0" t="n">
        <f aca="false">VALUE(LEFT(VALUE(MOD($A831,10000)), 1))</f>
        <v>4</v>
      </c>
      <c r="I831" s="0" t="n">
        <f aca="false">VALUE(LEFT(VALUE(MOD($A831,1000)), 1))</f>
        <v>8</v>
      </c>
      <c r="J831" s="0" t="n">
        <f aca="false">VALUE(LEFT(VALUE(MOD($A831,100)), 1))</f>
        <v>6</v>
      </c>
      <c r="K831" s="0" t="n">
        <f aca="false">VALUE(LEFT(VALUE(MOD($A831,10)), 1))</f>
        <v>2</v>
      </c>
      <c r="L831" s="0" t="n">
        <f aca="false">SUM(C831:K831)</f>
        <v>33</v>
      </c>
      <c r="N831" s="0" t="n">
        <f aca="false">IF(D831 &lt; C831, IF(E831 &lt; D831, IF(F831 &lt; E831, IF(G831 &lt; F831, IF(H831 &lt; G831, IF (I831 &lt; H831, IF (J831 &lt; I831, jezeli (K831&lt;J831, 9, 8),7),6),5),4),3),2),1)</f>
        <v>2</v>
      </c>
    </row>
    <row r="832" customFormat="false" ht="12.8" hidden="false" customHeight="false" outlineLevel="0" collapsed="false">
      <c r="A832" s="0" t="n">
        <v>622011270</v>
      </c>
      <c r="B832" s="0" t="s">
        <v>4</v>
      </c>
      <c r="C832" s="0" t="n">
        <f aca="false">VALUE(LEFT(VALUE(MOD($A832,1000000000)), 1))</f>
        <v>6</v>
      </c>
      <c r="D832" s="0" t="n">
        <f aca="false">VALUE(LEFT(VALUE(MOD($A832,100000000)), 1))</f>
        <v>2</v>
      </c>
      <c r="E832" s="0" t="n">
        <f aca="false">VALUE(LEFT(VALUE(MOD($A832,10000000)), 1))</f>
        <v>2</v>
      </c>
      <c r="F832" s="0" t="n">
        <f aca="false">VALUE(LEFT(VALUE(MOD($A832,1000000)), 1))</f>
        <v>1</v>
      </c>
      <c r="G832" s="0" t="n">
        <f aca="false">VALUE(LEFT(VALUE(MOD($A832,100000)), 1))</f>
        <v>1</v>
      </c>
      <c r="H832" s="0" t="n">
        <f aca="false">VALUE(LEFT(VALUE(MOD($A832,10000)), 1))</f>
        <v>1</v>
      </c>
      <c r="I832" s="0" t="n">
        <f aca="false">VALUE(LEFT(VALUE(MOD($A832,1000)), 1))</f>
        <v>2</v>
      </c>
      <c r="J832" s="0" t="n">
        <f aca="false">VALUE(LEFT(VALUE(MOD($A832,100)), 1))</f>
        <v>7</v>
      </c>
      <c r="K832" s="0" t="n">
        <f aca="false">VALUE(LEFT(VALUE(MOD($A832,10)), 1))</f>
        <v>0</v>
      </c>
      <c r="L832" s="0" t="n">
        <f aca="false">SUM(C832:K832)</f>
        <v>22</v>
      </c>
      <c r="N832" s="0" t="n">
        <f aca="false">IF(D832 &lt; C832, IF(E832 &lt; D832, IF(F832 &lt; E832, IF(G832 &lt; F832, IF(H832 &lt; G832, IF (I832 &lt; H832, IF (J832 &lt; I832, jezeli (K832&lt;J832, 9, 8),7),6),5),4),3),2),1)</f>
        <v>2</v>
      </c>
    </row>
    <row r="833" customFormat="false" ht="12.8" hidden="false" customHeight="false" outlineLevel="0" collapsed="false">
      <c r="A833" s="0" t="n">
        <v>620866037</v>
      </c>
      <c r="B833" s="0" t="s">
        <v>5</v>
      </c>
      <c r="C833" s="0" t="n">
        <f aca="false">VALUE(LEFT(VALUE(MOD($A833,1000000000)), 1))</f>
        <v>6</v>
      </c>
      <c r="D833" s="0" t="n">
        <f aca="false">VALUE(LEFT(VALUE(MOD($A833,100000000)), 1))</f>
        <v>2</v>
      </c>
      <c r="E833" s="0" t="n">
        <f aca="false">VALUE(LEFT(VALUE(MOD($A833,10000000)), 1))</f>
        <v>8</v>
      </c>
      <c r="F833" s="0" t="n">
        <f aca="false">VALUE(LEFT(VALUE(MOD($A833,1000000)), 1))</f>
        <v>8</v>
      </c>
      <c r="G833" s="0" t="n">
        <f aca="false">VALUE(LEFT(VALUE(MOD($A833,100000)), 1))</f>
        <v>6</v>
      </c>
      <c r="H833" s="0" t="n">
        <f aca="false">VALUE(LEFT(VALUE(MOD($A833,10000)), 1))</f>
        <v>6</v>
      </c>
      <c r="I833" s="0" t="n">
        <f aca="false">VALUE(LEFT(VALUE(MOD($A833,1000)), 1))</f>
        <v>3</v>
      </c>
      <c r="J833" s="0" t="n">
        <f aca="false">VALUE(LEFT(VALUE(MOD($A833,100)), 1))</f>
        <v>3</v>
      </c>
      <c r="K833" s="0" t="n">
        <f aca="false">VALUE(LEFT(VALUE(MOD($A833,10)), 1))</f>
        <v>7</v>
      </c>
      <c r="L833" s="0" t="n">
        <f aca="false">SUM(C833:K833)</f>
        <v>49</v>
      </c>
      <c r="N833" s="0" t="n">
        <f aca="false">IF(D833 &lt; C833, IF(E833 &lt; D833, IF(F833 &lt; E833, IF(G833 &lt; F833, IF(H833 &lt; G833, IF (I833 &lt; H833, IF (J833 &lt; I833, jezeli (K833&lt;J833, 9, 8),7),6),5),4),3),2),1)</f>
        <v>2</v>
      </c>
    </row>
    <row r="834" customFormat="false" ht="12.8" hidden="false" customHeight="false" outlineLevel="0" collapsed="false">
      <c r="A834" s="0" t="n">
        <v>620722871</v>
      </c>
      <c r="B834" s="0" t="s">
        <v>5</v>
      </c>
      <c r="C834" s="0" t="n">
        <f aca="false">VALUE(LEFT(VALUE(MOD($A834,1000000000)), 1))</f>
        <v>6</v>
      </c>
      <c r="D834" s="0" t="n">
        <f aca="false">VALUE(LEFT(VALUE(MOD($A834,100000000)), 1))</f>
        <v>2</v>
      </c>
      <c r="E834" s="0" t="n">
        <f aca="false">VALUE(LEFT(VALUE(MOD($A834,10000000)), 1))</f>
        <v>7</v>
      </c>
      <c r="F834" s="0" t="n">
        <f aca="false">VALUE(LEFT(VALUE(MOD($A834,1000000)), 1))</f>
        <v>7</v>
      </c>
      <c r="G834" s="0" t="n">
        <f aca="false">VALUE(LEFT(VALUE(MOD($A834,100000)), 1))</f>
        <v>2</v>
      </c>
      <c r="H834" s="0" t="n">
        <f aca="false">VALUE(LEFT(VALUE(MOD($A834,10000)), 1))</f>
        <v>2</v>
      </c>
      <c r="I834" s="0" t="n">
        <f aca="false">VALUE(LEFT(VALUE(MOD($A834,1000)), 1))</f>
        <v>8</v>
      </c>
      <c r="J834" s="0" t="n">
        <f aca="false">VALUE(LEFT(VALUE(MOD($A834,100)), 1))</f>
        <v>7</v>
      </c>
      <c r="K834" s="0" t="n">
        <f aca="false">VALUE(LEFT(VALUE(MOD($A834,10)), 1))</f>
        <v>1</v>
      </c>
      <c r="L834" s="0" t="n">
        <f aca="false">SUM(C834:K834)</f>
        <v>42</v>
      </c>
      <c r="N834" s="0" t="n">
        <f aca="false">IF(D834 &lt; C834, IF(E834 &lt; D834, IF(F834 &lt; E834, IF(G834 &lt; F834, IF(H834 &lt; G834, IF (I834 &lt; H834, IF (J834 &lt; I834, jezeli (K834&lt;J834, 9, 8),7),6),5),4),3),2),1)</f>
        <v>2</v>
      </c>
    </row>
    <row r="835" customFormat="false" ht="12.8" hidden="false" customHeight="false" outlineLevel="0" collapsed="false">
      <c r="A835" s="0" t="n">
        <v>620710740</v>
      </c>
      <c r="B835" s="0" t="s">
        <v>5</v>
      </c>
      <c r="C835" s="0" t="n">
        <f aca="false">VALUE(LEFT(VALUE(MOD($A835,1000000000)), 1))</f>
        <v>6</v>
      </c>
      <c r="D835" s="0" t="n">
        <f aca="false">VALUE(LEFT(VALUE(MOD($A835,100000000)), 1))</f>
        <v>2</v>
      </c>
      <c r="E835" s="0" t="n">
        <f aca="false">VALUE(LEFT(VALUE(MOD($A835,10000000)), 1))</f>
        <v>7</v>
      </c>
      <c r="F835" s="0" t="n">
        <f aca="false">VALUE(LEFT(VALUE(MOD($A835,1000000)), 1))</f>
        <v>7</v>
      </c>
      <c r="G835" s="0" t="n">
        <f aca="false">VALUE(LEFT(VALUE(MOD($A835,100000)), 1))</f>
        <v>1</v>
      </c>
      <c r="H835" s="0" t="n">
        <f aca="false">VALUE(LEFT(VALUE(MOD($A835,10000)), 1))</f>
        <v>7</v>
      </c>
      <c r="I835" s="0" t="n">
        <f aca="false">VALUE(LEFT(VALUE(MOD($A835,1000)), 1))</f>
        <v>7</v>
      </c>
      <c r="J835" s="0" t="n">
        <f aca="false">VALUE(LEFT(VALUE(MOD($A835,100)), 1))</f>
        <v>4</v>
      </c>
      <c r="K835" s="0" t="n">
        <f aca="false">VALUE(LEFT(VALUE(MOD($A835,10)), 1))</f>
        <v>0</v>
      </c>
      <c r="L835" s="0" t="n">
        <f aca="false">SUM(C835:K835)</f>
        <v>41</v>
      </c>
      <c r="N835" s="0" t="n">
        <f aca="false">IF(D835 &lt; C835, IF(E835 &lt; D835, IF(F835 &lt; E835, IF(G835 &lt; F835, IF(H835 &lt; G835, IF (I835 &lt; H835, IF (J835 &lt; I835, jezeli (K835&lt;J835, 9, 8),7),6),5),4),3),2),1)</f>
        <v>2</v>
      </c>
    </row>
    <row r="836" customFormat="false" ht="12.8" hidden="false" customHeight="false" outlineLevel="0" collapsed="false">
      <c r="A836" s="0" t="n">
        <v>620710740</v>
      </c>
      <c r="B836" s="0" t="s">
        <v>5</v>
      </c>
      <c r="C836" s="0" t="n">
        <f aca="false">VALUE(LEFT(VALUE(MOD($A836,1000000000)), 1))</f>
        <v>6</v>
      </c>
      <c r="D836" s="0" t="n">
        <f aca="false">VALUE(LEFT(VALUE(MOD($A836,100000000)), 1))</f>
        <v>2</v>
      </c>
      <c r="E836" s="0" t="n">
        <f aca="false">VALUE(LEFT(VALUE(MOD($A836,10000000)), 1))</f>
        <v>7</v>
      </c>
      <c r="F836" s="0" t="n">
        <f aca="false">VALUE(LEFT(VALUE(MOD($A836,1000000)), 1))</f>
        <v>7</v>
      </c>
      <c r="G836" s="0" t="n">
        <f aca="false">VALUE(LEFT(VALUE(MOD($A836,100000)), 1))</f>
        <v>1</v>
      </c>
      <c r="H836" s="0" t="n">
        <f aca="false">VALUE(LEFT(VALUE(MOD($A836,10000)), 1))</f>
        <v>7</v>
      </c>
      <c r="I836" s="0" t="n">
        <f aca="false">VALUE(LEFT(VALUE(MOD($A836,1000)), 1))</f>
        <v>7</v>
      </c>
      <c r="J836" s="0" t="n">
        <f aca="false">VALUE(LEFT(VALUE(MOD($A836,100)), 1))</f>
        <v>4</v>
      </c>
      <c r="K836" s="0" t="n">
        <f aca="false">VALUE(LEFT(VALUE(MOD($A836,10)), 1))</f>
        <v>0</v>
      </c>
      <c r="L836" s="0" t="n">
        <f aca="false">SUM(C836:K836)</f>
        <v>41</v>
      </c>
      <c r="N836" s="0" t="n">
        <f aca="false">IF(D836 &lt; C836, IF(E836 &lt; D836, IF(F836 &lt; E836, IF(G836 &lt; F836, IF(H836 &lt; G836, IF (I836 &lt; H836, IF (J836 &lt; I836, jezeli (K836&lt;J836, 9, 8),7),6),5),4),3),2),1)</f>
        <v>2</v>
      </c>
    </row>
    <row r="837" customFormat="false" ht="12.8" hidden="false" customHeight="false" outlineLevel="0" collapsed="false">
      <c r="A837" s="0" t="n">
        <v>620649369</v>
      </c>
      <c r="B837" s="0" t="s">
        <v>5</v>
      </c>
      <c r="C837" s="0" t="n">
        <f aca="false">VALUE(LEFT(VALUE(MOD($A837,1000000000)), 1))</f>
        <v>6</v>
      </c>
      <c r="D837" s="0" t="n">
        <f aca="false">VALUE(LEFT(VALUE(MOD($A837,100000000)), 1))</f>
        <v>2</v>
      </c>
      <c r="E837" s="0" t="n">
        <f aca="false">VALUE(LEFT(VALUE(MOD($A837,10000000)), 1))</f>
        <v>6</v>
      </c>
      <c r="F837" s="0" t="n">
        <f aca="false">VALUE(LEFT(VALUE(MOD($A837,1000000)), 1))</f>
        <v>6</v>
      </c>
      <c r="G837" s="0" t="n">
        <f aca="false">VALUE(LEFT(VALUE(MOD($A837,100000)), 1))</f>
        <v>4</v>
      </c>
      <c r="H837" s="0" t="n">
        <f aca="false">VALUE(LEFT(VALUE(MOD($A837,10000)), 1))</f>
        <v>9</v>
      </c>
      <c r="I837" s="0" t="n">
        <f aca="false">VALUE(LEFT(VALUE(MOD($A837,1000)), 1))</f>
        <v>3</v>
      </c>
      <c r="J837" s="0" t="n">
        <f aca="false">VALUE(LEFT(VALUE(MOD($A837,100)), 1))</f>
        <v>6</v>
      </c>
      <c r="K837" s="0" t="n">
        <f aca="false">VALUE(LEFT(VALUE(MOD($A837,10)), 1))</f>
        <v>9</v>
      </c>
      <c r="L837" s="0" t="n">
        <f aca="false">SUM(C837:K837)</f>
        <v>51</v>
      </c>
      <c r="N837" s="0" t="n">
        <f aca="false">IF(D837 &lt; C837, IF(E837 &lt; D837, IF(F837 &lt; E837, IF(G837 &lt; F837, IF(H837 &lt; G837, IF (I837 &lt; H837, IF (J837 &lt; I837, jezeli (K837&lt;J837, 9, 8),7),6),5),4),3),2),1)</f>
        <v>2</v>
      </c>
    </row>
    <row r="838" customFormat="false" ht="12.8" hidden="false" customHeight="false" outlineLevel="0" collapsed="false">
      <c r="A838" s="0" t="n">
        <v>620478267</v>
      </c>
      <c r="B838" s="0" t="s">
        <v>4</v>
      </c>
      <c r="C838" s="0" t="n">
        <f aca="false">VALUE(LEFT(VALUE(MOD($A838,1000000000)), 1))</f>
        <v>6</v>
      </c>
      <c r="D838" s="0" t="n">
        <f aca="false">VALUE(LEFT(VALUE(MOD($A838,100000000)), 1))</f>
        <v>2</v>
      </c>
      <c r="E838" s="0" t="n">
        <f aca="false">VALUE(LEFT(VALUE(MOD($A838,10000000)), 1))</f>
        <v>4</v>
      </c>
      <c r="F838" s="0" t="n">
        <f aca="false">VALUE(LEFT(VALUE(MOD($A838,1000000)), 1))</f>
        <v>4</v>
      </c>
      <c r="G838" s="0" t="n">
        <f aca="false">VALUE(LEFT(VALUE(MOD($A838,100000)), 1))</f>
        <v>7</v>
      </c>
      <c r="H838" s="0" t="n">
        <f aca="false">VALUE(LEFT(VALUE(MOD($A838,10000)), 1))</f>
        <v>8</v>
      </c>
      <c r="I838" s="0" t="n">
        <f aca="false">VALUE(LEFT(VALUE(MOD($A838,1000)), 1))</f>
        <v>2</v>
      </c>
      <c r="J838" s="0" t="n">
        <f aca="false">VALUE(LEFT(VALUE(MOD($A838,100)), 1))</f>
        <v>6</v>
      </c>
      <c r="K838" s="0" t="n">
        <f aca="false">VALUE(LEFT(VALUE(MOD($A838,10)), 1))</f>
        <v>7</v>
      </c>
      <c r="L838" s="0" t="n">
        <f aca="false">SUM(C838:K838)</f>
        <v>46</v>
      </c>
      <c r="N838" s="0" t="n">
        <f aca="false">IF(D838 &lt; C838, IF(E838 &lt; D838, IF(F838 &lt; E838, IF(G838 &lt; F838, IF(H838 &lt; G838, IF (I838 &lt; H838, IF (J838 &lt; I838, jezeli (K838&lt;J838, 9, 8),7),6),5),4),3),2),1)</f>
        <v>2</v>
      </c>
    </row>
    <row r="839" customFormat="false" ht="12.8" hidden="false" customHeight="false" outlineLevel="0" collapsed="false">
      <c r="A839" s="0" t="n">
        <v>620229216</v>
      </c>
      <c r="B839" s="0" t="s">
        <v>4</v>
      </c>
      <c r="C839" s="0" t="n">
        <f aca="false">VALUE(LEFT(VALUE(MOD($A839,1000000000)), 1))</f>
        <v>6</v>
      </c>
      <c r="D839" s="0" t="n">
        <f aca="false">VALUE(LEFT(VALUE(MOD($A839,100000000)), 1))</f>
        <v>2</v>
      </c>
      <c r="E839" s="0" t="n">
        <f aca="false">VALUE(LEFT(VALUE(MOD($A839,10000000)), 1))</f>
        <v>2</v>
      </c>
      <c r="F839" s="0" t="n">
        <f aca="false">VALUE(LEFT(VALUE(MOD($A839,1000000)), 1))</f>
        <v>2</v>
      </c>
      <c r="G839" s="0" t="n">
        <f aca="false">VALUE(LEFT(VALUE(MOD($A839,100000)), 1))</f>
        <v>2</v>
      </c>
      <c r="H839" s="0" t="n">
        <f aca="false">VALUE(LEFT(VALUE(MOD($A839,10000)), 1))</f>
        <v>9</v>
      </c>
      <c r="I839" s="0" t="n">
        <f aca="false">VALUE(LEFT(VALUE(MOD($A839,1000)), 1))</f>
        <v>2</v>
      </c>
      <c r="J839" s="0" t="n">
        <f aca="false">VALUE(LEFT(VALUE(MOD($A839,100)), 1))</f>
        <v>1</v>
      </c>
      <c r="K839" s="0" t="n">
        <f aca="false">VALUE(LEFT(VALUE(MOD($A839,10)), 1))</f>
        <v>6</v>
      </c>
      <c r="L839" s="0" t="n">
        <f aca="false">SUM(C839:K839)</f>
        <v>32</v>
      </c>
      <c r="N839" s="0" t="n">
        <f aca="false">IF(D839 &lt; C839, IF(E839 &lt; D839, IF(F839 &lt; E839, IF(G839 &lt; F839, IF(H839 &lt; G839, IF (I839 &lt; H839, IF (J839 &lt; I839, jezeli (K839&lt;J839, 9, 8),7),6),5),4),3),2),1)</f>
        <v>2</v>
      </c>
    </row>
    <row r="840" customFormat="false" ht="12.8" hidden="false" customHeight="false" outlineLevel="0" collapsed="false">
      <c r="A840" s="0" t="n">
        <v>620229216</v>
      </c>
      <c r="B840" s="0" t="s">
        <v>4</v>
      </c>
      <c r="C840" s="0" t="n">
        <f aca="false">VALUE(LEFT(VALUE(MOD($A840,1000000000)), 1))</f>
        <v>6</v>
      </c>
      <c r="D840" s="0" t="n">
        <f aca="false">VALUE(LEFT(VALUE(MOD($A840,100000000)), 1))</f>
        <v>2</v>
      </c>
      <c r="E840" s="0" t="n">
        <f aca="false">VALUE(LEFT(VALUE(MOD($A840,10000000)), 1))</f>
        <v>2</v>
      </c>
      <c r="F840" s="0" t="n">
        <f aca="false">VALUE(LEFT(VALUE(MOD($A840,1000000)), 1))</f>
        <v>2</v>
      </c>
      <c r="G840" s="0" t="n">
        <f aca="false">VALUE(LEFT(VALUE(MOD($A840,100000)), 1))</f>
        <v>2</v>
      </c>
      <c r="H840" s="0" t="n">
        <f aca="false">VALUE(LEFT(VALUE(MOD($A840,10000)), 1))</f>
        <v>9</v>
      </c>
      <c r="I840" s="0" t="n">
        <f aca="false">VALUE(LEFT(VALUE(MOD($A840,1000)), 1))</f>
        <v>2</v>
      </c>
      <c r="J840" s="0" t="n">
        <f aca="false">VALUE(LEFT(VALUE(MOD($A840,100)), 1))</f>
        <v>1</v>
      </c>
      <c r="K840" s="0" t="n">
        <f aca="false">VALUE(LEFT(VALUE(MOD($A840,10)), 1))</f>
        <v>6</v>
      </c>
      <c r="L840" s="0" t="n">
        <f aca="false">SUM(C840:K840)</f>
        <v>32</v>
      </c>
      <c r="N840" s="0" t="n">
        <f aca="false">IF(D840 &lt; C840, IF(E840 &lt; D840, IF(F840 &lt; E840, IF(G840 &lt; F840, IF(H840 &lt; G840, IF (I840 &lt; H840, IF (J840 &lt; I840, jezeli (K840&lt;J840, 9, 8),7),6),5),4),3),2),1)</f>
        <v>2</v>
      </c>
    </row>
    <row r="841" customFormat="false" ht="12.8" hidden="false" customHeight="false" outlineLevel="0" collapsed="false">
      <c r="A841" s="0" t="n">
        <v>619910079</v>
      </c>
      <c r="B841" s="0" t="s">
        <v>5</v>
      </c>
      <c r="C841" s="0" t="n">
        <f aca="false">VALUE(LEFT(VALUE(MOD($A841,1000000000)), 1))</f>
        <v>6</v>
      </c>
      <c r="D841" s="0" t="n">
        <f aca="false">VALUE(LEFT(VALUE(MOD($A841,100000000)), 1))</f>
        <v>1</v>
      </c>
      <c r="E841" s="0" t="n">
        <f aca="false">VALUE(LEFT(VALUE(MOD($A841,10000000)), 1))</f>
        <v>9</v>
      </c>
      <c r="F841" s="0" t="n">
        <f aca="false">VALUE(LEFT(VALUE(MOD($A841,1000000)), 1))</f>
        <v>9</v>
      </c>
      <c r="G841" s="0" t="n">
        <f aca="false">VALUE(LEFT(VALUE(MOD($A841,100000)), 1))</f>
        <v>1</v>
      </c>
      <c r="H841" s="0" t="n">
        <f aca="false">VALUE(LEFT(VALUE(MOD($A841,10000)), 1))</f>
        <v>7</v>
      </c>
      <c r="I841" s="0" t="n">
        <f aca="false">VALUE(LEFT(VALUE(MOD($A841,1000)), 1))</f>
        <v>7</v>
      </c>
      <c r="J841" s="0" t="n">
        <f aca="false">VALUE(LEFT(VALUE(MOD($A841,100)), 1))</f>
        <v>7</v>
      </c>
      <c r="K841" s="0" t="n">
        <f aca="false">VALUE(LEFT(VALUE(MOD($A841,10)), 1))</f>
        <v>9</v>
      </c>
      <c r="L841" s="0" t="n">
        <f aca="false">SUM(C841:K841)</f>
        <v>56</v>
      </c>
      <c r="N841" s="0" t="n">
        <f aca="false">IF(D841 &lt; C841, IF(E841 &lt; D841, IF(F841 &lt; E841, IF(G841 &lt; F841, IF(H841 &lt; G841, IF (I841 &lt; H841, IF (J841 &lt; I841, jezeli (K841&lt;J841, 9, 8),7),6),5),4),3),2),1)</f>
        <v>2</v>
      </c>
    </row>
    <row r="842" customFormat="false" ht="12.8" hidden="false" customHeight="false" outlineLevel="0" collapsed="false">
      <c r="A842" s="0" t="n">
        <v>619908848</v>
      </c>
      <c r="B842" s="0" t="s">
        <v>4</v>
      </c>
      <c r="C842" s="0" t="n">
        <f aca="false">VALUE(LEFT(VALUE(MOD($A842,1000000000)), 1))</f>
        <v>6</v>
      </c>
      <c r="D842" s="0" t="n">
        <f aca="false">VALUE(LEFT(VALUE(MOD($A842,100000000)), 1))</f>
        <v>1</v>
      </c>
      <c r="E842" s="0" t="n">
        <f aca="false">VALUE(LEFT(VALUE(MOD($A842,10000000)), 1))</f>
        <v>9</v>
      </c>
      <c r="F842" s="0" t="n">
        <f aca="false">VALUE(LEFT(VALUE(MOD($A842,1000000)), 1))</f>
        <v>9</v>
      </c>
      <c r="G842" s="0" t="n">
        <f aca="false">VALUE(LEFT(VALUE(MOD($A842,100000)), 1))</f>
        <v>8</v>
      </c>
      <c r="H842" s="0" t="n">
        <f aca="false">VALUE(LEFT(VALUE(MOD($A842,10000)), 1))</f>
        <v>8</v>
      </c>
      <c r="I842" s="0" t="n">
        <f aca="false">VALUE(LEFT(VALUE(MOD($A842,1000)), 1))</f>
        <v>8</v>
      </c>
      <c r="J842" s="0" t="n">
        <f aca="false">VALUE(LEFT(VALUE(MOD($A842,100)), 1))</f>
        <v>4</v>
      </c>
      <c r="K842" s="0" t="n">
        <f aca="false">VALUE(LEFT(VALUE(MOD($A842,10)), 1))</f>
        <v>8</v>
      </c>
      <c r="L842" s="0" t="n">
        <f aca="false">SUM(C842:K842)</f>
        <v>61</v>
      </c>
      <c r="N842" s="0" t="n">
        <f aca="false">IF(D842 &lt; C842, IF(E842 &lt; D842, IF(F842 &lt; E842, IF(G842 &lt; F842, IF(H842 &lt; G842, IF (I842 &lt; H842, IF (J842 &lt; I842, jezeli (K842&lt;J842, 9, 8),7),6),5),4),3),2),1)</f>
        <v>2</v>
      </c>
    </row>
    <row r="843" customFormat="false" ht="12.8" hidden="false" customHeight="false" outlineLevel="0" collapsed="false">
      <c r="A843" s="0" t="n">
        <v>619882324</v>
      </c>
      <c r="B843" s="0" t="s">
        <v>4</v>
      </c>
      <c r="C843" s="0" t="n">
        <f aca="false">VALUE(LEFT(VALUE(MOD($A843,1000000000)), 1))</f>
        <v>6</v>
      </c>
      <c r="D843" s="0" t="n">
        <f aca="false">VALUE(LEFT(VALUE(MOD($A843,100000000)), 1))</f>
        <v>1</v>
      </c>
      <c r="E843" s="0" t="n">
        <f aca="false">VALUE(LEFT(VALUE(MOD($A843,10000000)), 1))</f>
        <v>9</v>
      </c>
      <c r="F843" s="0" t="n">
        <f aca="false">VALUE(LEFT(VALUE(MOD($A843,1000000)), 1))</f>
        <v>8</v>
      </c>
      <c r="G843" s="0" t="n">
        <f aca="false">VALUE(LEFT(VALUE(MOD($A843,100000)), 1))</f>
        <v>8</v>
      </c>
      <c r="H843" s="0" t="n">
        <f aca="false">VALUE(LEFT(VALUE(MOD($A843,10000)), 1))</f>
        <v>2</v>
      </c>
      <c r="I843" s="0" t="n">
        <f aca="false">VALUE(LEFT(VALUE(MOD($A843,1000)), 1))</f>
        <v>3</v>
      </c>
      <c r="J843" s="0" t="n">
        <f aca="false">VALUE(LEFT(VALUE(MOD($A843,100)), 1))</f>
        <v>2</v>
      </c>
      <c r="K843" s="0" t="n">
        <f aca="false">VALUE(LEFT(VALUE(MOD($A843,10)), 1))</f>
        <v>4</v>
      </c>
      <c r="L843" s="0" t="n">
        <f aca="false">SUM(C843:K843)</f>
        <v>43</v>
      </c>
      <c r="N843" s="0" t="n">
        <f aca="false">IF(D843 &lt; C843, IF(E843 &lt; D843, IF(F843 &lt; E843, IF(G843 &lt; F843, IF(H843 &lt; G843, IF (I843 &lt; H843, IF (J843 &lt; I843, jezeli (K843&lt;J843, 9, 8),7),6),5),4),3),2),1)</f>
        <v>2</v>
      </c>
    </row>
    <row r="844" customFormat="false" ht="12.8" hidden="false" customHeight="false" outlineLevel="0" collapsed="false">
      <c r="A844" s="0" t="n">
        <v>619462702</v>
      </c>
      <c r="B844" s="0" t="s">
        <v>5</v>
      </c>
      <c r="C844" s="0" t="n">
        <f aca="false">VALUE(LEFT(VALUE(MOD($A844,1000000000)), 1))</f>
        <v>6</v>
      </c>
      <c r="D844" s="0" t="n">
        <f aca="false">VALUE(LEFT(VALUE(MOD($A844,100000000)), 1))</f>
        <v>1</v>
      </c>
      <c r="E844" s="0" t="n">
        <f aca="false">VALUE(LEFT(VALUE(MOD($A844,10000000)), 1))</f>
        <v>9</v>
      </c>
      <c r="F844" s="0" t="n">
        <f aca="false">VALUE(LEFT(VALUE(MOD($A844,1000000)), 1))</f>
        <v>4</v>
      </c>
      <c r="G844" s="0" t="n">
        <f aca="false">VALUE(LEFT(VALUE(MOD($A844,100000)), 1))</f>
        <v>6</v>
      </c>
      <c r="H844" s="0" t="n">
        <f aca="false">VALUE(LEFT(VALUE(MOD($A844,10000)), 1))</f>
        <v>2</v>
      </c>
      <c r="I844" s="0" t="n">
        <f aca="false">VALUE(LEFT(VALUE(MOD($A844,1000)), 1))</f>
        <v>7</v>
      </c>
      <c r="J844" s="0" t="n">
        <f aca="false">VALUE(LEFT(VALUE(MOD($A844,100)), 1))</f>
        <v>2</v>
      </c>
      <c r="K844" s="0" t="n">
        <f aca="false">VALUE(LEFT(VALUE(MOD($A844,10)), 1))</f>
        <v>2</v>
      </c>
      <c r="L844" s="0" t="n">
        <f aca="false">SUM(C844:K844)</f>
        <v>39</v>
      </c>
      <c r="N844" s="0" t="n">
        <f aca="false">IF(D844 &lt; C844, IF(E844 &lt; D844, IF(F844 &lt; E844, IF(G844 &lt; F844, IF(H844 &lt; G844, IF (I844 &lt; H844, IF (J844 &lt; I844, jezeli (K844&lt;J844, 9, 8),7),6),5),4),3),2),1)</f>
        <v>2</v>
      </c>
    </row>
    <row r="845" customFormat="false" ht="12.8" hidden="false" customHeight="false" outlineLevel="0" collapsed="false">
      <c r="A845" s="0" t="n">
        <v>619462284</v>
      </c>
      <c r="B845" s="0" t="s">
        <v>4</v>
      </c>
      <c r="C845" s="0" t="n">
        <f aca="false">VALUE(LEFT(VALUE(MOD($A845,1000000000)), 1))</f>
        <v>6</v>
      </c>
      <c r="D845" s="0" t="n">
        <f aca="false">VALUE(LEFT(VALUE(MOD($A845,100000000)), 1))</f>
        <v>1</v>
      </c>
      <c r="E845" s="0" t="n">
        <f aca="false">VALUE(LEFT(VALUE(MOD($A845,10000000)), 1))</f>
        <v>9</v>
      </c>
      <c r="F845" s="0" t="n">
        <f aca="false">VALUE(LEFT(VALUE(MOD($A845,1000000)), 1))</f>
        <v>4</v>
      </c>
      <c r="G845" s="0" t="n">
        <f aca="false">VALUE(LEFT(VALUE(MOD($A845,100000)), 1))</f>
        <v>6</v>
      </c>
      <c r="H845" s="0" t="n">
        <f aca="false">VALUE(LEFT(VALUE(MOD($A845,10000)), 1))</f>
        <v>2</v>
      </c>
      <c r="I845" s="0" t="n">
        <f aca="false">VALUE(LEFT(VALUE(MOD($A845,1000)), 1))</f>
        <v>2</v>
      </c>
      <c r="J845" s="0" t="n">
        <f aca="false">VALUE(LEFT(VALUE(MOD($A845,100)), 1))</f>
        <v>8</v>
      </c>
      <c r="K845" s="0" t="n">
        <f aca="false">VALUE(LEFT(VALUE(MOD($A845,10)), 1))</f>
        <v>4</v>
      </c>
      <c r="L845" s="0" t="n">
        <f aca="false">SUM(C845:K845)</f>
        <v>42</v>
      </c>
      <c r="N845" s="0" t="n">
        <f aca="false">IF(D845 &lt; C845, IF(E845 &lt; D845, IF(F845 &lt; E845, IF(G845 &lt; F845, IF(H845 &lt; G845, IF (I845 &lt; H845, IF (J845 &lt; I845, jezeli (K845&lt;J845, 9, 8),7),6),5),4),3),2),1)</f>
        <v>2</v>
      </c>
    </row>
    <row r="846" customFormat="false" ht="12.8" hidden="false" customHeight="false" outlineLevel="0" collapsed="false">
      <c r="A846" s="0" t="n">
        <v>619216612</v>
      </c>
      <c r="B846" s="0" t="s">
        <v>5</v>
      </c>
      <c r="C846" s="0" t="n">
        <f aca="false">VALUE(LEFT(VALUE(MOD($A846,1000000000)), 1))</f>
        <v>6</v>
      </c>
      <c r="D846" s="0" t="n">
        <f aca="false">VALUE(LEFT(VALUE(MOD($A846,100000000)), 1))</f>
        <v>1</v>
      </c>
      <c r="E846" s="0" t="n">
        <f aca="false">VALUE(LEFT(VALUE(MOD($A846,10000000)), 1))</f>
        <v>9</v>
      </c>
      <c r="F846" s="0" t="n">
        <f aca="false">VALUE(LEFT(VALUE(MOD($A846,1000000)), 1))</f>
        <v>2</v>
      </c>
      <c r="G846" s="0" t="n">
        <f aca="false">VALUE(LEFT(VALUE(MOD($A846,100000)), 1))</f>
        <v>1</v>
      </c>
      <c r="H846" s="0" t="n">
        <f aca="false">VALUE(LEFT(VALUE(MOD($A846,10000)), 1))</f>
        <v>6</v>
      </c>
      <c r="I846" s="0" t="n">
        <f aca="false">VALUE(LEFT(VALUE(MOD($A846,1000)), 1))</f>
        <v>6</v>
      </c>
      <c r="J846" s="0" t="n">
        <f aca="false">VALUE(LEFT(VALUE(MOD($A846,100)), 1))</f>
        <v>1</v>
      </c>
      <c r="K846" s="0" t="n">
        <f aca="false">VALUE(LEFT(VALUE(MOD($A846,10)), 1))</f>
        <v>2</v>
      </c>
      <c r="L846" s="0" t="n">
        <f aca="false">SUM(C846:K846)</f>
        <v>34</v>
      </c>
      <c r="N846" s="0" t="n">
        <f aca="false">IF(D846 &lt; C846, IF(E846 &lt; D846, IF(F846 &lt; E846, IF(G846 &lt; F846, IF(H846 &lt; G846, IF (I846 &lt; H846, IF (J846 &lt; I846, jezeli (K846&lt;J846, 9, 8),7),6),5),4),3),2),1)</f>
        <v>2</v>
      </c>
    </row>
    <row r="847" customFormat="false" ht="12.8" hidden="false" customHeight="false" outlineLevel="0" collapsed="false">
      <c r="A847" s="0" t="n">
        <v>618237372</v>
      </c>
      <c r="B847" s="0" t="s">
        <v>4</v>
      </c>
      <c r="C847" s="0" t="n">
        <f aca="false">VALUE(LEFT(VALUE(MOD($A847,1000000000)), 1))</f>
        <v>6</v>
      </c>
      <c r="D847" s="0" t="n">
        <f aca="false">VALUE(LEFT(VALUE(MOD($A847,100000000)), 1))</f>
        <v>1</v>
      </c>
      <c r="E847" s="0" t="n">
        <f aca="false">VALUE(LEFT(VALUE(MOD($A847,10000000)), 1))</f>
        <v>8</v>
      </c>
      <c r="F847" s="0" t="n">
        <f aca="false">VALUE(LEFT(VALUE(MOD($A847,1000000)), 1))</f>
        <v>2</v>
      </c>
      <c r="G847" s="0" t="n">
        <f aca="false">VALUE(LEFT(VALUE(MOD($A847,100000)), 1))</f>
        <v>3</v>
      </c>
      <c r="H847" s="0" t="n">
        <f aca="false">VALUE(LEFT(VALUE(MOD($A847,10000)), 1))</f>
        <v>7</v>
      </c>
      <c r="I847" s="0" t="n">
        <f aca="false">VALUE(LEFT(VALUE(MOD($A847,1000)), 1))</f>
        <v>3</v>
      </c>
      <c r="J847" s="0" t="n">
        <f aca="false">VALUE(LEFT(VALUE(MOD($A847,100)), 1))</f>
        <v>7</v>
      </c>
      <c r="K847" s="0" t="n">
        <f aca="false">VALUE(LEFT(VALUE(MOD($A847,10)), 1))</f>
        <v>2</v>
      </c>
      <c r="L847" s="0" t="n">
        <f aca="false">SUM(C847:K847)</f>
        <v>39</v>
      </c>
      <c r="N847" s="0" t="n">
        <f aca="false">IF(D847 &lt; C847, IF(E847 &lt; D847, IF(F847 &lt; E847, IF(G847 &lt; F847, IF(H847 &lt; G847, IF (I847 &lt; H847, IF (J847 &lt; I847, jezeli (K847&lt;J847, 9, 8),7),6),5),4),3),2),1)</f>
        <v>2</v>
      </c>
    </row>
    <row r="848" customFormat="false" ht="12.8" hidden="false" customHeight="false" outlineLevel="0" collapsed="false">
      <c r="A848" s="0" t="n">
        <v>617981988</v>
      </c>
      <c r="B848" s="0" t="s">
        <v>5</v>
      </c>
      <c r="C848" s="0" t="n">
        <f aca="false">VALUE(LEFT(VALUE(MOD($A848,1000000000)), 1))</f>
        <v>6</v>
      </c>
      <c r="D848" s="0" t="n">
        <f aca="false">VALUE(LEFT(VALUE(MOD($A848,100000000)), 1))</f>
        <v>1</v>
      </c>
      <c r="E848" s="0" t="n">
        <f aca="false">VALUE(LEFT(VALUE(MOD($A848,10000000)), 1))</f>
        <v>7</v>
      </c>
      <c r="F848" s="0" t="n">
        <f aca="false">VALUE(LEFT(VALUE(MOD($A848,1000000)), 1))</f>
        <v>9</v>
      </c>
      <c r="G848" s="0" t="n">
        <f aca="false">VALUE(LEFT(VALUE(MOD($A848,100000)), 1))</f>
        <v>8</v>
      </c>
      <c r="H848" s="0" t="n">
        <f aca="false">VALUE(LEFT(VALUE(MOD($A848,10000)), 1))</f>
        <v>1</v>
      </c>
      <c r="I848" s="0" t="n">
        <f aca="false">VALUE(LEFT(VALUE(MOD($A848,1000)), 1))</f>
        <v>9</v>
      </c>
      <c r="J848" s="0" t="n">
        <f aca="false">VALUE(LEFT(VALUE(MOD($A848,100)), 1))</f>
        <v>8</v>
      </c>
      <c r="K848" s="0" t="n">
        <f aca="false">VALUE(LEFT(VALUE(MOD($A848,10)), 1))</f>
        <v>8</v>
      </c>
      <c r="L848" s="0" t="n">
        <f aca="false">SUM(C848:K848)</f>
        <v>57</v>
      </c>
      <c r="N848" s="0" t="n">
        <f aca="false">IF(D848 &lt; C848, IF(E848 &lt; D848, IF(F848 &lt; E848, IF(G848 &lt; F848, IF(H848 &lt; G848, IF (I848 &lt; H848, IF (J848 &lt; I848, jezeli (K848&lt;J848, 9, 8),7),6),5),4),3),2),1)</f>
        <v>2</v>
      </c>
    </row>
    <row r="849" customFormat="false" ht="12.8" hidden="false" customHeight="false" outlineLevel="0" collapsed="false">
      <c r="A849" s="0" t="n">
        <v>617963753</v>
      </c>
      <c r="B849" s="0" t="s">
        <v>5</v>
      </c>
      <c r="C849" s="0" t="n">
        <f aca="false">VALUE(LEFT(VALUE(MOD($A849,1000000000)), 1))</f>
        <v>6</v>
      </c>
      <c r="D849" s="0" t="n">
        <f aca="false">VALUE(LEFT(VALUE(MOD($A849,100000000)), 1))</f>
        <v>1</v>
      </c>
      <c r="E849" s="0" t="n">
        <f aca="false">VALUE(LEFT(VALUE(MOD($A849,10000000)), 1))</f>
        <v>7</v>
      </c>
      <c r="F849" s="0" t="n">
        <f aca="false">VALUE(LEFT(VALUE(MOD($A849,1000000)), 1))</f>
        <v>9</v>
      </c>
      <c r="G849" s="0" t="n">
        <f aca="false">VALUE(LEFT(VALUE(MOD($A849,100000)), 1))</f>
        <v>6</v>
      </c>
      <c r="H849" s="0" t="n">
        <f aca="false">VALUE(LEFT(VALUE(MOD($A849,10000)), 1))</f>
        <v>3</v>
      </c>
      <c r="I849" s="0" t="n">
        <f aca="false">VALUE(LEFT(VALUE(MOD($A849,1000)), 1))</f>
        <v>7</v>
      </c>
      <c r="J849" s="0" t="n">
        <f aca="false">VALUE(LEFT(VALUE(MOD($A849,100)), 1))</f>
        <v>5</v>
      </c>
      <c r="K849" s="0" t="n">
        <f aca="false">VALUE(LEFT(VALUE(MOD($A849,10)), 1))</f>
        <v>3</v>
      </c>
      <c r="L849" s="0" t="n">
        <f aca="false">SUM(C849:K849)</f>
        <v>47</v>
      </c>
      <c r="N849" s="0" t="n">
        <f aca="false">IF(D849 &lt; C849, IF(E849 &lt; D849, IF(F849 &lt; E849, IF(G849 &lt; F849, IF(H849 &lt; G849, IF (I849 &lt; H849, IF (J849 &lt; I849, jezeli (K849&lt;J849, 9, 8),7),6),5),4),3),2),1)</f>
        <v>2</v>
      </c>
    </row>
    <row r="850" customFormat="false" ht="12.8" hidden="false" customHeight="false" outlineLevel="0" collapsed="false">
      <c r="A850" s="0" t="n">
        <v>617953753</v>
      </c>
      <c r="B850" s="0" t="s">
        <v>4</v>
      </c>
      <c r="C850" s="0" t="n">
        <f aca="false">VALUE(LEFT(VALUE(MOD($A850,1000000000)), 1))</f>
        <v>6</v>
      </c>
      <c r="D850" s="0" t="n">
        <f aca="false">VALUE(LEFT(VALUE(MOD($A850,100000000)), 1))</f>
        <v>1</v>
      </c>
      <c r="E850" s="0" t="n">
        <f aca="false">VALUE(LEFT(VALUE(MOD($A850,10000000)), 1))</f>
        <v>7</v>
      </c>
      <c r="F850" s="0" t="n">
        <f aca="false">VALUE(LEFT(VALUE(MOD($A850,1000000)), 1))</f>
        <v>9</v>
      </c>
      <c r="G850" s="0" t="n">
        <f aca="false">VALUE(LEFT(VALUE(MOD($A850,100000)), 1))</f>
        <v>5</v>
      </c>
      <c r="H850" s="0" t="n">
        <f aca="false">VALUE(LEFT(VALUE(MOD($A850,10000)), 1))</f>
        <v>3</v>
      </c>
      <c r="I850" s="0" t="n">
        <f aca="false">VALUE(LEFT(VALUE(MOD($A850,1000)), 1))</f>
        <v>7</v>
      </c>
      <c r="J850" s="0" t="n">
        <f aca="false">VALUE(LEFT(VALUE(MOD($A850,100)), 1))</f>
        <v>5</v>
      </c>
      <c r="K850" s="0" t="n">
        <f aca="false">VALUE(LEFT(VALUE(MOD($A850,10)), 1))</f>
        <v>3</v>
      </c>
      <c r="L850" s="0" t="n">
        <f aca="false">SUM(C850:K850)</f>
        <v>46</v>
      </c>
      <c r="N850" s="0" t="n">
        <f aca="false">IF(D850 &lt; C850, IF(E850 &lt; D850, IF(F850 &lt; E850, IF(G850 &lt; F850, IF(H850 &lt; G850, IF (I850 &lt; H850, IF (J850 &lt; I850, jezeli (K850&lt;J850, 9, 8),7),6),5),4),3),2),1)</f>
        <v>2</v>
      </c>
    </row>
    <row r="851" customFormat="false" ht="12.8" hidden="false" customHeight="false" outlineLevel="0" collapsed="false">
      <c r="A851" s="0" t="n">
        <v>617648266</v>
      </c>
      <c r="B851" s="0" t="s">
        <v>4</v>
      </c>
      <c r="C851" s="0" t="n">
        <f aca="false">VALUE(LEFT(VALUE(MOD($A851,1000000000)), 1))</f>
        <v>6</v>
      </c>
      <c r="D851" s="0" t="n">
        <f aca="false">VALUE(LEFT(VALUE(MOD($A851,100000000)), 1))</f>
        <v>1</v>
      </c>
      <c r="E851" s="0" t="n">
        <f aca="false">VALUE(LEFT(VALUE(MOD($A851,10000000)), 1))</f>
        <v>7</v>
      </c>
      <c r="F851" s="0" t="n">
        <f aca="false">VALUE(LEFT(VALUE(MOD($A851,1000000)), 1))</f>
        <v>6</v>
      </c>
      <c r="G851" s="0" t="n">
        <f aca="false">VALUE(LEFT(VALUE(MOD($A851,100000)), 1))</f>
        <v>4</v>
      </c>
      <c r="H851" s="0" t="n">
        <f aca="false">VALUE(LEFT(VALUE(MOD($A851,10000)), 1))</f>
        <v>8</v>
      </c>
      <c r="I851" s="0" t="n">
        <f aca="false">VALUE(LEFT(VALUE(MOD($A851,1000)), 1))</f>
        <v>2</v>
      </c>
      <c r="J851" s="0" t="n">
        <f aca="false">VALUE(LEFT(VALUE(MOD($A851,100)), 1))</f>
        <v>6</v>
      </c>
      <c r="K851" s="0" t="n">
        <f aca="false">VALUE(LEFT(VALUE(MOD($A851,10)), 1))</f>
        <v>6</v>
      </c>
      <c r="L851" s="0" t="n">
        <f aca="false">SUM(C851:K851)</f>
        <v>46</v>
      </c>
      <c r="N851" s="0" t="n">
        <f aca="false">IF(D851 &lt; C851, IF(E851 &lt; D851, IF(F851 &lt; E851, IF(G851 &lt; F851, IF(H851 &lt; G851, IF (I851 &lt; H851, IF (J851 &lt; I851, jezeli (K851&lt;J851, 9, 8),7),6),5),4),3),2),1)</f>
        <v>2</v>
      </c>
    </row>
    <row r="852" customFormat="false" ht="12.8" hidden="false" customHeight="false" outlineLevel="0" collapsed="false">
      <c r="A852" s="0" t="n">
        <v>617386695</v>
      </c>
      <c r="B852" s="0" t="s">
        <v>4</v>
      </c>
      <c r="C852" s="0" t="n">
        <f aca="false">VALUE(LEFT(VALUE(MOD($A852,1000000000)), 1))</f>
        <v>6</v>
      </c>
      <c r="D852" s="0" t="n">
        <f aca="false">VALUE(LEFT(VALUE(MOD($A852,100000000)), 1))</f>
        <v>1</v>
      </c>
      <c r="E852" s="0" t="n">
        <f aca="false">VALUE(LEFT(VALUE(MOD($A852,10000000)), 1))</f>
        <v>7</v>
      </c>
      <c r="F852" s="0" t="n">
        <f aca="false">VALUE(LEFT(VALUE(MOD($A852,1000000)), 1))</f>
        <v>3</v>
      </c>
      <c r="G852" s="0" t="n">
        <f aca="false">VALUE(LEFT(VALUE(MOD($A852,100000)), 1))</f>
        <v>8</v>
      </c>
      <c r="H852" s="0" t="n">
        <f aca="false">VALUE(LEFT(VALUE(MOD($A852,10000)), 1))</f>
        <v>6</v>
      </c>
      <c r="I852" s="0" t="n">
        <f aca="false">VALUE(LEFT(VALUE(MOD($A852,1000)), 1))</f>
        <v>6</v>
      </c>
      <c r="J852" s="0" t="n">
        <f aca="false">VALUE(LEFT(VALUE(MOD($A852,100)), 1))</f>
        <v>9</v>
      </c>
      <c r="K852" s="0" t="n">
        <f aca="false">VALUE(LEFT(VALUE(MOD($A852,10)), 1))</f>
        <v>5</v>
      </c>
      <c r="L852" s="0" t="n">
        <f aca="false">SUM(C852:K852)</f>
        <v>51</v>
      </c>
      <c r="N852" s="0" t="n">
        <f aca="false">IF(D852 &lt; C852, IF(E852 &lt; D852, IF(F852 &lt; E852, IF(G852 &lt; F852, IF(H852 &lt; G852, IF (I852 &lt; H852, IF (J852 &lt; I852, jezeli (K852&lt;J852, 9, 8),7),6),5),4),3),2),1)</f>
        <v>2</v>
      </c>
    </row>
    <row r="853" customFormat="false" ht="12.8" hidden="false" customHeight="false" outlineLevel="0" collapsed="false">
      <c r="A853" s="0" t="n">
        <v>617386695</v>
      </c>
      <c r="B853" s="0" t="s">
        <v>4</v>
      </c>
      <c r="C853" s="0" t="n">
        <f aca="false">VALUE(LEFT(VALUE(MOD($A853,1000000000)), 1))</f>
        <v>6</v>
      </c>
      <c r="D853" s="0" t="n">
        <f aca="false">VALUE(LEFT(VALUE(MOD($A853,100000000)), 1))</f>
        <v>1</v>
      </c>
      <c r="E853" s="0" t="n">
        <f aca="false">VALUE(LEFT(VALUE(MOD($A853,10000000)), 1))</f>
        <v>7</v>
      </c>
      <c r="F853" s="0" t="n">
        <f aca="false">VALUE(LEFT(VALUE(MOD($A853,1000000)), 1))</f>
        <v>3</v>
      </c>
      <c r="G853" s="0" t="n">
        <f aca="false">VALUE(LEFT(VALUE(MOD($A853,100000)), 1))</f>
        <v>8</v>
      </c>
      <c r="H853" s="0" t="n">
        <f aca="false">VALUE(LEFT(VALUE(MOD($A853,10000)), 1))</f>
        <v>6</v>
      </c>
      <c r="I853" s="0" t="n">
        <f aca="false">VALUE(LEFT(VALUE(MOD($A853,1000)), 1))</f>
        <v>6</v>
      </c>
      <c r="J853" s="0" t="n">
        <f aca="false">VALUE(LEFT(VALUE(MOD($A853,100)), 1))</f>
        <v>9</v>
      </c>
      <c r="K853" s="0" t="n">
        <f aca="false">VALUE(LEFT(VALUE(MOD($A853,10)), 1))</f>
        <v>5</v>
      </c>
      <c r="L853" s="0" t="n">
        <f aca="false">SUM(C853:K853)</f>
        <v>51</v>
      </c>
      <c r="N853" s="0" t="n">
        <f aca="false">IF(D853 &lt; C853, IF(E853 &lt; D853, IF(F853 &lt; E853, IF(G853 &lt; F853, IF(H853 &lt; G853, IF (I853 &lt; H853, IF (J853 &lt; I853, jezeli (K853&lt;J853, 9, 8),7),6),5),4),3),2),1)</f>
        <v>2</v>
      </c>
    </row>
    <row r="854" customFormat="false" ht="12.8" hidden="false" customHeight="false" outlineLevel="0" collapsed="false">
      <c r="A854" s="0" t="n">
        <v>617386695</v>
      </c>
      <c r="B854" s="0" t="s">
        <v>4</v>
      </c>
      <c r="C854" s="0" t="n">
        <f aca="false">VALUE(LEFT(VALUE(MOD($A854,1000000000)), 1))</f>
        <v>6</v>
      </c>
      <c r="D854" s="0" t="n">
        <f aca="false">VALUE(LEFT(VALUE(MOD($A854,100000000)), 1))</f>
        <v>1</v>
      </c>
      <c r="E854" s="0" t="n">
        <f aca="false">VALUE(LEFT(VALUE(MOD($A854,10000000)), 1))</f>
        <v>7</v>
      </c>
      <c r="F854" s="0" t="n">
        <f aca="false">VALUE(LEFT(VALUE(MOD($A854,1000000)), 1))</f>
        <v>3</v>
      </c>
      <c r="G854" s="0" t="n">
        <f aca="false">VALUE(LEFT(VALUE(MOD($A854,100000)), 1))</f>
        <v>8</v>
      </c>
      <c r="H854" s="0" t="n">
        <f aca="false">VALUE(LEFT(VALUE(MOD($A854,10000)), 1))</f>
        <v>6</v>
      </c>
      <c r="I854" s="0" t="n">
        <f aca="false">VALUE(LEFT(VALUE(MOD($A854,1000)), 1))</f>
        <v>6</v>
      </c>
      <c r="J854" s="0" t="n">
        <f aca="false">VALUE(LEFT(VALUE(MOD($A854,100)), 1))</f>
        <v>9</v>
      </c>
      <c r="K854" s="0" t="n">
        <f aca="false">VALUE(LEFT(VALUE(MOD($A854,10)), 1))</f>
        <v>5</v>
      </c>
      <c r="L854" s="0" t="n">
        <f aca="false">SUM(C854:K854)</f>
        <v>51</v>
      </c>
      <c r="N854" s="0" t="n">
        <f aca="false">IF(D854 &lt; C854, IF(E854 &lt; D854, IF(F854 &lt; E854, IF(G854 &lt; F854, IF(H854 &lt; G854, IF (I854 &lt; H854, IF (J854 &lt; I854, jezeli (K854&lt;J854, 9, 8),7),6),5),4),3),2),1)</f>
        <v>2</v>
      </c>
    </row>
    <row r="855" customFormat="false" ht="12.8" hidden="false" customHeight="false" outlineLevel="0" collapsed="false">
      <c r="A855" s="0" t="n">
        <v>617294305</v>
      </c>
      <c r="B855" s="0" t="s">
        <v>4</v>
      </c>
      <c r="C855" s="0" t="n">
        <f aca="false">VALUE(LEFT(VALUE(MOD($A855,1000000000)), 1))</f>
        <v>6</v>
      </c>
      <c r="D855" s="0" t="n">
        <f aca="false">VALUE(LEFT(VALUE(MOD($A855,100000000)), 1))</f>
        <v>1</v>
      </c>
      <c r="E855" s="0" t="n">
        <f aca="false">VALUE(LEFT(VALUE(MOD($A855,10000000)), 1))</f>
        <v>7</v>
      </c>
      <c r="F855" s="0" t="n">
        <f aca="false">VALUE(LEFT(VALUE(MOD($A855,1000000)), 1))</f>
        <v>2</v>
      </c>
      <c r="G855" s="0" t="n">
        <f aca="false">VALUE(LEFT(VALUE(MOD($A855,100000)), 1))</f>
        <v>9</v>
      </c>
      <c r="H855" s="0" t="n">
        <f aca="false">VALUE(LEFT(VALUE(MOD($A855,10000)), 1))</f>
        <v>4</v>
      </c>
      <c r="I855" s="0" t="n">
        <f aca="false">VALUE(LEFT(VALUE(MOD($A855,1000)), 1))</f>
        <v>3</v>
      </c>
      <c r="J855" s="0" t="n">
        <f aca="false">VALUE(LEFT(VALUE(MOD($A855,100)), 1))</f>
        <v>5</v>
      </c>
      <c r="K855" s="0" t="n">
        <f aca="false">VALUE(LEFT(VALUE(MOD($A855,10)), 1))</f>
        <v>5</v>
      </c>
      <c r="L855" s="0" t="n">
        <f aca="false">SUM(C855:K855)</f>
        <v>42</v>
      </c>
      <c r="N855" s="0" t="n">
        <f aca="false">IF(D855 &lt; C855, IF(E855 &lt; D855, IF(F855 &lt; E855, IF(G855 &lt; F855, IF(H855 &lt; G855, IF (I855 &lt; H855, IF (J855 &lt; I855, jezeli (K855&lt;J855, 9, 8),7),6),5),4),3),2),1)</f>
        <v>2</v>
      </c>
    </row>
    <row r="856" customFormat="false" ht="12.8" hidden="false" customHeight="false" outlineLevel="0" collapsed="false">
      <c r="A856" s="0" t="n">
        <v>617049920</v>
      </c>
      <c r="B856" s="0" t="s">
        <v>4</v>
      </c>
      <c r="C856" s="0" t="n">
        <f aca="false">VALUE(LEFT(VALUE(MOD($A856,1000000000)), 1))</f>
        <v>6</v>
      </c>
      <c r="D856" s="0" t="n">
        <f aca="false">VALUE(LEFT(VALUE(MOD($A856,100000000)), 1))</f>
        <v>1</v>
      </c>
      <c r="E856" s="0" t="n">
        <f aca="false">VALUE(LEFT(VALUE(MOD($A856,10000000)), 1))</f>
        <v>7</v>
      </c>
      <c r="F856" s="0" t="n">
        <f aca="false">VALUE(LEFT(VALUE(MOD($A856,1000000)), 1))</f>
        <v>4</v>
      </c>
      <c r="G856" s="0" t="n">
        <f aca="false">VALUE(LEFT(VALUE(MOD($A856,100000)), 1))</f>
        <v>4</v>
      </c>
      <c r="H856" s="0" t="n">
        <f aca="false">VALUE(LEFT(VALUE(MOD($A856,10000)), 1))</f>
        <v>9</v>
      </c>
      <c r="I856" s="0" t="n">
        <f aca="false">VALUE(LEFT(VALUE(MOD($A856,1000)), 1))</f>
        <v>9</v>
      </c>
      <c r="J856" s="0" t="n">
        <f aca="false">VALUE(LEFT(VALUE(MOD($A856,100)), 1))</f>
        <v>2</v>
      </c>
      <c r="K856" s="0" t="n">
        <f aca="false">VALUE(LEFT(VALUE(MOD($A856,10)), 1))</f>
        <v>0</v>
      </c>
      <c r="L856" s="0" t="n">
        <f aca="false">SUM(C856:K856)</f>
        <v>42</v>
      </c>
      <c r="N856" s="0" t="n">
        <f aca="false">IF(D856 &lt; C856, IF(E856 &lt; D856, IF(F856 &lt; E856, IF(G856 &lt; F856, IF(H856 &lt; G856, IF (I856 &lt; H856, IF (J856 &lt; I856, jezeli (K856&lt;J856, 9, 8),7),6),5),4),3),2),1)</f>
        <v>2</v>
      </c>
    </row>
    <row r="857" customFormat="false" ht="12.8" hidden="false" customHeight="false" outlineLevel="0" collapsed="false">
      <c r="A857" s="0" t="n">
        <v>616722553</v>
      </c>
      <c r="B857" s="0" t="s">
        <v>4</v>
      </c>
      <c r="C857" s="0" t="n">
        <f aca="false">VALUE(LEFT(VALUE(MOD($A857,1000000000)), 1))</f>
        <v>6</v>
      </c>
      <c r="D857" s="0" t="n">
        <f aca="false">VALUE(LEFT(VALUE(MOD($A857,100000000)), 1))</f>
        <v>1</v>
      </c>
      <c r="E857" s="0" t="n">
        <f aca="false">VALUE(LEFT(VALUE(MOD($A857,10000000)), 1))</f>
        <v>6</v>
      </c>
      <c r="F857" s="0" t="n">
        <f aca="false">VALUE(LEFT(VALUE(MOD($A857,1000000)), 1))</f>
        <v>7</v>
      </c>
      <c r="G857" s="0" t="n">
        <f aca="false">VALUE(LEFT(VALUE(MOD($A857,100000)), 1))</f>
        <v>2</v>
      </c>
      <c r="H857" s="0" t="n">
        <f aca="false">VALUE(LEFT(VALUE(MOD($A857,10000)), 1))</f>
        <v>2</v>
      </c>
      <c r="I857" s="0" t="n">
        <f aca="false">VALUE(LEFT(VALUE(MOD($A857,1000)), 1))</f>
        <v>5</v>
      </c>
      <c r="J857" s="0" t="n">
        <f aca="false">VALUE(LEFT(VALUE(MOD($A857,100)), 1))</f>
        <v>5</v>
      </c>
      <c r="K857" s="0" t="n">
        <f aca="false">VALUE(LEFT(VALUE(MOD($A857,10)), 1))</f>
        <v>3</v>
      </c>
      <c r="L857" s="0" t="n">
        <f aca="false">SUM(C857:K857)</f>
        <v>37</v>
      </c>
      <c r="N857" s="0" t="n">
        <f aca="false">IF(D857 &lt; C857, IF(E857 &lt; D857, IF(F857 &lt; E857, IF(G857 &lt; F857, IF(H857 &lt; G857, IF (I857 &lt; H857, IF (J857 &lt; I857, jezeli (K857&lt;J857, 9, 8),7),6),5),4),3),2),1)</f>
        <v>2</v>
      </c>
    </row>
    <row r="858" customFormat="false" ht="12.8" hidden="false" customHeight="false" outlineLevel="0" collapsed="false">
      <c r="A858" s="0" t="n">
        <v>615305787</v>
      </c>
      <c r="B858" s="0" t="s">
        <v>4</v>
      </c>
      <c r="C858" s="0" t="n">
        <f aca="false">VALUE(LEFT(VALUE(MOD($A858,1000000000)), 1))</f>
        <v>6</v>
      </c>
      <c r="D858" s="0" t="n">
        <f aca="false">VALUE(LEFT(VALUE(MOD($A858,100000000)), 1))</f>
        <v>1</v>
      </c>
      <c r="E858" s="0" t="n">
        <f aca="false">VALUE(LEFT(VALUE(MOD($A858,10000000)), 1))</f>
        <v>5</v>
      </c>
      <c r="F858" s="0" t="n">
        <f aca="false">VALUE(LEFT(VALUE(MOD($A858,1000000)), 1))</f>
        <v>3</v>
      </c>
      <c r="G858" s="0" t="n">
        <f aca="false">VALUE(LEFT(VALUE(MOD($A858,100000)), 1))</f>
        <v>5</v>
      </c>
      <c r="H858" s="0" t="n">
        <f aca="false">VALUE(LEFT(VALUE(MOD($A858,10000)), 1))</f>
        <v>5</v>
      </c>
      <c r="I858" s="0" t="n">
        <f aca="false">VALUE(LEFT(VALUE(MOD($A858,1000)), 1))</f>
        <v>7</v>
      </c>
      <c r="J858" s="0" t="n">
        <f aca="false">VALUE(LEFT(VALUE(MOD($A858,100)), 1))</f>
        <v>8</v>
      </c>
      <c r="K858" s="0" t="n">
        <f aca="false">VALUE(LEFT(VALUE(MOD($A858,10)), 1))</f>
        <v>7</v>
      </c>
      <c r="L858" s="0" t="n">
        <f aca="false">SUM(C858:K858)</f>
        <v>47</v>
      </c>
      <c r="N858" s="0" t="n">
        <f aca="false">IF(D858 &lt; C858, IF(E858 &lt; D858, IF(F858 &lt; E858, IF(G858 &lt; F858, IF(H858 &lt; G858, IF (I858 &lt; H858, IF (J858 &lt; I858, jezeli (K858&lt;J858, 9, 8),7),6),5),4),3),2),1)</f>
        <v>2</v>
      </c>
    </row>
    <row r="859" customFormat="false" ht="12.8" hidden="false" customHeight="false" outlineLevel="0" collapsed="false">
      <c r="A859" s="0" t="n">
        <v>615128833</v>
      </c>
      <c r="B859" s="0" t="s">
        <v>4</v>
      </c>
      <c r="C859" s="0" t="n">
        <f aca="false">VALUE(LEFT(VALUE(MOD($A859,1000000000)), 1))</f>
        <v>6</v>
      </c>
      <c r="D859" s="0" t="n">
        <f aca="false">VALUE(LEFT(VALUE(MOD($A859,100000000)), 1))</f>
        <v>1</v>
      </c>
      <c r="E859" s="0" t="n">
        <f aca="false">VALUE(LEFT(VALUE(MOD($A859,10000000)), 1))</f>
        <v>5</v>
      </c>
      <c r="F859" s="0" t="n">
        <f aca="false">VALUE(LEFT(VALUE(MOD($A859,1000000)), 1))</f>
        <v>1</v>
      </c>
      <c r="G859" s="0" t="n">
        <f aca="false">VALUE(LEFT(VALUE(MOD($A859,100000)), 1))</f>
        <v>2</v>
      </c>
      <c r="H859" s="0" t="n">
        <f aca="false">VALUE(LEFT(VALUE(MOD($A859,10000)), 1))</f>
        <v>8</v>
      </c>
      <c r="I859" s="0" t="n">
        <f aca="false">VALUE(LEFT(VALUE(MOD($A859,1000)), 1))</f>
        <v>8</v>
      </c>
      <c r="J859" s="0" t="n">
        <f aca="false">VALUE(LEFT(VALUE(MOD($A859,100)), 1))</f>
        <v>3</v>
      </c>
      <c r="K859" s="0" t="n">
        <f aca="false">VALUE(LEFT(VALUE(MOD($A859,10)), 1))</f>
        <v>3</v>
      </c>
      <c r="L859" s="0" t="n">
        <f aca="false">SUM(C859:K859)</f>
        <v>37</v>
      </c>
      <c r="N859" s="0" t="n">
        <f aca="false">IF(D859 &lt; C859, IF(E859 &lt; D859, IF(F859 &lt; E859, IF(G859 &lt; F859, IF(H859 &lt; G859, IF (I859 &lt; H859, IF (J859 &lt; I859, jezeli (K859&lt;J859, 9, 8),7),6),5),4),3),2),1)</f>
        <v>2</v>
      </c>
    </row>
    <row r="860" customFormat="false" ht="12.8" hidden="false" customHeight="false" outlineLevel="0" collapsed="false">
      <c r="A860" s="0" t="n">
        <v>614555745</v>
      </c>
      <c r="B860" s="0" t="s">
        <v>5</v>
      </c>
      <c r="C860" s="0" t="n">
        <f aca="false">VALUE(LEFT(VALUE(MOD($A860,1000000000)), 1))</f>
        <v>6</v>
      </c>
      <c r="D860" s="0" t="n">
        <f aca="false">VALUE(LEFT(VALUE(MOD($A860,100000000)), 1))</f>
        <v>1</v>
      </c>
      <c r="E860" s="0" t="n">
        <f aca="false">VALUE(LEFT(VALUE(MOD($A860,10000000)), 1))</f>
        <v>4</v>
      </c>
      <c r="F860" s="0" t="n">
        <f aca="false">VALUE(LEFT(VALUE(MOD($A860,1000000)), 1))</f>
        <v>5</v>
      </c>
      <c r="G860" s="0" t="n">
        <f aca="false">VALUE(LEFT(VALUE(MOD($A860,100000)), 1))</f>
        <v>5</v>
      </c>
      <c r="H860" s="0" t="n">
        <f aca="false">VALUE(LEFT(VALUE(MOD($A860,10000)), 1))</f>
        <v>5</v>
      </c>
      <c r="I860" s="0" t="n">
        <f aca="false">VALUE(LEFT(VALUE(MOD($A860,1000)), 1))</f>
        <v>7</v>
      </c>
      <c r="J860" s="0" t="n">
        <f aca="false">VALUE(LEFT(VALUE(MOD($A860,100)), 1))</f>
        <v>4</v>
      </c>
      <c r="K860" s="0" t="n">
        <f aca="false">VALUE(LEFT(VALUE(MOD($A860,10)), 1))</f>
        <v>5</v>
      </c>
      <c r="L860" s="0" t="n">
        <f aca="false">SUM(C860:K860)</f>
        <v>42</v>
      </c>
      <c r="N860" s="0" t="n">
        <f aca="false">IF(D860 &lt; C860, IF(E860 &lt; D860, IF(F860 &lt; E860, IF(G860 &lt; F860, IF(H860 &lt; G860, IF (I860 &lt; H860, IF (J860 &lt; I860, jezeli (K860&lt;J860, 9, 8),7),6),5),4),3),2),1)</f>
        <v>2</v>
      </c>
    </row>
    <row r="861" customFormat="false" ht="12.8" hidden="false" customHeight="false" outlineLevel="0" collapsed="false">
      <c r="A861" s="0" t="n">
        <v>613655812</v>
      </c>
      <c r="B861" s="0" t="s">
        <v>5</v>
      </c>
      <c r="C861" s="0" t="n">
        <f aca="false">VALUE(LEFT(VALUE(MOD($A861,1000000000)), 1))</f>
        <v>6</v>
      </c>
      <c r="D861" s="0" t="n">
        <f aca="false">VALUE(LEFT(VALUE(MOD($A861,100000000)), 1))</f>
        <v>1</v>
      </c>
      <c r="E861" s="0" t="n">
        <f aca="false">VALUE(LEFT(VALUE(MOD($A861,10000000)), 1))</f>
        <v>3</v>
      </c>
      <c r="F861" s="0" t="n">
        <f aca="false">VALUE(LEFT(VALUE(MOD($A861,1000000)), 1))</f>
        <v>6</v>
      </c>
      <c r="G861" s="0" t="n">
        <f aca="false">VALUE(LEFT(VALUE(MOD($A861,100000)), 1))</f>
        <v>5</v>
      </c>
      <c r="H861" s="0" t="n">
        <f aca="false">VALUE(LEFT(VALUE(MOD($A861,10000)), 1))</f>
        <v>5</v>
      </c>
      <c r="I861" s="0" t="n">
        <f aca="false">VALUE(LEFT(VALUE(MOD($A861,1000)), 1))</f>
        <v>8</v>
      </c>
      <c r="J861" s="0" t="n">
        <f aca="false">VALUE(LEFT(VALUE(MOD($A861,100)), 1))</f>
        <v>1</v>
      </c>
      <c r="K861" s="0" t="n">
        <f aca="false">VALUE(LEFT(VALUE(MOD($A861,10)), 1))</f>
        <v>2</v>
      </c>
      <c r="L861" s="0" t="n">
        <f aca="false">SUM(C861:K861)</f>
        <v>37</v>
      </c>
      <c r="N861" s="0" t="n">
        <f aca="false">IF(D861 &lt; C861, IF(E861 &lt; D861, IF(F861 &lt; E861, IF(G861 &lt; F861, IF(H861 &lt; G861, IF (I861 &lt; H861, IF (J861 &lt; I861, jezeli (K861&lt;J861, 9, 8),7),6),5),4),3),2),1)</f>
        <v>2</v>
      </c>
    </row>
    <row r="862" customFormat="false" ht="12.8" hidden="false" customHeight="false" outlineLevel="0" collapsed="false">
      <c r="A862" s="0" t="n">
        <v>613187956</v>
      </c>
      <c r="B862" s="0" t="s">
        <v>5</v>
      </c>
      <c r="C862" s="0" t="n">
        <f aca="false">VALUE(LEFT(VALUE(MOD($A862,1000000000)), 1))</f>
        <v>6</v>
      </c>
      <c r="D862" s="0" t="n">
        <f aca="false">VALUE(LEFT(VALUE(MOD($A862,100000000)), 1))</f>
        <v>1</v>
      </c>
      <c r="E862" s="0" t="n">
        <f aca="false">VALUE(LEFT(VALUE(MOD($A862,10000000)), 1))</f>
        <v>3</v>
      </c>
      <c r="F862" s="0" t="n">
        <f aca="false">VALUE(LEFT(VALUE(MOD($A862,1000000)), 1))</f>
        <v>1</v>
      </c>
      <c r="G862" s="0" t="n">
        <f aca="false">VALUE(LEFT(VALUE(MOD($A862,100000)), 1))</f>
        <v>8</v>
      </c>
      <c r="H862" s="0" t="n">
        <f aca="false">VALUE(LEFT(VALUE(MOD($A862,10000)), 1))</f>
        <v>7</v>
      </c>
      <c r="I862" s="0" t="n">
        <f aca="false">VALUE(LEFT(VALUE(MOD($A862,1000)), 1))</f>
        <v>9</v>
      </c>
      <c r="J862" s="0" t="n">
        <f aca="false">VALUE(LEFT(VALUE(MOD($A862,100)), 1))</f>
        <v>5</v>
      </c>
      <c r="K862" s="0" t="n">
        <f aca="false">VALUE(LEFT(VALUE(MOD($A862,10)), 1))</f>
        <v>6</v>
      </c>
      <c r="L862" s="0" t="n">
        <f aca="false">SUM(C862:K862)</f>
        <v>46</v>
      </c>
      <c r="N862" s="0" t="n">
        <f aca="false">IF(D862 &lt; C862, IF(E862 &lt; D862, IF(F862 &lt; E862, IF(G862 &lt; F862, IF(H862 &lt; G862, IF (I862 &lt; H862, IF (J862 &lt; I862, jezeli (K862&lt;J862, 9, 8),7),6),5),4),3),2),1)</f>
        <v>2</v>
      </c>
    </row>
    <row r="863" customFormat="false" ht="12.8" hidden="false" customHeight="false" outlineLevel="0" collapsed="false">
      <c r="A863" s="0" t="n">
        <v>613134519</v>
      </c>
      <c r="B863" s="0" t="s">
        <v>4</v>
      </c>
      <c r="C863" s="0" t="n">
        <f aca="false">VALUE(LEFT(VALUE(MOD($A863,1000000000)), 1))</f>
        <v>6</v>
      </c>
      <c r="D863" s="0" t="n">
        <f aca="false">VALUE(LEFT(VALUE(MOD($A863,100000000)), 1))</f>
        <v>1</v>
      </c>
      <c r="E863" s="0" t="n">
        <f aca="false">VALUE(LEFT(VALUE(MOD($A863,10000000)), 1))</f>
        <v>3</v>
      </c>
      <c r="F863" s="0" t="n">
        <f aca="false">VALUE(LEFT(VALUE(MOD($A863,1000000)), 1))</f>
        <v>1</v>
      </c>
      <c r="G863" s="0" t="n">
        <f aca="false">VALUE(LEFT(VALUE(MOD($A863,100000)), 1))</f>
        <v>3</v>
      </c>
      <c r="H863" s="0" t="n">
        <f aca="false">VALUE(LEFT(VALUE(MOD($A863,10000)), 1))</f>
        <v>4</v>
      </c>
      <c r="I863" s="0" t="n">
        <f aca="false">VALUE(LEFT(VALUE(MOD($A863,1000)), 1))</f>
        <v>5</v>
      </c>
      <c r="J863" s="0" t="n">
        <f aca="false">VALUE(LEFT(VALUE(MOD($A863,100)), 1))</f>
        <v>1</v>
      </c>
      <c r="K863" s="0" t="n">
        <f aca="false">VALUE(LEFT(VALUE(MOD($A863,10)), 1))</f>
        <v>9</v>
      </c>
      <c r="L863" s="0" t="n">
        <f aca="false">SUM(C863:K863)</f>
        <v>33</v>
      </c>
      <c r="N863" s="0" t="n">
        <f aca="false">IF(D863 &lt; C863, IF(E863 &lt; D863, IF(F863 &lt; E863, IF(G863 &lt; F863, IF(H863 &lt; G863, IF (I863 &lt; H863, IF (J863 &lt; I863, jezeli (K863&lt;J863, 9, 8),7),6),5),4),3),2),1)</f>
        <v>2</v>
      </c>
    </row>
    <row r="864" customFormat="false" ht="12.8" hidden="false" customHeight="false" outlineLevel="0" collapsed="false">
      <c r="A864" s="0" t="n">
        <v>613109352</v>
      </c>
      <c r="B864" s="0" t="s">
        <v>4</v>
      </c>
      <c r="C864" s="0" t="n">
        <f aca="false">VALUE(LEFT(VALUE(MOD($A864,1000000000)), 1))</f>
        <v>6</v>
      </c>
      <c r="D864" s="0" t="n">
        <f aca="false">VALUE(LEFT(VALUE(MOD($A864,100000000)), 1))</f>
        <v>1</v>
      </c>
      <c r="E864" s="0" t="n">
        <f aca="false">VALUE(LEFT(VALUE(MOD($A864,10000000)), 1))</f>
        <v>3</v>
      </c>
      <c r="F864" s="0" t="n">
        <f aca="false">VALUE(LEFT(VALUE(MOD($A864,1000000)), 1))</f>
        <v>1</v>
      </c>
      <c r="G864" s="0" t="n">
        <f aca="false">VALUE(LEFT(VALUE(MOD($A864,100000)), 1))</f>
        <v>9</v>
      </c>
      <c r="H864" s="0" t="n">
        <f aca="false">VALUE(LEFT(VALUE(MOD($A864,10000)), 1))</f>
        <v>9</v>
      </c>
      <c r="I864" s="0" t="n">
        <f aca="false">VALUE(LEFT(VALUE(MOD($A864,1000)), 1))</f>
        <v>3</v>
      </c>
      <c r="J864" s="0" t="n">
        <f aca="false">VALUE(LEFT(VALUE(MOD($A864,100)), 1))</f>
        <v>5</v>
      </c>
      <c r="K864" s="0" t="n">
        <f aca="false">VALUE(LEFT(VALUE(MOD($A864,10)), 1))</f>
        <v>2</v>
      </c>
      <c r="L864" s="0" t="n">
        <f aca="false">SUM(C864:K864)</f>
        <v>39</v>
      </c>
      <c r="N864" s="0" t="n">
        <f aca="false">IF(D864 &lt; C864, IF(E864 &lt; D864, IF(F864 &lt; E864, IF(G864 &lt; F864, IF(H864 &lt; G864, IF (I864 &lt; H864, IF (J864 &lt; I864, jezeli (K864&lt;J864, 9, 8),7),6),5),4),3),2),1)</f>
        <v>2</v>
      </c>
    </row>
    <row r="865" customFormat="false" ht="12.8" hidden="false" customHeight="false" outlineLevel="0" collapsed="false">
      <c r="A865" s="0" t="n">
        <v>612778347</v>
      </c>
      <c r="B865" s="0" t="s">
        <v>4</v>
      </c>
      <c r="C865" s="0" t="n">
        <f aca="false">VALUE(LEFT(VALUE(MOD($A865,1000000000)), 1))</f>
        <v>6</v>
      </c>
      <c r="D865" s="0" t="n">
        <f aca="false">VALUE(LEFT(VALUE(MOD($A865,100000000)), 1))</f>
        <v>1</v>
      </c>
      <c r="E865" s="0" t="n">
        <f aca="false">VALUE(LEFT(VALUE(MOD($A865,10000000)), 1))</f>
        <v>2</v>
      </c>
      <c r="F865" s="0" t="n">
        <f aca="false">VALUE(LEFT(VALUE(MOD($A865,1000000)), 1))</f>
        <v>7</v>
      </c>
      <c r="G865" s="0" t="n">
        <f aca="false">VALUE(LEFT(VALUE(MOD($A865,100000)), 1))</f>
        <v>7</v>
      </c>
      <c r="H865" s="0" t="n">
        <f aca="false">VALUE(LEFT(VALUE(MOD($A865,10000)), 1))</f>
        <v>8</v>
      </c>
      <c r="I865" s="0" t="n">
        <f aca="false">VALUE(LEFT(VALUE(MOD($A865,1000)), 1))</f>
        <v>3</v>
      </c>
      <c r="J865" s="0" t="n">
        <f aca="false">VALUE(LEFT(VALUE(MOD($A865,100)), 1))</f>
        <v>4</v>
      </c>
      <c r="K865" s="0" t="n">
        <f aca="false">VALUE(LEFT(VALUE(MOD($A865,10)), 1))</f>
        <v>7</v>
      </c>
      <c r="L865" s="0" t="n">
        <f aca="false">SUM(C865:K865)</f>
        <v>45</v>
      </c>
      <c r="N865" s="0" t="n">
        <f aca="false">IF(D865 &lt; C865, IF(E865 &lt; D865, IF(F865 &lt; E865, IF(G865 &lt; F865, IF(H865 &lt; G865, IF (I865 &lt; H865, IF (J865 &lt; I865, jezeli (K865&lt;J865, 9, 8),7),6),5),4),3),2),1)</f>
        <v>2</v>
      </c>
    </row>
    <row r="866" customFormat="false" ht="12.8" hidden="false" customHeight="false" outlineLevel="0" collapsed="false">
      <c r="A866" s="0" t="n">
        <v>612316690</v>
      </c>
      <c r="B866" s="0" t="s">
        <v>5</v>
      </c>
      <c r="C866" s="0" t="n">
        <f aca="false">VALUE(LEFT(VALUE(MOD($A866,1000000000)), 1))</f>
        <v>6</v>
      </c>
      <c r="D866" s="0" t="n">
        <f aca="false">VALUE(LEFT(VALUE(MOD($A866,100000000)), 1))</f>
        <v>1</v>
      </c>
      <c r="E866" s="0" t="n">
        <f aca="false">VALUE(LEFT(VALUE(MOD($A866,10000000)), 1))</f>
        <v>2</v>
      </c>
      <c r="F866" s="0" t="n">
        <f aca="false">VALUE(LEFT(VALUE(MOD($A866,1000000)), 1))</f>
        <v>3</v>
      </c>
      <c r="G866" s="0" t="n">
        <f aca="false">VALUE(LEFT(VALUE(MOD($A866,100000)), 1))</f>
        <v>1</v>
      </c>
      <c r="H866" s="0" t="n">
        <f aca="false">VALUE(LEFT(VALUE(MOD($A866,10000)), 1))</f>
        <v>6</v>
      </c>
      <c r="I866" s="0" t="n">
        <f aca="false">VALUE(LEFT(VALUE(MOD($A866,1000)), 1))</f>
        <v>6</v>
      </c>
      <c r="J866" s="0" t="n">
        <f aca="false">VALUE(LEFT(VALUE(MOD($A866,100)), 1))</f>
        <v>9</v>
      </c>
      <c r="K866" s="0" t="n">
        <f aca="false">VALUE(LEFT(VALUE(MOD($A866,10)), 1))</f>
        <v>0</v>
      </c>
      <c r="L866" s="0" t="n">
        <f aca="false">SUM(C866:K866)</f>
        <v>34</v>
      </c>
      <c r="N866" s="0" t="n">
        <f aca="false">IF(D866 &lt; C866, IF(E866 &lt; D866, IF(F866 &lt; E866, IF(G866 &lt; F866, IF(H866 &lt; G866, IF (I866 &lt; H866, IF (J866 &lt; I866, jezeli (K866&lt;J866, 9, 8),7),6),5),4),3),2),1)</f>
        <v>2</v>
      </c>
    </row>
    <row r="867" customFormat="false" ht="12.8" hidden="false" customHeight="false" outlineLevel="0" collapsed="false">
      <c r="A867" s="0" t="n">
        <v>611873428</v>
      </c>
      <c r="B867" s="0" t="s">
        <v>5</v>
      </c>
      <c r="C867" s="0" t="n">
        <f aca="false">VALUE(LEFT(VALUE(MOD($A867,1000000000)), 1))</f>
        <v>6</v>
      </c>
      <c r="D867" s="0" t="n">
        <f aca="false">VALUE(LEFT(VALUE(MOD($A867,100000000)), 1))</f>
        <v>1</v>
      </c>
      <c r="E867" s="0" t="n">
        <f aca="false">VALUE(LEFT(VALUE(MOD($A867,10000000)), 1))</f>
        <v>1</v>
      </c>
      <c r="F867" s="0" t="n">
        <f aca="false">VALUE(LEFT(VALUE(MOD($A867,1000000)), 1))</f>
        <v>8</v>
      </c>
      <c r="G867" s="0" t="n">
        <f aca="false">VALUE(LEFT(VALUE(MOD($A867,100000)), 1))</f>
        <v>7</v>
      </c>
      <c r="H867" s="0" t="n">
        <f aca="false">VALUE(LEFT(VALUE(MOD($A867,10000)), 1))</f>
        <v>3</v>
      </c>
      <c r="I867" s="0" t="n">
        <f aca="false">VALUE(LEFT(VALUE(MOD($A867,1000)), 1))</f>
        <v>4</v>
      </c>
      <c r="J867" s="0" t="n">
        <f aca="false">VALUE(LEFT(VALUE(MOD($A867,100)), 1))</f>
        <v>2</v>
      </c>
      <c r="K867" s="0" t="n">
        <f aca="false">VALUE(LEFT(VALUE(MOD($A867,10)), 1))</f>
        <v>8</v>
      </c>
      <c r="L867" s="0" t="n">
        <f aca="false">SUM(C867:K867)</f>
        <v>40</v>
      </c>
      <c r="N867" s="0" t="n">
        <f aca="false">IF(D867 &lt; C867, IF(E867 &lt; D867, IF(F867 &lt; E867, IF(G867 &lt; F867, IF(H867 &lt; G867, IF (I867 &lt; H867, IF (J867 &lt; I867, jezeli (K867&lt;J867, 9, 8),7),6),5),4),3),2),1)</f>
        <v>2</v>
      </c>
    </row>
    <row r="868" customFormat="false" ht="12.8" hidden="false" customHeight="false" outlineLevel="0" collapsed="false">
      <c r="A868" s="0" t="n">
        <v>611432947</v>
      </c>
      <c r="B868" s="0" t="s">
        <v>5</v>
      </c>
      <c r="C868" s="0" t="n">
        <f aca="false">VALUE(LEFT(VALUE(MOD($A868,1000000000)), 1))</f>
        <v>6</v>
      </c>
      <c r="D868" s="0" t="n">
        <f aca="false">VALUE(LEFT(VALUE(MOD($A868,100000000)), 1))</f>
        <v>1</v>
      </c>
      <c r="E868" s="0" t="n">
        <f aca="false">VALUE(LEFT(VALUE(MOD($A868,10000000)), 1))</f>
        <v>1</v>
      </c>
      <c r="F868" s="0" t="n">
        <f aca="false">VALUE(LEFT(VALUE(MOD($A868,1000000)), 1))</f>
        <v>4</v>
      </c>
      <c r="G868" s="0" t="n">
        <f aca="false">VALUE(LEFT(VALUE(MOD($A868,100000)), 1))</f>
        <v>3</v>
      </c>
      <c r="H868" s="0" t="n">
        <f aca="false">VALUE(LEFT(VALUE(MOD($A868,10000)), 1))</f>
        <v>2</v>
      </c>
      <c r="I868" s="0" t="n">
        <f aca="false">VALUE(LEFT(VALUE(MOD($A868,1000)), 1))</f>
        <v>9</v>
      </c>
      <c r="J868" s="0" t="n">
        <f aca="false">VALUE(LEFT(VALUE(MOD($A868,100)), 1))</f>
        <v>4</v>
      </c>
      <c r="K868" s="0" t="n">
        <f aca="false">VALUE(LEFT(VALUE(MOD($A868,10)), 1))</f>
        <v>7</v>
      </c>
      <c r="L868" s="0" t="n">
        <f aca="false">SUM(C868:K868)</f>
        <v>37</v>
      </c>
      <c r="N868" s="0" t="n">
        <f aca="false">IF(D868 &lt; C868, IF(E868 &lt; D868, IF(F868 &lt; E868, IF(G868 &lt; F868, IF(H868 &lt; G868, IF (I868 &lt; H868, IF (J868 &lt; I868, jezeli (K868&lt;J868, 9, 8),7),6),5),4),3),2),1)</f>
        <v>2</v>
      </c>
    </row>
    <row r="869" customFormat="false" ht="12.8" hidden="false" customHeight="false" outlineLevel="0" collapsed="false">
      <c r="A869" s="0" t="n">
        <v>610974328</v>
      </c>
      <c r="B869" s="0" t="s">
        <v>5</v>
      </c>
      <c r="C869" s="0" t="n">
        <f aca="false">VALUE(LEFT(VALUE(MOD($A869,1000000000)), 1))</f>
        <v>6</v>
      </c>
      <c r="D869" s="0" t="n">
        <f aca="false">VALUE(LEFT(VALUE(MOD($A869,100000000)), 1))</f>
        <v>1</v>
      </c>
      <c r="E869" s="0" t="n">
        <f aca="false">VALUE(LEFT(VALUE(MOD($A869,10000000)), 1))</f>
        <v>9</v>
      </c>
      <c r="F869" s="0" t="n">
        <f aca="false">VALUE(LEFT(VALUE(MOD($A869,1000000)), 1))</f>
        <v>9</v>
      </c>
      <c r="G869" s="0" t="n">
        <f aca="false">VALUE(LEFT(VALUE(MOD($A869,100000)), 1))</f>
        <v>7</v>
      </c>
      <c r="H869" s="0" t="n">
        <f aca="false">VALUE(LEFT(VALUE(MOD($A869,10000)), 1))</f>
        <v>4</v>
      </c>
      <c r="I869" s="0" t="n">
        <f aca="false">VALUE(LEFT(VALUE(MOD($A869,1000)), 1))</f>
        <v>3</v>
      </c>
      <c r="J869" s="0" t="n">
        <f aca="false">VALUE(LEFT(VALUE(MOD($A869,100)), 1))</f>
        <v>2</v>
      </c>
      <c r="K869" s="0" t="n">
        <f aca="false">VALUE(LEFT(VALUE(MOD($A869,10)), 1))</f>
        <v>8</v>
      </c>
      <c r="L869" s="0" t="n">
        <f aca="false">SUM(C869:K869)</f>
        <v>49</v>
      </c>
      <c r="N869" s="0" t="n">
        <f aca="false">IF(D869 &lt; C869, IF(E869 &lt; D869, IF(F869 &lt; E869, IF(G869 &lt; F869, IF(H869 &lt; G869, IF (I869 &lt; H869, IF (J869 &lt; I869, jezeli (K869&lt;J869, 9, 8),7),6),5),4),3),2),1)</f>
        <v>2</v>
      </c>
    </row>
    <row r="870" customFormat="false" ht="12.8" hidden="false" customHeight="false" outlineLevel="0" collapsed="false">
      <c r="A870" s="0" t="n">
        <v>610445381</v>
      </c>
      <c r="B870" s="0" t="s">
        <v>5</v>
      </c>
      <c r="C870" s="0" t="n">
        <f aca="false">VALUE(LEFT(VALUE(MOD($A870,1000000000)), 1))</f>
        <v>6</v>
      </c>
      <c r="D870" s="0" t="n">
        <f aca="false">VALUE(LEFT(VALUE(MOD($A870,100000000)), 1))</f>
        <v>1</v>
      </c>
      <c r="E870" s="0" t="n">
        <f aca="false">VALUE(LEFT(VALUE(MOD($A870,10000000)), 1))</f>
        <v>4</v>
      </c>
      <c r="F870" s="0" t="n">
        <f aca="false">VALUE(LEFT(VALUE(MOD($A870,1000000)), 1))</f>
        <v>4</v>
      </c>
      <c r="G870" s="0" t="n">
        <f aca="false">VALUE(LEFT(VALUE(MOD($A870,100000)), 1))</f>
        <v>4</v>
      </c>
      <c r="H870" s="0" t="n">
        <f aca="false">VALUE(LEFT(VALUE(MOD($A870,10000)), 1))</f>
        <v>5</v>
      </c>
      <c r="I870" s="0" t="n">
        <f aca="false">VALUE(LEFT(VALUE(MOD($A870,1000)), 1))</f>
        <v>3</v>
      </c>
      <c r="J870" s="0" t="n">
        <f aca="false">VALUE(LEFT(VALUE(MOD($A870,100)), 1))</f>
        <v>8</v>
      </c>
      <c r="K870" s="0" t="n">
        <f aca="false">VALUE(LEFT(VALUE(MOD($A870,10)), 1))</f>
        <v>1</v>
      </c>
      <c r="L870" s="0" t="n">
        <f aca="false">SUM(C870:K870)</f>
        <v>36</v>
      </c>
      <c r="N870" s="0" t="n">
        <f aca="false">IF(D870 &lt; C870, IF(E870 &lt; D870, IF(F870 &lt; E870, IF(G870 &lt; F870, IF(H870 &lt; G870, IF (I870 &lt; H870, IF (J870 &lt; I870, jezeli (K870&lt;J870, 9, 8),7),6),5),4),3),2),1)</f>
        <v>2</v>
      </c>
    </row>
    <row r="871" customFormat="false" ht="12.8" hidden="false" customHeight="false" outlineLevel="0" collapsed="false">
      <c r="A871" s="0" t="n">
        <v>610432747</v>
      </c>
      <c r="B871" s="0" t="s">
        <v>5</v>
      </c>
      <c r="C871" s="0" t="n">
        <f aca="false">VALUE(LEFT(VALUE(MOD($A871,1000000000)), 1))</f>
        <v>6</v>
      </c>
      <c r="D871" s="0" t="n">
        <f aca="false">VALUE(LEFT(VALUE(MOD($A871,100000000)), 1))</f>
        <v>1</v>
      </c>
      <c r="E871" s="0" t="n">
        <f aca="false">VALUE(LEFT(VALUE(MOD($A871,10000000)), 1))</f>
        <v>4</v>
      </c>
      <c r="F871" s="0" t="n">
        <f aca="false">VALUE(LEFT(VALUE(MOD($A871,1000000)), 1))</f>
        <v>4</v>
      </c>
      <c r="G871" s="0" t="n">
        <f aca="false">VALUE(LEFT(VALUE(MOD($A871,100000)), 1))</f>
        <v>3</v>
      </c>
      <c r="H871" s="0" t="n">
        <f aca="false">VALUE(LEFT(VALUE(MOD($A871,10000)), 1))</f>
        <v>2</v>
      </c>
      <c r="I871" s="0" t="n">
        <f aca="false">VALUE(LEFT(VALUE(MOD($A871,1000)), 1))</f>
        <v>7</v>
      </c>
      <c r="J871" s="0" t="n">
        <f aca="false">VALUE(LEFT(VALUE(MOD($A871,100)), 1))</f>
        <v>4</v>
      </c>
      <c r="K871" s="0" t="n">
        <f aca="false">VALUE(LEFT(VALUE(MOD($A871,10)), 1))</f>
        <v>7</v>
      </c>
      <c r="L871" s="0" t="n">
        <f aca="false">SUM(C871:K871)</f>
        <v>38</v>
      </c>
      <c r="N871" s="0" t="n">
        <f aca="false">IF(D871 &lt; C871, IF(E871 &lt; D871, IF(F871 &lt; E871, IF(G871 &lt; F871, IF(H871 &lt; G871, IF (I871 &lt; H871, IF (J871 &lt; I871, jezeli (K871&lt;J871, 9, 8),7),6),5),4),3),2),1)</f>
        <v>2</v>
      </c>
    </row>
    <row r="872" customFormat="false" ht="12.8" hidden="false" customHeight="false" outlineLevel="0" collapsed="false">
      <c r="A872" s="0" t="n">
        <v>605833257</v>
      </c>
      <c r="B872" s="0" t="s">
        <v>4</v>
      </c>
      <c r="C872" s="0" t="n">
        <f aca="false">VALUE(LEFT(VALUE(MOD($A872,1000000000)), 1))</f>
        <v>6</v>
      </c>
      <c r="D872" s="0" t="n">
        <f aca="false">VALUE(LEFT(VALUE(MOD($A872,100000000)), 1))</f>
        <v>5</v>
      </c>
      <c r="E872" s="0" t="n">
        <f aca="false">VALUE(LEFT(VALUE(MOD($A872,10000000)), 1))</f>
        <v>5</v>
      </c>
      <c r="F872" s="0" t="n">
        <f aca="false">VALUE(LEFT(VALUE(MOD($A872,1000000)), 1))</f>
        <v>8</v>
      </c>
      <c r="G872" s="0" t="n">
        <f aca="false">VALUE(LEFT(VALUE(MOD($A872,100000)), 1))</f>
        <v>3</v>
      </c>
      <c r="H872" s="0" t="n">
        <f aca="false">VALUE(LEFT(VALUE(MOD($A872,10000)), 1))</f>
        <v>3</v>
      </c>
      <c r="I872" s="0" t="n">
        <f aca="false">VALUE(LEFT(VALUE(MOD($A872,1000)), 1))</f>
        <v>2</v>
      </c>
      <c r="J872" s="0" t="n">
        <f aca="false">VALUE(LEFT(VALUE(MOD($A872,100)), 1))</f>
        <v>5</v>
      </c>
      <c r="K872" s="0" t="n">
        <f aca="false">VALUE(LEFT(VALUE(MOD($A872,10)), 1))</f>
        <v>7</v>
      </c>
      <c r="L872" s="0" t="n">
        <f aca="false">SUM(C872:K872)</f>
        <v>44</v>
      </c>
      <c r="N872" s="0" t="n">
        <f aca="false">IF(D872 &lt; C872, IF(E872 &lt; D872, IF(F872 &lt; E872, IF(G872 &lt; F872, IF(H872 &lt; G872, IF (I872 &lt; H872, IF (J872 &lt; I872, jezeli (K872&lt;J872, 9, 8),7),6),5),4),3),2),1)</f>
        <v>2</v>
      </c>
    </row>
    <row r="873" customFormat="false" ht="12.8" hidden="false" customHeight="false" outlineLevel="0" collapsed="false">
      <c r="A873" s="0" t="n">
        <v>605833257</v>
      </c>
      <c r="B873" s="0" t="s">
        <v>4</v>
      </c>
      <c r="C873" s="0" t="n">
        <f aca="false">VALUE(LEFT(VALUE(MOD($A873,1000000000)), 1))</f>
        <v>6</v>
      </c>
      <c r="D873" s="0" t="n">
        <f aca="false">VALUE(LEFT(VALUE(MOD($A873,100000000)), 1))</f>
        <v>5</v>
      </c>
      <c r="E873" s="0" t="n">
        <f aca="false">VALUE(LEFT(VALUE(MOD($A873,10000000)), 1))</f>
        <v>5</v>
      </c>
      <c r="F873" s="0" t="n">
        <f aca="false">VALUE(LEFT(VALUE(MOD($A873,1000000)), 1))</f>
        <v>8</v>
      </c>
      <c r="G873" s="0" t="n">
        <f aca="false">VALUE(LEFT(VALUE(MOD($A873,100000)), 1))</f>
        <v>3</v>
      </c>
      <c r="H873" s="0" t="n">
        <f aca="false">VALUE(LEFT(VALUE(MOD($A873,10000)), 1))</f>
        <v>3</v>
      </c>
      <c r="I873" s="0" t="n">
        <f aca="false">VALUE(LEFT(VALUE(MOD($A873,1000)), 1))</f>
        <v>2</v>
      </c>
      <c r="J873" s="0" t="n">
        <f aca="false">VALUE(LEFT(VALUE(MOD($A873,100)), 1))</f>
        <v>5</v>
      </c>
      <c r="K873" s="0" t="n">
        <f aca="false">VALUE(LEFT(VALUE(MOD($A873,10)), 1))</f>
        <v>7</v>
      </c>
      <c r="L873" s="0" t="n">
        <f aca="false">SUM(C873:K873)</f>
        <v>44</v>
      </c>
      <c r="N873" s="0" t="n">
        <f aca="false">IF(D873 &lt; C873, IF(E873 &lt; D873, IF(F873 &lt; E873, IF(G873 &lt; F873, IF(H873 &lt; G873, IF (I873 &lt; H873, IF (J873 &lt; I873, jezeli (K873&lt;J873, 9, 8),7),6),5),4),3),2),1)</f>
        <v>2</v>
      </c>
    </row>
    <row r="874" customFormat="false" ht="12.8" hidden="false" customHeight="false" outlineLevel="0" collapsed="false">
      <c r="A874" s="0" t="n">
        <v>605499162</v>
      </c>
      <c r="B874" s="0" t="s">
        <v>5</v>
      </c>
      <c r="C874" s="0" t="n">
        <f aca="false">VALUE(LEFT(VALUE(MOD($A874,1000000000)), 1))</f>
        <v>6</v>
      </c>
      <c r="D874" s="0" t="n">
        <f aca="false">VALUE(LEFT(VALUE(MOD($A874,100000000)), 1))</f>
        <v>5</v>
      </c>
      <c r="E874" s="0" t="n">
        <f aca="false">VALUE(LEFT(VALUE(MOD($A874,10000000)), 1))</f>
        <v>5</v>
      </c>
      <c r="F874" s="0" t="n">
        <f aca="false">VALUE(LEFT(VALUE(MOD($A874,1000000)), 1))</f>
        <v>4</v>
      </c>
      <c r="G874" s="0" t="n">
        <f aca="false">VALUE(LEFT(VALUE(MOD($A874,100000)), 1))</f>
        <v>9</v>
      </c>
      <c r="H874" s="0" t="n">
        <f aca="false">VALUE(LEFT(VALUE(MOD($A874,10000)), 1))</f>
        <v>9</v>
      </c>
      <c r="I874" s="0" t="n">
        <f aca="false">VALUE(LEFT(VALUE(MOD($A874,1000)), 1))</f>
        <v>1</v>
      </c>
      <c r="J874" s="0" t="n">
        <f aca="false">VALUE(LEFT(VALUE(MOD($A874,100)), 1))</f>
        <v>6</v>
      </c>
      <c r="K874" s="0" t="n">
        <f aca="false">VALUE(LEFT(VALUE(MOD($A874,10)), 1))</f>
        <v>2</v>
      </c>
      <c r="L874" s="0" t="n">
        <f aca="false">SUM(C874:K874)</f>
        <v>47</v>
      </c>
      <c r="N874" s="0" t="n">
        <f aca="false">IF(D874 &lt; C874, IF(E874 &lt; D874, IF(F874 &lt; E874, IF(G874 &lt; F874, IF(H874 &lt; G874, IF (I874 &lt; H874, IF (J874 &lt; I874, jezeli (K874&lt;J874, 9, 8),7),6),5),4),3),2),1)</f>
        <v>2</v>
      </c>
    </row>
    <row r="875" customFormat="false" ht="12.8" hidden="false" customHeight="false" outlineLevel="0" collapsed="false">
      <c r="A875" s="0" t="n">
        <v>605222479</v>
      </c>
      <c r="B875" s="0" t="s">
        <v>4</v>
      </c>
      <c r="C875" s="0" t="n">
        <f aca="false">VALUE(LEFT(VALUE(MOD($A875,1000000000)), 1))</f>
        <v>6</v>
      </c>
      <c r="D875" s="0" t="n">
        <f aca="false">VALUE(LEFT(VALUE(MOD($A875,100000000)), 1))</f>
        <v>5</v>
      </c>
      <c r="E875" s="0" t="n">
        <f aca="false">VALUE(LEFT(VALUE(MOD($A875,10000000)), 1))</f>
        <v>5</v>
      </c>
      <c r="F875" s="0" t="n">
        <f aca="false">VALUE(LEFT(VALUE(MOD($A875,1000000)), 1))</f>
        <v>2</v>
      </c>
      <c r="G875" s="0" t="n">
        <f aca="false">VALUE(LEFT(VALUE(MOD($A875,100000)), 1))</f>
        <v>2</v>
      </c>
      <c r="H875" s="0" t="n">
        <f aca="false">VALUE(LEFT(VALUE(MOD($A875,10000)), 1))</f>
        <v>2</v>
      </c>
      <c r="I875" s="0" t="n">
        <f aca="false">VALUE(LEFT(VALUE(MOD($A875,1000)), 1))</f>
        <v>4</v>
      </c>
      <c r="J875" s="0" t="n">
        <f aca="false">VALUE(LEFT(VALUE(MOD($A875,100)), 1))</f>
        <v>7</v>
      </c>
      <c r="K875" s="0" t="n">
        <f aca="false">VALUE(LEFT(VALUE(MOD($A875,10)), 1))</f>
        <v>9</v>
      </c>
      <c r="L875" s="0" t="n">
        <f aca="false">SUM(C875:K875)</f>
        <v>42</v>
      </c>
      <c r="N875" s="0" t="n">
        <f aca="false">IF(D875 &lt; C875, IF(E875 &lt; D875, IF(F875 &lt; E875, IF(G875 &lt; F875, IF(H875 &lt; G875, IF (I875 &lt; H875, IF (J875 &lt; I875, jezeli (K875&lt;J875, 9, 8),7),6),5),4),3),2),1)</f>
        <v>2</v>
      </c>
    </row>
    <row r="876" customFormat="false" ht="12.8" hidden="false" customHeight="false" outlineLevel="0" collapsed="false">
      <c r="A876" s="0" t="n">
        <v>605156865</v>
      </c>
      <c r="B876" s="0" t="s">
        <v>4</v>
      </c>
      <c r="C876" s="0" t="n">
        <f aca="false">VALUE(LEFT(VALUE(MOD($A876,1000000000)), 1))</f>
        <v>6</v>
      </c>
      <c r="D876" s="0" t="n">
        <f aca="false">VALUE(LEFT(VALUE(MOD($A876,100000000)), 1))</f>
        <v>5</v>
      </c>
      <c r="E876" s="0" t="n">
        <f aca="false">VALUE(LEFT(VALUE(MOD($A876,10000000)), 1))</f>
        <v>5</v>
      </c>
      <c r="F876" s="0" t="n">
        <f aca="false">VALUE(LEFT(VALUE(MOD($A876,1000000)), 1))</f>
        <v>1</v>
      </c>
      <c r="G876" s="0" t="n">
        <f aca="false">VALUE(LEFT(VALUE(MOD($A876,100000)), 1))</f>
        <v>5</v>
      </c>
      <c r="H876" s="0" t="n">
        <f aca="false">VALUE(LEFT(VALUE(MOD($A876,10000)), 1))</f>
        <v>6</v>
      </c>
      <c r="I876" s="0" t="n">
        <f aca="false">VALUE(LEFT(VALUE(MOD($A876,1000)), 1))</f>
        <v>8</v>
      </c>
      <c r="J876" s="0" t="n">
        <f aca="false">VALUE(LEFT(VALUE(MOD($A876,100)), 1))</f>
        <v>6</v>
      </c>
      <c r="K876" s="0" t="n">
        <f aca="false">VALUE(LEFT(VALUE(MOD($A876,10)), 1))</f>
        <v>5</v>
      </c>
      <c r="L876" s="0" t="n">
        <f aca="false">SUM(C876:K876)</f>
        <v>47</v>
      </c>
      <c r="N876" s="0" t="n">
        <f aca="false">IF(D876 &lt; C876, IF(E876 &lt; D876, IF(F876 &lt; E876, IF(G876 &lt; F876, IF(H876 &lt; G876, IF (I876 &lt; H876, IF (J876 &lt; I876, jezeli (K876&lt;J876, 9, 8),7),6),5),4),3),2),1)</f>
        <v>2</v>
      </c>
    </row>
    <row r="877" customFormat="false" ht="12.8" hidden="false" customHeight="false" outlineLevel="0" collapsed="false">
      <c r="A877" s="0" t="n">
        <v>605156865</v>
      </c>
      <c r="B877" s="0" t="s">
        <v>4</v>
      </c>
      <c r="C877" s="0" t="n">
        <f aca="false">VALUE(LEFT(VALUE(MOD($A877,1000000000)), 1))</f>
        <v>6</v>
      </c>
      <c r="D877" s="0" t="n">
        <f aca="false">VALUE(LEFT(VALUE(MOD($A877,100000000)), 1))</f>
        <v>5</v>
      </c>
      <c r="E877" s="0" t="n">
        <f aca="false">VALUE(LEFT(VALUE(MOD($A877,10000000)), 1))</f>
        <v>5</v>
      </c>
      <c r="F877" s="0" t="n">
        <f aca="false">VALUE(LEFT(VALUE(MOD($A877,1000000)), 1))</f>
        <v>1</v>
      </c>
      <c r="G877" s="0" t="n">
        <f aca="false">VALUE(LEFT(VALUE(MOD($A877,100000)), 1))</f>
        <v>5</v>
      </c>
      <c r="H877" s="0" t="n">
        <f aca="false">VALUE(LEFT(VALUE(MOD($A877,10000)), 1))</f>
        <v>6</v>
      </c>
      <c r="I877" s="0" t="n">
        <f aca="false">VALUE(LEFT(VALUE(MOD($A877,1000)), 1))</f>
        <v>8</v>
      </c>
      <c r="J877" s="0" t="n">
        <f aca="false">VALUE(LEFT(VALUE(MOD($A877,100)), 1))</f>
        <v>6</v>
      </c>
      <c r="K877" s="0" t="n">
        <f aca="false">VALUE(LEFT(VALUE(MOD($A877,10)), 1))</f>
        <v>5</v>
      </c>
      <c r="L877" s="0" t="n">
        <f aca="false">SUM(C877:K877)</f>
        <v>47</v>
      </c>
      <c r="N877" s="0" t="n">
        <f aca="false">IF(D877 &lt; C877, IF(E877 &lt; D877, IF(F877 &lt; E877, IF(G877 &lt; F877, IF(H877 &lt; G877, IF (I877 &lt; H877, IF (J877 &lt; I877, jezeli (K877&lt;J877, 9, 8),7),6),5),4),3),2),1)</f>
        <v>2</v>
      </c>
    </row>
    <row r="878" customFormat="false" ht="12.8" hidden="false" customHeight="false" outlineLevel="0" collapsed="false">
      <c r="A878" s="0" t="n">
        <v>605137179</v>
      </c>
      <c r="B878" s="0" t="s">
        <v>4</v>
      </c>
      <c r="C878" s="0" t="n">
        <f aca="false">VALUE(LEFT(VALUE(MOD($A878,1000000000)), 1))</f>
        <v>6</v>
      </c>
      <c r="D878" s="0" t="n">
        <f aca="false">VALUE(LEFT(VALUE(MOD($A878,100000000)), 1))</f>
        <v>5</v>
      </c>
      <c r="E878" s="0" t="n">
        <f aca="false">VALUE(LEFT(VALUE(MOD($A878,10000000)), 1))</f>
        <v>5</v>
      </c>
      <c r="F878" s="0" t="n">
        <f aca="false">VALUE(LEFT(VALUE(MOD($A878,1000000)), 1))</f>
        <v>1</v>
      </c>
      <c r="G878" s="0" t="n">
        <f aca="false">VALUE(LEFT(VALUE(MOD($A878,100000)), 1))</f>
        <v>3</v>
      </c>
      <c r="H878" s="0" t="n">
        <f aca="false">VALUE(LEFT(VALUE(MOD($A878,10000)), 1))</f>
        <v>7</v>
      </c>
      <c r="I878" s="0" t="n">
        <f aca="false">VALUE(LEFT(VALUE(MOD($A878,1000)), 1))</f>
        <v>1</v>
      </c>
      <c r="J878" s="0" t="n">
        <f aca="false">VALUE(LEFT(VALUE(MOD($A878,100)), 1))</f>
        <v>7</v>
      </c>
      <c r="K878" s="0" t="n">
        <f aca="false">VALUE(LEFT(VALUE(MOD($A878,10)), 1))</f>
        <v>9</v>
      </c>
      <c r="L878" s="0" t="n">
        <f aca="false">SUM(C878:K878)</f>
        <v>44</v>
      </c>
      <c r="N878" s="0" t="n">
        <f aca="false">IF(D878 &lt; C878, IF(E878 &lt; D878, IF(F878 &lt; E878, IF(G878 &lt; F878, IF(H878 &lt; G878, IF (I878 &lt; H878, IF (J878 &lt; I878, jezeli (K878&lt;J878, 9, 8),7),6),5),4),3),2),1)</f>
        <v>2</v>
      </c>
    </row>
    <row r="879" customFormat="false" ht="12.8" hidden="false" customHeight="false" outlineLevel="0" collapsed="false">
      <c r="A879" s="0" t="n">
        <v>604909818</v>
      </c>
      <c r="B879" s="0" t="s">
        <v>4</v>
      </c>
      <c r="C879" s="0" t="n">
        <f aca="false">VALUE(LEFT(VALUE(MOD($A879,1000000000)), 1))</f>
        <v>6</v>
      </c>
      <c r="D879" s="0" t="n">
        <f aca="false">VALUE(LEFT(VALUE(MOD($A879,100000000)), 1))</f>
        <v>4</v>
      </c>
      <c r="E879" s="0" t="n">
        <f aca="false">VALUE(LEFT(VALUE(MOD($A879,10000000)), 1))</f>
        <v>4</v>
      </c>
      <c r="F879" s="0" t="n">
        <f aca="false">VALUE(LEFT(VALUE(MOD($A879,1000000)), 1))</f>
        <v>9</v>
      </c>
      <c r="G879" s="0" t="n">
        <f aca="false">VALUE(LEFT(VALUE(MOD($A879,100000)), 1))</f>
        <v>9</v>
      </c>
      <c r="H879" s="0" t="n">
        <f aca="false">VALUE(LEFT(VALUE(MOD($A879,10000)), 1))</f>
        <v>9</v>
      </c>
      <c r="I879" s="0" t="n">
        <f aca="false">VALUE(LEFT(VALUE(MOD($A879,1000)), 1))</f>
        <v>8</v>
      </c>
      <c r="J879" s="0" t="n">
        <f aca="false">VALUE(LEFT(VALUE(MOD($A879,100)), 1))</f>
        <v>1</v>
      </c>
      <c r="K879" s="0" t="n">
        <f aca="false">VALUE(LEFT(VALUE(MOD($A879,10)), 1))</f>
        <v>8</v>
      </c>
      <c r="L879" s="0" t="n">
        <f aca="false">SUM(C879:K879)</f>
        <v>58</v>
      </c>
      <c r="N879" s="0" t="n">
        <f aca="false">IF(D879 &lt; C879, IF(E879 &lt; D879, IF(F879 &lt; E879, IF(G879 &lt; F879, IF(H879 &lt; G879, IF (I879 &lt; H879, IF (J879 &lt; I879, jezeli (K879&lt;J879, 9, 8),7),6),5),4),3),2),1)</f>
        <v>2</v>
      </c>
    </row>
    <row r="880" customFormat="false" ht="12.8" hidden="false" customHeight="false" outlineLevel="0" collapsed="false">
      <c r="A880" s="0" t="n">
        <v>604908710</v>
      </c>
      <c r="B880" s="0" t="s">
        <v>4</v>
      </c>
      <c r="C880" s="0" t="n">
        <f aca="false">VALUE(LEFT(VALUE(MOD($A880,1000000000)), 1))</f>
        <v>6</v>
      </c>
      <c r="D880" s="0" t="n">
        <f aca="false">VALUE(LEFT(VALUE(MOD($A880,100000000)), 1))</f>
        <v>4</v>
      </c>
      <c r="E880" s="0" t="n">
        <f aca="false">VALUE(LEFT(VALUE(MOD($A880,10000000)), 1))</f>
        <v>4</v>
      </c>
      <c r="F880" s="0" t="n">
        <f aca="false">VALUE(LEFT(VALUE(MOD($A880,1000000)), 1))</f>
        <v>9</v>
      </c>
      <c r="G880" s="0" t="n">
        <f aca="false">VALUE(LEFT(VALUE(MOD($A880,100000)), 1))</f>
        <v>8</v>
      </c>
      <c r="H880" s="0" t="n">
        <f aca="false">VALUE(LEFT(VALUE(MOD($A880,10000)), 1))</f>
        <v>8</v>
      </c>
      <c r="I880" s="0" t="n">
        <f aca="false">VALUE(LEFT(VALUE(MOD($A880,1000)), 1))</f>
        <v>7</v>
      </c>
      <c r="J880" s="0" t="n">
        <f aca="false">VALUE(LEFT(VALUE(MOD($A880,100)), 1))</f>
        <v>1</v>
      </c>
      <c r="K880" s="0" t="n">
        <f aca="false">VALUE(LEFT(VALUE(MOD($A880,10)), 1))</f>
        <v>0</v>
      </c>
      <c r="L880" s="0" t="n">
        <f aca="false">SUM(C880:K880)</f>
        <v>47</v>
      </c>
      <c r="N880" s="0" t="n">
        <f aca="false">IF(D880 &lt; C880, IF(E880 &lt; D880, IF(F880 &lt; E880, IF(G880 &lt; F880, IF(H880 &lt; G880, IF (I880 &lt; H880, IF (J880 &lt; I880, jezeli (K880&lt;J880, 9, 8),7),6),5),4),3),2),1)</f>
        <v>2</v>
      </c>
    </row>
    <row r="881" customFormat="false" ht="12.8" hidden="false" customHeight="false" outlineLevel="0" collapsed="false">
      <c r="A881" s="0" t="n">
        <v>604781711</v>
      </c>
      <c r="B881" s="0" t="s">
        <v>4</v>
      </c>
      <c r="C881" s="0" t="n">
        <f aca="false">VALUE(LEFT(VALUE(MOD($A881,1000000000)), 1))</f>
        <v>6</v>
      </c>
      <c r="D881" s="0" t="n">
        <f aca="false">VALUE(LEFT(VALUE(MOD($A881,100000000)), 1))</f>
        <v>4</v>
      </c>
      <c r="E881" s="0" t="n">
        <f aca="false">VALUE(LEFT(VALUE(MOD($A881,10000000)), 1))</f>
        <v>4</v>
      </c>
      <c r="F881" s="0" t="n">
        <f aca="false">VALUE(LEFT(VALUE(MOD($A881,1000000)), 1))</f>
        <v>7</v>
      </c>
      <c r="G881" s="0" t="n">
        <f aca="false">VALUE(LEFT(VALUE(MOD($A881,100000)), 1))</f>
        <v>8</v>
      </c>
      <c r="H881" s="0" t="n">
        <f aca="false">VALUE(LEFT(VALUE(MOD($A881,10000)), 1))</f>
        <v>1</v>
      </c>
      <c r="I881" s="0" t="n">
        <f aca="false">VALUE(LEFT(VALUE(MOD($A881,1000)), 1))</f>
        <v>7</v>
      </c>
      <c r="J881" s="0" t="n">
        <f aca="false">VALUE(LEFT(VALUE(MOD($A881,100)), 1))</f>
        <v>1</v>
      </c>
      <c r="K881" s="0" t="n">
        <f aca="false">VALUE(LEFT(VALUE(MOD($A881,10)), 1))</f>
        <v>1</v>
      </c>
      <c r="L881" s="0" t="n">
        <f aca="false">SUM(C881:K881)</f>
        <v>39</v>
      </c>
      <c r="N881" s="0" t="n">
        <f aca="false">IF(D881 &lt; C881, IF(E881 &lt; D881, IF(F881 &lt; E881, IF(G881 &lt; F881, IF(H881 &lt; G881, IF (I881 &lt; H881, IF (J881 &lt; I881, jezeli (K881&lt;J881, 9, 8),7),6),5),4),3),2),1)</f>
        <v>2</v>
      </c>
    </row>
    <row r="882" customFormat="false" ht="12.8" hidden="false" customHeight="false" outlineLevel="0" collapsed="false">
      <c r="A882" s="0" t="n">
        <v>604713721</v>
      </c>
      <c r="B882" s="0" t="s">
        <v>4</v>
      </c>
      <c r="C882" s="0" t="n">
        <f aca="false">VALUE(LEFT(VALUE(MOD($A882,1000000000)), 1))</f>
        <v>6</v>
      </c>
      <c r="D882" s="0" t="n">
        <f aca="false">VALUE(LEFT(VALUE(MOD($A882,100000000)), 1))</f>
        <v>4</v>
      </c>
      <c r="E882" s="0" t="n">
        <f aca="false">VALUE(LEFT(VALUE(MOD($A882,10000000)), 1))</f>
        <v>4</v>
      </c>
      <c r="F882" s="0" t="n">
        <f aca="false">VALUE(LEFT(VALUE(MOD($A882,1000000)), 1))</f>
        <v>7</v>
      </c>
      <c r="G882" s="0" t="n">
        <f aca="false">VALUE(LEFT(VALUE(MOD($A882,100000)), 1))</f>
        <v>1</v>
      </c>
      <c r="H882" s="0" t="n">
        <f aca="false">VALUE(LEFT(VALUE(MOD($A882,10000)), 1))</f>
        <v>3</v>
      </c>
      <c r="I882" s="0" t="n">
        <f aca="false">VALUE(LEFT(VALUE(MOD($A882,1000)), 1))</f>
        <v>7</v>
      </c>
      <c r="J882" s="0" t="n">
        <f aca="false">VALUE(LEFT(VALUE(MOD($A882,100)), 1))</f>
        <v>2</v>
      </c>
      <c r="K882" s="0" t="n">
        <f aca="false">VALUE(LEFT(VALUE(MOD($A882,10)), 1))</f>
        <v>1</v>
      </c>
      <c r="L882" s="0" t="n">
        <f aca="false">SUM(C882:K882)</f>
        <v>35</v>
      </c>
      <c r="N882" s="0" t="n">
        <f aca="false">IF(D882 &lt; C882, IF(E882 &lt; D882, IF(F882 &lt; E882, IF(G882 &lt; F882, IF(H882 &lt; G882, IF (I882 &lt; H882, IF (J882 &lt; I882, jezeli (K882&lt;J882, 9, 8),7),6),5),4),3),2),1)</f>
        <v>2</v>
      </c>
    </row>
    <row r="883" customFormat="false" ht="12.8" hidden="false" customHeight="false" outlineLevel="0" collapsed="false">
      <c r="A883" s="0" t="n">
        <v>604665100</v>
      </c>
      <c r="B883" s="0" t="s">
        <v>5</v>
      </c>
      <c r="C883" s="0" t="n">
        <f aca="false">VALUE(LEFT(VALUE(MOD($A883,1000000000)), 1))</f>
        <v>6</v>
      </c>
      <c r="D883" s="0" t="n">
        <f aca="false">VALUE(LEFT(VALUE(MOD($A883,100000000)), 1))</f>
        <v>4</v>
      </c>
      <c r="E883" s="0" t="n">
        <f aca="false">VALUE(LEFT(VALUE(MOD($A883,10000000)), 1))</f>
        <v>4</v>
      </c>
      <c r="F883" s="0" t="n">
        <f aca="false">VALUE(LEFT(VALUE(MOD($A883,1000000)), 1))</f>
        <v>6</v>
      </c>
      <c r="G883" s="0" t="n">
        <f aca="false">VALUE(LEFT(VALUE(MOD($A883,100000)), 1))</f>
        <v>6</v>
      </c>
      <c r="H883" s="0" t="n">
        <f aca="false">VALUE(LEFT(VALUE(MOD($A883,10000)), 1))</f>
        <v>5</v>
      </c>
      <c r="I883" s="0" t="n">
        <f aca="false">VALUE(LEFT(VALUE(MOD($A883,1000)), 1))</f>
        <v>1</v>
      </c>
      <c r="J883" s="0" t="n">
        <f aca="false">VALUE(LEFT(VALUE(MOD($A883,100)), 1))</f>
        <v>0</v>
      </c>
      <c r="K883" s="0" t="n">
        <f aca="false">VALUE(LEFT(VALUE(MOD($A883,10)), 1))</f>
        <v>0</v>
      </c>
      <c r="L883" s="0" t="n">
        <f aca="false">SUM(C883:K883)</f>
        <v>32</v>
      </c>
      <c r="N883" s="0" t="n">
        <f aca="false">IF(D883 &lt; C883, IF(E883 &lt; D883, IF(F883 &lt; E883, IF(G883 &lt; F883, IF(H883 &lt; G883, IF (I883 &lt; H883, IF (J883 &lt; I883, jezeli (K883&lt;J883, 9, 8),7),6),5),4),3),2),1)</f>
        <v>2</v>
      </c>
    </row>
    <row r="884" customFormat="false" ht="12.8" hidden="false" customHeight="false" outlineLevel="0" collapsed="false">
      <c r="A884" s="0" t="n">
        <v>604665100</v>
      </c>
      <c r="B884" s="0" t="s">
        <v>5</v>
      </c>
      <c r="C884" s="0" t="n">
        <f aca="false">VALUE(LEFT(VALUE(MOD($A884,1000000000)), 1))</f>
        <v>6</v>
      </c>
      <c r="D884" s="0" t="n">
        <f aca="false">VALUE(LEFT(VALUE(MOD($A884,100000000)), 1))</f>
        <v>4</v>
      </c>
      <c r="E884" s="0" t="n">
        <f aca="false">VALUE(LEFT(VALUE(MOD($A884,10000000)), 1))</f>
        <v>4</v>
      </c>
      <c r="F884" s="0" t="n">
        <f aca="false">VALUE(LEFT(VALUE(MOD($A884,1000000)), 1))</f>
        <v>6</v>
      </c>
      <c r="G884" s="0" t="n">
        <f aca="false">VALUE(LEFT(VALUE(MOD($A884,100000)), 1))</f>
        <v>6</v>
      </c>
      <c r="H884" s="0" t="n">
        <f aca="false">VALUE(LEFT(VALUE(MOD($A884,10000)), 1))</f>
        <v>5</v>
      </c>
      <c r="I884" s="0" t="n">
        <f aca="false">VALUE(LEFT(VALUE(MOD($A884,1000)), 1))</f>
        <v>1</v>
      </c>
      <c r="J884" s="0" t="n">
        <f aca="false">VALUE(LEFT(VALUE(MOD($A884,100)), 1))</f>
        <v>0</v>
      </c>
      <c r="K884" s="0" t="n">
        <f aca="false">VALUE(LEFT(VALUE(MOD($A884,10)), 1))</f>
        <v>0</v>
      </c>
      <c r="L884" s="0" t="n">
        <f aca="false">SUM(C884:K884)</f>
        <v>32</v>
      </c>
      <c r="N884" s="0" t="n">
        <f aca="false">IF(D884 &lt; C884, IF(E884 &lt; D884, IF(F884 &lt; E884, IF(G884 &lt; F884, IF(H884 &lt; G884, IF (I884 &lt; H884, IF (J884 &lt; I884, jezeli (K884&lt;J884, 9, 8),7),6),5),4),3),2),1)</f>
        <v>2</v>
      </c>
    </row>
    <row r="885" customFormat="false" ht="12.8" hidden="false" customHeight="false" outlineLevel="0" collapsed="false">
      <c r="A885" s="0" t="n">
        <v>604417723</v>
      </c>
      <c r="B885" s="0" t="s">
        <v>4</v>
      </c>
      <c r="C885" s="0" t="n">
        <f aca="false">VALUE(LEFT(VALUE(MOD($A885,1000000000)), 1))</f>
        <v>6</v>
      </c>
      <c r="D885" s="0" t="n">
        <f aca="false">VALUE(LEFT(VALUE(MOD($A885,100000000)), 1))</f>
        <v>4</v>
      </c>
      <c r="E885" s="0" t="n">
        <f aca="false">VALUE(LEFT(VALUE(MOD($A885,10000000)), 1))</f>
        <v>4</v>
      </c>
      <c r="F885" s="0" t="n">
        <f aca="false">VALUE(LEFT(VALUE(MOD($A885,1000000)), 1))</f>
        <v>4</v>
      </c>
      <c r="G885" s="0" t="n">
        <f aca="false">VALUE(LEFT(VALUE(MOD($A885,100000)), 1))</f>
        <v>1</v>
      </c>
      <c r="H885" s="0" t="n">
        <f aca="false">VALUE(LEFT(VALUE(MOD($A885,10000)), 1))</f>
        <v>7</v>
      </c>
      <c r="I885" s="0" t="n">
        <f aca="false">VALUE(LEFT(VALUE(MOD($A885,1000)), 1))</f>
        <v>7</v>
      </c>
      <c r="J885" s="0" t="n">
        <f aca="false">VALUE(LEFT(VALUE(MOD($A885,100)), 1))</f>
        <v>2</v>
      </c>
      <c r="K885" s="0" t="n">
        <f aca="false">VALUE(LEFT(VALUE(MOD($A885,10)), 1))</f>
        <v>3</v>
      </c>
      <c r="L885" s="0" t="n">
        <f aca="false">SUM(C885:K885)</f>
        <v>38</v>
      </c>
      <c r="N885" s="0" t="n">
        <f aca="false">IF(D885 &lt; C885, IF(E885 &lt; D885, IF(F885 &lt; E885, IF(G885 &lt; F885, IF(H885 &lt; G885, IF (I885 &lt; H885, IF (J885 &lt; I885, jezeli (K885&lt;J885, 9, 8),7),6),5),4),3),2),1)</f>
        <v>2</v>
      </c>
    </row>
    <row r="886" customFormat="false" ht="12.8" hidden="false" customHeight="false" outlineLevel="0" collapsed="false">
      <c r="A886" s="0" t="n">
        <v>604417723</v>
      </c>
      <c r="B886" s="0" t="s">
        <v>4</v>
      </c>
      <c r="C886" s="0" t="n">
        <f aca="false">VALUE(LEFT(VALUE(MOD($A886,1000000000)), 1))</f>
        <v>6</v>
      </c>
      <c r="D886" s="0" t="n">
        <f aca="false">VALUE(LEFT(VALUE(MOD($A886,100000000)), 1))</f>
        <v>4</v>
      </c>
      <c r="E886" s="0" t="n">
        <f aca="false">VALUE(LEFT(VALUE(MOD($A886,10000000)), 1))</f>
        <v>4</v>
      </c>
      <c r="F886" s="0" t="n">
        <f aca="false">VALUE(LEFT(VALUE(MOD($A886,1000000)), 1))</f>
        <v>4</v>
      </c>
      <c r="G886" s="0" t="n">
        <f aca="false">VALUE(LEFT(VALUE(MOD($A886,100000)), 1))</f>
        <v>1</v>
      </c>
      <c r="H886" s="0" t="n">
        <f aca="false">VALUE(LEFT(VALUE(MOD($A886,10000)), 1))</f>
        <v>7</v>
      </c>
      <c r="I886" s="0" t="n">
        <f aca="false">VALUE(LEFT(VALUE(MOD($A886,1000)), 1))</f>
        <v>7</v>
      </c>
      <c r="J886" s="0" t="n">
        <f aca="false">VALUE(LEFT(VALUE(MOD($A886,100)), 1))</f>
        <v>2</v>
      </c>
      <c r="K886" s="0" t="n">
        <f aca="false">VALUE(LEFT(VALUE(MOD($A886,10)), 1))</f>
        <v>3</v>
      </c>
      <c r="L886" s="0" t="n">
        <f aca="false">SUM(C886:K886)</f>
        <v>38</v>
      </c>
      <c r="N886" s="0" t="n">
        <f aca="false">IF(D886 &lt; C886, IF(E886 &lt; D886, IF(F886 &lt; E886, IF(G886 &lt; F886, IF(H886 &lt; G886, IF (I886 &lt; H886, IF (J886 &lt; I886, jezeli (K886&lt;J886, 9, 8),7),6),5),4),3),2),1)</f>
        <v>2</v>
      </c>
    </row>
    <row r="887" customFormat="false" ht="12.8" hidden="false" customHeight="false" outlineLevel="0" collapsed="false">
      <c r="A887" s="0" t="n">
        <v>604413319</v>
      </c>
      <c r="B887" s="0" t="s">
        <v>5</v>
      </c>
      <c r="C887" s="0" t="n">
        <f aca="false">VALUE(LEFT(VALUE(MOD($A887,1000000000)), 1))</f>
        <v>6</v>
      </c>
      <c r="D887" s="0" t="n">
        <f aca="false">VALUE(LEFT(VALUE(MOD($A887,100000000)), 1))</f>
        <v>4</v>
      </c>
      <c r="E887" s="0" t="n">
        <f aca="false">VALUE(LEFT(VALUE(MOD($A887,10000000)), 1))</f>
        <v>4</v>
      </c>
      <c r="F887" s="0" t="n">
        <f aca="false">VALUE(LEFT(VALUE(MOD($A887,1000000)), 1))</f>
        <v>4</v>
      </c>
      <c r="G887" s="0" t="n">
        <f aca="false">VALUE(LEFT(VALUE(MOD($A887,100000)), 1))</f>
        <v>1</v>
      </c>
      <c r="H887" s="0" t="n">
        <f aca="false">VALUE(LEFT(VALUE(MOD($A887,10000)), 1))</f>
        <v>3</v>
      </c>
      <c r="I887" s="0" t="n">
        <f aca="false">VALUE(LEFT(VALUE(MOD($A887,1000)), 1))</f>
        <v>3</v>
      </c>
      <c r="J887" s="0" t="n">
        <f aca="false">VALUE(LEFT(VALUE(MOD($A887,100)), 1))</f>
        <v>1</v>
      </c>
      <c r="K887" s="0" t="n">
        <f aca="false">VALUE(LEFT(VALUE(MOD($A887,10)), 1))</f>
        <v>9</v>
      </c>
      <c r="L887" s="0" t="n">
        <f aca="false">SUM(C887:K887)</f>
        <v>35</v>
      </c>
      <c r="N887" s="0" t="n">
        <f aca="false">IF(D887 &lt; C887, IF(E887 &lt; D887, IF(F887 &lt; E887, IF(G887 &lt; F887, IF(H887 &lt; G887, IF (I887 &lt; H887, IF (J887 &lt; I887, jezeli (K887&lt;J887, 9, 8),7),6),5),4),3),2),1)</f>
        <v>2</v>
      </c>
    </row>
    <row r="888" customFormat="false" ht="12.8" hidden="false" customHeight="false" outlineLevel="0" collapsed="false">
      <c r="A888" s="0" t="n">
        <v>604410767</v>
      </c>
      <c r="B888" s="0" t="s">
        <v>4</v>
      </c>
      <c r="C888" s="0" t="n">
        <f aca="false">VALUE(LEFT(VALUE(MOD($A888,1000000000)), 1))</f>
        <v>6</v>
      </c>
      <c r="D888" s="0" t="n">
        <f aca="false">VALUE(LEFT(VALUE(MOD($A888,100000000)), 1))</f>
        <v>4</v>
      </c>
      <c r="E888" s="0" t="n">
        <f aca="false">VALUE(LEFT(VALUE(MOD($A888,10000000)), 1))</f>
        <v>4</v>
      </c>
      <c r="F888" s="0" t="n">
        <f aca="false">VALUE(LEFT(VALUE(MOD($A888,1000000)), 1))</f>
        <v>4</v>
      </c>
      <c r="G888" s="0" t="n">
        <f aca="false">VALUE(LEFT(VALUE(MOD($A888,100000)), 1))</f>
        <v>1</v>
      </c>
      <c r="H888" s="0" t="n">
        <f aca="false">VALUE(LEFT(VALUE(MOD($A888,10000)), 1))</f>
        <v>7</v>
      </c>
      <c r="I888" s="0" t="n">
        <f aca="false">VALUE(LEFT(VALUE(MOD($A888,1000)), 1))</f>
        <v>7</v>
      </c>
      <c r="J888" s="0" t="n">
        <f aca="false">VALUE(LEFT(VALUE(MOD($A888,100)), 1))</f>
        <v>6</v>
      </c>
      <c r="K888" s="0" t="n">
        <f aca="false">VALUE(LEFT(VALUE(MOD($A888,10)), 1))</f>
        <v>7</v>
      </c>
      <c r="L888" s="0" t="n">
        <f aca="false">SUM(C888:K888)</f>
        <v>46</v>
      </c>
      <c r="N888" s="0" t="n">
        <f aca="false">IF(D888 &lt; C888, IF(E888 &lt; D888, IF(F888 &lt; E888, IF(G888 &lt; F888, IF(H888 &lt; G888, IF (I888 &lt; H888, IF (J888 &lt; I888, jezeli (K888&lt;J888, 9, 8),7),6),5),4),3),2),1)</f>
        <v>2</v>
      </c>
    </row>
    <row r="889" customFormat="false" ht="12.8" hidden="false" customHeight="false" outlineLevel="0" collapsed="false">
      <c r="A889" s="0" t="n">
        <v>604257805</v>
      </c>
      <c r="B889" s="0" t="s">
        <v>4</v>
      </c>
      <c r="C889" s="0" t="n">
        <f aca="false">VALUE(LEFT(VALUE(MOD($A889,1000000000)), 1))</f>
        <v>6</v>
      </c>
      <c r="D889" s="0" t="n">
        <f aca="false">VALUE(LEFT(VALUE(MOD($A889,100000000)), 1))</f>
        <v>4</v>
      </c>
      <c r="E889" s="0" t="n">
        <f aca="false">VALUE(LEFT(VALUE(MOD($A889,10000000)), 1))</f>
        <v>4</v>
      </c>
      <c r="F889" s="0" t="n">
        <f aca="false">VALUE(LEFT(VALUE(MOD($A889,1000000)), 1))</f>
        <v>2</v>
      </c>
      <c r="G889" s="0" t="n">
        <f aca="false">VALUE(LEFT(VALUE(MOD($A889,100000)), 1))</f>
        <v>5</v>
      </c>
      <c r="H889" s="0" t="n">
        <f aca="false">VALUE(LEFT(VALUE(MOD($A889,10000)), 1))</f>
        <v>7</v>
      </c>
      <c r="I889" s="0" t="n">
        <f aca="false">VALUE(LEFT(VALUE(MOD($A889,1000)), 1))</f>
        <v>8</v>
      </c>
      <c r="J889" s="0" t="n">
        <f aca="false">VALUE(LEFT(VALUE(MOD($A889,100)), 1))</f>
        <v>5</v>
      </c>
      <c r="K889" s="0" t="n">
        <f aca="false">VALUE(LEFT(VALUE(MOD($A889,10)), 1))</f>
        <v>5</v>
      </c>
      <c r="L889" s="0" t="n">
        <f aca="false">SUM(C889:K889)</f>
        <v>46</v>
      </c>
      <c r="N889" s="0" t="n">
        <f aca="false">IF(D889 &lt; C889, IF(E889 &lt; D889, IF(F889 &lt; E889, IF(G889 &lt; F889, IF(H889 &lt; G889, IF (I889 &lt; H889, IF (J889 &lt; I889, jezeli (K889&lt;J889, 9, 8),7),6),5),4),3),2),1)</f>
        <v>2</v>
      </c>
    </row>
    <row r="890" customFormat="false" ht="12.8" hidden="false" customHeight="false" outlineLevel="0" collapsed="false">
      <c r="A890" s="0" t="n">
        <v>604257805</v>
      </c>
      <c r="B890" s="0" t="s">
        <v>4</v>
      </c>
      <c r="C890" s="0" t="n">
        <f aca="false">VALUE(LEFT(VALUE(MOD($A890,1000000000)), 1))</f>
        <v>6</v>
      </c>
      <c r="D890" s="0" t="n">
        <f aca="false">VALUE(LEFT(VALUE(MOD($A890,100000000)), 1))</f>
        <v>4</v>
      </c>
      <c r="E890" s="0" t="n">
        <f aca="false">VALUE(LEFT(VALUE(MOD($A890,10000000)), 1))</f>
        <v>4</v>
      </c>
      <c r="F890" s="0" t="n">
        <f aca="false">VALUE(LEFT(VALUE(MOD($A890,1000000)), 1))</f>
        <v>2</v>
      </c>
      <c r="G890" s="0" t="n">
        <f aca="false">VALUE(LEFT(VALUE(MOD($A890,100000)), 1))</f>
        <v>5</v>
      </c>
      <c r="H890" s="0" t="n">
        <f aca="false">VALUE(LEFT(VALUE(MOD($A890,10000)), 1))</f>
        <v>7</v>
      </c>
      <c r="I890" s="0" t="n">
        <f aca="false">VALUE(LEFT(VALUE(MOD($A890,1000)), 1))</f>
        <v>8</v>
      </c>
      <c r="J890" s="0" t="n">
        <f aca="false">VALUE(LEFT(VALUE(MOD($A890,100)), 1))</f>
        <v>5</v>
      </c>
      <c r="K890" s="0" t="n">
        <f aca="false">VALUE(LEFT(VALUE(MOD($A890,10)), 1))</f>
        <v>5</v>
      </c>
      <c r="L890" s="0" t="n">
        <f aca="false">SUM(C890:K890)</f>
        <v>46</v>
      </c>
      <c r="N890" s="0" t="n">
        <f aca="false">IF(D890 &lt; C890, IF(E890 &lt; D890, IF(F890 &lt; E890, IF(G890 &lt; F890, IF(H890 &lt; G890, IF (I890 &lt; H890, IF (J890 &lt; I890, jezeli (K890&lt;J890, 9, 8),7),6),5),4),3),2),1)</f>
        <v>2</v>
      </c>
    </row>
    <row r="891" customFormat="false" ht="12.8" hidden="false" customHeight="false" outlineLevel="0" collapsed="false">
      <c r="A891" s="0" t="n">
        <v>604230426</v>
      </c>
      <c r="B891" s="0" t="s">
        <v>4</v>
      </c>
      <c r="C891" s="0" t="n">
        <f aca="false">VALUE(LEFT(VALUE(MOD($A891,1000000000)), 1))</f>
        <v>6</v>
      </c>
      <c r="D891" s="0" t="n">
        <f aca="false">VALUE(LEFT(VALUE(MOD($A891,100000000)), 1))</f>
        <v>4</v>
      </c>
      <c r="E891" s="0" t="n">
        <f aca="false">VALUE(LEFT(VALUE(MOD($A891,10000000)), 1))</f>
        <v>4</v>
      </c>
      <c r="F891" s="0" t="n">
        <f aca="false">VALUE(LEFT(VALUE(MOD($A891,1000000)), 1))</f>
        <v>2</v>
      </c>
      <c r="G891" s="0" t="n">
        <f aca="false">VALUE(LEFT(VALUE(MOD($A891,100000)), 1))</f>
        <v>3</v>
      </c>
      <c r="H891" s="0" t="n">
        <f aca="false">VALUE(LEFT(VALUE(MOD($A891,10000)), 1))</f>
        <v>4</v>
      </c>
      <c r="I891" s="0" t="n">
        <f aca="false">VALUE(LEFT(VALUE(MOD($A891,1000)), 1))</f>
        <v>4</v>
      </c>
      <c r="J891" s="0" t="n">
        <f aca="false">VALUE(LEFT(VALUE(MOD($A891,100)), 1))</f>
        <v>2</v>
      </c>
      <c r="K891" s="0" t="n">
        <f aca="false">VALUE(LEFT(VALUE(MOD($A891,10)), 1))</f>
        <v>6</v>
      </c>
      <c r="L891" s="0" t="n">
        <f aca="false">SUM(C891:K891)</f>
        <v>35</v>
      </c>
      <c r="N891" s="0" t="n">
        <f aca="false">IF(D891 &lt; C891, IF(E891 &lt; D891, IF(F891 &lt; E891, IF(G891 &lt; F891, IF(H891 &lt; G891, IF (I891 &lt; H891, IF (J891 &lt; I891, jezeli (K891&lt;J891, 9, 8),7),6),5),4),3),2),1)</f>
        <v>2</v>
      </c>
    </row>
    <row r="892" customFormat="false" ht="12.8" hidden="false" customHeight="false" outlineLevel="0" collapsed="false">
      <c r="A892" s="0" t="n">
        <v>604226721</v>
      </c>
      <c r="B892" s="0" t="s">
        <v>4</v>
      </c>
      <c r="C892" s="0" t="n">
        <f aca="false">VALUE(LEFT(VALUE(MOD($A892,1000000000)), 1))</f>
        <v>6</v>
      </c>
      <c r="D892" s="0" t="n">
        <f aca="false">VALUE(LEFT(VALUE(MOD($A892,100000000)), 1))</f>
        <v>4</v>
      </c>
      <c r="E892" s="0" t="n">
        <f aca="false">VALUE(LEFT(VALUE(MOD($A892,10000000)), 1))</f>
        <v>4</v>
      </c>
      <c r="F892" s="0" t="n">
        <f aca="false">VALUE(LEFT(VALUE(MOD($A892,1000000)), 1))</f>
        <v>2</v>
      </c>
      <c r="G892" s="0" t="n">
        <f aca="false">VALUE(LEFT(VALUE(MOD($A892,100000)), 1))</f>
        <v>2</v>
      </c>
      <c r="H892" s="0" t="n">
        <f aca="false">VALUE(LEFT(VALUE(MOD($A892,10000)), 1))</f>
        <v>6</v>
      </c>
      <c r="I892" s="0" t="n">
        <f aca="false">VALUE(LEFT(VALUE(MOD($A892,1000)), 1))</f>
        <v>7</v>
      </c>
      <c r="J892" s="0" t="n">
        <f aca="false">VALUE(LEFT(VALUE(MOD($A892,100)), 1))</f>
        <v>2</v>
      </c>
      <c r="K892" s="0" t="n">
        <f aca="false">VALUE(LEFT(VALUE(MOD($A892,10)), 1))</f>
        <v>1</v>
      </c>
      <c r="L892" s="0" t="n">
        <f aca="false">SUM(C892:K892)</f>
        <v>34</v>
      </c>
      <c r="N892" s="0" t="n">
        <f aca="false">IF(D892 &lt; C892, IF(E892 &lt; D892, IF(F892 &lt; E892, IF(G892 &lt; F892, IF(H892 &lt; G892, IF (I892 &lt; H892, IF (J892 &lt; I892, jezeli (K892&lt;J892, 9, 8),7),6),5),4),3),2),1)</f>
        <v>2</v>
      </c>
    </row>
    <row r="893" customFormat="false" ht="12.8" hidden="false" customHeight="false" outlineLevel="0" collapsed="false">
      <c r="A893" s="0" t="n">
        <v>604204040</v>
      </c>
      <c r="B893" s="0" t="s">
        <v>4</v>
      </c>
      <c r="C893" s="0" t="n">
        <f aca="false">VALUE(LEFT(VALUE(MOD($A893,1000000000)), 1))</f>
        <v>6</v>
      </c>
      <c r="D893" s="0" t="n">
        <f aca="false">VALUE(LEFT(VALUE(MOD($A893,100000000)), 1))</f>
        <v>4</v>
      </c>
      <c r="E893" s="0" t="n">
        <f aca="false">VALUE(LEFT(VALUE(MOD($A893,10000000)), 1))</f>
        <v>4</v>
      </c>
      <c r="F893" s="0" t="n">
        <f aca="false">VALUE(LEFT(VALUE(MOD($A893,1000000)), 1))</f>
        <v>2</v>
      </c>
      <c r="G893" s="0" t="n">
        <f aca="false">VALUE(LEFT(VALUE(MOD($A893,100000)), 1))</f>
        <v>4</v>
      </c>
      <c r="H893" s="0" t="n">
        <f aca="false">VALUE(LEFT(VALUE(MOD($A893,10000)), 1))</f>
        <v>4</v>
      </c>
      <c r="I893" s="0" t="n">
        <f aca="false">VALUE(LEFT(VALUE(MOD($A893,1000)), 1))</f>
        <v>4</v>
      </c>
      <c r="J893" s="0" t="n">
        <f aca="false">VALUE(LEFT(VALUE(MOD($A893,100)), 1))</f>
        <v>4</v>
      </c>
      <c r="K893" s="0" t="n">
        <f aca="false">VALUE(LEFT(VALUE(MOD($A893,10)), 1))</f>
        <v>0</v>
      </c>
      <c r="L893" s="0" t="n">
        <f aca="false">SUM(C893:K893)</f>
        <v>32</v>
      </c>
      <c r="N893" s="0" t="n">
        <f aca="false">IF(D893 &lt; C893, IF(E893 &lt; D893, IF(F893 &lt; E893, IF(G893 &lt; F893, IF(H893 &lt; G893, IF (I893 &lt; H893, IF (J893 &lt; I893, jezeli (K893&lt;J893, 9, 8),7),6),5),4),3),2),1)</f>
        <v>2</v>
      </c>
    </row>
    <row r="894" customFormat="false" ht="12.8" hidden="false" customHeight="false" outlineLevel="0" collapsed="false">
      <c r="A894" s="0" t="n">
        <v>604204040</v>
      </c>
      <c r="B894" s="0" t="s">
        <v>4</v>
      </c>
      <c r="C894" s="0" t="n">
        <f aca="false">VALUE(LEFT(VALUE(MOD($A894,1000000000)), 1))</f>
        <v>6</v>
      </c>
      <c r="D894" s="0" t="n">
        <f aca="false">VALUE(LEFT(VALUE(MOD($A894,100000000)), 1))</f>
        <v>4</v>
      </c>
      <c r="E894" s="0" t="n">
        <f aca="false">VALUE(LEFT(VALUE(MOD($A894,10000000)), 1))</f>
        <v>4</v>
      </c>
      <c r="F894" s="0" t="n">
        <f aca="false">VALUE(LEFT(VALUE(MOD($A894,1000000)), 1))</f>
        <v>2</v>
      </c>
      <c r="G894" s="0" t="n">
        <f aca="false">VALUE(LEFT(VALUE(MOD($A894,100000)), 1))</f>
        <v>4</v>
      </c>
      <c r="H894" s="0" t="n">
        <f aca="false">VALUE(LEFT(VALUE(MOD($A894,10000)), 1))</f>
        <v>4</v>
      </c>
      <c r="I894" s="0" t="n">
        <f aca="false">VALUE(LEFT(VALUE(MOD($A894,1000)), 1))</f>
        <v>4</v>
      </c>
      <c r="J894" s="0" t="n">
        <f aca="false">VALUE(LEFT(VALUE(MOD($A894,100)), 1))</f>
        <v>4</v>
      </c>
      <c r="K894" s="0" t="n">
        <f aca="false">VALUE(LEFT(VALUE(MOD($A894,10)), 1))</f>
        <v>0</v>
      </c>
      <c r="L894" s="0" t="n">
        <f aca="false">SUM(C894:K894)</f>
        <v>32</v>
      </c>
      <c r="N894" s="0" t="n">
        <f aca="false">IF(D894 &lt; C894, IF(E894 &lt; D894, IF(F894 &lt; E894, IF(G894 &lt; F894, IF(H894 &lt; G894, IF (I894 &lt; H894, IF (J894 &lt; I894, jezeli (K894&lt;J894, 9, 8),7),6),5),4),3),2),1)</f>
        <v>2</v>
      </c>
    </row>
    <row r="895" customFormat="false" ht="12.8" hidden="false" customHeight="false" outlineLevel="0" collapsed="false">
      <c r="A895" s="0" t="n">
        <v>604113075</v>
      </c>
      <c r="B895" s="0" t="s">
        <v>5</v>
      </c>
      <c r="C895" s="0" t="n">
        <f aca="false">VALUE(LEFT(VALUE(MOD($A895,1000000000)), 1))</f>
        <v>6</v>
      </c>
      <c r="D895" s="0" t="n">
        <f aca="false">VALUE(LEFT(VALUE(MOD($A895,100000000)), 1))</f>
        <v>4</v>
      </c>
      <c r="E895" s="0" t="n">
        <f aca="false">VALUE(LEFT(VALUE(MOD($A895,10000000)), 1))</f>
        <v>4</v>
      </c>
      <c r="F895" s="0" t="n">
        <f aca="false">VALUE(LEFT(VALUE(MOD($A895,1000000)), 1))</f>
        <v>1</v>
      </c>
      <c r="G895" s="0" t="n">
        <f aca="false">VALUE(LEFT(VALUE(MOD($A895,100000)), 1))</f>
        <v>1</v>
      </c>
      <c r="H895" s="0" t="n">
        <f aca="false">VALUE(LEFT(VALUE(MOD($A895,10000)), 1))</f>
        <v>3</v>
      </c>
      <c r="I895" s="0" t="n">
        <f aca="false">VALUE(LEFT(VALUE(MOD($A895,1000)), 1))</f>
        <v>7</v>
      </c>
      <c r="J895" s="0" t="n">
        <f aca="false">VALUE(LEFT(VALUE(MOD($A895,100)), 1))</f>
        <v>7</v>
      </c>
      <c r="K895" s="0" t="n">
        <f aca="false">VALUE(LEFT(VALUE(MOD($A895,10)), 1))</f>
        <v>5</v>
      </c>
      <c r="L895" s="0" t="n">
        <f aca="false">SUM(C895:K895)</f>
        <v>38</v>
      </c>
      <c r="N895" s="0" t="n">
        <f aca="false">IF(D895 &lt; C895, IF(E895 &lt; D895, IF(F895 &lt; E895, IF(G895 &lt; F895, IF(H895 &lt; G895, IF (I895 &lt; H895, IF (J895 &lt; I895, jezeli (K895&lt;J895, 9, 8),7),6),5),4),3),2),1)</f>
        <v>2</v>
      </c>
    </row>
    <row r="896" customFormat="false" ht="12.8" hidden="false" customHeight="false" outlineLevel="0" collapsed="false">
      <c r="A896" s="0" t="n">
        <v>604104933</v>
      </c>
      <c r="B896" s="0" t="s">
        <v>5</v>
      </c>
      <c r="C896" s="0" t="n">
        <f aca="false">VALUE(LEFT(VALUE(MOD($A896,1000000000)), 1))</f>
        <v>6</v>
      </c>
      <c r="D896" s="0" t="n">
        <f aca="false">VALUE(LEFT(VALUE(MOD($A896,100000000)), 1))</f>
        <v>4</v>
      </c>
      <c r="E896" s="0" t="n">
        <f aca="false">VALUE(LEFT(VALUE(MOD($A896,10000000)), 1))</f>
        <v>4</v>
      </c>
      <c r="F896" s="0" t="n">
        <f aca="false">VALUE(LEFT(VALUE(MOD($A896,1000000)), 1))</f>
        <v>1</v>
      </c>
      <c r="G896" s="0" t="n">
        <f aca="false">VALUE(LEFT(VALUE(MOD($A896,100000)), 1))</f>
        <v>4</v>
      </c>
      <c r="H896" s="0" t="n">
        <f aca="false">VALUE(LEFT(VALUE(MOD($A896,10000)), 1))</f>
        <v>4</v>
      </c>
      <c r="I896" s="0" t="n">
        <f aca="false">VALUE(LEFT(VALUE(MOD($A896,1000)), 1))</f>
        <v>9</v>
      </c>
      <c r="J896" s="0" t="n">
        <f aca="false">VALUE(LEFT(VALUE(MOD($A896,100)), 1))</f>
        <v>3</v>
      </c>
      <c r="K896" s="0" t="n">
        <f aca="false">VALUE(LEFT(VALUE(MOD($A896,10)), 1))</f>
        <v>3</v>
      </c>
      <c r="L896" s="0" t="n">
        <f aca="false">SUM(C896:K896)</f>
        <v>38</v>
      </c>
      <c r="N896" s="0" t="n">
        <f aca="false">IF(D896 &lt; C896, IF(E896 &lt; D896, IF(F896 &lt; E896, IF(G896 &lt; F896, IF(H896 &lt; G896, IF (I896 &lt; H896, IF (J896 &lt; I896, jezeli (K896&lt;J896, 9, 8),7),6),5),4),3),2),1)</f>
        <v>2</v>
      </c>
    </row>
    <row r="897" customFormat="false" ht="12.8" hidden="false" customHeight="false" outlineLevel="0" collapsed="false">
      <c r="A897" s="0" t="n">
        <v>604084005</v>
      </c>
      <c r="B897" s="0" t="s">
        <v>4</v>
      </c>
      <c r="C897" s="0" t="n">
        <f aca="false">VALUE(LEFT(VALUE(MOD($A897,1000000000)), 1))</f>
        <v>6</v>
      </c>
      <c r="D897" s="0" t="n">
        <f aca="false">VALUE(LEFT(VALUE(MOD($A897,100000000)), 1))</f>
        <v>4</v>
      </c>
      <c r="E897" s="0" t="n">
        <f aca="false">VALUE(LEFT(VALUE(MOD($A897,10000000)), 1))</f>
        <v>4</v>
      </c>
      <c r="F897" s="0" t="n">
        <f aca="false">VALUE(LEFT(VALUE(MOD($A897,1000000)), 1))</f>
        <v>8</v>
      </c>
      <c r="G897" s="0" t="n">
        <f aca="false">VALUE(LEFT(VALUE(MOD($A897,100000)), 1))</f>
        <v>8</v>
      </c>
      <c r="H897" s="0" t="n">
        <f aca="false">VALUE(LEFT(VALUE(MOD($A897,10000)), 1))</f>
        <v>4</v>
      </c>
      <c r="I897" s="0" t="n">
        <f aca="false">VALUE(LEFT(VALUE(MOD($A897,1000)), 1))</f>
        <v>5</v>
      </c>
      <c r="J897" s="0" t="n">
        <f aca="false">VALUE(LEFT(VALUE(MOD($A897,100)), 1))</f>
        <v>5</v>
      </c>
      <c r="K897" s="0" t="n">
        <f aca="false">VALUE(LEFT(VALUE(MOD($A897,10)), 1))</f>
        <v>5</v>
      </c>
      <c r="L897" s="0" t="n">
        <f aca="false">SUM(C897:K897)</f>
        <v>49</v>
      </c>
      <c r="N897" s="0" t="n">
        <f aca="false">IF(D897 &lt; C897, IF(E897 &lt; D897, IF(F897 &lt; E897, IF(G897 &lt; F897, IF(H897 &lt; G897, IF (I897 &lt; H897, IF (J897 &lt; I897, jezeli (K897&lt;J897, 9, 8),7),6),5),4),3),2),1)</f>
        <v>2</v>
      </c>
    </row>
    <row r="898" customFormat="false" ht="12.8" hidden="false" customHeight="false" outlineLevel="0" collapsed="false">
      <c r="A898" s="0" t="n">
        <v>603789873</v>
      </c>
      <c r="B898" s="0" t="s">
        <v>5</v>
      </c>
      <c r="C898" s="0" t="n">
        <f aca="false">VALUE(LEFT(VALUE(MOD($A898,1000000000)), 1))</f>
        <v>6</v>
      </c>
      <c r="D898" s="0" t="n">
        <f aca="false">VALUE(LEFT(VALUE(MOD($A898,100000000)), 1))</f>
        <v>3</v>
      </c>
      <c r="E898" s="0" t="n">
        <f aca="false">VALUE(LEFT(VALUE(MOD($A898,10000000)), 1))</f>
        <v>3</v>
      </c>
      <c r="F898" s="0" t="n">
        <f aca="false">VALUE(LEFT(VALUE(MOD($A898,1000000)), 1))</f>
        <v>7</v>
      </c>
      <c r="G898" s="0" t="n">
        <f aca="false">VALUE(LEFT(VALUE(MOD($A898,100000)), 1))</f>
        <v>8</v>
      </c>
      <c r="H898" s="0" t="n">
        <f aca="false">VALUE(LEFT(VALUE(MOD($A898,10000)), 1))</f>
        <v>9</v>
      </c>
      <c r="I898" s="0" t="n">
        <f aca="false">VALUE(LEFT(VALUE(MOD($A898,1000)), 1))</f>
        <v>8</v>
      </c>
      <c r="J898" s="0" t="n">
        <f aca="false">VALUE(LEFT(VALUE(MOD($A898,100)), 1))</f>
        <v>7</v>
      </c>
      <c r="K898" s="0" t="n">
        <f aca="false">VALUE(LEFT(VALUE(MOD($A898,10)), 1))</f>
        <v>3</v>
      </c>
      <c r="L898" s="0" t="n">
        <f aca="false">SUM(C898:K898)</f>
        <v>54</v>
      </c>
      <c r="N898" s="0" t="n">
        <f aca="false">IF(D898 &lt; C898, IF(E898 &lt; D898, IF(F898 &lt; E898, IF(G898 &lt; F898, IF(H898 &lt; G898, IF (I898 &lt; H898, IF (J898 &lt; I898, jezeli (K898&lt;J898, 9, 8),7),6),5),4),3),2),1)</f>
        <v>2</v>
      </c>
    </row>
    <row r="899" customFormat="false" ht="12.8" hidden="false" customHeight="false" outlineLevel="0" collapsed="false">
      <c r="A899" s="0" t="n">
        <v>603604387</v>
      </c>
      <c r="B899" s="0" t="s">
        <v>5</v>
      </c>
      <c r="C899" s="0" t="n">
        <f aca="false">VALUE(LEFT(VALUE(MOD($A899,1000000000)), 1))</f>
        <v>6</v>
      </c>
      <c r="D899" s="0" t="n">
        <f aca="false">VALUE(LEFT(VALUE(MOD($A899,100000000)), 1))</f>
        <v>3</v>
      </c>
      <c r="E899" s="0" t="n">
        <f aca="false">VALUE(LEFT(VALUE(MOD($A899,10000000)), 1))</f>
        <v>3</v>
      </c>
      <c r="F899" s="0" t="n">
        <f aca="false">VALUE(LEFT(VALUE(MOD($A899,1000000)), 1))</f>
        <v>6</v>
      </c>
      <c r="G899" s="0" t="n">
        <f aca="false">VALUE(LEFT(VALUE(MOD($A899,100000)), 1))</f>
        <v>4</v>
      </c>
      <c r="H899" s="0" t="n">
        <f aca="false">VALUE(LEFT(VALUE(MOD($A899,10000)), 1))</f>
        <v>4</v>
      </c>
      <c r="I899" s="0" t="n">
        <f aca="false">VALUE(LEFT(VALUE(MOD($A899,1000)), 1))</f>
        <v>3</v>
      </c>
      <c r="J899" s="0" t="n">
        <f aca="false">VALUE(LEFT(VALUE(MOD($A899,100)), 1))</f>
        <v>8</v>
      </c>
      <c r="K899" s="0" t="n">
        <f aca="false">VALUE(LEFT(VALUE(MOD($A899,10)), 1))</f>
        <v>7</v>
      </c>
      <c r="L899" s="0" t="n">
        <f aca="false">SUM(C899:K899)</f>
        <v>44</v>
      </c>
      <c r="N899" s="0" t="n">
        <f aca="false">IF(D899 &lt; C899, IF(E899 &lt; D899, IF(F899 &lt; E899, IF(G899 &lt; F899, IF(H899 &lt; G899, IF (I899 &lt; H899, IF (J899 &lt; I899, jezeli (K899&lt;J899, 9, 8),7),6),5),4),3),2),1)</f>
        <v>2</v>
      </c>
    </row>
    <row r="900" customFormat="false" ht="12.8" hidden="false" customHeight="false" outlineLevel="0" collapsed="false">
      <c r="A900" s="0" t="n">
        <v>603162515</v>
      </c>
      <c r="B900" s="0" t="s">
        <v>4</v>
      </c>
      <c r="C900" s="0" t="n">
        <f aca="false">VALUE(LEFT(VALUE(MOD($A900,1000000000)), 1))</f>
        <v>6</v>
      </c>
      <c r="D900" s="0" t="n">
        <f aca="false">VALUE(LEFT(VALUE(MOD($A900,100000000)), 1))</f>
        <v>3</v>
      </c>
      <c r="E900" s="0" t="n">
        <f aca="false">VALUE(LEFT(VALUE(MOD($A900,10000000)), 1))</f>
        <v>3</v>
      </c>
      <c r="F900" s="0" t="n">
        <f aca="false">VALUE(LEFT(VALUE(MOD($A900,1000000)), 1))</f>
        <v>1</v>
      </c>
      <c r="G900" s="0" t="n">
        <f aca="false">VALUE(LEFT(VALUE(MOD($A900,100000)), 1))</f>
        <v>6</v>
      </c>
      <c r="H900" s="0" t="n">
        <f aca="false">VALUE(LEFT(VALUE(MOD($A900,10000)), 1))</f>
        <v>2</v>
      </c>
      <c r="I900" s="0" t="n">
        <f aca="false">VALUE(LEFT(VALUE(MOD($A900,1000)), 1))</f>
        <v>5</v>
      </c>
      <c r="J900" s="0" t="n">
        <f aca="false">VALUE(LEFT(VALUE(MOD($A900,100)), 1))</f>
        <v>1</v>
      </c>
      <c r="K900" s="0" t="n">
        <f aca="false">VALUE(LEFT(VALUE(MOD($A900,10)), 1))</f>
        <v>5</v>
      </c>
      <c r="L900" s="0" t="n">
        <f aca="false">SUM(C900:K900)</f>
        <v>32</v>
      </c>
      <c r="N900" s="0" t="n">
        <f aca="false">IF(D900 &lt; C900, IF(E900 &lt; D900, IF(F900 &lt; E900, IF(G900 &lt; F900, IF(H900 &lt; G900, IF (I900 &lt; H900, IF (J900 &lt; I900, jezeli (K900&lt;J900, 9, 8),7),6),5),4),3),2),1)</f>
        <v>2</v>
      </c>
    </row>
    <row r="901" customFormat="false" ht="12.8" hidden="false" customHeight="false" outlineLevel="0" collapsed="false">
      <c r="A901" s="0" t="n">
        <v>603162515</v>
      </c>
      <c r="B901" s="0" t="s">
        <v>4</v>
      </c>
      <c r="C901" s="0" t="n">
        <f aca="false">VALUE(LEFT(VALUE(MOD($A901,1000000000)), 1))</f>
        <v>6</v>
      </c>
      <c r="D901" s="0" t="n">
        <f aca="false">VALUE(LEFT(VALUE(MOD($A901,100000000)), 1))</f>
        <v>3</v>
      </c>
      <c r="E901" s="0" t="n">
        <f aca="false">VALUE(LEFT(VALUE(MOD($A901,10000000)), 1))</f>
        <v>3</v>
      </c>
      <c r="F901" s="0" t="n">
        <f aca="false">VALUE(LEFT(VALUE(MOD($A901,1000000)), 1))</f>
        <v>1</v>
      </c>
      <c r="G901" s="0" t="n">
        <f aca="false">VALUE(LEFT(VALUE(MOD($A901,100000)), 1))</f>
        <v>6</v>
      </c>
      <c r="H901" s="0" t="n">
        <f aca="false">VALUE(LEFT(VALUE(MOD($A901,10000)), 1))</f>
        <v>2</v>
      </c>
      <c r="I901" s="0" t="n">
        <f aca="false">VALUE(LEFT(VALUE(MOD($A901,1000)), 1))</f>
        <v>5</v>
      </c>
      <c r="J901" s="0" t="n">
        <f aca="false">VALUE(LEFT(VALUE(MOD($A901,100)), 1))</f>
        <v>1</v>
      </c>
      <c r="K901" s="0" t="n">
        <f aca="false">VALUE(LEFT(VALUE(MOD($A901,10)), 1))</f>
        <v>5</v>
      </c>
      <c r="L901" s="0" t="n">
        <f aca="false">SUM(C901:K901)</f>
        <v>32</v>
      </c>
      <c r="N901" s="0" t="n">
        <f aca="false">IF(D901 &lt; C901, IF(E901 &lt; D901, IF(F901 &lt; E901, IF(G901 &lt; F901, IF(H901 &lt; G901, IF (I901 &lt; H901, IF (J901 &lt; I901, jezeli (K901&lt;J901, 9, 8),7),6),5),4),3),2),1)</f>
        <v>2</v>
      </c>
    </row>
    <row r="902" customFormat="false" ht="12.8" hidden="false" customHeight="false" outlineLevel="0" collapsed="false">
      <c r="A902" s="0" t="n">
        <v>602885450</v>
      </c>
      <c r="B902" s="0" t="s">
        <v>4</v>
      </c>
      <c r="C902" s="0" t="n">
        <f aca="false">VALUE(LEFT(VALUE(MOD($A902,1000000000)), 1))</f>
        <v>6</v>
      </c>
      <c r="D902" s="0" t="n">
        <f aca="false">VALUE(LEFT(VALUE(MOD($A902,100000000)), 1))</f>
        <v>2</v>
      </c>
      <c r="E902" s="0" t="n">
        <f aca="false">VALUE(LEFT(VALUE(MOD($A902,10000000)), 1))</f>
        <v>2</v>
      </c>
      <c r="F902" s="0" t="n">
        <f aca="false">VALUE(LEFT(VALUE(MOD($A902,1000000)), 1))</f>
        <v>8</v>
      </c>
      <c r="G902" s="0" t="n">
        <f aca="false">VALUE(LEFT(VALUE(MOD($A902,100000)), 1))</f>
        <v>8</v>
      </c>
      <c r="H902" s="0" t="n">
        <f aca="false">VALUE(LEFT(VALUE(MOD($A902,10000)), 1))</f>
        <v>5</v>
      </c>
      <c r="I902" s="0" t="n">
        <f aca="false">VALUE(LEFT(VALUE(MOD($A902,1000)), 1))</f>
        <v>4</v>
      </c>
      <c r="J902" s="0" t="n">
        <f aca="false">VALUE(LEFT(VALUE(MOD($A902,100)), 1))</f>
        <v>5</v>
      </c>
      <c r="K902" s="0" t="n">
        <f aca="false">VALUE(LEFT(VALUE(MOD($A902,10)), 1))</f>
        <v>0</v>
      </c>
      <c r="L902" s="0" t="n">
        <f aca="false">SUM(C902:K902)</f>
        <v>40</v>
      </c>
      <c r="N902" s="0" t="n">
        <f aca="false">IF(D902 &lt; C902, IF(E902 &lt; D902, IF(F902 &lt; E902, IF(G902 &lt; F902, IF(H902 &lt; G902, IF (I902 &lt; H902, IF (J902 &lt; I902, jezeli (K902&lt;J902, 9, 8),7),6),5),4),3),2),1)</f>
        <v>2</v>
      </c>
    </row>
    <row r="903" customFormat="false" ht="12.8" hidden="false" customHeight="false" outlineLevel="0" collapsed="false">
      <c r="A903" s="0" t="n">
        <v>602725408</v>
      </c>
      <c r="B903" s="0" t="s">
        <v>4</v>
      </c>
      <c r="C903" s="0" t="n">
        <f aca="false">VALUE(LEFT(VALUE(MOD($A903,1000000000)), 1))</f>
        <v>6</v>
      </c>
      <c r="D903" s="0" t="n">
        <f aca="false">VALUE(LEFT(VALUE(MOD($A903,100000000)), 1))</f>
        <v>2</v>
      </c>
      <c r="E903" s="0" t="n">
        <f aca="false">VALUE(LEFT(VALUE(MOD($A903,10000000)), 1))</f>
        <v>2</v>
      </c>
      <c r="F903" s="0" t="n">
        <f aca="false">VALUE(LEFT(VALUE(MOD($A903,1000000)), 1))</f>
        <v>7</v>
      </c>
      <c r="G903" s="0" t="n">
        <f aca="false">VALUE(LEFT(VALUE(MOD($A903,100000)), 1))</f>
        <v>2</v>
      </c>
      <c r="H903" s="0" t="n">
        <f aca="false">VALUE(LEFT(VALUE(MOD($A903,10000)), 1))</f>
        <v>5</v>
      </c>
      <c r="I903" s="0" t="n">
        <f aca="false">VALUE(LEFT(VALUE(MOD($A903,1000)), 1))</f>
        <v>4</v>
      </c>
      <c r="J903" s="0" t="n">
        <f aca="false">VALUE(LEFT(VALUE(MOD($A903,100)), 1))</f>
        <v>8</v>
      </c>
      <c r="K903" s="0" t="n">
        <f aca="false">VALUE(LEFT(VALUE(MOD($A903,10)), 1))</f>
        <v>8</v>
      </c>
      <c r="L903" s="0" t="n">
        <f aca="false">SUM(C903:K903)</f>
        <v>44</v>
      </c>
      <c r="N903" s="0" t="n">
        <f aca="false">IF(D903 &lt; C903, IF(E903 &lt; D903, IF(F903 &lt; E903, IF(G903 &lt; F903, IF(H903 &lt; G903, IF (I903 &lt; H903, IF (J903 &lt; I903, jezeli (K903&lt;J903, 9, 8),7),6),5),4),3),2),1)</f>
        <v>2</v>
      </c>
    </row>
    <row r="904" customFormat="false" ht="12.8" hidden="false" customHeight="false" outlineLevel="0" collapsed="false">
      <c r="A904" s="0" t="n">
        <v>602656577</v>
      </c>
      <c r="B904" s="0" t="s">
        <v>5</v>
      </c>
      <c r="C904" s="0" t="n">
        <f aca="false">VALUE(LEFT(VALUE(MOD($A904,1000000000)), 1))</f>
        <v>6</v>
      </c>
      <c r="D904" s="0" t="n">
        <f aca="false">VALUE(LEFT(VALUE(MOD($A904,100000000)), 1))</f>
        <v>2</v>
      </c>
      <c r="E904" s="0" t="n">
        <f aca="false">VALUE(LEFT(VALUE(MOD($A904,10000000)), 1))</f>
        <v>2</v>
      </c>
      <c r="F904" s="0" t="n">
        <f aca="false">VALUE(LEFT(VALUE(MOD($A904,1000000)), 1))</f>
        <v>6</v>
      </c>
      <c r="G904" s="0" t="n">
        <f aca="false">VALUE(LEFT(VALUE(MOD($A904,100000)), 1))</f>
        <v>5</v>
      </c>
      <c r="H904" s="0" t="n">
        <f aca="false">VALUE(LEFT(VALUE(MOD($A904,10000)), 1))</f>
        <v>6</v>
      </c>
      <c r="I904" s="0" t="n">
        <f aca="false">VALUE(LEFT(VALUE(MOD($A904,1000)), 1))</f>
        <v>5</v>
      </c>
      <c r="J904" s="0" t="n">
        <f aca="false">VALUE(LEFT(VALUE(MOD($A904,100)), 1))</f>
        <v>7</v>
      </c>
      <c r="K904" s="0" t="n">
        <f aca="false">VALUE(LEFT(VALUE(MOD($A904,10)), 1))</f>
        <v>7</v>
      </c>
      <c r="L904" s="0" t="n">
        <f aca="false">SUM(C904:K904)</f>
        <v>46</v>
      </c>
      <c r="N904" s="0" t="n">
        <f aca="false">IF(D904 &lt; C904, IF(E904 &lt; D904, IF(F904 &lt; E904, IF(G904 &lt; F904, IF(H904 &lt; G904, IF (I904 &lt; H904, IF (J904 &lt; I904, jezeli (K904&lt;J904, 9, 8),7),6),5),4),3),2),1)</f>
        <v>2</v>
      </c>
    </row>
    <row r="905" customFormat="false" ht="12.8" hidden="false" customHeight="false" outlineLevel="0" collapsed="false">
      <c r="A905" s="0" t="n">
        <v>602551891</v>
      </c>
      <c r="B905" s="0" t="s">
        <v>4</v>
      </c>
      <c r="C905" s="0" t="n">
        <f aca="false">VALUE(LEFT(VALUE(MOD($A905,1000000000)), 1))</f>
        <v>6</v>
      </c>
      <c r="D905" s="0" t="n">
        <f aca="false">VALUE(LEFT(VALUE(MOD($A905,100000000)), 1))</f>
        <v>2</v>
      </c>
      <c r="E905" s="0" t="n">
        <f aca="false">VALUE(LEFT(VALUE(MOD($A905,10000000)), 1))</f>
        <v>2</v>
      </c>
      <c r="F905" s="0" t="n">
        <f aca="false">VALUE(LEFT(VALUE(MOD($A905,1000000)), 1))</f>
        <v>5</v>
      </c>
      <c r="G905" s="0" t="n">
        <f aca="false">VALUE(LEFT(VALUE(MOD($A905,100000)), 1))</f>
        <v>5</v>
      </c>
      <c r="H905" s="0" t="n">
        <f aca="false">VALUE(LEFT(VALUE(MOD($A905,10000)), 1))</f>
        <v>1</v>
      </c>
      <c r="I905" s="0" t="n">
        <f aca="false">VALUE(LEFT(VALUE(MOD($A905,1000)), 1))</f>
        <v>8</v>
      </c>
      <c r="J905" s="0" t="n">
        <f aca="false">VALUE(LEFT(VALUE(MOD($A905,100)), 1))</f>
        <v>9</v>
      </c>
      <c r="K905" s="0" t="n">
        <f aca="false">VALUE(LEFT(VALUE(MOD($A905,10)), 1))</f>
        <v>1</v>
      </c>
      <c r="L905" s="0" t="n">
        <f aca="false">SUM(C905:K905)</f>
        <v>39</v>
      </c>
      <c r="N905" s="0" t="n">
        <f aca="false">IF(D905 &lt; C905, IF(E905 &lt; D905, IF(F905 &lt; E905, IF(G905 &lt; F905, IF(H905 &lt; G905, IF (I905 &lt; H905, IF (J905 &lt; I905, jezeli (K905&lt;J905, 9, 8),7),6),5),4),3),2),1)</f>
        <v>2</v>
      </c>
    </row>
    <row r="906" customFormat="false" ht="12.8" hidden="false" customHeight="false" outlineLevel="0" collapsed="false">
      <c r="A906" s="0" t="n">
        <v>602488285</v>
      </c>
      <c r="B906" s="0" t="s">
        <v>4</v>
      </c>
      <c r="C906" s="0" t="n">
        <f aca="false">VALUE(LEFT(VALUE(MOD($A906,1000000000)), 1))</f>
        <v>6</v>
      </c>
      <c r="D906" s="0" t="n">
        <f aca="false">VALUE(LEFT(VALUE(MOD($A906,100000000)), 1))</f>
        <v>2</v>
      </c>
      <c r="E906" s="0" t="n">
        <f aca="false">VALUE(LEFT(VALUE(MOD($A906,10000000)), 1))</f>
        <v>2</v>
      </c>
      <c r="F906" s="0" t="n">
        <f aca="false">VALUE(LEFT(VALUE(MOD($A906,1000000)), 1))</f>
        <v>4</v>
      </c>
      <c r="G906" s="0" t="n">
        <f aca="false">VALUE(LEFT(VALUE(MOD($A906,100000)), 1))</f>
        <v>8</v>
      </c>
      <c r="H906" s="0" t="n">
        <f aca="false">VALUE(LEFT(VALUE(MOD($A906,10000)), 1))</f>
        <v>8</v>
      </c>
      <c r="I906" s="0" t="n">
        <f aca="false">VALUE(LEFT(VALUE(MOD($A906,1000)), 1))</f>
        <v>2</v>
      </c>
      <c r="J906" s="0" t="n">
        <f aca="false">VALUE(LEFT(VALUE(MOD($A906,100)), 1))</f>
        <v>8</v>
      </c>
      <c r="K906" s="0" t="n">
        <f aca="false">VALUE(LEFT(VALUE(MOD($A906,10)), 1))</f>
        <v>5</v>
      </c>
      <c r="L906" s="0" t="n">
        <f aca="false">SUM(C906:K906)</f>
        <v>45</v>
      </c>
      <c r="N906" s="0" t="n">
        <f aca="false">IF(D906 &lt; C906, IF(E906 &lt; D906, IF(F906 &lt; E906, IF(G906 &lt; F906, IF(H906 &lt; G906, IF (I906 &lt; H906, IF (J906 &lt; I906, jezeli (K906&lt;J906, 9, 8),7),6),5),4),3),2),1)</f>
        <v>2</v>
      </c>
    </row>
    <row r="907" customFormat="false" ht="12.8" hidden="false" customHeight="false" outlineLevel="0" collapsed="false">
      <c r="A907" s="0" t="n">
        <v>602482996</v>
      </c>
      <c r="B907" s="0" t="s">
        <v>5</v>
      </c>
      <c r="C907" s="0" t="n">
        <f aca="false">VALUE(LEFT(VALUE(MOD($A907,1000000000)), 1))</f>
        <v>6</v>
      </c>
      <c r="D907" s="0" t="n">
        <f aca="false">VALUE(LEFT(VALUE(MOD($A907,100000000)), 1))</f>
        <v>2</v>
      </c>
      <c r="E907" s="0" t="n">
        <f aca="false">VALUE(LEFT(VALUE(MOD($A907,10000000)), 1))</f>
        <v>2</v>
      </c>
      <c r="F907" s="0" t="n">
        <f aca="false">VALUE(LEFT(VALUE(MOD($A907,1000000)), 1))</f>
        <v>4</v>
      </c>
      <c r="G907" s="0" t="n">
        <f aca="false">VALUE(LEFT(VALUE(MOD($A907,100000)), 1))</f>
        <v>8</v>
      </c>
      <c r="H907" s="0" t="n">
        <f aca="false">VALUE(LEFT(VALUE(MOD($A907,10000)), 1))</f>
        <v>2</v>
      </c>
      <c r="I907" s="0" t="n">
        <f aca="false">VALUE(LEFT(VALUE(MOD($A907,1000)), 1))</f>
        <v>9</v>
      </c>
      <c r="J907" s="0" t="n">
        <f aca="false">VALUE(LEFT(VALUE(MOD($A907,100)), 1))</f>
        <v>9</v>
      </c>
      <c r="K907" s="0" t="n">
        <f aca="false">VALUE(LEFT(VALUE(MOD($A907,10)), 1))</f>
        <v>6</v>
      </c>
      <c r="L907" s="0" t="n">
        <f aca="false">SUM(C907:K907)</f>
        <v>48</v>
      </c>
      <c r="N907" s="0" t="n">
        <f aca="false">IF(D907 &lt; C907, IF(E907 &lt; D907, IF(F907 &lt; E907, IF(G907 &lt; F907, IF(H907 &lt; G907, IF (I907 &lt; H907, IF (J907 &lt; I907, jezeli (K907&lt;J907, 9, 8),7),6),5),4),3),2),1)</f>
        <v>2</v>
      </c>
    </row>
    <row r="908" customFormat="false" ht="12.8" hidden="false" customHeight="false" outlineLevel="0" collapsed="false">
      <c r="A908" s="0" t="n">
        <v>601913009</v>
      </c>
      <c r="B908" s="0" t="s">
        <v>5</v>
      </c>
      <c r="C908" s="0" t="n">
        <f aca="false">VALUE(LEFT(VALUE(MOD($A908,1000000000)), 1))</f>
        <v>6</v>
      </c>
      <c r="D908" s="0" t="n">
        <f aca="false">VALUE(LEFT(VALUE(MOD($A908,100000000)), 1))</f>
        <v>1</v>
      </c>
      <c r="E908" s="0" t="n">
        <f aca="false">VALUE(LEFT(VALUE(MOD($A908,10000000)), 1))</f>
        <v>1</v>
      </c>
      <c r="F908" s="0" t="n">
        <f aca="false">VALUE(LEFT(VALUE(MOD($A908,1000000)), 1))</f>
        <v>9</v>
      </c>
      <c r="G908" s="0" t="n">
        <f aca="false">VALUE(LEFT(VALUE(MOD($A908,100000)), 1))</f>
        <v>1</v>
      </c>
      <c r="H908" s="0" t="n">
        <f aca="false">VALUE(LEFT(VALUE(MOD($A908,10000)), 1))</f>
        <v>3</v>
      </c>
      <c r="I908" s="0" t="n">
        <f aca="false">VALUE(LEFT(VALUE(MOD($A908,1000)), 1))</f>
        <v>9</v>
      </c>
      <c r="J908" s="0" t="n">
        <f aca="false">VALUE(LEFT(VALUE(MOD($A908,100)), 1))</f>
        <v>9</v>
      </c>
      <c r="K908" s="0" t="n">
        <f aca="false">VALUE(LEFT(VALUE(MOD($A908,10)), 1))</f>
        <v>9</v>
      </c>
      <c r="L908" s="0" t="n">
        <f aca="false">SUM(C908:K908)</f>
        <v>48</v>
      </c>
      <c r="N908" s="0" t="n">
        <f aca="false">IF(D908 &lt; C908, IF(E908 &lt; D908, IF(F908 &lt; E908, IF(G908 &lt; F908, IF(H908 &lt; G908, IF (I908 &lt; H908, IF (J908 &lt; I908, jezeli (K908&lt;J908, 9, 8),7),6),5),4),3),2),1)</f>
        <v>2</v>
      </c>
    </row>
    <row r="909" customFormat="false" ht="12.8" hidden="false" customHeight="false" outlineLevel="0" collapsed="false">
      <c r="A909" s="0" t="n">
        <v>601872862</v>
      </c>
      <c r="B909" s="0" t="s">
        <v>4</v>
      </c>
      <c r="C909" s="0" t="n">
        <f aca="false">VALUE(LEFT(VALUE(MOD($A909,1000000000)), 1))</f>
        <v>6</v>
      </c>
      <c r="D909" s="0" t="n">
        <f aca="false">VALUE(LEFT(VALUE(MOD($A909,100000000)), 1))</f>
        <v>1</v>
      </c>
      <c r="E909" s="0" t="n">
        <f aca="false">VALUE(LEFT(VALUE(MOD($A909,10000000)), 1))</f>
        <v>1</v>
      </c>
      <c r="F909" s="0" t="n">
        <f aca="false">VALUE(LEFT(VALUE(MOD($A909,1000000)), 1))</f>
        <v>8</v>
      </c>
      <c r="G909" s="0" t="n">
        <f aca="false">VALUE(LEFT(VALUE(MOD($A909,100000)), 1))</f>
        <v>7</v>
      </c>
      <c r="H909" s="0" t="n">
        <f aca="false">VALUE(LEFT(VALUE(MOD($A909,10000)), 1))</f>
        <v>2</v>
      </c>
      <c r="I909" s="0" t="n">
        <f aca="false">VALUE(LEFT(VALUE(MOD($A909,1000)), 1))</f>
        <v>8</v>
      </c>
      <c r="J909" s="0" t="n">
        <f aca="false">VALUE(LEFT(VALUE(MOD($A909,100)), 1))</f>
        <v>6</v>
      </c>
      <c r="K909" s="0" t="n">
        <f aca="false">VALUE(LEFT(VALUE(MOD($A909,10)), 1))</f>
        <v>2</v>
      </c>
      <c r="L909" s="0" t="n">
        <f aca="false">SUM(C909:K909)</f>
        <v>41</v>
      </c>
      <c r="N909" s="0" t="n">
        <f aca="false">IF(D909 &lt; C909, IF(E909 &lt; D909, IF(F909 &lt; E909, IF(G909 &lt; F909, IF(H909 &lt; G909, IF (I909 &lt; H909, IF (J909 &lt; I909, jezeli (K909&lt;J909, 9, 8),7),6),5),4),3),2),1)</f>
        <v>2</v>
      </c>
    </row>
    <row r="910" customFormat="false" ht="12.8" hidden="false" customHeight="false" outlineLevel="0" collapsed="false">
      <c r="A910" s="0" t="n">
        <v>601767287</v>
      </c>
      <c r="B910" s="0" t="s">
        <v>5</v>
      </c>
      <c r="C910" s="0" t="n">
        <f aca="false">VALUE(LEFT(VALUE(MOD($A910,1000000000)), 1))</f>
        <v>6</v>
      </c>
      <c r="D910" s="0" t="n">
        <f aca="false">VALUE(LEFT(VALUE(MOD($A910,100000000)), 1))</f>
        <v>1</v>
      </c>
      <c r="E910" s="0" t="n">
        <f aca="false">VALUE(LEFT(VALUE(MOD($A910,10000000)), 1))</f>
        <v>1</v>
      </c>
      <c r="F910" s="0" t="n">
        <f aca="false">VALUE(LEFT(VALUE(MOD($A910,1000000)), 1))</f>
        <v>7</v>
      </c>
      <c r="G910" s="0" t="n">
        <f aca="false">VALUE(LEFT(VALUE(MOD($A910,100000)), 1))</f>
        <v>6</v>
      </c>
      <c r="H910" s="0" t="n">
        <f aca="false">VALUE(LEFT(VALUE(MOD($A910,10000)), 1))</f>
        <v>7</v>
      </c>
      <c r="I910" s="0" t="n">
        <f aca="false">VALUE(LEFT(VALUE(MOD($A910,1000)), 1))</f>
        <v>2</v>
      </c>
      <c r="J910" s="0" t="n">
        <f aca="false">VALUE(LEFT(VALUE(MOD($A910,100)), 1))</f>
        <v>8</v>
      </c>
      <c r="K910" s="0" t="n">
        <f aca="false">VALUE(LEFT(VALUE(MOD($A910,10)), 1))</f>
        <v>7</v>
      </c>
      <c r="L910" s="0" t="n">
        <f aca="false">SUM(C910:K910)</f>
        <v>45</v>
      </c>
      <c r="N910" s="0" t="n">
        <f aca="false">IF(D910 &lt; C910, IF(E910 &lt; D910, IF(F910 &lt; E910, IF(G910 &lt; F910, IF(H910 &lt; G910, IF (I910 &lt; H910, IF (J910 &lt; I910, jezeli (K910&lt;J910, 9, 8),7),6),5),4),3),2),1)</f>
        <v>2</v>
      </c>
    </row>
    <row r="911" customFormat="false" ht="12.8" hidden="false" customHeight="false" outlineLevel="0" collapsed="false">
      <c r="A911" s="0" t="n">
        <v>601767287</v>
      </c>
      <c r="B911" s="0" t="s">
        <v>5</v>
      </c>
      <c r="C911" s="0" t="n">
        <f aca="false">VALUE(LEFT(VALUE(MOD($A911,1000000000)), 1))</f>
        <v>6</v>
      </c>
      <c r="D911" s="0" t="n">
        <f aca="false">VALUE(LEFT(VALUE(MOD($A911,100000000)), 1))</f>
        <v>1</v>
      </c>
      <c r="E911" s="0" t="n">
        <f aca="false">VALUE(LEFT(VALUE(MOD($A911,10000000)), 1))</f>
        <v>1</v>
      </c>
      <c r="F911" s="0" t="n">
        <f aca="false">VALUE(LEFT(VALUE(MOD($A911,1000000)), 1))</f>
        <v>7</v>
      </c>
      <c r="G911" s="0" t="n">
        <f aca="false">VALUE(LEFT(VALUE(MOD($A911,100000)), 1))</f>
        <v>6</v>
      </c>
      <c r="H911" s="0" t="n">
        <f aca="false">VALUE(LEFT(VALUE(MOD($A911,10000)), 1))</f>
        <v>7</v>
      </c>
      <c r="I911" s="0" t="n">
        <f aca="false">VALUE(LEFT(VALUE(MOD($A911,1000)), 1))</f>
        <v>2</v>
      </c>
      <c r="J911" s="0" t="n">
        <f aca="false">VALUE(LEFT(VALUE(MOD($A911,100)), 1))</f>
        <v>8</v>
      </c>
      <c r="K911" s="0" t="n">
        <f aca="false">VALUE(LEFT(VALUE(MOD($A911,10)), 1))</f>
        <v>7</v>
      </c>
      <c r="L911" s="0" t="n">
        <f aca="false">SUM(C911:K911)</f>
        <v>45</v>
      </c>
      <c r="N911" s="0" t="n">
        <f aca="false">IF(D911 &lt; C911, IF(E911 &lt; D911, IF(F911 &lt; E911, IF(G911 &lt; F911, IF(H911 &lt; G911, IF (I911 &lt; H911, IF (J911 &lt; I911, jezeli (K911&lt;J911, 9, 8),7),6),5),4),3),2),1)</f>
        <v>2</v>
      </c>
    </row>
    <row r="912" customFormat="false" ht="12.8" hidden="false" customHeight="false" outlineLevel="0" collapsed="false">
      <c r="A912" s="0" t="n">
        <v>601446919</v>
      </c>
      <c r="B912" s="0" t="s">
        <v>5</v>
      </c>
      <c r="C912" s="0" t="n">
        <f aca="false">VALUE(LEFT(VALUE(MOD($A912,1000000000)), 1))</f>
        <v>6</v>
      </c>
      <c r="D912" s="0" t="n">
        <f aca="false">VALUE(LEFT(VALUE(MOD($A912,100000000)), 1))</f>
        <v>1</v>
      </c>
      <c r="E912" s="0" t="n">
        <f aca="false">VALUE(LEFT(VALUE(MOD($A912,10000000)), 1))</f>
        <v>1</v>
      </c>
      <c r="F912" s="0" t="n">
        <f aca="false">VALUE(LEFT(VALUE(MOD($A912,1000000)), 1))</f>
        <v>4</v>
      </c>
      <c r="G912" s="0" t="n">
        <f aca="false">VALUE(LEFT(VALUE(MOD($A912,100000)), 1))</f>
        <v>4</v>
      </c>
      <c r="H912" s="0" t="n">
        <f aca="false">VALUE(LEFT(VALUE(MOD($A912,10000)), 1))</f>
        <v>6</v>
      </c>
      <c r="I912" s="0" t="n">
        <f aca="false">VALUE(LEFT(VALUE(MOD($A912,1000)), 1))</f>
        <v>9</v>
      </c>
      <c r="J912" s="0" t="n">
        <f aca="false">VALUE(LEFT(VALUE(MOD($A912,100)), 1))</f>
        <v>1</v>
      </c>
      <c r="K912" s="0" t="n">
        <f aca="false">VALUE(LEFT(VALUE(MOD($A912,10)), 1))</f>
        <v>9</v>
      </c>
      <c r="L912" s="0" t="n">
        <f aca="false">SUM(C912:K912)</f>
        <v>41</v>
      </c>
      <c r="N912" s="0" t="n">
        <f aca="false">IF(D912 &lt; C912, IF(E912 &lt; D912, IF(F912 &lt; E912, IF(G912 &lt; F912, IF(H912 &lt; G912, IF (I912 &lt; H912, IF (J912 &lt; I912, jezeli (K912&lt;J912, 9, 8),7),6),5),4),3),2),1)</f>
        <v>2</v>
      </c>
    </row>
    <row r="913" customFormat="false" ht="12.8" hidden="false" customHeight="false" outlineLevel="0" collapsed="false">
      <c r="A913" s="0" t="n">
        <v>601363453</v>
      </c>
      <c r="B913" s="0" t="s">
        <v>4</v>
      </c>
      <c r="C913" s="0" t="n">
        <f aca="false">VALUE(LEFT(VALUE(MOD($A913,1000000000)), 1))</f>
        <v>6</v>
      </c>
      <c r="D913" s="0" t="n">
        <f aca="false">VALUE(LEFT(VALUE(MOD($A913,100000000)), 1))</f>
        <v>1</v>
      </c>
      <c r="E913" s="0" t="n">
        <f aca="false">VALUE(LEFT(VALUE(MOD($A913,10000000)), 1))</f>
        <v>1</v>
      </c>
      <c r="F913" s="0" t="n">
        <f aca="false">VALUE(LEFT(VALUE(MOD($A913,1000000)), 1))</f>
        <v>3</v>
      </c>
      <c r="G913" s="0" t="n">
        <f aca="false">VALUE(LEFT(VALUE(MOD($A913,100000)), 1))</f>
        <v>6</v>
      </c>
      <c r="H913" s="0" t="n">
        <f aca="false">VALUE(LEFT(VALUE(MOD($A913,10000)), 1))</f>
        <v>3</v>
      </c>
      <c r="I913" s="0" t="n">
        <f aca="false">VALUE(LEFT(VALUE(MOD($A913,1000)), 1))</f>
        <v>4</v>
      </c>
      <c r="J913" s="0" t="n">
        <f aca="false">VALUE(LEFT(VALUE(MOD($A913,100)), 1))</f>
        <v>5</v>
      </c>
      <c r="K913" s="0" t="n">
        <f aca="false">VALUE(LEFT(VALUE(MOD($A913,10)), 1))</f>
        <v>3</v>
      </c>
      <c r="L913" s="0" t="n">
        <f aca="false">SUM(C913:K913)</f>
        <v>32</v>
      </c>
      <c r="N913" s="0" t="n">
        <f aca="false">IF(D913 &lt; C913, IF(E913 &lt; D913, IF(F913 &lt; E913, IF(G913 &lt; F913, IF(H913 &lt; G913, IF (I913 &lt; H913, IF (J913 &lt; I913, jezeli (K913&lt;J913, 9, 8),7),6),5),4),3),2),1)</f>
        <v>2</v>
      </c>
    </row>
    <row r="914" customFormat="false" ht="12.8" hidden="false" customHeight="false" outlineLevel="0" collapsed="false">
      <c r="A914" s="0" t="n">
        <v>601344629</v>
      </c>
      <c r="B914" s="0" t="s">
        <v>5</v>
      </c>
      <c r="C914" s="0" t="n">
        <f aca="false">VALUE(LEFT(VALUE(MOD($A914,1000000000)), 1))</f>
        <v>6</v>
      </c>
      <c r="D914" s="0" t="n">
        <f aca="false">VALUE(LEFT(VALUE(MOD($A914,100000000)), 1))</f>
        <v>1</v>
      </c>
      <c r="E914" s="0" t="n">
        <f aca="false">VALUE(LEFT(VALUE(MOD($A914,10000000)), 1))</f>
        <v>1</v>
      </c>
      <c r="F914" s="0" t="n">
        <f aca="false">VALUE(LEFT(VALUE(MOD($A914,1000000)), 1))</f>
        <v>3</v>
      </c>
      <c r="G914" s="0" t="n">
        <f aca="false">VALUE(LEFT(VALUE(MOD($A914,100000)), 1))</f>
        <v>4</v>
      </c>
      <c r="H914" s="0" t="n">
        <f aca="false">VALUE(LEFT(VALUE(MOD($A914,10000)), 1))</f>
        <v>4</v>
      </c>
      <c r="I914" s="0" t="n">
        <f aca="false">VALUE(LEFT(VALUE(MOD($A914,1000)), 1))</f>
        <v>6</v>
      </c>
      <c r="J914" s="0" t="n">
        <f aca="false">VALUE(LEFT(VALUE(MOD($A914,100)), 1))</f>
        <v>2</v>
      </c>
      <c r="K914" s="0" t="n">
        <f aca="false">VALUE(LEFT(VALUE(MOD($A914,10)), 1))</f>
        <v>9</v>
      </c>
      <c r="L914" s="0" t="n">
        <f aca="false">SUM(C914:K914)</f>
        <v>36</v>
      </c>
      <c r="N914" s="0" t="n">
        <f aca="false">IF(D914 &lt; C914, IF(E914 &lt; D914, IF(F914 &lt; E914, IF(G914 &lt; F914, IF(H914 &lt; G914, IF (I914 &lt; H914, IF (J914 &lt; I914, jezeli (K914&lt;J914, 9, 8),7),6),5),4),3),2),1)</f>
        <v>2</v>
      </c>
    </row>
    <row r="915" customFormat="false" ht="12.8" hidden="false" customHeight="false" outlineLevel="0" collapsed="false">
      <c r="A915" s="0" t="n">
        <v>601225926</v>
      </c>
      <c r="B915" s="0" t="s">
        <v>5</v>
      </c>
      <c r="C915" s="0" t="n">
        <f aca="false">VALUE(LEFT(VALUE(MOD($A915,1000000000)), 1))</f>
        <v>6</v>
      </c>
      <c r="D915" s="0" t="n">
        <f aca="false">VALUE(LEFT(VALUE(MOD($A915,100000000)), 1))</f>
        <v>1</v>
      </c>
      <c r="E915" s="0" t="n">
        <f aca="false">VALUE(LEFT(VALUE(MOD($A915,10000000)), 1))</f>
        <v>1</v>
      </c>
      <c r="F915" s="0" t="n">
        <f aca="false">VALUE(LEFT(VALUE(MOD($A915,1000000)), 1))</f>
        <v>2</v>
      </c>
      <c r="G915" s="0" t="n">
        <f aca="false">VALUE(LEFT(VALUE(MOD($A915,100000)), 1))</f>
        <v>2</v>
      </c>
      <c r="H915" s="0" t="n">
        <f aca="false">VALUE(LEFT(VALUE(MOD($A915,10000)), 1))</f>
        <v>5</v>
      </c>
      <c r="I915" s="0" t="n">
        <f aca="false">VALUE(LEFT(VALUE(MOD($A915,1000)), 1))</f>
        <v>9</v>
      </c>
      <c r="J915" s="0" t="n">
        <f aca="false">VALUE(LEFT(VALUE(MOD($A915,100)), 1))</f>
        <v>2</v>
      </c>
      <c r="K915" s="0" t="n">
        <f aca="false">VALUE(LEFT(VALUE(MOD($A915,10)), 1))</f>
        <v>6</v>
      </c>
      <c r="L915" s="0" t="n">
        <f aca="false">SUM(C915:K915)</f>
        <v>34</v>
      </c>
      <c r="N915" s="0" t="n">
        <f aca="false">IF(D915 &lt; C915, IF(E915 &lt; D915, IF(F915 &lt; E915, IF(G915 &lt; F915, IF(H915 &lt; G915, IF (I915 &lt; H915, IF (J915 &lt; I915, jezeli (K915&lt;J915, 9, 8),7),6),5),4),3),2),1)</f>
        <v>2</v>
      </c>
    </row>
    <row r="916" customFormat="false" ht="12.8" hidden="false" customHeight="false" outlineLevel="0" collapsed="false">
      <c r="A916" s="0" t="n">
        <v>601061683</v>
      </c>
      <c r="B916" s="0" t="s">
        <v>4</v>
      </c>
      <c r="C916" s="0" t="n">
        <f aca="false">VALUE(LEFT(VALUE(MOD($A916,1000000000)), 1))</f>
        <v>6</v>
      </c>
      <c r="D916" s="0" t="n">
        <f aca="false">VALUE(LEFT(VALUE(MOD($A916,100000000)), 1))</f>
        <v>1</v>
      </c>
      <c r="E916" s="0" t="n">
        <f aca="false">VALUE(LEFT(VALUE(MOD($A916,10000000)), 1))</f>
        <v>1</v>
      </c>
      <c r="F916" s="0" t="n">
        <f aca="false">VALUE(LEFT(VALUE(MOD($A916,1000000)), 1))</f>
        <v>6</v>
      </c>
      <c r="G916" s="0" t="n">
        <f aca="false">VALUE(LEFT(VALUE(MOD($A916,100000)), 1))</f>
        <v>6</v>
      </c>
      <c r="H916" s="0" t="n">
        <f aca="false">VALUE(LEFT(VALUE(MOD($A916,10000)), 1))</f>
        <v>1</v>
      </c>
      <c r="I916" s="0" t="n">
        <f aca="false">VALUE(LEFT(VALUE(MOD($A916,1000)), 1))</f>
        <v>6</v>
      </c>
      <c r="J916" s="0" t="n">
        <f aca="false">VALUE(LEFT(VALUE(MOD($A916,100)), 1))</f>
        <v>8</v>
      </c>
      <c r="K916" s="0" t="n">
        <f aca="false">VALUE(LEFT(VALUE(MOD($A916,10)), 1))</f>
        <v>3</v>
      </c>
      <c r="L916" s="0" t="n">
        <f aca="false">SUM(C916:K916)</f>
        <v>38</v>
      </c>
      <c r="N916" s="0" t="n">
        <f aca="false">IF(D916 &lt; C916, IF(E916 &lt; D916, IF(F916 &lt; E916, IF(G916 &lt; F916, IF(H916 &lt; G916, IF (I916 &lt; H916, IF (J916 &lt; I916, jezeli (K916&lt;J916, 9, 8),7),6),5),4),3),2),1)</f>
        <v>2</v>
      </c>
    </row>
    <row r="917" customFormat="false" ht="12.8" hidden="false" customHeight="false" outlineLevel="0" collapsed="false">
      <c r="A917" s="0" t="n">
        <v>549654776</v>
      </c>
      <c r="B917" s="0" t="s">
        <v>4</v>
      </c>
      <c r="C917" s="0" t="n">
        <f aca="false">VALUE(LEFT(VALUE(MOD($A917,1000000000)), 1))</f>
        <v>5</v>
      </c>
      <c r="D917" s="0" t="n">
        <f aca="false">VALUE(LEFT(VALUE(MOD($A917,100000000)), 1))</f>
        <v>4</v>
      </c>
      <c r="E917" s="0" t="n">
        <f aca="false">VALUE(LEFT(VALUE(MOD($A917,10000000)), 1))</f>
        <v>9</v>
      </c>
      <c r="F917" s="0" t="n">
        <f aca="false">VALUE(LEFT(VALUE(MOD($A917,1000000)), 1))</f>
        <v>6</v>
      </c>
      <c r="G917" s="0" t="n">
        <f aca="false">VALUE(LEFT(VALUE(MOD($A917,100000)), 1))</f>
        <v>5</v>
      </c>
      <c r="H917" s="0" t="n">
        <f aca="false">VALUE(LEFT(VALUE(MOD($A917,10000)), 1))</f>
        <v>4</v>
      </c>
      <c r="I917" s="0" t="n">
        <f aca="false">VALUE(LEFT(VALUE(MOD($A917,1000)), 1))</f>
        <v>7</v>
      </c>
      <c r="J917" s="0" t="n">
        <f aca="false">VALUE(LEFT(VALUE(MOD($A917,100)), 1))</f>
        <v>7</v>
      </c>
      <c r="K917" s="0" t="n">
        <f aca="false">VALUE(LEFT(VALUE(MOD($A917,10)), 1))</f>
        <v>6</v>
      </c>
      <c r="L917" s="0" t="n">
        <f aca="false">SUM(C917:K917)</f>
        <v>53</v>
      </c>
      <c r="N917" s="0" t="n">
        <f aca="false">IF(D917 &lt; C917, IF(E917 &lt; D917, IF(F917 &lt; E917, IF(G917 &lt; F917, IF(H917 &lt; G917, IF (I917 &lt; H917, IF (J917 &lt; I917, jezeli (K917&lt;J917, 9, 8),7),6),5),4),3),2),1)</f>
        <v>2</v>
      </c>
    </row>
    <row r="918" customFormat="false" ht="12.8" hidden="false" customHeight="false" outlineLevel="0" collapsed="false">
      <c r="A918" s="0" t="n">
        <v>549494799</v>
      </c>
      <c r="B918" s="0" t="s">
        <v>5</v>
      </c>
      <c r="C918" s="0" t="n">
        <f aca="false">VALUE(LEFT(VALUE(MOD($A918,1000000000)), 1))</f>
        <v>5</v>
      </c>
      <c r="D918" s="0" t="n">
        <f aca="false">VALUE(LEFT(VALUE(MOD($A918,100000000)), 1))</f>
        <v>4</v>
      </c>
      <c r="E918" s="0" t="n">
        <f aca="false">VALUE(LEFT(VALUE(MOD($A918,10000000)), 1))</f>
        <v>9</v>
      </c>
      <c r="F918" s="0" t="n">
        <f aca="false">VALUE(LEFT(VALUE(MOD($A918,1000000)), 1))</f>
        <v>4</v>
      </c>
      <c r="G918" s="0" t="n">
        <f aca="false">VALUE(LEFT(VALUE(MOD($A918,100000)), 1))</f>
        <v>9</v>
      </c>
      <c r="H918" s="0" t="n">
        <f aca="false">VALUE(LEFT(VALUE(MOD($A918,10000)), 1))</f>
        <v>4</v>
      </c>
      <c r="I918" s="0" t="n">
        <f aca="false">VALUE(LEFT(VALUE(MOD($A918,1000)), 1))</f>
        <v>7</v>
      </c>
      <c r="J918" s="0" t="n">
        <f aca="false">VALUE(LEFT(VALUE(MOD($A918,100)), 1))</f>
        <v>9</v>
      </c>
      <c r="K918" s="0" t="n">
        <f aca="false">VALUE(LEFT(VALUE(MOD($A918,10)), 1))</f>
        <v>9</v>
      </c>
      <c r="L918" s="0" t="n">
        <f aca="false">SUM(C918:K918)</f>
        <v>60</v>
      </c>
      <c r="N918" s="0" t="n">
        <f aca="false">IF(D918 &lt; C918, IF(E918 &lt; D918, IF(F918 &lt; E918, IF(G918 &lt; F918, IF(H918 &lt; G918, IF (I918 &lt; H918, IF (J918 &lt; I918, jezeli (K918&lt;J918, 9, 8),7),6),5),4),3),2),1)</f>
        <v>2</v>
      </c>
    </row>
    <row r="919" customFormat="false" ht="12.8" hidden="false" customHeight="false" outlineLevel="0" collapsed="false">
      <c r="A919" s="0" t="n">
        <v>548982330</v>
      </c>
      <c r="B919" s="0" t="s">
        <v>5</v>
      </c>
      <c r="C919" s="0" t="n">
        <f aca="false">VALUE(LEFT(VALUE(MOD($A919,1000000000)), 1))</f>
        <v>5</v>
      </c>
      <c r="D919" s="0" t="n">
        <f aca="false">VALUE(LEFT(VALUE(MOD($A919,100000000)), 1))</f>
        <v>4</v>
      </c>
      <c r="E919" s="0" t="n">
        <f aca="false">VALUE(LEFT(VALUE(MOD($A919,10000000)), 1))</f>
        <v>8</v>
      </c>
      <c r="F919" s="0" t="n">
        <f aca="false">VALUE(LEFT(VALUE(MOD($A919,1000000)), 1))</f>
        <v>9</v>
      </c>
      <c r="G919" s="0" t="n">
        <f aca="false">VALUE(LEFT(VALUE(MOD($A919,100000)), 1))</f>
        <v>8</v>
      </c>
      <c r="H919" s="0" t="n">
        <f aca="false">VALUE(LEFT(VALUE(MOD($A919,10000)), 1))</f>
        <v>2</v>
      </c>
      <c r="I919" s="0" t="n">
        <f aca="false">VALUE(LEFT(VALUE(MOD($A919,1000)), 1))</f>
        <v>3</v>
      </c>
      <c r="J919" s="0" t="n">
        <f aca="false">VALUE(LEFT(VALUE(MOD($A919,100)), 1))</f>
        <v>3</v>
      </c>
      <c r="K919" s="0" t="n">
        <f aca="false">VALUE(LEFT(VALUE(MOD($A919,10)), 1))</f>
        <v>0</v>
      </c>
      <c r="L919" s="0" t="n">
        <f aca="false">SUM(C919:K919)</f>
        <v>42</v>
      </c>
      <c r="N919" s="0" t="n">
        <f aca="false">IF(D919 &lt; C919, IF(E919 &lt; D919, IF(F919 &lt; E919, IF(G919 &lt; F919, IF(H919 &lt; G919, IF (I919 &lt; H919, IF (J919 &lt; I919, jezeli (K919&lt;J919, 9, 8),7),6),5),4),3),2),1)</f>
        <v>2</v>
      </c>
    </row>
    <row r="920" customFormat="false" ht="12.8" hidden="false" customHeight="false" outlineLevel="0" collapsed="false">
      <c r="A920" s="0" t="n">
        <v>548982330</v>
      </c>
      <c r="B920" s="0" t="s">
        <v>5</v>
      </c>
      <c r="C920" s="0" t="n">
        <f aca="false">VALUE(LEFT(VALUE(MOD($A920,1000000000)), 1))</f>
        <v>5</v>
      </c>
      <c r="D920" s="0" t="n">
        <f aca="false">VALUE(LEFT(VALUE(MOD($A920,100000000)), 1))</f>
        <v>4</v>
      </c>
      <c r="E920" s="0" t="n">
        <f aca="false">VALUE(LEFT(VALUE(MOD($A920,10000000)), 1))</f>
        <v>8</v>
      </c>
      <c r="F920" s="0" t="n">
        <f aca="false">VALUE(LEFT(VALUE(MOD($A920,1000000)), 1))</f>
        <v>9</v>
      </c>
      <c r="G920" s="0" t="n">
        <f aca="false">VALUE(LEFT(VALUE(MOD($A920,100000)), 1))</f>
        <v>8</v>
      </c>
      <c r="H920" s="0" t="n">
        <f aca="false">VALUE(LEFT(VALUE(MOD($A920,10000)), 1))</f>
        <v>2</v>
      </c>
      <c r="I920" s="0" t="n">
        <f aca="false">VALUE(LEFT(VALUE(MOD($A920,1000)), 1))</f>
        <v>3</v>
      </c>
      <c r="J920" s="0" t="n">
        <f aca="false">VALUE(LEFT(VALUE(MOD($A920,100)), 1))</f>
        <v>3</v>
      </c>
      <c r="K920" s="0" t="n">
        <f aca="false">VALUE(LEFT(VALUE(MOD($A920,10)), 1))</f>
        <v>0</v>
      </c>
      <c r="L920" s="0" t="n">
        <f aca="false">SUM(C920:K920)</f>
        <v>42</v>
      </c>
      <c r="N920" s="0" t="n">
        <f aca="false">IF(D920 &lt; C920, IF(E920 &lt; D920, IF(F920 &lt; E920, IF(G920 &lt; F920, IF(H920 &lt; G920, IF (I920 &lt; H920, IF (J920 &lt; I920, jezeli (K920&lt;J920, 9, 8),7),6),5),4),3),2),1)</f>
        <v>2</v>
      </c>
    </row>
    <row r="921" customFormat="false" ht="12.8" hidden="false" customHeight="false" outlineLevel="0" collapsed="false">
      <c r="A921" s="0" t="n">
        <v>548707808</v>
      </c>
      <c r="B921" s="0" t="s">
        <v>5</v>
      </c>
      <c r="C921" s="0" t="n">
        <f aca="false">VALUE(LEFT(VALUE(MOD($A921,1000000000)), 1))</f>
        <v>5</v>
      </c>
      <c r="D921" s="0" t="n">
        <f aca="false">VALUE(LEFT(VALUE(MOD($A921,100000000)), 1))</f>
        <v>4</v>
      </c>
      <c r="E921" s="0" t="n">
        <f aca="false">VALUE(LEFT(VALUE(MOD($A921,10000000)), 1))</f>
        <v>8</v>
      </c>
      <c r="F921" s="0" t="n">
        <f aca="false">VALUE(LEFT(VALUE(MOD($A921,1000000)), 1))</f>
        <v>7</v>
      </c>
      <c r="G921" s="0" t="n">
        <f aca="false">VALUE(LEFT(VALUE(MOD($A921,100000)), 1))</f>
        <v>7</v>
      </c>
      <c r="H921" s="0" t="n">
        <f aca="false">VALUE(LEFT(VALUE(MOD($A921,10000)), 1))</f>
        <v>7</v>
      </c>
      <c r="I921" s="0" t="n">
        <f aca="false">VALUE(LEFT(VALUE(MOD($A921,1000)), 1))</f>
        <v>8</v>
      </c>
      <c r="J921" s="0" t="n">
        <f aca="false">VALUE(LEFT(VALUE(MOD($A921,100)), 1))</f>
        <v>8</v>
      </c>
      <c r="K921" s="0" t="n">
        <f aca="false">VALUE(LEFT(VALUE(MOD($A921,10)), 1))</f>
        <v>8</v>
      </c>
      <c r="L921" s="0" t="n">
        <f aca="false">SUM(C921:K921)</f>
        <v>62</v>
      </c>
      <c r="N921" s="0" t="n">
        <f aca="false">IF(D921 &lt; C921, IF(E921 &lt; D921, IF(F921 &lt; E921, IF(G921 &lt; F921, IF(H921 &lt; G921, IF (I921 &lt; H921, IF (J921 &lt; I921, jezeli (K921&lt;J921, 9, 8),7),6),5),4),3),2),1)</f>
        <v>2</v>
      </c>
    </row>
    <row r="922" customFormat="false" ht="12.8" hidden="false" customHeight="false" outlineLevel="0" collapsed="false">
      <c r="A922" s="0" t="n">
        <v>547954342</v>
      </c>
      <c r="B922" s="0" t="s">
        <v>4</v>
      </c>
      <c r="C922" s="0" t="n">
        <f aca="false">VALUE(LEFT(VALUE(MOD($A922,1000000000)), 1))</f>
        <v>5</v>
      </c>
      <c r="D922" s="0" t="n">
        <f aca="false">VALUE(LEFT(VALUE(MOD($A922,100000000)), 1))</f>
        <v>4</v>
      </c>
      <c r="E922" s="0" t="n">
        <f aca="false">VALUE(LEFT(VALUE(MOD($A922,10000000)), 1))</f>
        <v>7</v>
      </c>
      <c r="F922" s="0" t="n">
        <f aca="false">VALUE(LEFT(VALUE(MOD($A922,1000000)), 1))</f>
        <v>9</v>
      </c>
      <c r="G922" s="0" t="n">
        <f aca="false">VALUE(LEFT(VALUE(MOD($A922,100000)), 1))</f>
        <v>5</v>
      </c>
      <c r="H922" s="0" t="n">
        <f aca="false">VALUE(LEFT(VALUE(MOD($A922,10000)), 1))</f>
        <v>4</v>
      </c>
      <c r="I922" s="0" t="n">
        <f aca="false">VALUE(LEFT(VALUE(MOD($A922,1000)), 1))</f>
        <v>3</v>
      </c>
      <c r="J922" s="0" t="n">
        <f aca="false">VALUE(LEFT(VALUE(MOD($A922,100)), 1))</f>
        <v>4</v>
      </c>
      <c r="K922" s="0" t="n">
        <f aca="false">VALUE(LEFT(VALUE(MOD($A922,10)), 1))</f>
        <v>2</v>
      </c>
      <c r="L922" s="0" t="n">
        <f aca="false">SUM(C922:K922)</f>
        <v>43</v>
      </c>
      <c r="N922" s="0" t="n">
        <f aca="false">IF(D922 &lt; C922, IF(E922 &lt; D922, IF(F922 &lt; E922, IF(G922 &lt; F922, IF(H922 &lt; G922, IF (I922 &lt; H922, IF (J922 &lt; I922, jezeli (K922&lt;J922, 9, 8),7),6),5),4),3),2),1)</f>
        <v>2</v>
      </c>
    </row>
    <row r="923" customFormat="false" ht="12.8" hidden="false" customHeight="false" outlineLevel="0" collapsed="false">
      <c r="A923" s="0" t="n">
        <v>547543660</v>
      </c>
      <c r="B923" s="0" t="s">
        <v>4</v>
      </c>
      <c r="C923" s="0" t="n">
        <f aca="false">VALUE(LEFT(VALUE(MOD($A923,1000000000)), 1))</f>
        <v>5</v>
      </c>
      <c r="D923" s="0" t="n">
        <f aca="false">VALUE(LEFT(VALUE(MOD($A923,100000000)), 1))</f>
        <v>4</v>
      </c>
      <c r="E923" s="0" t="n">
        <f aca="false">VALUE(LEFT(VALUE(MOD($A923,10000000)), 1))</f>
        <v>7</v>
      </c>
      <c r="F923" s="0" t="n">
        <f aca="false">VALUE(LEFT(VALUE(MOD($A923,1000000)), 1))</f>
        <v>5</v>
      </c>
      <c r="G923" s="0" t="n">
        <f aca="false">VALUE(LEFT(VALUE(MOD($A923,100000)), 1))</f>
        <v>4</v>
      </c>
      <c r="H923" s="0" t="n">
        <f aca="false">VALUE(LEFT(VALUE(MOD($A923,10000)), 1))</f>
        <v>3</v>
      </c>
      <c r="I923" s="0" t="n">
        <f aca="false">VALUE(LEFT(VALUE(MOD($A923,1000)), 1))</f>
        <v>6</v>
      </c>
      <c r="J923" s="0" t="n">
        <f aca="false">VALUE(LEFT(VALUE(MOD($A923,100)), 1))</f>
        <v>6</v>
      </c>
      <c r="K923" s="0" t="n">
        <f aca="false">VALUE(LEFT(VALUE(MOD($A923,10)), 1))</f>
        <v>0</v>
      </c>
      <c r="L923" s="0" t="n">
        <f aca="false">SUM(C923:K923)</f>
        <v>40</v>
      </c>
      <c r="N923" s="0" t="n">
        <f aca="false">IF(D923 &lt; C923, IF(E923 &lt; D923, IF(F923 &lt; E923, IF(G923 &lt; F923, IF(H923 &lt; G923, IF (I923 &lt; H923, IF (J923 &lt; I923, jezeli (K923&lt;J923, 9, 8),7),6),5),4),3),2),1)</f>
        <v>2</v>
      </c>
    </row>
    <row r="924" customFormat="false" ht="12.8" hidden="false" customHeight="false" outlineLevel="0" collapsed="false">
      <c r="A924" s="0" t="n">
        <v>547461538</v>
      </c>
      <c r="B924" s="0" t="s">
        <v>5</v>
      </c>
      <c r="C924" s="0" t="n">
        <f aca="false">VALUE(LEFT(VALUE(MOD($A924,1000000000)), 1))</f>
        <v>5</v>
      </c>
      <c r="D924" s="0" t="n">
        <f aca="false">VALUE(LEFT(VALUE(MOD($A924,100000000)), 1))</f>
        <v>4</v>
      </c>
      <c r="E924" s="0" t="n">
        <f aca="false">VALUE(LEFT(VALUE(MOD($A924,10000000)), 1))</f>
        <v>7</v>
      </c>
      <c r="F924" s="0" t="n">
        <f aca="false">VALUE(LEFT(VALUE(MOD($A924,1000000)), 1))</f>
        <v>4</v>
      </c>
      <c r="G924" s="0" t="n">
        <f aca="false">VALUE(LEFT(VALUE(MOD($A924,100000)), 1))</f>
        <v>6</v>
      </c>
      <c r="H924" s="0" t="n">
        <f aca="false">VALUE(LEFT(VALUE(MOD($A924,10000)), 1))</f>
        <v>1</v>
      </c>
      <c r="I924" s="0" t="n">
        <f aca="false">VALUE(LEFT(VALUE(MOD($A924,1000)), 1))</f>
        <v>5</v>
      </c>
      <c r="J924" s="0" t="n">
        <f aca="false">VALUE(LEFT(VALUE(MOD($A924,100)), 1))</f>
        <v>3</v>
      </c>
      <c r="K924" s="0" t="n">
        <f aca="false">VALUE(LEFT(VALUE(MOD($A924,10)), 1))</f>
        <v>8</v>
      </c>
      <c r="L924" s="0" t="n">
        <f aca="false">SUM(C924:K924)</f>
        <v>43</v>
      </c>
      <c r="N924" s="0" t="n">
        <f aca="false">IF(D924 &lt; C924, IF(E924 &lt; D924, IF(F924 &lt; E924, IF(G924 &lt; F924, IF(H924 &lt; G924, IF (I924 &lt; H924, IF (J924 &lt; I924, jezeli (K924&lt;J924, 9, 8),7),6),5),4),3),2),1)</f>
        <v>2</v>
      </c>
    </row>
    <row r="925" customFormat="false" ht="12.8" hidden="false" customHeight="false" outlineLevel="0" collapsed="false">
      <c r="A925" s="0" t="n">
        <v>547446287</v>
      </c>
      <c r="B925" s="0" t="s">
        <v>5</v>
      </c>
      <c r="C925" s="0" t="n">
        <f aca="false">VALUE(LEFT(VALUE(MOD($A925,1000000000)), 1))</f>
        <v>5</v>
      </c>
      <c r="D925" s="0" t="n">
        <f aca="false">VALUE(LEFT(VALUE(MOD($A925,100000000)), 1))</f>
        <v>4</v>
      </c>
      <c r="E925" s="0" t="n">
        <f aca="false">VALUE(LEFT(VALUE(MOD($A925,10000000)), 1))</f>
        <v>7</v>
      </c>
      <c r="F925" s="0" t="n">
        <f aca="false">VALUE(LEFT(VALUE(MOD($A925,1000000)), 1))</f>
        <v>4</v>
      </c>
      <c r="G925" s="0" t="n">
        <f aca="false">VALUE(LEFT(VALUE(MOD($A925,100000)), 1))</f>
        <v>4</v>
      </c>
      <c r="H925" s="0" t="n">
        <f aca="false">VALUE(LEFT(VALUE(MOD($A925,10000)), 1))</f>
        <v>6</v>
      </c>
      <c r="I925" s="0" t="n">
        <f aca="false">VALUE(LEFT(VALUE(MOD($A925,1000)), 1))</f>
        <v>2</v>
      </c>
      <c r="J925" s="0" t="n">
        <f aca="false">VALUE(LEFT(VALUE(MOD($A925,100)), 1))</f>
        <v>8</v>
      </c>
      <c r="K925" s="0" t="n">
        <f aca="false">VALUE(LEFT(VALUE(MOD($A925,10)), 1))</f>
        <v>7</v>
      </c>
      <c r="L925" s="0" t="n">
        <f aca="false">SUM(C925:K925)</f>
        <v>47</v>
      </c>
      <c r="N925" s="0" t="n">
        <f aca="false">IF(D925 &lt; C925, IF(E925 &lt; D925, IF(F925 &lt; E925, IF(G925 &lt; F925, IF(H925 &lt; G925, IF (I925 &lt; H925, IF (J925 &lt; I925, jezeli (K925&lt;J925, 9, 8),7),6),5),4),3),2),1)</f>
        <v>2</v>
      </c>
    </row>
    <row r="926" customFormat="false" ht="12.8" hidden="false" customHeight="false" outlineLevel="0" collapsed="false">
      <c r="A926" s="0" t="n">
        <v>547418550</v>
      </c>
      <c r="B926" s="0" t="s">
        <v>5</v>
      </c>
      <c r="C926" s="0" t="n">
        <f aca="false">VALUE(LEFT(VALUE(MOD($A926,1000000000)), 1))</f>
        <v>5</v>
      </c>
      <c r="D926" s="0" t="n">
        <f aca="false">VALUE(LEFT(VALUE(MOD($A926,100000000)), 1))</f>
        <v>4</v>
      </c>
      <c r="E926" s="0" t="n">
        <f aca="false">VALUE(LEFT(VALUE(MOD($A926,10000000)), 1))</f>
        <v>7</v>
      </c>
      <c r="F926" s="0" t="n">
        <f aca="false">VALUE(LEFT(VALUE(MOD($A926,1000000)), 1))</f>
        <v>4</v>
      </c>
      <c r="G926" s="0" t="n">
        <f aca="false">VALUE(LEFT(VALUE(MOD($A926,100000)), 1))</f>
        <v>1</v>
      </c>
      <c r="H926" s="0" t="n">
        <f aca="false">VALUE(LEFT(VALUE(MOD($A926,10000)), 1))</f>
        <v>8</v>
      </c>
      <c r="I926" s="0" t="n">
        <f aca="false">VALUE(LEFT(VALUE(MOD($A926,1000)), 1))</f>
        <v>5</v>
      </c>
      <c r="J926" s="0" t="n">
        <f aca="false">VALUE(LEFT(VALUE(MOD($A926,100)), 1))</f>
        <v>5</v>
      </c>
      <c r="K926" s="0" t="n">
        <f aca="false">VALUE(LEFT(VALUE(MOD($A926,10)), 1))</f>
        <v>0</v>
      </c>
      <c r="L926" s="0" t="n">
        <f aca="false">SUM(C926:K926)</f>
        <v>39</v>
      </c>
      <c r="N926" s="0" t="n">
        <f aca="false">IF(D926 &lt; C926, IF(E926 &lt; D926, IF(F926 &lt; E926, IF(G926 &lt; F926, IF(H926 &lt; G926, IF (I926 &lt; H926, IF (J926 &lt; I926, jezeli (K926&lt;J926, 9, 8),7),6),5),4),3),2),1)</f>
        <v>2</v>
      </c>
    </row>
    <row r="927" customFormat="false" ht="12.8" hidden="false" customHeight="false" outlineLevel="0" collapsed="false">
      <c r="A927" s="0" t="n">
        <v>547314969</v>
      </c>
      <c r="B927" s="0" t="s">
        <v>5</v>
      </c>
      <c r="C927" s="0" t="n">
        <f aca="false">VALUE(LEFT(VALUE(MOD($A927,1000000000)), 1))</f>
        <v>5</v>
      </c>
      <c r="D927" s="0" t="n">
        <f aca="false">VALUE(LEFT(VALUE(MOD($A927,100000000)), 1))</f>
        <v>4</v>
      </c>
      <c r="E927" s="0" t="n">
        <f aca="false">VALUE(LEFT(VALUE(MOD($A927,10000000)), 1))</f>
        <v>7</v>
      </c>
      <c r="F927" s="0" t="n">
        <f aca="false">VALUE(LEFT(VALUE(MOD($A927,1000000)), 1))</f>
        <v>3</v>
      </c>
      <c r="G927" s="0" t="n">
        <f aca="false">VALUE(LEFT(VALUE(MOD($A927,100000)), 1))</f>
        <v>1</v>
      </c>
      <c r="H927" s="0" t="n">
        <f aca="false">VALUE(LEFT(VALUE(MOD($A927,10000)), 1))</f>
        <v>4</v>
      </c>
      <c r="I927" s="0" t="n">
        <f aca="false">VALUE(LEFT(VALUE(MOD($A927,1000)), 1))</f>
        <v>9</v>
      </c>
      <c r="J927" s="0" t="n">
        <f aca="false">VALUE(LEFT(VALUE(MOD($A927,100)), 1))</f>
        <v>6</v>
      </c>
      <c r="K927" s="0" t="n">
        <f aca="false">VALUE(LEFT(VALUE(MOD($A927,10)), 1))</f>
        <v>9</v>
      </c>
      <c r="L927" s="0" t="n">
        <f aca="false">SUM(C927:K927)</f>
        <v>48</v>
      </c>
      <c r="N927" s="0" t="n">
        <f aca="false">IF(D927 &lt; C927, IF(E927 &lt; D927, IF(F927 &lt; E927, IF(G927 &lt; F927, IF(H927 &lt; G927, IF (I927 &lt; H927, IF (J927 &lt; I927, jezeli (K927&lt;J927, 9, 8),7),6),5),4),3),2),1)</f>
        <v>2</v>
      </c>
    </row>
    <row r="928" customFormat="false" ht="12.8" hidden="false" customHeight="false" outlineLevel="0" collapsed="false">
      <c r="A928" s="0" t="n">
        <v>547254214</v>
      </c>
      <c r="B928" s="0" t="s">
        <v>4</v>
      </c>
      <c r="C928" s="0" t="n">
        <f aca="false">VALUE(LEFT(VALUE(MOD($A928,1000000000)), 1))</f>
        <v>5</v>
      </c>
      <c r="D928" s="0" t="n">
        <f aca="false">VALUE(LEFT(VALUE(MOD($A928,100000000)), 1))</f>
        <v>4</v>
      </c>
      <c r="E928" s="0" t="n">
        <f aca="false">VALUE(LEFT(VALUE(MOD($A928,10000000)), 1))</f>
        <v>7</v>
      </c>
      <c r="F928" s="0" t="n">
        <f aca="false">VALUE(LEFT(VALUE(MOD($A928,1000000)), 1))</f>
        <v>2</v>
      </c>
      <c r="G928" s="0" t="n">
        <f aca="false">VALUE(LEFT(VALUE(MOD($A928,100000)), 1))</f>
        <v>5</v>
      </c>
      <c r="H928" s="0" t="n">
        <f aca="false">VALUE(LEFT(VALUE(MOD($A928,10000)), 1))</f>
        <v>4</v>
      </c>
      <c r="I928" s="0" t="n">
        <f aca="false">VALUE(LEFT(VALUE(MOD($A928,1000)), 1))</f>
        <v>2</v>
      </c>
      <c r="J928" s="0" t="n">
        <f aca="false">VALUE(LEFT(VALUE(MOD($A928,100)), 1))</f>
        <v>1</v>
      </c>
      <c r="K928" s="0" t="n">
        <f aca="false">VALUE(LEFT(VALUE(MOD($A928,10)), 1))</f>
        <v>4</v>
      </c>
      <c r="L928" s="0" t="n">
        <f aca="false">SUM(C928:K928)</f>
        <v>34</v>
      </c>
      <c r="N928" s="0" t="n">
        <f aca="false">IF(D928 &lt; C928, IF(E928 &lt; D928, IF(F928 &lt; E928, IF(G928 &lt; F928, IF(H928 &lt; G928, IF (I928 &lt; H928, IF (J928 &lt; I928, jezeli (K928&lt;J928, 9, 8),7),6),5),4),3),2),1)</f>
        <v>2</v>
      </c>
    </row>
    <row r="929" customFormat="false" ht="12.8" hidden="false" customHeight="false" outlineLevel="0" collapsed="false">
      <c r="A929" s="0" t="n">
        <v>547156329</v>
      </c>
      <c r="B929" s="0" t="s">
        <v>5</v>
      </c>
      <c r="C929" s="0" t="n">
        <f aca="false">VALUE(LEFT(VALUE(MOD($A929,1000000000)), 1))</f>
        <v>5</v>
      </c>
      <c r="D929" s="0" t="n">
        <f aca="false">VALUE(LEFT(VALUE(MOD($A929,100000000)), 1))</f>
        <v>4</v>
      </c>
      <c r="E929" s="0" t="n">
        <f aca="false">VALUE(LEFT(VALUE(MOD($A929,10000000)), 1))</f>
        <v>7</v>
      </c>
      <c r="F929" s="0" t="n">
        <f aca="false">VALUE(LEFT(VALUE(MOD($A929,1000000)), 1))</f>
        <v>1</v>
      </c>
      <c r="G929" s="0" t="n">
        <f aca="false">VALUE(LEFT(VALUE(MOD($A929,100000)), 1))</f>
        <v>5</v>
      </c>
      <c r="H929" s="0" t="n">
        <f aca="false">VALUE(LEFT(VALUE(MOD($A929,10000)), 1))</f>
        <v>6</v>
      </c>
      <c r="I929" s="0" t="n">
        <f aca="false">VALUE(LEFT(VALUE(MOD($A929,1000)), 1))</f>
        <v>3</v>
      </c>
      <c r="J929" s="0" t="n">
        <f aca="false">VALUE(LEFT(VALUE(MOD($A929,100)), 1))</f>
        <v>2</v>
      </c>
      <c r="K929" s="0" t="n">
        <f aca="false">VALUE(LEFT(VALUE(MOD($A929,10)), 1))</f>
        <v>9</v>
      </c>
      <c r="L929" s="0" t="n">
        <f aca="false">SUM(C929:K929)</f>
        <v>42</v>
      </c>
      <c r="N929" s="0" t="n">
        <f aca="false">IF(D929 &lt; C929, IF(E929 &lt; D929, IF(F929 &lt; E929, IF(G929 &lt; F929, IF(H929 &lt; G929, IF (I929 &lt; H929, IF (J929 &lt; I929, jezeli (K929&lt;J929, 9, 8),7),6),5),4),3),2),1)</f>
        <v>2</v>
      </c>
    </row>
    <row r="930" customFormat="false" ht="12.8" hidden="false" customHeight="false" outlineLevel="0" collapsed="false">
      <c r="A930" s="0" t="n">
        <v>547099424</v>
      </c>
      <c r="B930" s="0" t="s">
        <v>4</v>
      </c>
      <c r="C930" s="0" t="n">
        <f aca="false">VALUE(LEFT(VALUE(MOD($A930,1000000000)), 1))</f>
        <v>5</v>
      </c>
      <c r="D930" s="0" t="n">
        <f aca="false">VALUE(LEFT(VALUE(MOD($A930,100000000)), 1))</f>
        <v>4</v>
      </c>
      <c r="E930" s="0" t="n">
        <f aca="false">VALUE(LEFT(VALUE(MOD($A930,10000000)), 1))</f>
        <v>7</v>
      </c>
      <c r="F930" s="0" t="n">
        <f aca="false">VALUE(LEFT(VALUE(MOD($A930,1000000)), 1))</f>
        <v>9</v>
      </c>
      <c r="G930" s="0" t="n">
        <f aca="false">VALUE(LEFT(VALUE(MOD($A930,100000)), 1))</f>
        <v>9</v>
      </c>
      <c r="H930" s="0" t="n">
        <f aca="false">VALUE(LEFT(VALUE(MOD($A930,10000)), 1))</f>
        <v>9</v>
      </c>
      <c r="I930" s="0" t="n">
        <f aca="false">VALUE(LEFT(VALUE(MOD($A930,1000)), 1))</f>
        <v>4</v>
      </c>
      <c r="J930" s="0" t="n">
        <f aca="false">VALUE(LEFT(VALUE(MOD($A930,100)), 1))</f>
        <v>2</v>
      </c>
      <c r="K930" s="0" t="n">
        <f aca="false">VALUE(LEFT(VALUE(MOD($A930,10)), 1))</f>
        <v>4</v>
      </c>
      <c r="L930" s="0" t="n">
        <f aca="false">SUM(C930:K930)</f>
        <v>53</v>
      </c>
      <c r="N930" s="0" t="n">
        <f aca="false">IF(D930 &lt; C930, IF(E930 &lt; D930, IF(F930 &lt; E930, IF(G930 &lt; F930, IF(H930 &lt; G930, IF (I930 &lt; H930, IF (J930 &lt; I930, jezeli (K930&lt;J930, 9, 8),7),6),5),4),3),2),1)</f>
        <v>2</v>
      </c>
    </row>
    <row r="931" customFormat="false" ht="12.8" hidden="false" customHeight="false" outlineLevel="0" collapsed="false">
      <c r="A931" s="0" t="n">
        <v>546996949</v>
      </c>
      <c r="B931" s="0" t="s">
        <v>5</v>
      </c>
      <c r="C931" s="0" t="n">
        <f aca="false">VALUE(LEFT(VALUE(MOD($A931,1000000000)), 1))</f>
        <v>5</v>
      </c>
      <c r="D931" s="0" t="n">
        <f aca="false">VALUE(LEFT(VALUE(MOD($A931,100000000)), 1))</f>
        <v>4</v>
      </c>
      <c r="E931" s="0" t="n">
        <f aca="false">VALUE(LEFT(VALUE(MOD($A931,10000000)), 1))</f>
        <v>6</v>
      </c>
      <c r="F931" s="0" t="n">
        <f aca="false">VALUE(LEFT(VALUE(MOD($A931,1000000)), 1))</f>
        <v>9</v>
      </c>
      <c r="G931" s="0" t="n">
        <f aca="false">VALUE(LEFT(VALUE(MOD($A931,100000)), 1))</f>
        <v>9</v>
      </c>
      <c r="H931" s="0" t="n">
        <f aca="false">VALUE(LEFT(VALUE(MOD($A931,10000)), 1))</f>
        <v>6</v>
      </c>
      <c r="I931" s="0" t="n">
        <f aca="false">VALUE(LEFT(VALUE(MOD($A931,1000)), 1))</f>
        <v>9</v>
      </c>
      <c r="J931" s="0" t="n">
        <f aca="false">VALUE(LEFT(VALUE(MOD($A931,100)), 1))</f>
        <v>4</v>
      </c>
      <c r="K931" s="0" t="n">
        <f aca="false">VALUE(LEFT(VALUE(MOD($A931,10)), 1))</f>
        <v>9</v>
      </c>
      <c r="L931" s="0" t="n">
        <f aca="false">SUM(C931:K931)</f>
        <v>61</v>
      </c>
      <c r="N931" s="0" t="n">
        <f aca="false">IF(D931 &lt; C931, IF(E931 &lt; D931, IF(F931 &lt; E931, IF(G931 &lt; F931, IF(H931 &lt; G931, IF (I931 &lt; H931, IF (J931 &lt; I931, jezeli (K931&lt;J931, 9, 8),7),6),5),4),3),2),1)</f>
        <v>2</v>
      </c>
    </row>
    <row r="932" customFormat="false" ht="12.8" hidden="false" customHeight="false" outlineLevel="0" collapsed="false">
      <c r="A932" s="0" t="n">
        <v>546817439</v>
      </c>
      <c r="B932" s="0" t="s">
        <v>5</v>
      </c>
      <c r="C932" s="0" t="n">
        <f aca="false">VALUE(LEFT(VALUE(MOD($A932,1000000000)), 1))</f>
        <v>5</v>
      </c>
      <c r="D932" s="0" t="n">
        <f aca="false">VALUE(LEFT(VALUE(MOD($A932,100000000)), 1))</f>
        <v>4</v>
      </c>
      <c r="E932" s="0" t="n">
        <f aca="false">VALUE(LEFT(VALUE(MOD($A932,10000000)), 1))</f>
        <v>6</v>
      </c>
      <c r="F932" s="0" t="n">
        <f aca="false">VALUE(LEFT(VALUE(MOD($A932,1000000)), 1))</f>
        <v>8</v>
      </c>
      <c r="G932" s="0" t="n">
        <f aca="false">VALUE(LEFT(VALUE(MOD($A932,100000)), 1))</f>
        <v>1</v>
      </c>
      <c r="H932" s="0" t="n">
        <f aca="false">VALUE(LEFT(VALUE(MOD($A932,10000)), 1))</f>
        <v>7</v>
      </c>
      <c r="I932" s="0" t="n">
        <f aca="false">VALUE(LEFT(VALUE(MOD($A932,1000)), 1))</f>
        <v>4</v>
      </c>
      <c r="J932" s="0" t="n">
        <f aca="false">VALUE(LEFT(VALUE(MOD($A932,100)), 1))</f>
        <v>3</v>
      </c>
      <c r="K932" s="0" t="n">
        <f aca="false">VALUE(LEFT(VALUE(MOD($A932,10)), 1))</f>
        <v>9</v>
      </c>
      <c r="L932" s="0" t="n">
        <f aca="false">SUM(C932:K932)</f>
        <v>47</v>
      </c>
      <c r="N932" s="0" t="n">
        <f aca="false">IF(D932 &lt; C932, IF(E932 &lt; D932, IF(F932 &lt; E932, IF(G932 &lt; F932, IF(H932 &lt; G932, IF (I932 &lt; H932, IF (J932 &lt; I932, jezeli (K932&lt;J932, 9, 8),7),6),5),4),3),2),1)</f>
        <v>2</v>
      </c>
    </row>
    <row r="933" customFormat="false" ht="12.8" hidden="false" customHeight="false" outlineLevel="0" collapsed="false">
      <c r="A933" s="0" t="n">
        <v>546509824</v>
      </c>
      <c r="B933" s="0" t="s">
        <v>4</v>
      </c>
      <c r="C933" s="0" t="n">
        <f aca="false">VALUE(LEFT(VALUE(MOD($A933,1000000000)), 1))</f>
        <v>5</v>
      </c>
      <c r="D933" s="0" t="n">
        <f aca="false">VALUE(LEFT(VALUE(MOD($A933,100000000)), 1))</f>
        <v>4</v>
      </c>
      <c r="E933" s="0" t="n">
        <f aca="false">VALUE(LEFT(VALUE(MOD($A933,10000000)), 1))</f>
        <v>6</v>
      </c>
      <c r="F933" s="0" t="n">
        <f aca="false">VALUE(LEFT(VALUE(MOD($A933,1000000)), 1))</f>
        <v>5</v>
      </c>
      <c r="G933" s="0" t="n">
        <f aca="false">VALUE(LEFT(VALUE(MOD($A933,100000)), 1))</f>
        <v>9</v>
      </c>
      <c r="H933" s="0" t="n">
        <f aca="false">VALUE(LEFT(VALUE(MOD($A933,10000)), 1))</f>
        <v>9</v>
      </c>
      <c r="I933" s="0" t="n">
        <f aca="false">VALUE(LEFT(VALUE(MOD($A933,1000)), 1))</f>
        <v>8</v>
      </c>
      <c r="J933" s="0" t="n">
        <f aca="false">VALUE(LEFT(VALUE(MOD($A933,100)), 1))</f>
        <v>2</v>
      </c>
      <c r="K933" s="0" t="n">
        <f aca="false">VALUE(LEFT(VALUE(MOD($A933,10)), 1))</f>
        <v>4</v>
      </c>
      <c r="L933" s="0" t="n">
        <f aca="false">SUM(C933:K933)</f>
        <v>52</v>
      </c>
      <c r="N933" s="0" t="n">
        <f aca="false">IF(D933 &lt; C933, IF(E933 &lt; D933, IF(F933 &lt; E933, IF(G933 &lt; F933, IF(H933 &lt; G933, IF (I933 &lt; H933, IF (J933 &lt; I933, jezeli (K933&lt;J933, 9, 8),7),6),5),4),3),2),1)</f>
        <v>2</v>
      </c>
    </row>
    <row r="934" customFormat="false" ht="12.8" hidden="false" customHeight="false" outlineLevel="0" collapsed="false">
      <c r="A934" s="0" t="n">
        <v>546432301</v>
      </c>
      <c r="B934" s="0" t="s">
        <v>4</v>
      </c>
      <c r="C934" s="0" t="n">
        <f aca="false">VALUE(LEFT(VALUE(MOD($A934,1000000000)), 1))</f>
        <v>5</v>
      </c>
      <c r="D934" s="0" t="n">
        <f aca="false">VALUE(LEFT(VALUE(MOD($A934,100000000)), 1))</f>
        <v>4</v>
      </c>
      <c r="E934" s="0" t="n">
        <f aca="false">VALUE(LEFT(VALUE(MOD($A934,10000000)), 1))</f>
        <v>6</v>
      </c>
      <c r="F934" s="0" t="n">
        <f aca="false">VALUE(LEFT(VALUE(MOD($A934,1000000)), 1))</f>
        <v>4</v>
      </c>
      <c r="G934" s="0" t="n">
        <f aca="false">VALUE(LEFT(VALUE(MOD($A934,100000)), 1))</f>
        <v>3</v>
      </c>
      <c r="H934" s="0" t="n">
        <f aca="false">VALUE(LEFT(VALUE(MOD($A934,10000)), 1))</f>
        <v>2</v>
      </c>
      <c r="I934" s="0" t="n">
        <f aca="false">VALUE(LEFT(VALUE(MOD($A934,1000)), 1))</f>
        <v>3</v>
      </c>
      <c r="J934" s="0" t="n">
        <f aca="false">VALUE(LEFT(VALUE(MOD($A934,100)), 1))</f>
        <v>1</v>
      </c>
      <c r="K934" s="0" t="n">
        <f aca="false">VALUE(LEFT(VALUE(MOD($A934,10)), 1))</f>
        <v>1</v>
      </c>
      <c r="L934" s="0" t="n">
        <f aca="false">SUM(C934:K934)</f>
        <v>29</v>
      </c>
      <c r="N934" s="0" t="n">
        <f aca="false">IF(D934 &lt; C934, IF(E934 &lt; D934, IF(F934 &lt; E934, IF(G934 &lt; F934, IF(H934 &lt; G934, IF (I934 &lt; H934, IF (J934 &lt; I934, jezeli (K934&lt;J934, 9, 8),7),6),5),4),3),2),1)</f>
        <v>2</v>
      </c>
    </row>
    <row r="935" customFormat="false" ht="12.8" hidden="false" customHeight="false" outlineLevel="0" collapsed="false">
      <c r="A935" s="0" t="n">
        <v>546361837</v>
      </c>
      <c r="B935" s="0" t="s">
        <v>4</v>
      </c>
      <c r="C935" s="0" t="n">
        <f aca="false">VALUE(LEFT(VALUE(MOD($A935,1000000000)), 1))</f>
        <v>5</v>
      </c>
      <c r="D935" s="0" t="n">
        <f aca="false">VALUE(LEFT(VALUE(MOD($A935,100000000)), 1))</f>
        <v>4</v>
      </c>
      <c r="E935" s="0" t="n">
        <f aca="false">VALUE(LEFT(VALUE(MOD($A935,10000000)), 1))</f>
        <v>6</v>
      </c>
      <c r="F935" s="0" t="n">
        <f aca="false">VALUE(LEFT(VALUE(MOD($A935,1000000)), 1))</f>
        <v>3</v>
      </c>
      <c r="G935" s="0" t="n">
        <f aca="false">VALUE(LEFT(VALUE(MOD($A935,100000)), 1))</f>
        <v>6</v>
      </c>
      <c r="H935" s="0" t="n">
        <f aca="false">VALUE(LEFT(VALUE(MOD($A935,10000)), 1))</f>
        <v>1</v>
      </c>
      <c r="I935" s="0" t="n">
        <f aca="false">VALUE(LEFT(VALUE(MOD($A935,1000)), 1))</f>
        <v>8</v>
      </c>
      <c r="J935" s="0" t="n">
        <f aca="false">VALUE(LEFT(VALUE(MOD($A935,100)), 1))</f>
        <v>3</v>
      </c>
      <c r="K935" s="0" t="n">
        <f aca="false">VALUE(LEFT(VALUE(MOD($A935,10)), 1))</f>
        <v>7</v>
      </c>
      <c r="L935" s="0" t="n">
        <f aca="false">SUM(C935:K935)</f>
        <v>43</v>
      </c>
      <c r="N935" s="0" t="n">
        <f aca="false">IF(D935 &lt; C935, IF(E935 &lt; D935, IF(F935 &lt; E935, IF(G935 &lt; F935, IF(H935 &lt; G935, IF (I935 &lt; H935, IF (J935 &lt; I935, jezeli (K935&lt;J935, 9, 8),7),6),5),4),3),2),1)</f>
        <v>2</v>
      </c>
    </row>
    <row r="936" customFormat="false" ht="12.8" hidden="false" customHeight="false" outlineLevel="0" collapsed="false">
      <c r="A936" s="0" t="n">
        <v>546028479</v>
      </c>
      <c r="B936" s="0" t="s">
        <v>5</v>
      </c>
      <c r="C936" s="0" t="n">
        <f aca="false">VALUE(LEFT(VALUE(MOD($A936,1000000000)), 1))</f>
        <v>5</v>
      </c>
      <c r="D936" s="0" t="n">
        <f aca="false">VALUE(LEFT(VALUE(MOD($A936,100000000)), 1))</f>
        <v>4</v>
      </c>
      <c r="E936" s="0" t="n">
        <f aca="false">VALUE(LEFT(VALUE(MOD($A936,10000000)), 1))</f>
        <v>6</v>
      </c>
      <c r="F936" s="0" t="n">
        <f aca="false">VALUE(LEFT(VALUE(MOD($A936,1000000)), 1))</f>
        <v>2</v>
      </c>
      <c r="G936" s="0" t="n">
        <f aca="false">VALUE(LEFT(VALUE(MOD($A936,100000)), 1))</f>
        <v>2</v>
      </c>
      <c r="H936" s="0" t="n">
        <f aca="false">VALUE(LEFT(VALUE(MOD($A936,10000)), 1))</f>
        <v>8</v>
      </c>
      <c r="I936" s="0" t="n">
        <f aca="false">VALUE(LEFT(VALUE(MOD($A936,1000)), 1))</f>
        <v>4</v>
      </c>
      <c r="J936" s="0" t="n">
        <f aca="false">VALUE(LEFT(VALUE(MOD($A936,100)), 1))</f>
        <v>7</v>
      </c>
      <c r="K936" s="0" t="n">
        <f aca="false">VALUE(LEFT(VALUE(MOD($A936,10)), 1))</f>
        <v>9</v>
      </c>
      <c r="L936" s="0" t="n">
        <f aca="false">SUM(C936:K936)</f>
        <v>47</v>
      </c>
      <c r="N936" s="0" t="n">
        <f aca="false">IF(D936 &lt; C936, IF(E936 &lt; D936, IF(F936 &lt; E936, IF(G936 &lt; F936, IF(H936 &lt; G936, IF (I936 &lt; H936, IF (J936 &lt; I936, jezeli (K936&lt;J936, 9, 8),7),6),5),4),3),2),1)</f>
        <v>2</v>
      </c>
    </row>
    <row r="937" customFormat="false" ht="12.8" hidden="false" customHeight="false" outlineLevel="0" collapsed="false">
      <c r="A937" s="0" t="n">
        <v>545571394</v>
      </c>
      <c r="B937" s="0" t="s">
        <v>5</v>
      </c>
      <c r="C937" s="0" t="n">
        <f aca="false">VALUE(LEFT(VALUE(MOD($A937,1000000000)), 1))</f>
        <v>5</v>
      </c>
      <c r="D937" s="0" t="n">
        <f aca="false">VALUE(LEFT(VALUE(MOD($A937,100000000)), 1))</f>
        <v>4</v>
      </c>
      <c r="E937" s="0" t="n">
        <f aca="false">VALUE(LEFT(VALUE(MOD($A937,10000000)), 1))</f>
        <v>5</v>
      </c>
      <c r="F937" s="0" t="n">
        <f aca="false">VALUE(LEFT(VALUE(MOD($A937,1000000)), 1))</f>
        <v>5</v>
      </c>
      <c r="G937" s="0" t="n">
        <f aca="false">VALUE(LEFT(VALUE(MOD($A937,100000)), 1))</f>
        <v>7</v>
      </c>
      <c r="H937" s="0" t="n">
        <f aca="false">VALUE(LEFT(VALUE(MOD($A937,10000)), 1))</f>
        <v>1</v>
      </c>
      <c r="I937" s="0" t="n">
        <f aca="false">VALUE(LEFT(VALUE(MOD($A937,1000)), 1))</f>
        <v>3</v>
      </c>
      <c r="J937" s="0" t="n">
        <f aca="false">VALUE(LEFT(VALUE(MOD($A937,100)), 1))</f>
        <v>9</v>
      </c>
      <c r="K937" s="0" t="n">
        <f aca="false">VALUE(LEFT(VALUE(MOD($A937,10)), 1))</f>
        <v>4</v>
      </c>
      <c r="L937" s="0" t="n">
        <f aca="false">SUM(C937:K937)</f>
        <v>43</v>
      </c>
      <c r="N937" s="0" t="n">
        <f aca="false">IF(D937 &lt; C937, IF(E937 &lt; D937, IF(F937 &lt; E937, IF(G937 &lt; F937, IF(H937 &lt; G937, IF (I937 &lt; H937, IF (J937 &lt; I937, jezeli (K937&lt;J937, 9, 8),7),6),5),4),3),2),1)</f>
        <v>2</v>
      </c>
    </row>
    <row r="938" customFormat="false" ht="12.8" hidden="false" customHeight="false" outlineLevel="0" collapsed="false">
      <c r="A938" s="0" t="n">
        <v>545571394</v>
      </c>
      <c r="B938" s="0" t="s">
        <v>5</v>
      </c>
      <c r="C938" s="0" t="n">
        <f aca="false">VALUE(LEFT(VALUE(MOD($A938,1000000000)), 1))</f>
        <v>5</v>
      </c>
      <c r="D938" s="0" t="n">
        <f aca="false">VALUE(LEFT(VALUE(MOD($A938,100000000)), 1))</f>
        <v>4</v>
      </c>
      <c r="E938" s="0" t="n">
        <f aca="false">VALUE(LEFT(VALUE(MOD($A938,10000000)), 1))</f>
        <v>5</v>
      </c>
      <c r="F938" s="0" t="n">
        <f aca="false">VALUE(LEFT(VALUE(MOD($A938,1000000)), 1))</f>
        <v>5</v>
      </c>
      <c r="G938" s="0" t="n">
        <f aca="false">VALUE(LEFT(VALUE(MOD($A938,100000)), 1))</f>
        <v>7</v>
      </c>
      <c r="H938" s="0" t="n">
        <f aca="false">VALUE(LEFT(VALUE(MOD($A938,10000)), 1))</f>
        <v>1</v>
      </c>
      <c r="I938" s="0" t="n">
        <f aca="false">VALUE(LEFT(VALUE(MOD($A938,1000)), 1))</f>
        <v>3</v>
      </c>
      <c r="J938" s="0" t="n">
        <f aca="false">VALUE(LEFT(VALUE(MOD($A938,100)), 1))</f>
        <v>9</v>
      </c>
      <c r="K938" s="0" t="n">
        <f aca="false">VALUE(LEFT(VALUE(MOD($A938,10)), 1))</f>
        <v>4</v>
      </c>
      <c r="L938" s="0" t="n">
        <f aca="false">SUM(C938:K938)</f>
        <v>43</v>
      </c>
      <c r="N938" s="0" t="n">
        <f aca="false">IF(D938 &lt; C938, IF(E938 &lt; D938, IF(F938 &lt; E938, IF(G938 &lt; F938, IF(H938 &lt; G938, IF (I938 &lt; H938, IF (J938 &lt; I938, jezeli (K938&lt;J938, 9, 8),7),6),5),4),3),2),1)</f>
        <v>2</v>
      </c>
    </row>
    <row r="939" customFormat="false" ht="12.8" hidden="false" customHeight="false" outlineLevel="0" collapsed="false">
      <c r="A939" s="0" t="n">
        <v>545271403</v>
      </c>
      <c r="B939" s="0" t="s">
        <v>4</v>
      </c>
      <c r="C939" s="0" t="n">
        <f aca="false">VALUE(LEFT(VALUE(MOD($A939,1000000000)), 1))</f>
        <v>5</v>
      </c>
      <c r="D939" s="0" t="n">
        <f aca="false">VALUE(LEFT(VALUE(MOD($A939,100000000)), 1))</f>
        <v>4</v>
      </c>
      <c r="E939" s="0" t="n">
        <f aca="false">VALUE(LEFT(VALUE(MOD($A939,10000000)), 1))</f>
        <v>5</v>
      </c>
      <c r="F939" s="0" t="n">
        <f aca="false">VALUE(LEFT(VALUE(MOD($A939,1000000)), 1))</f>
        <v>2</v>
      </c>
      <c r="G939" s="0" t="n">
        <f aca="false">VALUE(LEFT(VALUE(MOD($A939,100000)), 1))</f>
        <v>7</v>
      </c>
      <c r="H939" s="0" t="n">
        <f aca="false">VALUE(LEFT(VALUE(MOD($A939,10000)), 1))</f>
        <v>1</v>
      </c>
      <c r="I939" s="0" t="n">
        <f aca="false">VALUE(LEFT(VALUE(MOD($A939,1000)), 1))</f>
        <v>4</v>
      </c>
      <c r="J939" s="0" t="n">
        <f aca="false">VALUE(LEFT(VALUE(MOD($A939,100)), 1))</f>
        <v>3</v>
      </c>
      <c r="K939" s="0" t="n">
        <f aca="false">VALUE(LEFT(VALUE(MOD($A939,10)), 1))</f>
        <v>3</v>
      </c>
      <c r="L939" s="0" t="n">
        <f aca="false">SUM(C939:K939)</f>
        <v>34</v>
      </c>
      <c r="N939" s="0" t="n">
        <f aca="false">IF(D939 &lt; C939, IF(E939 &lt; D939, IF(F939 &lt; E939, IF(G939 &lt; F939, IF(H939 &lt; G939, IF (I939 &lt; H939, IF (J939 &lt; I939, jezeli (K939&lt;J939, 9, 8),7),6),5),4),3),2),1)</f>
        <v>2</v>
      </c>
    </row>
    <row r="940" customFormat="false" ht="12.8" hidden="false" customHeight="false" outlineLevel="0" collapsed="false">
      <c r="A940" s="0" t="n">
        <v>545200550</v>
      </c>
      <c r="B940" s="0" t="s">
        <v>4</v>
      </c>
      <c r="C940" s="0" t="n">
        <f aca="false">VALUE(LEFT(VALUE(MOD($A940,1000000000)), 1))</f>
        <v>5</v>
      </c>
      <c r="D940" s="0" t="n">
        <f aca="false">VALUE(LEFT(VALUE(MOD($A940,100000000)), 1))</f>
        <v>4</v>
      </c>
      <c r="E940" s="0" t="n">
        <f aca="false">VALUE(LEFT(VALUE(MOD($A940,10000000)), 1))</f>
        <v>5</v>
      </c>
      <c r="F940" s="0" t="n">
        <f aca="false">VALUE(LEFT(VALUE(MOD($A940,1000000)), 1))</f>
        <v>2</v>
      </c>
      <c r="G940" s="0" t="n">
        <f aca="false">VALUE(LEFT(VALUE(MOD($A940,100000)), 1))</f>
        <v>5</v>
      </c>
      <c r="H940" s="0" t="n">
        <f aca="false">VALUE(LEFT(VALUE(MOD($A940,10000)), 1))</f>
        <v>5</v>
      </c>
      <c r="I940" s="0" t="n">
        <f aca="false">VALUE(LEFT(VALUE(MOD($A940,1000)), 1))</f>
        <v>5</v>
      </c>
      <c r="J940" s="0" t="n">
        <f aca="false">VALUE(LEFT(VALUE(MOD($A940,100)), 1))</f>
        <v>5</v>
      </c>
      <c r="K940" s="0" t="n">
        <f aca="false">VALUE(LEFT(VALUE(MOD($A940,10)), 1))</f>
        <v>0</v>
      </c>
      <c r="L940" s="0" t="n">
        <f aca="false">SUM(C940:K940)</f>
        <v>36</v>
      </c>
      <c r="N940" s="0" t="n">
        <f aca="false">IF(D940 &lt; C940, IF(E940 &lt; D940, IF(F940 &lt; E940, IF(G940 &lt; F940, IF(H940 &lt; G940, IF (I940 &lt; H940, IF (J940 &lt; I940, jezeli (K940&lt;J940, 9, 8),7),6),5),4),3),2),1)</f>
        <v>2</v>
      </c>
    </row>
    <row r="941" customFormat="false" ht="12.8" hidden="false" customHeight="false" outlineLevel="0" collapsed="false">
      <c r="A941" s="0" t="n">
        <v>545200550</v>
      </c>
      <c r="B941" s="0" t="s">
        <v>4</v>
      </c>
      <c r="C941" s="0" t="n">
        <f aca="false">VALUE(LEFT(VALUE(MOD($A941,1000000000)), 1))</f>
        <v>5</v>
      </c>
      <c r="D941" s="0" t="n">
        <f aca="false">VALUE(LEFT(VALUE(MOD($A941,100000000)), 1))</f>
        <v>4</v>
      </c>
      <c r="E941" s="0" t="n">
        <f aca="false">VALUE(LEFT(VALUE(MOD($A941,10000000)), 1))</f>
        <v>5</v>
      </c>
      <c r="F941" s="0" t="n">
        <f aca="false">VALUE(LEFT(VALUE(MOD($A941,1000000)), 1))</f>
        <v>2</v>
      </c>
      <c r="G941" s="0" t="n">
        <f aca="false">VALUE(LEFT(VALUE(MOD($A941,100000)), 1))</f>
        <v>5</v>
      </c>
      <c r="H941" s="0" t="n">
        <f aca="false">VALUE(LEFT(VALUE(MOD($A941,10000)), 1))</f>
        <v>5</v>
      </c>
      <c r="I941" s="0" t="n">
        <f aca="false">VALUE(LEFT(VALUE(MOD($A941,1000)), 1))</f>
        <v>5</v>
      </c>
      <c r="J941" s="0" t="n">
        <f aca="false">VALUE(LEFT(VALUE(MOD($A941,100)), 1))</f>
        <v>5</v>
      </c>
      <c r="K941" s="0" t="n">
        <f aca="false">VALUE(LEFT(VALUE(MOD($A941,10)), 1))</f>
        <v>0</v>
      </c>
      <c r="L941" s="0" t="n">
        <f aca="false">SUM(C941:K941)</f>
        <v>36</v>
      </c>
      <c r="N941" s="0" t="n">
        <f aca="false">IF(D941 &lt; C941, IF(E941 &lt; D941, IF(F941 &lt; E941, IF(G941 &lt; F941, IF(H941 &lt; G941, IF (I941 &lt; H941, IF (J941 &lt; I941, jezeli (K941&lt;J941, 9, 8),7),6),5),4),3),2),1)</f>
        <v>2</v>
      </c>
    </row>
    <row r="942" customFormat="false" ht="12.8" hidden="false" customHeight="false" outlineLevel="0" collapsed="false">
      <c r="A942" s="0" t="n">
        <v>545141190</v>
      </c>
      <c r="B942" s="0" t="s">
        <v>4</v>
      </c>
      <c r="C942" s="0" t="n">
        <f aca="false">VALUE(LEFT(VALUE(MOD($A942,1000000000)), 1))</f>
        <v>5</v>
      </c>
      <c r="D942" s="0" t="n">
        <f aca="false">VALUE(LEFT(VALUE(MOD($A942,100000000)), 1))</f>
        <v>4</v>
      </c>
      <c r="E942" s="0" t="n">
        <f aca="false">VALUE(LEFT(VALUE(MOD($A942,10000000)), 1))</f>
        <v>5</v>
      </c>
      <c r="F942" s="0" t="n">
        <f aca="false">VALUE(LEFT(VALUE(MOD($A942,1000000)), 1))</f>
        <v>1</v>
      </c>
      <c r="G942" s="0" t="n">
        <f aca="false">VALUE(LEFT(VALUE(MOD($A942,100000)), 1))</f>
        <v>4</v>
      </c>
      <c r="H942" s="0" t="n">
        <f aca="false">VALUE(LEFT(VALUE(MOD($A942,10000)), 1))</f>
        <v>1</v>
      </c>
      <c r="I942" s="0" t="n">
        <f aca="false">VALUE(LEFT(VALUE(MOD($A942,1000)), 1))</f>
        <v>1</v>
      </c>
      <c r="J942" s="0" t="n">
        <f aca="false">VALUE(LEFT(VALUE(MOD($A942,100)), 1))</f>
        <v>9</v>
      </c>
      <c r="K942" s="0" t="n">
        <f aca="false">VALUE(LEFT(VALUE(MOD($A942,10)), 1))</f>
        <v>0</v>
      </c>
      <c r="L942" s="0" t="n">
        <f aca="false">SUM(C942:K942)</f>
        <v>30</v>
      </c>
      <c r="N942" s="0" t="n">
        <f aca="false">IF(D942 &lt; C942, IF(E942 &lt; D942, IF(F942 &lt; E942, IF(G942 &lt; F942, IF(H942 &lt; G942, IF (I942 &lt; H942, IF (J942 &lt; I942, jezeli (K942&lt;J942, 9, 8),7),6),5),4),3),2),1)</f>
        <v>2</v>
      </c>
    </row>
    <row r="943" customFormat="false" ht="12.8" hidden="false" customHeight="false" outlineLevel="0" collapsed="false">
      <c r="A943" s="0" t="n">
        <v>545141190</v>
      </c>
      <c r="B943" s="0" t="s">
        <v>4</v>
      </c>
      <c r="C943" s="0" t="n">
        <f aca="false">VALUE(LEFT(VALUE(MOD($A943,1000000000)), 1))</f>
        <v>5</v>
      </c>
      <c r="D943" s="0" t="n">
        <f aca="false">VALUE(LEFT(VALUE(MOD($A943,100000000)), 1))</f>
        <v>4</v>
      </c>
      <c r="E943" s="0" t="n">
        <f aca="false">VALUE(LEFT(VALUE(MOD($A943,10000000)), 1))</f>
        <v>5</v>
      </c>
      <c r="F943" s="0" t="n">
        <f aca="false">VALUE(LEFT(VALUE(MOD($A943,1000000)), 1))</f>
        <v>1</v>
      </c>
      <c r="G943" s="0" t="n">
        <f aca="false">VALUE(LEFT(VALUE(MOD($A943,100000)), 1))</f>
        <v>4</v>
      </c>
      <c r="H943" s="0" t="n">
        <f aca="false">VALUE(LEFT(VALUE(MOD($A943,10000)), 1))</f>
        <v>1</v>
      </c>
      <c r="I943" s="0" t="n">
        <f aca="false">VALUE(LEFT(VALUE(MOD($A943,1000)), 1))</f>
        <v>1</v>
      </c>
      <c r="J943" s="0" t="n">
        <f aca="false">VALUE(LEFT(VALUE(MOD($A943,100)), 1))</f>
        <v>9</v>
      </c>
      <c r="K943" s="0" t="n">
        <f aca="false">VALUE(LEFT(VALUE(MOD($A943,10)), 1))</f>
        <v>0</v>
      </c>
      <c r="L943" s="0" t="n">
        <f aca="false">SUM(C943:K943)</f>
        <v>30</v>
      </c>
      <c r="N943" s="0" t="n">
        <f aca="false">IF(D943 &lt; C943, IF(E943 &lt; D943, IF(F943 &lt; E943, IF(G943 &lt; F943, IF(H943 &lt; G943, IF (I943 &lt; H943, IF (J943 &lt; I943, jezeli (K943&lt;J943, 9, 8),7),6),5),4),3),2),1)</f>
        <v>2</v>
      </c>
    </row>
    <row r="944" customFormat="false" ht="12.8" hidden="false" customHeight="false" outlineLevel="0" collapsed="false">
      <c r="A944" s="0" t="n">
        <v>545126312</v>
      </c>
      <c r="B944" s="0" t="s">
        <v>4</v>
      </c>
      <c r="C944" s="0" t="n">
        <f aca="false">VALUE(LEFT(VALUE(MOD($A944,1000000000)), 1))</f>
        <v>5</v>
      </c>
      <c r="D944" s="0" t="n">
        <f aca="false">VALUE(LEFT(VALUE(MOD($A944,100000000)), 1))</f>
        <v>4</v>
      </c>
      <c r="E944" s="0" t="n">
        <f aca="false">VALUE(LEFT(VALUE(MOD($A944,10000000)), 1))</f>
        <v>5</v>
      </c>
      <c r="F944" s="0" t="n">
        <f aca="false">VALUE(LEFT(VALUE(MOD($A944,1000000)), 1))</f>
        <v>1</v>
      </c>
      <c r="G944" s="0" t="n">
        <f aca="false">VALUE(LEFT(VALUE(MOD($A944,100000)), 1))</f>
        <v>2</v>
      </c>
      <c r="H944" s="0" t="n">
        <f aca="false">VALUE(LEFT(VALUE(MOD($A944,10000)), 1))</f>
        <v>6</v>
      </c>
      <c r="I944" s="0" t="n">
        <f aca="false">VALUE(LEFT(VALUE(MOD($A944,1000)), 1))</f>
        <v>3</v>
      </c>
      <c r="J944" s="0" t="n">
        <f aca="false">VALUE(LEFT(VALUE(MOD($A944,100)), 1))</f>
        <v>1</v>
      </c>
      <c r="K944" s="0" t="n">
        <f aca="false">VALUE(LEFT(VALUE(MOD($A944,10)), 1))</f>
        <v>2</v>
      </c>
      <c r="L944" s="0" t="n">
        <f aca="false">SUM(C944:K944)</f>
        <v>29</v>
      </c>
      <c r="N944" s="0" t="n">
        <f aca="false">IF(D944 &lt; C944, IF(E944 &lt; D944, IF(F944 &lt; E944, IF(G944 &lt; F944, IF(H944 &lt; G944, IF (I944 &lt; H944, IF (J944 &lt; I944, jezeli (K944&lt;J944, 9, 8),7),6),5),4),3),2),1)</f>
        <v>2</v>
      </c>
    </row>
    <row r="945" customFormat="false" ht="12.8" hidden="false" customHeight="false" outlineLevel="0" collapsed="false">
      <c r="A945" s="0" t="n">
        <v>544939445</v>
      </c>
      <c r="B945" s="0" t="s">
        <v>5</v>
      </c>
      <c r="C945" s="0" t="n">
        <f aca="false">VALUE(LEFT(VALUE(MOD($A945,1000000000)), 1))</f>
        <v>5</v>
      </c>
      <c r="D945" s="0" t="n">
        <f aca="false">VALUE(LEFT(VALUE(MOD($A945,100000000)), 1))</f>
        <v>4</v>
      </c>
      <c r="E945" s="0" t="n">
        <f aca="false">VALUE(LEFT(VALUE(MOD($A945,10000000)), 1))</f>
        <v>4</v>
      </c>
      <c r="F945" s="0" t="n">
        <f aca="false">VALUE(LEFT(VALUE(MOD($A945,1000000)), 1))</f>
        <v>9</v>
      </c>
      <c r="G945" s="0" t="n">
        <f aca="false">VALUE(LEFT(VALUE(MOD($A945,100000)), 1))</f>
        <v>3</v>
      </c>
      <c r="H945" s="0" t="n">
        <f aca="false">VALUE(LEFT(VALUE(MOD($A945,10000)), 1))</f>
        <v>9</v>
      </c>
      <c r="I945" s="0" t="n">
        <f aca="false">VALUE(LEFT(VALUE(MOD($A945,1000)), 1))</f>
        <v>4</v>
      </c>
      <c r="J945" s="0" t="n">
        <f aca="false">VALUE(LEFT(VALUE(MOD($A945,100)), 1))</f>
        <v>4</v>
      </c>
      <c r="K945" s="0" t="n">
        <f aca="false">VALUE(LEFT(VALUE(MOD($A945,10)), 1))</f>
        <v>5</v>
      </c>
      <c r="L945" s="0" t="n">
        <f aca="false">SUM(C945:K945)</f>
        <v>47</v>
      </c>
      <c r="N945" s="0" t="n">
        <f aca="false">IF(D945 &lt; C945, IF(E945 &lt; D945, IF(F945 &lt; E945, IF(G945 &lt; F945, IF(H945 &lt; G945, IF (I945 &lt; H945, IF (J945 &lt; I945, jezeli (K945&lt;J945, 9, 8),7),6),5),4),3),2),1)</f>
        <v>2</v>
      </c>
    </row>
    <row r="946" customFormat="false" ht="12.8" hidden="false" customHeight="false" outlineLevel="0" collapsed="false">
      <c r="A946" s="0" t="n">
        <v>544225823</v>
      </c>
      <c r="B946" s="0" t="s">
        <v>4</v>
      </c>
      <c r="C946" s="0" t="n">
        <f aca="false">VALUE(LEFT(VALUE(MOD($A946,1000000000)), 1))</f>
        <v>5</v>
      </c>
      <c r="D946" s="0" t="n">
        <f aca="false">VALUE(LEFT(VALUE(MOD($A946,100000000)), 1))</f>
        <v>4</v>
      </c>
      <c r="E946" s="0" t="n">
        <f aca="false">VALUE(LEFT(VALUE(MOD($A946,10000000)), 1))</f>
        <v>4</v>
      </c>
      <c r="F946" s="0" t="n">
        <f aca="false">VALUE(LEFT(VALUE(MOD($A946,1000000)), 1))</f>
        <v>2</v>
      </c>
      <c r="G946" s="0" t="n">
        <f aca="false">VALUE(LEFT(VALUE(MOD($A946,100000)), 1))</f>
        <v>2</v>
      </c>
      <c r="H946" s="0" t="n">
        <f aca="false">VALUE(LEFT(VALUE(MOD($A946,10000)), 1))</f>
        <v>5</v>
      </c>
      <c r="I946" s="0" t="n">
        <f aca="false">VALUE(LEFT(VALUE(MOD($A946,1000)), 1))</f>
        <v>8</v>
      </c>
      <c r="J946" s="0" t="n">
        <f aca="false">VALUE(LEFT(VALUE(MOD($A946,100)), 1))</f>
        <v>2</v>
      </c>
      <c r="K946" s="0" t="n">
        <f aca="false">VALUE(LEFT(VALUE(MOD($A946,10)), 1))</f>
        <v>3</v>
      </c>
      <c r="L946" s="0" t="n">
        <f aca="false">SUM(C946:K946)</f>
        <v>35</v>
      </c>
      <c r="N946" s="0" t="n">
        <f aca="false">IF(D946 &lt; C946, IF(E946 &lt; D946, IF(F946 &lt; E946, IF(G946 &lt; F946, IF(H946 &lt; G946, IF (I946 &lt; H946, IF (J946 &lt; I946, jezeli (K946&lt;J946, 9, 8),7),6),5),4),3),2),1)</f>
        <v>2</v>
      </c>
    </row>
    <row r="947" customFormat="false" ht="12.8" hidden="false" customHeight="false" outlineLevel="0" collapsed="false">
      <c r="A947" s="0" t="n">
        <v>544214588</v>
      </c>
      <c r="B947" s="0" t="s">
        <v>4</v>
      </c>
      <c r="C947" s="0" t="n">
        <f aca="false">VALUE(LEFT(VALUE(MOD($A947,1000000000)), 1))</f>
        <v>5</v>
      </c>
      <c r="D947" s="0" t="n">
        <f aca="false">VALUE(LEFT(VALUE(MOD($A947,100000000)), 1))</f>
        <v>4</v>
      </c>
      <c r="E947" s="0" t="n">
        <f aca="false">VALUE(LEFT(VALUE(MOD($A947,10000000)), 1))</f>
        <v>4</v>
      </c>
      <c r="F947" s="0" t="n">
        <f aca="false">VALUE(LEFT(VALUE(MOD($A947,1000000)), 1))</f>
        <v>2</v>
      </c>
      <c r="G947" s="0" t="n">
        <f aca="false">VALUE(LEFT(VALUE(MOD($A947,100000)), 1))</f>
        <v>1</v>
      </c>
      <c r="H947" s="0" t="n">
        <f aca="false">VALUE(LEFT(VALUE(MOD($A947,10000)), 1))</f>
        <v>4</v>
      </c>
      <c r="I947" s="0" t="n">
        <f aca="false">VALUE(LEFT(VALUE(MOD($A947,1000)), 1))</f>
        <v>5</v>
      </c>
      <c r="J947" s="0" t="n">
        <f aca="false">VALUE(LEFT(VALUE(MOD($A947,100)), 1))</f>
        <v>8</v>
      </c>
      <c r="K947" s="0" t="n">
        <f aca="false">VALUE(LEFT(VALUE(MOD($A947,10)), 1))</f>
        <v>8</v>
      </c>
      <c r="L947" s="0" t="n">
        <f aca="false">SUM(C947:K947)</f>
        <v>41</v>
      </c>
      <c r="N947" s="0" t="n">
        <f aca="false">IF(D947 &lt; C947, IF(E947 &lt; D947, IF(F947 &lt; E947, IF(G947 &lt; F947, IF(H947 &lt; G947, IF (I947 &lt; H947, IF (J947 &lt; I947, jezeli (K947&lt;J947, 9, 8),7),6),5),4),3),2),1)</f>
        <v>2</v>
      </c>
    </row>
    <row r="948" customFormat="false" ht="12.8" hidden="false" customHeight="false" outlineLevel="0" collapsed="false">
      <c r="A948" s="0" t="n">
        <v>544078920</v>
      </c>
      <c r="B948" s="0" t="s">
        <v>5</v>
      </c>
      <c r="C948" s="0" t="n">
        <f aca="false">VALUE(LEFT(VALUE(MOD($A948,1000000000)), 1))</f>
        <v>5</v>
      </c>
      <c r="D948" s="0" t="n">
        <f aca="false">VALUE(LEFT(VALUE(MOD($A948,100000000)), 1))</f>
        <v>4</v>
      </c>
      <c r="E948" s="0" t="n">
        <f aca="false">VALUE(LEFT(VALUE(MOD($A948,10000000)), 1))</f>
        <v>4</v>
      </c>
      <c r="F948" s="0" t="n">
        <f aca="false">VALUE(LEFT(VALUE(MOD($A948,1000000)), 1))</f>
        <v>7</v>
      </c>
      <c r="G948" s="0" t="n">
        <f aca="false">VALUE(LEFT(VALUE(MOD($A948,100000)), 1))</f>
        <v>7</v>
      </c>
      <c r="H948" s="0" t="n">
        <f aca="false">VALUE(LEFT(VALUE(MOD($A948,10000)), 1))</f>
        <v>8</v>
      </c>
      <c r="I948" s="0" t="n">
        <f aca="false">VALUE(LEFT(VALUE(MOD($A948,1000)), 1))</f>
        <v>9</v>
      </c>
      <c r="J948" s="0" t="n">
        <f aca="false">VALUE(LEFT(VALUE(MOD($A948,100)), 1))</f>
        <v>2</v>
      </c>
      <c r="K948" s="0" t="n">
        <f aca="false">VALUE(LEFT(VALUE(MOD($A948,10)), 1))</f>
        <v>0</v>
      </c>
      <c r="L948" s="0" t="n">
        <f aca="false">SUM(C948:K948)</f>
        <v>46</v>
      </c>
      <c r="N948" s="0" t="n">
        <f aca="false">IF(D948 &lt; C948, IF(E948 &lt; D948, IF(F948 &lt; E948, IF(G948 &lt; F948, IF(H948 &lt; G948, IF (I948 &lt; H948, IF (J948 &lt; I948, jezeli (K948&lt;J948, 9, 8),7),6),5),4),3),2),1)</f>
        <v>2</v>
      </c>
    </row>
    <row r="949" customFormat="false" ht="12.8" hidden="false" customHeight="false" outlineLevel="0" collapsed="false">
      <c r="A949" s="0" t="n">
        <v>540952556</v>
      </c>
      <c r="B949" s="0" t="s">
        <v>4</v>
      </c>
      <c r="C949" s="0" t="n">
        <f aca="false">VALUE(LEFT(VALUE(MOD($A949,1000000000)), 1))</f>
        <v>5</v>
      </c>
      <c r="D949" s="0" t="n">
        <f aca="false">VALUE(LEFT(VALUE(MOD($A949,100000000)), 1))</f>
        <v>4</v>
      </c>
      <c r="E949" s="0" t="n">
        <f aca="false">VALUE(LEFT(VALUE(MOD($A949,10000000)), 1))</f>
        <v>9</v>
      </c>
      <c r="F949" s="0" t="n">
        <f aca="false">VALUE(LEFT(VALUE(MOD($A949,1000000)), 1))</f>
        <v>9</v>
      </c>
      <c r="G949" s="0" t="n">
        <f aca="false">VALUE(LEFT(VALUE(MOD($A949,100000)), 1))</f>
        <v>5</v>
      </c>
      <c r="H949" s="0" t="n">
        <f aca="false">VALUE(LEFT(VALUE(MOD($A949,10000)), 1))</f>
        <v>2</v>
      </c>
      <c r="I949" s="0" t="n">
        <f aca="false">VALUE(LEFT(VALUE(MOD($A949,1000)), 1))</f>
        <v>5</v>
      </c>
      <c r="J949" s="0" t="n">
        <f aca="false">VALUE(LEFT(VALUE(MOD($A949,100)), 1))</f>
        <v>5</v>
      </c>
      <c r="K949" s="0" t="n">
        <f aca="false">VALUE(LEFT(VALUE(MOD($A949,10)), 1))</f>
        <v>6</v>
      </c>
      <c r="L949" s="0" t="n">
        <f aca="false">SUM(C949:K949)</f>
        <v>50</v>
      </c>
      <c r="N949" s="0" t="n">
        <f aca="false">IF(D949 &lt; C949, IF(E949 &lt; D949, IF(F949 &lt; E949, IF(G949 &lt; F949, IF(H949 &lt; G949, IF (I949 &lt; H949, IF (J949 &lt; I949, jezeli (K949&lt;J949, 9, 8),7),6),5),4),3),2),1)</f>
        <v>2</v>
      </c>
    </row>
    <row r="950" customFormat="false" ht="12.8" hidden="false" customHeight="false" outlineLevel="0" collapsed="false">
      <c r="A950" s="0" t="n">
        <v>540725381</v>
      </c>
      <c r="B950" s="0" t="s">
        <v>4</v>
      </c>
      <c r="C950" s="0" t="n">
        <f aca="false">VALUE(LEFT(VALUE(MOD($A950,1000000000)), 1))</f>
        <v>5</v>
      </c>
      <c r="D950" s="0" t="n">
        <f aca="false">VALUE(LEFT(VALUE(MOD($A950,100000000)), 1))</f>
        <v>4</v>
      </c>
      <c r="E950" s="0" t="n">
        <f aca="false">VALUE(LEFT(VALUE(MOD($A950,10000000)), 1))</f>
        <v>7</v>
      </c>
      <c r="F950" s="0" t="n">
        <f aca="false">VALUE(LEFT(VALUE(MOD($A950,1000000)), 1))</f>
        <v>7</v>
      </c>
      <c r="G950" s="0" t="n">
        <f aca="false">VALUE(LEFT(VALUE(MOD($A950,100000)), 1))</f>
        <v>2</v>
      </c>
      <c r="H950" s="0" t="n">
        <f aca="false">VALUE(LEFT(VALUE(MOD($A950,10000)), 1))</f>
        <v>5</v>
      </c>
      <c r="I950" s="0" t="n">
        <f aca="false">VALUE(LEFT(VALUE(MOD($A950,1000)), 1))</f>
        <v>3</v>
      </c>
      <c r="J950" s="0" t="n">
        <f aca="false">VALUE(LEFT(VALUE(MOD($A950,100)), 1))</f>
        <v>8</v>
      </c>
      <c r="K950" s="0" t="n">
        <f aca="false">VALUE(LEFT(VALUE(MOD($A950,10)), 1))</f>
        <v>1</v>
      </c>
      <c r="L950" s="0" t="n">
        <f aca="false">SUM(C950:K950)</f>
        <v>42</v>
      </c>
      <c r="N950" s="0" t="n">
        <f aca="false">IF(D950 &lt; C950, IF(E950 &lt; D950, IF(F950 &lt; E950, IF(G950 &lt; F950, IF(H950 &lt; G950, IF (I950 &lt; H950, IF (J950 &lt; I950, jezeli (K950&lt;J950, 9, 8),7),6),5),4),3),2),1)</f>
        <v>2</v>
      </c>
    </row>
    <row r="951" customFormat="false" ht="12.8" hidden="false" customHeight="false" outlineLevel="0" collapsed="false">
      <c r="A951" s="0" t="n">
        <v>540635790</v>
      </c>
      <c r="B951" s="0" t="s">
        <v>5</v>
      </c>
      <c r="C951" s="0" t="n">
        <f aca="false">VALUE(LEFT(VALUE(MOD($A951,1000000000)), 1))</f>
        <v>5</v>
      </c>
      <c r="D951" s="0" t="n">
        <f aca="false">VALUE(LEFT(VALUE(MOD($A951,100000000)), 1))</f>
        <v>4</v>
      </c>
      <c r="E951" s="0" t="n">
        <f aca="false">VALUE(LEFT(VALUE(MOD($A951,10000000)), 1))</f>
        <v>6</v>
      </c>
      <c r="F951" s="0" t="n">
        <f aca="false">VALUE(LEFT(VALUE(MOD($A951,1000000)), 1))</f>
        <v>6</v>
      </c>
      <c r="G951" s="0" t="n">
        <f aca="false">VALUE(LEFT(VALUE(MOD($A951,100000)), 1))</f>
        <v>3</v>
      </c>
      <c r="H951" s="0" t="n">
        <f aca="false">VALUE(LEFT(VALUE(MOD($A951,10000)), 1))</f>
        <v>5</v>
      </c>
      <c r="I951" s="0" t="n">
        <f aca="false">VALUE(LEFT(VALUE(MOD($A951,1000)), 1))</f>
        <v>7</v>
      </c>
      <c r="J951" s="0" t="n">
        <f aca="false">VALUE(LEFT(VALUE(MOD($A951,100)), 1))</f>
        <v>9</v>
      </c>
      <c r="K951" s="0" t="n">
        <f aca="false">VALUE(LEFT(VALUE(MOD($A951,10)), 1))</f>
        <v>0</v>
      </c>
      <c r="L951" s="0" t="n">
        <f aca="false">SUM(C951:K951)</f>
        <v>45</v>
      </c>
      <c r="N951" s="0" t="n">
        <f aca="false">IF(D951 &lt; C951, IF(E951 &lt; D951, IF(F951 &lt; E951, IF(G951 &lt; F951, IF(H951 &lt; G951, IF (I951 &lt; H951, IF (J951 &lt; I951, jezeli (K951&lt;J951, 9, 8),7),6),5),4),3),2),1)</f>
        <v>2</v>
      </c>
    </row>
    <row r="952" customFormat="false" ht="12.8" hidden="false" customHeight="false" outlineLevel="0" collapsed="false">
      <c r="A952" s="0" t="n">
        <v>539677685</v>
      </c>
      <c r="B952" s="0" t="s">
        <v>4</v>
      </c>
      <c r="C952" s="0" t="n">
        <f aca="false">VALUE(LEFT(VALUE(MOD($A952,1000000000)), 1))</f>
        <v>5</v>
      </c>
      <c r="D952" s="0" t="n">
        <f aca="false">VALUE(LEFT(VALUE(MOD($A952,100000000)), 1))</f>
        <v>3</v>
      </c>
      <c r="E952" s="0" t="n">
        <f aca="false">VALUE(LEFT(VALUE(MOD($A952,10000000)), 1))</f>
        <v>9</v>
      </c>
      <c r="F952" s="0" t="n">
        <f aca="false">VALUE(LEFT(VALUE(MOD($A952,1000000)), 1))</f>
        <v>6</v>
      </c>
      <c r="G952" s="0" t="n">
        <f aca="false">VALUE(LEFT(VALUE(MOD($A952,100000)), 1))</f>
        <v>7</v>
      </c>
      <c r="H952" s="0" t="n">
        <f aca="false">VALUE(LEFT(VALUE(MOD($A952,10000)), 1))</f>
        <v>7</v>
      </c>
      <c r="I952" s="0" t="n">
        <f aca="false">VALUE(LEFT(VALUE(MOD($A952,1000)), 1))</f>
        <v>6</v>
      </c>
      <c r="J952" s="0" t="n">
        <f aca="false">VALUE(LEFT(VALUE(MOD($A952,100)), 1))</f>
        <v>8</v>
      </c>
      <c r="K952" s="0" t="n">
        <f aca="false">VALUE(LEFT(VALUE(MOD($A952,10)), 1))</f>
        <v>5</v>
      </c>
      <c r="L952" s="0" t="n">
        <f aca="false">SUM(C952:K952)</f>
        <v>56</v>
      </c>
      <c r="N952" s="0" t="n">
        <f aca="false">IF(D952 &lt; C952, IF(E952 &lt; D952, IF(F952 &lt; E952, IF(G952 &lt; F952, IF(H952 &lt; G952, IF (I952 &lt; H952, IF (J952 &lt; I952, jezeli (K952&lt;J952, 9, 8),7),6),5),4),3),2),1)</f>
        <v>2</v>
      </c>
    </row>
    <row r="953" customFormat="false" ht="12.8" hidden="false" customHeight="false" outlineLevel="0" collapsed="false">
      <c r="A953" s="0" t="n">
        <v>539367013</v>
      </c>
      <c r="B953" s="0" t="s">
        <v>4</v>
      </c>
      <c r="C953" s="0" t="n">
        <f aca="false">VALUE(LEFT(VALUE(MOD($A953,1000000000)), 1))</f>
        <v>5</v>
      </c>
      <c r="D953" s="0" t="n">
        <f aca="false">VALUE(LEFT(VALUE(MOD($A953,100000000)), 1))</f>
        <v>3</v>
      </c>
      <c r="E953" s="0" t="n">
        <f aca="false">VALUE(LEFT(VALUE(MOD($A953,10000000)), 1))</f>
        <v>9</v>
      </c>
      <c r="F953" s="0" t="n">
        <f aca="false">VALUE(LEFT(VALUE(MOD($A953,1000000)), 1))</f>
        <v>3</v>
      </c>
      <c r="G953" s="0" t="n">
        <f aca="false">VALUE(LEFT(VALUE(MOD($A953,100000)), 1))</f>
        <v>6</v>
      </c>
      <c r="H953" s="0" t="n">
        <f aca="false">VALUE(LEFT(VALUE(MOD($A953,10000)), 1))</f>
        <v>7</v>
      </c>
      <c r="I953" s="0" t="n">
        <f aca="false">VALUE(LEFT(VALUE(MOD($A953,1000)), 1))</f>
        <v>1</v>
      </c>
      <c r="J953" s="0" t="n">
        <f aca="false">VALUE(LEFT(VALUE(MOD($A953,100)), 1))</f>
        <v>1</v>
      </c>
      <c r="K953" s="0" t="n">
        <f aca="false">VALUE(LEFT(VALUE(MOD($A953,10)), 1))</f>
        <v>3</v>
      </c>
      <c r="L953" s="0" t="n">
        <f aca="false">SUM(C953:K953)</f>
        <v>38</v>
      </c>
      <c r="N953" s="0" t="n">
        <f aca="false">IF(D953 &lt; C953, IF(E953 &lt; D953, IF(F953 &lt; E953, IF(G953 &lt; F953, IF(H953 &lt; G953, IF (I953 &lt; H953, IF (J953 &lt; I953, jezeli (K953&lt;J953, 9, 8),7),6),5),4),3),2),1)</f>
        <v>2</v>
      </c>
    </row>
    <row r="954" customFormat="false" ht="12.8" hidden="false" customHeight="false" outlineLevel="0" collapsed="false">
      <c r="A954" s="0" t="n">
        <v>535710117</v>
      </c>
      <c r="B954" s="0" t="s">
        <v>5</v>
      </c>
      <c r="C954" s="0" t="n">
        <f aca="false">VALUE(LEFT(VALUE(MOD($A954,1000000000)), 1))</f>
        <v>5</v>
      </c>
      <c r="D954" s="0" t="n">
        <f aca="false">VALUE(LEFT(VALUE(MOD($A954,100000000)), 1))</f>
        <v>3</v>
      </c>
      <c r="E954" s="0" t="n">
        <f aca="false">VALUE(LEFT(VALUE(MOD($A954,10000000)), 1))</f>
        <v>5</v>
      </c>
      <c r="F954" s="0" t="n">
        <f aca="false">VALUE(LEFT(VALUE(MOD($A954,1000000)), 1))</f>
        <v>7</v>
      </c>
      <c r="G954" s="0" t="n">
        <f aca="false">VALUE(LEFT(VALUE(MOD($A954,100000)), 1))</f>
        <v>1</v>
      </c>
      <c r="H954" s="0" t="n">
        <f aca="false">VALUE(LEFT(VALUE(MOD($A954,10000)), 1))</f>
        <v>1</v>
      </c>
      <c r="I954" s="0" t="n">
        <f aca="false">VALUE(LEFT(VALUE(MOD($A954,1000)), 1))</f>
        <v>1</v>
      </c>
      <c r="J954" s="0" t="n">
        <f aca="false">VALUE(LEFT(VALUE(MOD($A954,100)), 1))</f>
        <v>1</v>
      </c>
      <c r="K954" s="0" t="n">
        <f aca="false">VALUE(LEFT(VALUE(MOD($A954,10)), 1))</f>
        <v>7</v>
      </c>
      <c r="L954" s="0" t="n">
        <f aca="false">SUM(C954:K954)</f>
        <v>31</v>
      </c>
      <c r="N954" s="0" t="n">
        <f aca="false">IF(D954 &lt; C954, IF(E954 &lt; D954, IF(F954 &lt; E954, IF(G954 &lt; F954, IF(H954 &lt; G954, IF (I954 &lt; H954, IF (J954 &lt; I954, jezeli (K954&lt;J954, 9, 8),7),6),5),4),3),2),1)</f>
        <v>2</v>
      </c>
    </row>
    <row r="955" customFormat="false" ht="12.8" hidden="false" customHeight="false" outlineLevel="0" collapsed="false">
      <c r="A955" s="0" t="n">
        <v>535710117</v>
      </c>
      <c r="B955" s="0" t="s">
        <v>5</v>
      </c>
      <c r="C955" s="0" t="n">
        <f aca="false">VALUE(LEFT(VALUE(MOD($A955,1000000000)), 1))</f>
        <v>5</v>
      </c>
      <c r="D955" s="0" t="n">
        <f aca="false">VALUE(LEFT(VALUE(MOD($A955,100000000)), 1))</f>
        <v>3</v>
      </c>
      <c r="E955" s="0" t="n">
        <f aca="false">VALUE(LEFT(VALUE(MOD($A955,10000000)), 1))</f>
        <v>5</v>
      </c>
      <c r="F955" s="0" t="n">
        <f aca="false">VALUE(LEFT(VALUE(MOD($A955,1000000)), 1))</f>
        <v>7</v>
      </c>
      <c r="G955" s="0" t="n">
        <f aca="false">VALUE(LEFT(VALUE(MOD($A955,100000)), 1))</f>
        <v>1</v>
      </c>
      <c r="H955" s="0" t="n">
        <f aca="false">VALUE(LEFT(VALUE(MOD($A955,10000)), 1))</f>
        <v>1</v>
      </c>
      <c r="I955" s="0" t="n">
        <f aca="false">VALUE(LEFT(VALUE(MOD($A955,1000)), 1))</f>
        <v>1</v>
      </c>
      <c r="J955" s="0" t="n">
        <f aca="false">VALUE(LEFT(VALUE(MOD($A955,100)), 1))</f>
        <v>1</v>
      </c>
      <c r="K955" s="0" t="n">
        <f aca="false">VALUE(LEFT(VALUE(MOD($A955,10)), 1))</f>
        <v>7</v>
      </c>
      <c r="L955" s="0" t="n">
        <f aca="false">SUM(C955:K955)</f>
        <v>31</v>
      </c>
      <c r="N955" s="0" t="n">
        <f aca="false">IF(D955 &lt; C955, IF(E955 &lt; D955, IF(F955 &lt; E955, IF(G955 &lt; F955, IF(H955 &lt; G955, IF (I955 &lt; H955, IF (J955 &lt; I955, jezeli (K955&lt;J955, 9, 8),7),6),5),4),3),2),1)</f>
        <v>2</v>
      </c>
    </row>
    <row r="956" customFormat="false" ht="12.8" hidden="false" customHeight="false" outlineLevel="0" collapsed="false">
      <c r="A956" s="0" t="n">
        <v>535583928</v>
      </c>
      <c r="B956" s="0" t="s">
        <v>5</v>
      </c>
      <c r="C956" s="0" t="n">
        <f aca="false">VALUE(LEFT(VALUE(MOD($A956,1000000000)), 1))</f>
        <v>5</v>
      </c>
      <c r="D956" s="0" t="n">
        <f aca="false">VALUE(LEFT(VALUE(MOD($A956,100000000)), 1))</f>
        <v>3</v>
      </c>
      <c r="E956" s="0" t="n">
        <f aca="false">VALUE(LEFT(VALUE(MOD($A956,10000000)), 1))</f>
        <v>5</v>
      </c>
      <c r="F956" s="0" t="n">
        <f aca="false">VALUE(LEFT(VALUE(MOD($A956,1000000)), 1))</f>
        <v>5</v>
      </c>
      <c r="G956" s="0" t="n">
        <f aca="false">VALUE(LEFT(VALUE(MOD($A956,100000)), 1))</f>
        <v>8</v>
      </c>
      <c r="H956" s="0" t="n">
        <f aca="false">VALUE(LEFT(VALUE(MOD($A956,10000)), 1))</f>
        <v>3</v>
      </c>
      <c r="I956" s="0" t="n">
        <f aca="false">VALUE(LEFT(VALUE(MOD($A956,1000)), 1))</f>
        <v>9</v>
      </c>
      <c r="J956" s="0" t="n">
        <f aca="false">VALUE(LEFT(VALUE(MOD($A956,100)), 1))</f>
        <v>2</v>
      </c>
      <c r="K956" s="0" t="n">
        <f aca="false">VALUE(LEFT(VALUE(MOD($A956,10)), 1))</f>
        <v>8</v>
      </c>
      <c r="L956" s="0" t="n">
        <f aca="false">SUM(C956:K956)</f>
        <v>48</v>
      </c>
      <c r="N956" s="0" t="n">
        <f aca="false">IF(D956 &lt; C956, IF(E956 &lt; D956, IF(F956 &lt; E956, IF(G956 &lt; F956, IF(H956 &lt; G956, IF (I956 &lt; H956, IF (J956 &lt; I956, jezeli (K956&lt;J956, 9, 8),7),6),5),4),3),2),1)</f>
        <v>2</v>
      </c>
    </row>
    <row r="957" customFormat="false" ht="12.8" hidden="false" customHeight="false" outlineLevel="0" collapsed="false">
      <c r="A957" s="0" t="n">
        <v>535518552</v>
      </c>
      <c r="B957" s="0" t="s">
        <v>5</v>
      </c>
      <c r="C957" s="0" t="n">
        <f aca="false">VALUE(LEFT(VALUE(MOD($A957,1000000000)), 1))</f>
        <v>5</v>
      </c>
      <c r="D957" s="0" t="n">
        <f aca="false">VALUE(LEFT(VALUE(MOD($A957,100000000)), 1))</f>
        <v>3</v>
      </c>
      <c r="E957" s="0" t="n">
        <f aca="false">VALUE(LEFT(VALUE(MOD($A957,10000000)), 1))</f>
        <v>5</v>
      </c>
      <c r="F957" s="0" t="n">
        <f aca="false">VALUE(LEFT(VALUE(MOD($A957,1000000)), 1))</f>
        <v>5</v>
      </c>
      <c r="G957" s="0" t="n">
        <f aca="false">VALUE(LEFT(VALUE(MOD($A957,100000)), 1))</f>
        <v>1</v>
      </c>
      <c r="H957" s="0" t="n">
        <f aca="false">VALUE(LEFT(VALUE(MOD($A957,10000)), 1))</f>
        <v>8</v>
      </c>
      <c r="I957" s="0" t="n">
        <f aca="false">VALUE(LEFT(VALUE(MOD($A957,1000)), 1))</f>
        <v>5</v>
      </c>
      <c r="J957" s="0" t="n">
        <f aca="false">VALUE(LEFT(VALUE(MOD($A957,100)), 1))</f>
        <v>5</v>
      </c>
      <c r="K957" s="0" t="n">
        <f aca="false">VALUE(LEFT(VALUE(MOD($A957,10)), 1))</f>
        <v>2</v>
      </c>
      <c r="L957" s="0" t="n">
        <f aca="false">SUM(C957:K957)</f>
        <v>39</v>
      </c>
      <c r="N957" s="0" t="n">
        <f aca="false">IF(D957 &lt; C957, IF(E957 &lt; D957, IF(F957 &lt; E957, IF(G957 &lt; F957, IF(H957 &lt; G957, IF (I957 &lt; H957, IF (J957 &lt; I957, jezeli (K957&lt;J957, 9, 8),7),6),5),4),3),2),1)</f>
        <v>2</v>
      </c>
    </row>
    <row r="958" customFormat="false" ht="12.8" hidden="false" customHeight="false" outlineLevel="0" collapsed="false">
      <c r="A958" s="0" t="n">
        <v>535180808</v>
      </c>
      <c r="B958" s="0" t="s">
        <v>4</v>
      </c>
      <c r="C958" s="0" t="n">
        <f aca="false">VALUE(LEFT(VALUE(MOD($A958,1000000000)), 1))</f>
        <v>5</v>
      </c>
      <c r="D958" s="0" t="n">
        <f aca="false">VALUE(LEFT(VALUE(MOD($A958,100000000)), 1))</f>
        <v>3</v>
      </c>
      <c r="E958" s="0" t="n">
        <f aca="false">VALUE(LEFT(VALUE(MOD($A958,10000000)), 1))</f>
        <v>5</v>
      </c>
      <c r="F958" s="0" t="n">
        <f aca="false">VALUE(LEFT(VALUE(MOD($A958,1000000)), 1))</f>
        <v>1</v>
      </c>
      <c r="G958" s="0" t="n">
        <f aca="false">VALUE(LEFT(VALUE(MOD($A958,100000)), 1))</f>
        <v>8</v>
      </c>
      <c r="H958" s="0" t="n">
        <f aca="false">VALUE(LEFT(VALUE(MOD($A958,10000)), 1))</f>
        <v>8</v>
      </c>
      <c r="I958" s="0" t="n">
        <f aca="false">VALUE(LEFT(VALUE(MOD($A958,1000)), 1))</f>
        <v>8</v>
      </c>
      <c r="J958" s="0" t="n">
        <f aca="false">VALUE(LEFT(VALUE(MOD($A958,100)), 1))</f>
        <v>8</v>
      </c>
      <c r="K958" s="0" t="n">
        <f aca="false">VALUE(LEFT(VALUE(MOD($A958,10)), 1))</f>
        <v>8</v>
      </c>
      <c r="L958" s="0" t="n">
        <f aca="false">SUM(C958:K958)</f>
        <v>54</v>
      </c>
      <c r="N958" s="0" t="n">
        <f aca="false">IF(D958 &lt; C958, IF(E958 &lt; D958, IF(F958 &lt; E958, IF(G958 &lt; F958, IF(H958 &lt; G958, IF (I958 &lt; H958, IF (J958 &lt; I958, jezeli (K958&lt;J958, 9, 8),7),6),5),4),3),2),1)</f>
        <v>2</v>
      </c>
    </row>
    <row r="959" customFormat="false" ht="12.8" hidden="false" customHeight="false" outlineLevel="0" collapsed="false">
      <c r="A959" s="0" t="n">
        <v>535134871</v>
      </c>
      <c r="B959" s="0" t="s">
        <v>5</v>
      </c>
      <c r="C959" s="0" t="n">
        <f aca="false">VALUE(LEFT(VALUE(MOD($A959,1000000000)), 1))</f>
        <v>5</v>
      </c>
      <c r="D959" s="0" t="n">
        <f aca="false">VALUE(LEFT(VALUE(MOD($A959,100000000)), 1))</f>
        <v>3</v>
      </c>
      <c r="E959" s="0" t="n">
        <f aca="false">VALUE(LEFT(VALUE(MOD($A959,10000000)), 1))</f>
        <v>5</v>
      </c>
      <c r="F959" s="0" t="n">
        <f aca="false">VALUE(LEFT(VALUE(MOD($A959,1000000)), 1))</f>
        <v>1</v>
      </c>
      <c r="G959" s="0" t="n">
        <f aca="false">VALUE(LEFT(VALUE(MOD($A959,100000)), 1))</f>
        <v>3</v>
      </c>
      <c r="H959" s="0" t="n">
        <f aca="false">VALUE(LEFT(VALUE(MOD($A959,10000)), 1))</f>
        <v>4</v>
      </c>
      <c r="I959" s="0" t="n">
        <f aca="false">VALUE(LEFT(VALUE(MOD($A959,1000)), 1))</f>
        <v>8</v>
      </c>
      <c r="J959" s="0" t="n">
        <f aca="false">VALUE(LEFT(VALUE(MOD($A959,100)), 1))</f>
        <v>7</v>
      </c>
      <c r="K959" s="0" t="n">
        <f aca="false">VALUE(LEFT(VALUE(MOD($A959,10)), 1))</f>
        <v>1</v>
      </c>
      <c r="L959" s="0" t="n">
        <f aca="false">SUM(C959:K959)</f>
        <v>37</v>
      </c>
      <c r="N959" s="0" t="n">
        <f aca="false">IF(D959 &lt; C959, IF(E959 &lt; D959, IF(F959 &lt; E959, IF(G959 &lt; F959, IF(H959 &lt; G959, IF (I959 &lt; H959, IF (J959 &lt; I959, jezeli (K959&lt;J959, 9, 8),7),6),5),4),3),2),1)</f>
        <v>2</v>
      </c>
    </row>
    <row r="960" customFormat="false" ht="12.8" hidden="false" customHeight="false" outlineLevel="0" collapsed="false">
      <c r="A960" s="0" t="n">
        <v>534853591</v>
      </c>
      <c r="B960" s="0" t="s">
        <v>5</v>
      </c>
      <c r="C960" s="0" t="n">
        <f aca="false">VALUE(LEFT(VALUE(MOD($A960,1000000000)), 1))</f>
        <v>5</v>
      </c>
      <c r="D960" s="0" t="n">
        <f aca="false">VALUE(LEFT(VALUE(MOD($A960,100000000)), 1))</f>
        <v>3</v>
      </c>
      <c r="E960" s="0" t="n">
        <f aca="false">VALUE(LEFT(VALUE(MOD($A960,10000000)), 1))</f>
        <v>4</v>
      </c>
      <c r="F960" s="0" t="n">
        <f aca="false">VALUE(LEFT(VALUE(MOD($A960,1000000)), 1))</f>
        <v>8</v>
      </c>
      <c r="G960" s="0" t="n">
        <f aca="false">VALUE(LEFT(VALUE(MOD($A960,100000)), 1))</f>
        <v>5</v>
      </c>
      <c r="H960" s="0" t="n">
        <f aca="false">VALUE(LEFT(VALUE(MOD($A960,10000)), 1))</f>
        <v>3</v>
      </c>
      <c r="I960" s="0" t="n">
        <f aca="false">VALUE(LEFT(VALUE(MOD($A960,1000)), 1))</f>
        <v>5</v>
      </c>
      <c r="J960" s="0" t="n">
        <f aca="false">VALUE(LEFT(VALUE(MOD($A960,100)), 1))</f>
        <v>9</v>
      </c>
      <c r="K960" s="0" t="n">
        <f aca="false">VALUE(LEFT(VALUE(MOD($A960,10)), 1))</f>
        <v>1</v>
      </c>
      <c r="L960" s="0" t="n">
        <f aca="false">SUM(C960:K960)</f>
        <v>43</v>
      </c>
      <c r="N960" s="0" t="n">
        <f aca="false">IF(D960 &lt; C960, IF(E960 &lt; D960, IF(F960 &lt; E960, IF(G960 &lt; F960, IF(H960 &lt; G960, IF (I960 &lt; H960, IF (J960 &lt; I960, jezeli (K960&lt;J960, 9, 8),7),6),5),4),3),2),1)</f>
        <v>2</v>
      </c>
    </row>
    <row r="961" customFormat="false" ht="12.8" hidden="false" customHeight="false" outlineLevel="0" collapsed="false">
      <c r="A961" s="0" t="n">
        <v>533865466</v>
      </c>
      <c r="B961" s="0" t="s">
        <v>5</v>
      </c>
      <c r="C961" s="0" t="n">
        <f aca="false">VALUE(LEFT(VALUE(MOD($A961,1000000000)), 1))</f>
        <v>5</v>
      </c>
      <c r="D961" s="0" t="n">
        <f aca="false">VALUE(LEFT(VALUE(MOD($A961,100000000)), 1))</f>
        <v>3</v>
      </c>
      <c r="E961" s="0" t="n">
        <f aca="false">VALUE(LEFT(VALUE(MOD($A961,10000000)), 1))</f>
        <v>3</v>
      </c>
      <c r="F961" s="0" t="n">
        <f aca="false">VALUE(LEFT(VALUE(MOD($A961,1000000)), 1))</f>
        <v>8</v>
      </c>
      <c r="G961" s="0" t="n">
        <f aca="false">VALUE(LEFT(VALUE(MOD($A961,100000)), 1))</f>
        <v>6</v>
      </c>
      <c r="H961" s="0" t="n">
        <f aca="false">VALUE(LEFT(VALUE(MOD($A961,10000)), 1))</f>
        <v>5</v>
      </c>
      <c r="I961" s="0" t="n">
        <f aca="false">VALUE(LEFT(VALUE(MOD($A961,1000)), 1))</f>
        <v>4</v>
      </c>
      <c r="J961" s="0" t="n">
        <f aca="false">VALUE(LEFT(VALUE(MOD($A961,100)), 1))</f>
        <v>6</v>
      </c>
      <c r="K961" s="0" t="n">
        <f aca="false">VALUE(LEFT(VALUE(MOD($A961,10)), 1))</f>
        <v>6</v>
      </c>
      <c r="L961" s="0" t="n">
        <f aca="false">SUM(C961:K961)</f>
        <v>46</v>
      </c>
      <c r="N961" s="0" t="n">
        <f aca="false">IF(D961 &lt; C961, IF(E961 &lt; D961, IF(F961 &lt; E961, IF(G961 &lt; F961, IF(H961 &lt; G961, IF (I961 &lt; H961, IF (J961 &lt; I961, jezeli (K961&lt;J961, 9, 8),7),6),5),4),3),2),1)</f>
        <v>2</v>
      </c>
    </row>
    <row r="962" customFormat="false" ht="12.8" hidden="false" customHeight="false" outlineLevel="0" collapsed="false">
      <c r="A962" s="0" t="n">
        <v>533036214</v>
      </c>
      <c r="B962" s="0" t="s">
        <v>4</v>
      </c>
      <c r="C962" s="0" t="n">
        <f aca="false">VALUE(LEFT(VALUE(MOD($A962,1000000000)), 1))</f>
        <v>5</v>
      </c>
      <c r="D962" s="0" t="n">
        <f aca="false">VALUE(LEFT(VALUE(MOD($A962,100000000)), 1))</f>
        <v>3</v>
      </c>
      <c r="E962" s="0" t="n">
        <f aca="false">VALUE(LEFT(VALUE(MOD($A962,10000000)), 1))</f>
        <v>3</v>
      </c>
      <c r="F962" s="0" t="n">
        <f aca="false">VALUE(LEFT(VALUE(MOD($A962,1000000)), 1))</f>
        <v>3</v>
      </c>
      <c r="G962" s="0" t="n">
        <f aca="false">VALUE(LEFT(VALUE(MOD($A962,100000)), 1))</f>
        <v>3</v>
      </c>
      <c r="H962" s="0" t="n">
        <f aca="false">VALUE(LEFT(VALUE(MOD($A962,10000)), 1))</f>
        <v>6</v>
      </c>
      <c r="I962" s="0" t="n">
        <f aca="false">VALUE(LEFT(VALUE(MOD($A962,1000)), 1))</f>
        <v>2</v>
      </c>
      <c r="J962" s="0" t="n">
        <f aca="false">VALUE(LEFT(VALUE(MOD($A962,100)), 1))</f>
        <v>1</v>
      </c>
      <c r="K962" s="0" t="n">
        <f aca="false">VALUE(LEFT(VALUE(MOD($A962,10)), 1))</f>
        <v>4</v>
      </c>
      <c r="L962" s="0" t="n">
        <f aca="false">SUM(C962:K962)</f>
        <v>30</v>
      </c>
      <c r="N962" s="0" t="n">
        <f aca="false">IF(D962 &lt; C962, IF(E962 &lt; D962, IF(F962 &lt; E962, IF(G962 &lt; F962, IF(H962 &lt; G962, IF (I962 &lt; H962, IF (J962 &lt; I962, jezeli (K962&lt;J962, 9, 8),7),6),5),4),3),2),1)</f>
        <v>2</v>
      </c>
    </row>
    <row r="963" customFormat="false" ht="12.8" hidden="false" customHeight="false" outlineLevel="0" collapsed="false">
      <c r="A963" s="0" t="n">
        <v>530837290</v>
      </c>
      <c r="B963" s="0" t="s">
        <v>4</v>
      </c>
      <c r="C963" s="0" t="n">
        <f aca="false">VALUE(LEFT(VALUE(MOD($A963,1000000000)), 1))</f>
        <v>5</v>
      </c>
      <c r="D963" s="0" t="n">
        <f aca="false">VALUE(LEFT(VALUE(MOD($A963,100000000)), 1))</f>
        <v>3</v>
      </c>
      <c r="E963" s="0" t="n">
        <f aca="false">VALUE(LEFT(VALUE(MOD($A963,10000000)), 1))</f>
        <v>8</v>
      </c>
      <c r="F963" s="0" t="n">
        <f aca="false">VALUE(LEFT(VALUE(MOD($A963,1000000)), 1))</f>
        <v>8</v>
      </c>
      <c r="G963" s="0" t="n">
        <f aca="false">VALUE(LEFT(VALUE(MOD($A963,100000)), 1))</f>
        <v>3</v>
      </c>
      <c r="H963" s="0" t="n">
        <f aca="false">VALUE(LEFT(VALUE(MOD($A963,10000)), 1))</f>
        <v>7</v>
      </c>
      <c r="I963" s="0" t="n">
        <f aca="false">VALUE(LEFT(VALUE(MOD($A963,1000)), 1))</f>
        <v>2</v>
      </c>
      <c r="J963" s="0" t="n">
        <f aca="false">VALUE(LEFT(VALUE(MOD($A963,100)), 1))</f>
        <v>9</v>
      </c>
      <c r="K963" s="0" t="n">
        <f aca="false">VALUE(LEFT(VALUE(MOD($A963,10)), 1))</f>
        <v>0</v>
      </c>
      <c r="L963" s="0" t="n">
        <f aca="false">SUM(C963:K963)</f>
        <v>45</v>
      </c>
      <c r="N963" s="0" t="n">
        <f aca="false">IF(D963 &lt; C963, IF(E963 &lt; D963, IF(F963 &lt; E963, IF(G963 &lt; F963, IF(H963 &lt; G963, IF (I963 &lt; H963, IF (J963 &lt; I963, jezeli (K963&lt;J963, 9, 8),7),6),5),4),3),2),1)</f>
        <v>2</v>
      </c>
    </row>
    <row r="964" customFormat="false" ht="12.8" hidden="false" customHeight="false" outlineLevel="0" collapsed="false">
      <c r="A964" s="0" t="n">
        <v>530823196</v>
      </c>
      <c r="B964" s="0" t="s">
        <v>5</v>
      </c>
      <c r="C964" s="0" t="n">
        <f aca="false">VALUE(LEFT(VALUE(MOD($A964,1000000000)), 1))</f>
        <v>5</v>
      </c>
      <c r="D964" s="0" t="n">
        <f aca="false">VALUE(LEFT(VALUE(MOD($A964,100000000)), 1))</f>
        <v>3</v>
      </c>
      <c r="E964" s="0" t="n">
        <f aca="false">VALUE(LEFT(VALUE(MOD($A964,10000000)), 1))</f>
        <v>8</v>
      </c>
      <c r="F964" s="0" t="n">
        <f aca="false">VALUE(LEFT(VALUE(MOD($A964,1000000)), 1))</f>
        <v>8</v>
      </c>
      <c r="G964" s="0" t="n">
        <f aca="false">VALUE(LEFT(VALUE(MOD($A964,100000)), 1))</f>
        <v>2</v>
      </c>
      <c r="H964" s="0" t="n">
        <f aca="false">VALUE(LEFT(VALUE(MOD($A964,10000)), 1))</f>
        <v>3</v>
      </c>
      <c r="I964" s="0" t="n">
        <f aca="false">VALUE(LEFT(VALUE(MOD($A964,1000)), 1))</f>
        <v>1</v>
      </c>
      <c r="J964" s="0" t="n">
        <f aca="false">VALUE(LEFT(VALUE(MOD($A964,100)), 1))</f>
        <v>9</v>
      </c>
      <c r="K964" s="0" t="n">
        <f aca="false">VALUE(LEFT(VALUE(MOD($A964,10)), 1))</f>
        <v>6</v>
      </c>
      <c r="L964" s="0" t="n">
        <f aca="false">SUM(C964:K964)</f>
        <v>45</v>
      </c>
      <c r="N964" s="0" t="n">
        <f aca="false">IF(D964 &lt; C964, IF(E964 &lt; D964, IF(F964 &lt; E964, IF(G964 &lt; F964, IF(H964 &lt; G964, IF (I964 &lt; H964, IF (J964 &lt; I964, jezeli (K964&lt;J964, 9, 8),7),6),5),4),3),2),1)</f>
        <v>2</v>
      </c>
    </row>
    <row r="965" customFormat="false" ht="12.8" hidden="false" customHeight="false" outlineLevel="0" collapsed="false">
      <c r="A965" s="0" t="n">
        <v>530823196</v>
      </c>
      <c r="B965" s="0" t="s">
        <v>5</v>
      </c>
      <c r="C965" s="0" t="n">
        <f aca="false">VALUE(LEFT(VALUE(MOD($A965,1000000000)), 1))</f>
        <v>5</v>
      </c>
      <c r="D965" s="0" t="n">
        <f aca="false">VALUE(LEFT(VALUE(MOD($A965,100000000)), 1))</f>
        <v>3</v>
      </c>
      <c r="E965" s="0" t="n">
        <f aca="false">VALUE(LEFT(VALUE(MOD($A965,10000000)), 1))</f>
        <v>8</v>
      </c>
      <c r="F965" s="0" t="n">
        <f aca="false">VALUE(LEFT(VALUE(MOD($A965,1000000)), 1))</f>
        <v>8</v>
      </c>
      <c r="G965" s="0" t="n">
        <f aca="false">VALUE(LEFT(VALUE(MOD($A965,100000)), 1))</f>
        <v>2</v>
      </c>
      <c r="H965" s="0" t="n">
        <f aca="false">VALUE(LEFT(VALUE(MOD($A965,10000)), 1))</f>
        <v>3</v>
      </c>
      <c r="I965" s="0" t="n">
        <f aca="false">VALUE(LEFT(VALUE(MOD($A965,1000)), 1))</f>
        <v>1</v>
      </c>
      <c r="J965" s="0" t="n">
        <f aca="false">VALUE(LEFT(VALUE(MOD($A965,100)), 1))</f>
        <v>9</v>
      </c>
      <c r="K965" s="0" t="n">
        <f aca="false">VALUE(LEFT(VALUE(MOD($A965,10)), 1))</f>
        <v>6</v>
      </c>
      <c r="L965" s="0" t="n">
        <f aca="false">SUM(C965:K965)</f>
        <v>45</v>
      </c>
      <c r="N965" s="0" t="n">
        <f aca="false">IF(D965 &lt; C965, IF(E965 &lt; D965, IF(F965 &lt; E965, IF(G965 &lt; F965, IF(H965 &lt; G965, IF (I965 &lt; H965, IF (J965 &lt; I965, jezeli (K965&lt;J965, 9, 8),7),6),5),4),3),2),1)</f>
        <v>2</v>
      </c>
    </row>
    <row r="966" customFormat="false" ht="12.8" hidden="false" customHeight="false" outlineLevel="0" collapsed="false">
      <c r="A966" s="0" t="n">
        <v>530792829</v>
      </c>
      <c r="B966" s="0" t="s">
        <v>4</v>
      </c>
      <c r="C966" s="0" t="n">
        <f aca="false">VALUE(LEFT(VALUE(MOD($A966,1000000000)), 1))</f>
        <v>5</v>
      </c>
      <c r="D966" s="0" t="n">
        <f aca="false">VALUE(LEFT(VALUE(MOD($A966,100000000)), 1))</f>
        <v>3</v>
      </c>
      <c r="E966" s="0" t="n">
        <f aca="false">VALUE(LEFT(VALUE(MOD($A966,10000000)), 1))</f>
        <v>7</v>
      </c>
      <c r="F966" s="0" t="n">
        <f aca="false">VALUE(LEFT(VALUE(MOD($A966,1000000)), 1))</f>
        <v>7</v>
      </c>
      <c r="G966" s="0" t="n">
        <f aca="false">VALUE(LEFT(VALUE(MOD($A966,100000)), 1))</f>
        <v>9</v>
      </c>
      <c r="H966" s="0" t="n">
        <f aca="false">VALUE(LEFT(VALUE(MOD($A966,10000)), 1))</f>
        <v>2</v>
      </c>
      <c r="I966" s="0" t="n">
        <f aca="false">VALUE(LEFT(VALUE(MOD($A966,1000)), 1))</f>
        <v>8</v>
      </c>
      <c r="J966" s="0" t="n">
        <f aca="false">VALUE(LEFT(VALUE(MOD($A966,100)), 1))</f>
        <v>2</v>
      </c>
      <c r="K966" s="0" t="n">
        <f aca="false">VALUE(LEFT(VALUE(MOD($A966,10)), 1))</f>
        <v>9</v>
      </c>
      <c r="L966" s="0" t="n">
        <f aca="false">SUM(C966:K966)</f>
        <v>52</v>
      </c>
      <c r="N966" s="0" t="n">
        <f aca="false">IF(D966 &lt; C966, IF(E966 &lt; D966, IF(F966 &lt; E966, IF(G966 &lt; F966, IF(H966 &lt; G966, IF (I966 &lt; H966, IF (J966 &lt; I966, jezeli (K966&lt;J966, 9, 8),7),6),5),4),3),2),1)</f>
        <v>2</v>
      </c>
    </row>
    <row r="967" customFormat="false" ht="12.8" hidden="false" customHeight="false" outlineLevel="0" collapsed="false">
      <c r="A967" s="0" t="n">
        <v>530691263</v>
      </c>
      <c r="B967" s="0" t="s">
        <v>5</v>
      </c>
      <c r="C967" s="0" t="n">
        <f aca="false">VALUE(LEFT(VALUE(MOD($A967,1000000000)), 1))</f>
        <v>5</v>
      </c>
      <c r="D967" s="0" t="n">
        <f aca="false">VALUE(LEFT(VALUE(MOD($A967,100000000)), 1))</f>
        <v>3</v>
      </c>
      <c r="E967" s="0" t="n">
        <f aca="false">VALUE(LEFT(VALUE(MOD($A967,10000000)), 1))</f>
        <v>6</v>
      </c>
      <c r="F967" s="0" t="n">
        <f aca="false">VALUE(LEFT(VALUE(MOD($A967,1000000)), 1))</f>
        <v>6</v>
      </c>
      <c r="G967" s="0" t="n">
        <f aca="false">VALUE(LEFT(VALUE(MOD($A967,100000)), 1))</f>
        <v>9</v>
      </c>
      <c r="H967" s="0" t="n">
        <f aca="false">VALUE(LEFT(VALUE(MOD($A967,10000)), 1))</f>
        <v>1</v>
      </c>
      <c r="I967" s="0" t="n">
        <f aca="false">VALUE(LEFT(VALUE(MOD($A967,1000)), 1))</f>
        <v>2</v>
      </c>
      <c r="J967" s="0" t="n">
        <f aca="false">VALUE(LEFT(VALUE(MOD($A967,100)), 1))</f>
        <v>6</v>
      </c>
      <c r="K967" s="0" t="n">
        <f aca="false">VALUE(LEFT(VALUE(MOD($A967,10)), 1))</f>
        <v>3</v>
      </c>
      <c r="L967" s="0" t="n">
        <f aca="false">SUM(C967:K967)</f>
        <v>41</v>
      </c>
      <c r="N967" s="0" t="n">
        <f aca="false">IF(D967 &lt; C967, IF(E967 &lt; D967, IF(F967 &lt; E967, IF(G967 &lt; F967, IF(H967 &lt; G967, IF (I967 &lt; H967, IF (J967 &lt; I967, jezeli (K967&lt;J967, 9, 8),7),6),5),4),3),2),1)</f>
        <v>2</v>
      </c>
    </row>
    <row r="968" customFormat="false" ht="12.8" hidden="false" customHeight="false" outlineLevel="0" collapsed="false">
      <c r="A968" s="0" t="n">
        <v>530511333</v>
      </c>
      <c r="B968" s="0" t="s">
        <v>4</v>
      </c>
      <c r="C968" s="0" t="n">
        <f aca="false">VALUE(LEFT(VALUE(MOD($A968,1000000000)), 1))</f>
        <v>5</v>
      </c>
      <c r="D968" s="0" t="n">
        <f aca="false">VALUE(LEFT(VALUE(MOD($A968,100000000)), 1))</f>
        <v>3</v>
      </c>
      <c r="E968" s="0" t="n">
        <f aca="false">VALUE(LEFT(VALUE(MOD($A968,10000000)), 1))</f>
        <v>5</v>
      </c>
      <c r="F968" s="0" t="n">
        <f aca="false">VALUE(LEFT(VALUE(MOD($A968,1000000)), 1))</f>
        <v>5</v>
      </c>
      <c r="G968" s="0" t="n">
        <f aca="false">VALUE(LEFT(VALUE(MOD($A968,100000)), 1))</f>
        <v>1</v>
      </c>
      <c r="H968" s="0" t="n">
        <f aca="false">VALUE(LEFT(VALUE(MOD($A968,10000)), 1))</f>
        <v>1</v>
      </c>
      <c r="I968" s="0" t="n">
        <f aca="false">VALUE(LEFT(VALUE(MOD($A968,1000)), 1))</f>
        <v>3</v>
      </c>
      <c r="J968" s="0" t="n">
        <f aca="false">VALUE(LEFT(VALUE(MOD($A968,100)), 1))</f>
        <v>3</v>
      </c>
      <c r="K968" s="0" t="n">
        <f aca="false">VALUE(LEFT(VALUE(MOD($A968,10)), 1))</f>
        <v>3</v>
      </c>
      <c r="L968" s="0" t="n">
        <f aca="false">SUM(C968:K968)</f>
        <v>29</v>
      </c>
      <c r="N968" s="0" t="n">
        <f aca="false">IF(D968 &lt; C968, IF(E968 &lt; D968, IF(F968 &lt; E968, IF(G968 &lt; F968, IF(H968 &lt; G968, IF (I968 &lt; H968, IF (J968 &lt; I968, jezeli (K968&lt;J968, 9, 8),7),6),5),4),3),2),1)</f>
        <v>2</v>
      </c>
    </row>
    <row r="969" customFormat="false" ht="12.8" hidden="false" customHeight="false" outlineLevel="0" collapsed="false">
      <c r="A969" s="0" t="n">
        <v>530311640</v>
      </c>
      <c r="B969" s="0" t="s">
        <v>5</v>
      </c>
      <c r="C969" s="0" t="n">
        <f aca="false">VALUE(LEFT(VALUE(MOD($A969,1000000000)), 1))</f>
        <v>5</v>
      </c>
      <c r="D969" s="0" t="n">
        <f aca="false">VALUE(LEFT(VALUE(MOD($A969,100000000)), 1))</f>
        <v>3</v>
      </c>
      <c r="E969" s="0" t="n">
        <f aca="false">VALUE(LEFT(VALUE(MOD($A969,10000000)), 1))</f>
        <v>3</v>
      </c>
      <c r="F969" s="0" t="n">
        <f aca="false">VALUE(LEFT(VALUE(MOD($A969,1000000)), 1))</f>
        <v>3</v>
      </c>
      <c r="G969" s="0" t="n">
        <f aca="false">VALUE(LEFT(VALUE(MOD($A969,100000)), 1))</f>
        <v>1</v>
      </c>
      <c r="H969" s="0" t="n">
        <f aca="false">VALUE(LEFT(VALUE(MOD($A969,10000)), 1))</f>
        <v>1</v>
      </c>
      <c r="I969" s="0" t="n">
        <f aca="false">VALUE(LEFT(VALUE(MOD($A969,1000)), 1))</f>
        <v>6</v>
      </c>
      <c r="J969" s="0" t="n">
        <f aca="false">VALUE(LEFT(VALUE(MOD($A969,100)), 1))</f>
        <v>4</v>
      </c>
      <c r="K969" s="0" t="n">
        <f aca="false">VALUE(LEFT(VALUE(MOD($A969,10)), 1))</f>
        <v>0</v>
      </c>
      <c r="L969" s="0" t="n">
        <f aca="false">SUM(C969:K969)</f>
        <v>26</v>
      </c>
      <c r="N969" s="0" t="n">
        <f aca="false">IF(D969 &lt; C969, IF(E969 &lt; D969, IF(F969 &lt; E969, IF(G969 &lt; F969, IF(H969 &lt; G969, IF (I969 &lt; H969, IF (J969 &lt; I969, jezeli (K969&lt;J969, 9, 8),7),6),5),4),3),2),1)</f>
        <v>2</v>
      </c>
    </row>
    <row r="970" customFormat="false" ht="12.8" hidden="false" customHeight="false" outlineLevel="0" collapsed="false">
      <c r="A970" s="0" t="n">
        <v>529967923</v>
      </c>
      <c r="B970" s="0" t="s">
        <v>5</v>
      </c>
      <c r="C970" s="0" t="n">
        <f aca="false">VALUE(LEFT(VALUE(MOD($A970,1000000000)), 1))</f>
        <v>5</v>
      </c>
      <c r="D970" s="0" t="n">
        <f aca="false">VALUE(LEFT(VALUE(MOD($A970,100000000)), 1))</f>
        <v>2</v>
      </c>
      <c r="E970" s="0" t="n">
        <f aca="false">VALUE(LEFT(VALUE(MOD($A970,10000000)), 1))</f>
        <v>9</v>
      </c>
      <c r="F970" s="0" t="n">
        <f aca="false">VALUE(LEFT(VALUE(MOD($A970,1000000)), 1))</f>
        <v>9</v>
      </c>
      <c r="G970" s="0" t="n">
        <f aca="false">VALUE(LEFT(VALUE(MOD($A970,100000)), 1))</f>
        <v>6</v>
      </c>
      <c r="H970" s="0" t="n">
        <f aca="false">VALUE(LEFT(VALUE(MOD($A970,10000)), 1))</f>
        <v>7</v>
      </c>
      <c r="I970" s="0" t="n">
        <f aca="false">VALUE(LEFT(VALUE(MOD($A970,1000)), 1))</f>
        <v>9</v>
      </c>
      <c r="J970" s="0" t="n">
        <f aca="false">VALUE(LEFT(VALUE(MOD($A970,100)), 1))</f>
        <v>2</v>
      </c>
      <c r="K970" s="0" t="n">
        <f aca="false">VALUE(LEFT(VALUE(MOD($A970,10)), 1))</f>
        <v>3</v>
      </c>
      <c r="L970" s="0" t="n">
        <f aca="false">SUM(C970:K970)</f>
        <v>52</v>
      </c>
      <c r="N970" s="0" t="n">
        <f aca="false">IF(D970 &lt; C970, IF(E970 &lt; D970, IF(F970 &lt; E970, IF(G970 &lt; F970, IF(H970 &lt; G970, IF (I970 &lt; H970, IF (J970 &lt; I970, jezeli (K970&lt;J970, 9, 8),7),6),5),4),3),2),1)</f>
        <v>2</v>
      </c>
    </row>
    <row r="971" customFormat="false" ht="12.8" hidden="false" customHeight="false" outlineLevel="0" collapsed="false">
      <c r="A971" s="0" t="n">
        <v>529677221</v>
      </c>
      <c r="B971" s="0" t="s">
        <v>4</v>
      </c>
      <c r="C971" s="0" t="n">
        <f aca="false">VALUE(LEFT(VALUE(MOD($A971,1000000000)), 1))</f>
        <v>5</v>
      </c>
      <c r="D971" s="0" t="n">
        <f aca="false">VALUE(LEFT(VALUE(MOD($A971,100000000)), 1))</f>
        <v>2</v>
      </c>
      <c r="E971" s="0" t="n">
        <f aca="false">VALUE(LEFT(VALUE(MOD($A971,10000000)), 1))</f>
        <v>9</v>
      </c>
      <c r="F971" s="0" t="n">
        <f aca="false">VALUE(LEFT(VALUE(MOD($A971,1000000)), 1))</f>
        <v>6</v>
      </c>
      <c r="G971" s="0" t="n">
        <f aca="false">VALUE(LEFT(VALUE(MOD($A971,100000)), 1))</f>
        <v>7</v>
      </c>
      <c r="H971" s="0" t="n">
        <f aca="false">VALUE(LEFT(VALUE(MOD($A971,10000)), 1))</f>
        <v>7</v>
      </c>
      <c r="I971" s="0" t="n">
        <f aca="false">VALUE(LEFT(VALUE(MOD($A971,1000)), 1))</f>
        <v>2</v>
      </c>
      <c r="J971" s="0" t="n">
        <f aca="false">VALUE(LEFT(VALUE(MOD($A971,100)), 1))</f>
        <v>2</v>
      </c>
      <c r="K971" s="0" t="n">
        <f aca="false">VALUE(LEFT(VALUE(MOD($A971,10)), 1))</f>
        <v>1</v>
      </c>
      <c r="L971" s="0" t="n">
        <f aca="false">SUM(C971:K971)</f>
        <v>41</v>
      </c>
      <c r="N971" s="0" t="n">
        <f aca="false">IF(D971 &lt; C971, IF(E971 &lt; D971, IF(F971 &lt; E971, IF(G971 &lt; F971, IF(H971 &lt; G971, IF (I971 &lt; H971, IF (J971 &lt; I971, jezeli (K971&lt;J971, 9, 8),7),6),5),4),3),2),1)</f>
        <v>2</v>
      </c>
    </row>
    <row r="972" customFormat="false" ht="12.8" hidden="false" customHeight="false" outlineLevel="0" collapsed="false">
      <c r="A972" s="0" t="n">
        <v>528687963</v>
      </c>
      <c r="B972" s="0" t="s">
        <v>5</v>
      </c>
      <c r="C972" s="0" t="n">
        <f aca="false">VALUE(LEFT(VALUE(MOD($A972,1000000000)), 1))</f>
        <v>5</v>
      </c>
      <c r="D972" s="0" t="n">
        <f aca="false">VALUE(LEFT(VALUE(MOD($A972,100000000)), 1))</f>
        <v>2</v>
      </c>
      <c r="E972" s="0" t="n">
        <f aca="false">VALUE(LEFT(VALUE(MOD($A972,10000000)), 1))</f>
        <v>8</v>
      </c>
      <c r="F972" s="0" t="n">
        <f aca="false">VALUE(LEFT(VALUE(MOD($A972,1000000)), 1))</f>
        <v>6</v>
      </c>
      <c r="G972" s="0" t="n">
        <f aca="false">VALUE(LEFT(VALUE(MOD($A972,100000)), 1))</f>
        <v>8</v>
      </c>
      <c r="H972" s="0" t="n">
        <f aca="false">VALUE(LEFT(VALUE(MOD($A972,10000)), 1))</f>
        <v>7</v>
      </c>
      <c r="I972" s="0" t="n">
        <f aca="false">VALUE(LEFT(VALUE(MOD($A972,1000)), 1))</f>
        <v>9</v>
      </c>
      <c r="J972" s="0" t="n">
        <f aca="false">VALUE(LEFT(VALUE(MOD($A972,100)), 1))</f>
        <v>6</v>
      </c>
      <c r="K972" s="0" t="n">
        <f aca="false">VALUE(LEFT(VALUE(MOD($A972,10)), 1))</f>
        <v>3</v>
      </c>
      <c r="L972" s="0" t="n">
        <f aca="false">SUM(C972:K972)</f>
        <v>54</v>
      </c>
      <c r="N972" s="0" t="n">
        <f aca="false">IF(D972 &lt; C972, IF(E972 &lt; D972, IF(F972 &lt; E972, IF(G972 &lt; F972, IF(H972 &lt; G972, IF (I972 &lt; H972, IF (J972 &lt; I972, jezeli (K972&lt;J972, 9, 8),7),6),5),4),3),2),1)</f>
        <v>2</v>
      </c>
    </row>
    <row r="973" customFormat="false" ht="12.8" hidden="false" customHeight="false" outlineLevel="0" collapsed="false">
      <c r="A973" s="0" t="n">
        <v>528563393</v>
      </c>
      <c r="B973" s="0" t="s">
        <v>4</v>
      </c>
      <c r="C973" s="0" t="n">
        <f aca="false">VALUE(LEFT(VALUE(MOD($A973,1000000000)), 1))</f>
        <v>5</v>
      </c>
      <c r="D973" s="0" t="n">
        <f aca="false">VALUE(LEFT(VALUE(MOD($A973,100000000)), 1))</f>
        <v>2</v>
      </c>
      <c r="E973" s="0" t="n">
        <f aca="false">VALUE(LEFT(VALUE(MOD($A973,10000000)), 1))</f>
        <v>8</v>
      </c>
      <c r="F973" s="0" t="n">
        <f aca="false">VALUE(LEFT(VALUE(MOD($A973,1000000)), 1))</f>
        <v>5</v>
      </c>
      <c r="G973" s="0" t="n">
        <f aca="false">VALUE(LEFT(VALUE(MOD($A973,100000)), 1))</f>
        <v>6</v>
      </c>
      <c r="H973" s="0" t="n">
        <f aca="false">VALUE(LEFT(VALUE(MOD($A973,10000)), 1))</f>
        <v>3</v>
      </c>
      <c r="I973" s="0" t="n">
        <f aca="false">VALUE(LEFT(VALUE(MOD($A973,1000)), 1))</f>
        <v>3</v>
      </c>
      <c r="J973" s="0" t="n">
        <f aca="false">VALUE(LEFT(VALUE(MOD($A973,100)), 1))</f>
        <v>9</v>
      </c>
      <c r="K973" s="0" t="n">
        <f aca="false">VALUE(LEFT(VALUE(MOD($A973,10)), 1))</f>
        <v>3</v>
      </c>
      <c r="L973" s="0" t="n">
        <f aca="false">SUM(C973:K973)</f>
        <v>44</v>
      </c>
      <c r="N973" s="0" t="n">
        <f aca="false">IF(D973 &lt; C973, IF(E973 &lt; D973, IF(F973 &lt; E973, IF(G973 &lt; F973, IF(H973 &lt; G973, IF (I973 &lt; H973, IF (J973 &lt; I973, jezeli (K973&lt;J973, 9, 8),7),6),5),4),3),2),1)</f>
        <v>2</v>
      </c>
    </row>
    <row r="974" customFormat="false" ht="12.8" hidden="false" customHeight="false" outlineLevel="0" collapsed="false">
      <c r="A974" s="0" t="n">
        <v>528523415</v>
      </c>
      <c r="B974" s="0" t="s">
        <v>4</v>
      </c>
      <c r="C974" s="0" t="n">
        <f aca="false">VALUE(LEFT(VALUE(MOD($A974,1000000000)), 1))</f>
        <v>5</v>
      </c>
      <c r="D974" s="0" t="n">
        <f aca="false">VALUE(LEFT(VALUE(MOD($A974,100000000)), 1))</f>
        <v>2</v>
      </c>
      <c r="E974" s="0" t="n">
        <f aca="false">VALUE(LEFT(VALUE(MOD($A974,10000000)), 1))</f>
        <v>8</v>
      </c>
      <c r="F974" s="0" t="n">
        <f aca="false">VALUE(LEFT(VALUE(MOD($A974,1000000)), 1))</f>
        <v>5</v>
      </c>
      <c r="G974" s="0" t="n">
        <f aca="false">VALUE(LEFT(VALUE(MOD($A974,100000)), 1))</f>
        <v>2</v>
      </c>
      <c r="H974" s="0" t="n">
        <f aca="false">VALUE(LEFT(VALUE(MOD($A974,10000)), 1))</f>
        <v>3</v>
      </c>
      <c r="I974" s="0" t="n">
        <f aca="false">VALUE(LEFT(VALUE(MOD($A974,1000)), 1))</f>
        <v>4</v>
      </c>
      <c r="J974" s="0" t="n">
        <f aca="false">VALUE(LEFT(VALUE(MOD($A974,100)), 1))</f>
        <v>1</v>
      </c>
      <c r="K974" s="0" t="n">
        <f aca="false">VALUE(LEFT(VALUE(MOD($A974,10)), 1))</f>
        <v>5</v>
      </c>
      <c r="L974" s="0" t="n">
        <f aca="false">SUM(C974:K974)</f>
        <v>35</v>
      </c>
      <c r="N974" s="0" t="n">
        <f aca="false">IF(D974 &lt; C974, IF(E974 &lt; D974, IF(F974 &lt; E974, IF(G974 &lt; F974, IF(H974 &lt; G974, IF (I974 &lt; H974, IF (J974 &lt; I974, jezeli (K974&lt;J974, 9, 8),7),6),5),4),3),2),1)</f>
        <v>2</v>
      </c>
    </row>
    <row r="975" customFormat="false" ht="12.8" hidden="false" customHeight="false" outlineLevel="0" collapsed="false">
      <c r="A975" s="0" t="n">
        <v>528305979</v>
      </c>
      <c r="B975" s="0" t="s">
        <v>5</v>
      </c>
      <c r="C975" s="0" t="n">
        <f aca="false">VALUE(LEFT(VALUE(MOD($A975,1000000000)), 1))</f>
        <v>5</v>
      </c>
      <c r="D975" s="0" t="n">
        <f aca="false">VALUE(LEFT(VALUE(MOD($A975,100000000)), 1))</f>
        <v>2</v>
      </c>
      <c r="E975" s="0" t="n">
        <f aca="false">VALUE(LEFT(VALUE(MOD($A975,10000000)), 1))</f>
        <v>8</v>
      </c>
      <c r="F975" s="0" t="n">
        <f aca="false">VALUE(LEFT(VALUE(MOD($A975,1000000)), 1))</f>
        <v>3</v>
      </c>
      <c r="G975" s="0" t="n">
        <f aca="false">VALUE(LEFT(VALUE(MOD($A975,100000)), 1))</f>
        <v>5</v>
      </c>
      <c r="H975" s="0" t="n">
        <f aca="false">VALUE(LEFT(VALUE(MOD($A975,10000)), 1))</f>
        <v>5</v>
      </c>
      <c r="I975" s="0" t="n">
        <f aca="false">VALUE(LEFT(VALUE(MOD($A975,1000)), 1))</f>
        <v>9</v>
      </c>
      <c r="J975" s="0" t="n">
        <f aca="false">VALUE(LEFT(VALUE(MOD($A975,100)), 1))</f>
        <v>7</v>
      </c>
      <c r="K975" s="0" t="n">
        <f aca="false">VALUE(LEFT(VALUE(MOD($A975,10)), 1))</f>
        <v>9</v>
      </c>
      <c r="L975" s="0" t="n">
        <f aca="false">SUM(C975:K975)</f>
        <v>53</v>
      </c>
      <c r="N975" s="0" t="n">
        <f aca="false">IF(D975 &lt; C975, IF(E975 &lt; D975, IF(F975 &lt; E975, IF(G975 &lt; F975, IF(H975 &lt; G975, IF (I975 &lt; H975, IF (J975 &lt; I975, jezeli (K975&lt;J975, 9, 8),7),6),5),4),3),2),1)</f>
        <v>2</v>
      </c>
    </row>
    <row r="976" customFormat="false" ht="12.8" hidden="false" customHeight="false" outlineLevel="0" collapsed="false">
      <c r="A976" s="0" t="n">
        <v>528176114</v>
      </c>
      <c r="B976" s="0" t="s">
        <v>4</v>
      </c>
      <c r="C976" s="0" t="n">
        <f aca="false">VALUE(LEFT(VALUE(MOD($A976,1000000000)), 1))</f>
        <v>5</v>
      </c>
      <c r="D976" s="0" t="n">
        <f aca="false">VALUE(LEFT(VALUE(MOD($A976,100000000)), 1))</f>
        <v>2</v>
      </c>
      <c r="E976" s="0" t="n">
        <f aca="false">VALUE(LEFT(VALUE(MOD($A976,10000000)), 1))</f>
        <v>8</v>
      </c>
      <c r="F976" s="0" t="n">
        <f aca="false">VALUE(LEFT(VALUE(MOD($A976,1000000)), 1))</f>
        <v>1</v>
      </c>
      <c r="G976" s="0" t="n">
        <f aca="false">VALUE(LEFT(VALUE(MOD($A976,100000)), 1))</f>
        <v>7</v>
      </c>
      <c r="H976" s="0" t="n">
        <f aca="false">VALUE(LEFT(VALUE(MOD($A976,10000)), 1))</f>
        <v>6</v>
      </c>
      <c r="I976" s="0" t="n">
        <f aca="false">VALUE(LEFT(VALUE(MOD($A976,1000)), 1))</f>
        <v>1</v>
      </c>
      <c r="J976" s="0" t="n">
        <f aca="false">VALUE(LEFT(VALUE(MOD($A976,100)), 1))</f>
        <v>1</v>
      </c>
      <c r="K976" s="0" t="n">
        <f aca="false">VALUE(LEFT(VALUE(MOD($A976,10)), 1))</f>
        <v>4</v>
      </c>
      <c r="L976" s="0" t="n">
        <f aca="false">SUM(C976:K976)</f>
        <v>35</v>
      </c>
      <c r="N976" s="0" t="n">
        <f aca="false">IF(D976 &lt; C976, IF(E976 &lt; D976, IF(F976 &lt; E976, IF(G976 &lt; F976, IF(H976 &lt; G976, IF (I976 &lt; H976, IF (J976 &lt; I976, jezeli (K976&lt;J976, 9, 8),7),6),5),4),3),2),1)</f>
        <v>2</v>
      </c>
    </row>
    <row r="977" customFormat="false" ht="12.8" hidden="false" customHeight="false" outlineLevel="0" collapsed="false">
      <c r="A977" s="0" t="n">
        <v>527991922</v>
      </c>
      <c r="B977" s="0" t="s">
        <v>4</v>
      </c>
      <c r="C977" s="0" t="n">
        <f aca="false">VALUE(LEFT(VALUE(MOD($A977,1000000000)), 1))</f>
        <v>5</v>
      </c>
      <c r="D977" s="0" t="n">
        <f aca="false">VALUE(LEFT(VALUE(MOD($A977,100000000)), 1))</f>
        <v>2</v>
      </c>
      <c r="E977" s="0" t="n">
        <f aca="false">VALUE(LEFT(VALUE(MOD($A977,10000000)), 1))</f>
        <v>7</v>
      </c>
      <c r="F977" s="0" t="n">
        <f aca="false">VALUE(LEFT(VALUE(MOD($A977,1000000)), 1))</f>
        <v>9</v>
      </c>
      <c r="G977" s="0" t="n">
        <f aca="false">VALUE(LEFT(VALUE(MOD($A977,100000)), 1))</f>
        <v>9</v>
      </c>
      <c r="H977" s="0" t="n">
        <f aca="false">VALUE(LEFT(VALUE(MOD($A977,10000)), 1))</f>
        <v>1</v>
      </c>
      <c r="I977" s="0" t="n">
        <f aca="false">VALUE(LEFT(VALUE(MOD($A977,1000)), 1))</f>
        <v>9</v>
      </c>
      <c r="J977" s="0" t="n">
        <f aca="false">VALUE(LEFT(VALUE(MOD($A977,100)), 1))</f>
        <v>2</v>
      </c>
      <c r="K977" s="0" t="n">
        <f aca="false">VALUE(LEFT(VALUE(MOD($A977,10)), 1))</f>
        <v>2</v>
      </c>
      <c r="L977" s="0" t="n">
        <f aca="false">SUM(C977:K977)</f>
        <v>46</v>
      </c>
      <c r="N977" s="0" t="n">
        <f aca="false">IF(D977 &lt; C977, IF(E977 &lt; D977, IF(F977 &lt; E977, IF(G977 &lt; F977, IF(H977 &lt; G977, IF (I977 &lt; H977, IF (J977 &lt; I977, jezeli (K977&lt;J977, 9, 8),7),6),5),4),3),2),1)</f>
        <v>2</v>
      </c>
    </row>
    <row r="978" customFormat="false" ht="12.8" hidden="false" customHeight="false" outlineLevel="0" collapsed="false">
      <c r="A978" s="0" t="n">
        <v>527964797</v>
      </c>
      <c r="B978" s="0" t="s">
        <v>5</v>
      </c>
      <c r="C978" s="0" t="n">
        <f aca="false">VALUE(LEFT(VALUE(MOD($A978,1000000000)), 1))</f>
        <v>5</v>
      </c>
      <c r="D978" s="0" t="n">
        <f aca="false">VALUE(LEFT(VALUE(MOD($A978,100000000)), 1))</f>
        <v>2</v>
      </c>
      <c r="E978" s="0" t="n">
        <f aca="false">VALUE(LEFT(VALUE(MOD($A978,10000000)), 1))</f>
        <v>7</v>
      </c>
      <c r="F978" s="0" t="n">
        <f aca="false">VALUE(LEFT(VALUE(MOD($A978,1000000)), 1))</f>
        <v>9</v>
      </c>
      <c r="G978" s="0" t="n">
        <f aca="false">VALUE(LEFT(VALUE(MOD($A978,100000)), 1))</f>
        <v>6</v>
      </c>
      <c r="H978" s="0" t="n">
        <f aca="false">VALUE(LEFT(VALUE(MOD($A978,10000)), 1))</f>
        <v>4</v>
      </c>
      <c r="I978" s="0" t="n">
        <f aca="false">VALUE(LEFT(VALUE(MOD($A978,1000)), 1))</f>
        <v>7</v>
      </c>
      <c r="J978" s="0" t="n">
        <f aca="false">VALUE(LEFT(VALUE(MOD($A978,100)), 1))</f>
        <v>9</v>
      </c>
      <c r="K978" s="0" t="n">
        <f aca="false">VALUE(LEFT(VALUE(MOD($A978,10)), 1))</f>
        <v>7</v>
      </c>
      <c r="L978" s="0" t="n">
        <f aca="false">SUM(C978:K978)</f>
        <v>56</v>
      </c>
      <c r="N978" s="0" t="n">
        <f aca="false">IF(D978 &lt; C978, IF(E978 &lt; D978, IF(F978 &lt; E978, IF(G978 &lt; F978, IF(H978 &lt; G978, IF (I978 &lt; H978, IF (J978 &lt; I978, jezeli (K978&lt;J978, 9, 8),7),6),5),4),3),2),1)</f>
        <v>2</v>
      </c>
    </row>
    <row r="979" customFormat="false" ht="12.8" hidden="false" customHeight="false" outlineLevel="0" collapsed="false">
      <c r="A979" s="0" t="n">
        <v>527931506</v>
      </c>
      <c r="B979" s="0" t="s">
        <v>5</v>
      </c>
      <c r="C979" s="0" t="n">
        <f aca="false">VALUE(LEFT(VALUE(MOD($A979,1000000000)), 1))</f>
        <v>5</v>
      </c>
      <c r="D979" s="0" t="n">
        <f aca="false">VALUE(LEFT(VALUE(MOD($A979,100000000)), 1))</f>
        <v>2</v>
      </c>
      <c r="E979" s="0" t="n">
        <f aca="false">VALUE(LEFT(VALUE(MOD($A979,10000000)), 1))</f>
        <v>7</v>
      </c>
      <c r="F979" s="0" t="n">
        <f aca="false">VALUE(LEFT(VALUE(MOD($A979,1000000)), 1))</f>
        <v>9</v>
      </c>
      <c r="G979" s="0" t="n">
        <f aca="false">VALUE(LEFT(VALUE(MOD($A979,100000)), 1))</f>
        <v>3</v>
      </c>
      <c r="H979" s="0" t="n">
        <f aca="false">VALUE(LEFT(VALUE(MOD($A979,10000)), 1))</f>
        <v>1</v>
      </c>
      <c r="I979" s="0" t="n">
        <f aca="false">VALUE(LEFT(VALUE(MOD($A979,1000)), 1))</f>
        <v>5</v>
      </c>
      <c r="J979" s="0" t="n">
        <f aca="false">VALUE(LEFT(VALUE(MOD($A979,100)), 1))</f>
        <v>6</v>
      </c>
      <c r="K979" s="0" t="n">
        <f aca="false">VALUE(LEFT(VALUE(MOD($A979,10)), 1))</f>
        <v>6</v>
      </c>
      <c r="L979" s="0" t="n">
        <f aca="false">SUM(C979:K979)</f>
        <v>44</v>
      </c>
      <c r="N979" s="0" t="n">
        <f aca="false">IF(D979 &lt; C979, IF(E979 &lt; D979, IF(F979 &lt; E979, IF(G979 &lt; F979, IF(H979 &lt; G979, IF (I979 &lt; H979, IF (J979 &lt; I979, jezeli (K979&lt;J979, 9, 8),7),6),5),4),3),2),1)</f>
        <v>2</v>
      </c>
    </row>
    <row r="980" customFormat="false" ht="12.8" hidden="false" customHeight="false" outlineLevel="0" collapsed="false">
      <c r="A980" s="0" t="n">
        <v>527901153</v>
      </c>
      <c r="B980" s="0" t="s">
        <v>5</v>
      </c>
      <c r="C980" s="0" t="n">
        <f aca="false">VALUE(LEFT(VALUE(MOD($A980,1000000000)), 1))</f>
        <v>5</v>
      </c>
      <c r="D980" s="0" t="n">
        <f aca="false">VALUE(LEFT(VALUE(MOD($A980,100000000)), 1))</f>
        <v>2</v>
      </c>
      <c r="E980" s="0" t="n">
        <f aca="false">VALUE(LEFT(VALUE(MOD($A980,10000000)), 1))</f>
        <v>7</v>
      </c>
      <c r="F980" s="0" t="n">
        <f aca="false">VALUE(LEFT(VALUE(MOD($A980,1000000)), 1))</f>
        <v>9</v>
      </c>
      <c r="G980" s="0" t="n">
        <f aca="false">VALUE(LEFT(VALUE(MOD($A980,100000)), 1))</f>
        <v>1</v>
      </c>
      <c r="H980" s="0" t="n">
        <f aca="false">VALUE(LEFT(VALUE(MOD($A980,10000)), 1))</f>
        <v>1</v>
      </c>
      <c r="I980" s="0" t="n">
        <f aca="false">VALUE(LEFT(VALUE(MOD($A980,1000)), 1))</f>
        <v>1</v>
      </c>
      <c r="J980" s="0" t="n">
        <f aca="false">VALUE(LEFT(VALUE(MOD($A980,100)), 1))</f>
        <v>5</v>
      </c>
      <c r="K980" s="0" t="n">
        <f aca="false">VALUE(LEFT(VALUE(MOD($A980,10)), 1))</f>
        <v>3</v>
      </c>
      <c r="L980" s="0" t="n">
        <f aca="false">SUM(C980:K980)</f>
        <v>34</v>
      </c>
      <c r="N980" s="0" t="n">
        <f aca="false">IF(D980 &lt; C980, IF(E980 &lt; D980, IF(F980 &lt; E980, IF(G980 &lt; F980, IF(H980 &lt; G980, IF (I980 &lt; H980, IF (J980 &lt; I980, jezeli (K980&lt;J980, 9, 8),7),6),5),4),3),2),1)</f>
        <v>2</v>
      </c>
    </row>
    <row r="981" customFormat="false" ht="12.8" hidden="false" customHeight="false" outlineLevel="0" collapsed="false">
      <c r="A981" s="0" t="n">
        <v>527869375</v>
      </c>
      <c r="B981" s="0" t="s">
        <v>5</v>
      </c>
      <c r="C981" s="0" t="n">
        <f aca="false">VALUE(LEFT(VALUE(MOD($A981,1000000000)), 1))</f>
        <v>5</v>
      </c>
      <c r="D981" s="0" t="n">
        <f aca="false">VALUE(LEFT(VALUE(MOD($A981,100000000)), 1))</f>
        <v>2</v>
      </c>
      <c r="E981" s="0" t="n">
        <f aca="false">VALUE(LEFT(VALUE(MOD($A981,10000000)), 1))</f>
        <v>7</v>
      </c>
      <c r="F981" s="0" t="n">
        <f aca="false">VALUE(LEFT(VALUE(MOD($A981,1000000)), 1))</f>
        <v>8</v>
      </c>
      <c r="G981" s="0" t="n">
        <f aca="false">VALUE(LEFT(VALUE(MOD($A981,100000)), 1))</f>
        <v>6</v>
      </c>
      <c r="H981" s="0" t="n">
        <f aca="false">VALUE(LEFT(VALUE(MOD($A981,10000)), 1))</f>
        <v>9</v>
      </c>
      <c r="I981" s="0" t="n">
        <f aca="false">VALUE(LEFT(VALUE(MOD($A981,1000)), 1))</f>
        <v>3</v>
      </c>
      <c r="J981" s="0" t="n">
        <f aca="false">VALUE(LEFT(VALUE(MOD($A981,100)), 1))</f>
        <v>7</v>
      </c>
      <c r="K981" s="0" t="n">
        <f aca="false">VALUE(LEFT(VALUE(MOD($A981,10)), 1))</f>
        <v>5</v>
      </c>
      <c r="L981" s="0" t="n">
        <f aca="false">SUM(C981:K981)</f>
        <v>52</v>
      </c>
      <c r="N981" s="0" t="n">
        <f aca="false">IF(D981 &lt; C981, IF(E981 &lt; D981, IF(F981 &lt; E981, IF(G981 &lt; F981, IF(H981 &lt; G981, IF (I981 &lt; H981, IF (J981 &lt; I981, jezeli (K981&lt;J981, 9, 8),7),6),5),4),3),2),1)</f>
        <v>2</v>
      </c>
    </row>
    <row r="982" customFormat="false" ht="12.8" hidden="false" customHeight="false" outlineLevel="0" collapsed="false">
      <c r="A982" s="0" t="n">
        <v>527806851</v>
      </c>
      <c r="B982" s="0" t="s">
        <v>4</v>
      </c>
      <c r="C982" s="0" t="n">
        <f aca="false">VALUE(LEFT(VALUE(MOD($A982,1000000000)), 1))</f>
        <v>5</v>
      </c>
      <c r="D982" s="0" t="n">
        <f aca="false">VALUE(LEFT(VALUE(MOD($A982,100000000)), 1))</f>
        <v>2</v>
      </c>
      <c r="E982" s="0" t="n">
        <f aca="false">VALUE(LEFT(VALUE(MOD($A982,10000000)), 1))</f>
        <v>7</v>
      </c>
      <c r="F982" s="0" t="n">
        <f aca="false">VALUE(LEFT(VALUE(MOD($A982,1000000)), 1))</f>
        <v>8</v>
      </c>
      <c r="G982" s="0" t="n">
        <f aca="false">VALUE(LEFT(VALUE(MOD($A982,100000)), 1))</f>
        <v>6</v>
      </c>
      <c r="H982" s="0" t="n">
        <f aca="false">VALUE(LEFT(VALUE(MOD($A982,10000)), 1))</f>
        <v>6</v>
      </c>
      <c r="I982" s="0" t="n">
        <f aca="false">VALUE(LEFT(VALUE(MOD($A982,1000)), 1))</f>
        <v>8</v>
      </c>
      <c r="J982" s="0" t="n">
        <f aca="false">VALUE(LEFT(VALUE(MOD($A982,100)), 1))</f>
        <v>5</v>
      </c>
      <c r="K982" s="0" t="n">
        <f aca="false">VALUE(LEFT(VALUE(MOD($A982,10)), 1))</f>
        <v>1</v>
      </c>
      <c r="L982" s="0" t="n">
        <f aca="false">SUM(C982:K982)</f>
        <v>48</v>
      </c>
      <c r="N982" s="0" t="n">
        <f aca="false">IF(D982 &lt; C982, IF(E982 &lt; D982, IF(F982 &lt; E982, IF(G982 &lt; F982, IF(H982 &lt; G982, IF (I982 &lt; H982, IF (J982 &lt; I982, jezeli (K982&lt;J982, 9, 8),7),6),5),4),3),2),1)</f>
        <v>2</v>
      </c>
    </row>
    <row r="983" customFormat="false" ht="12.8" hidden="false" customHeight="false" outlineLevel="0" collapsed="false">
      <c r="A983" s="0" t="n">
        <v>527803746</v>
      </c>
      <c r="B983" s="0" t="s">
        <v>5</v>
      </c>
      <c r="C983" s="0" t="n">
        <f aca="false">VALUE(LEFT(VALUE(MOD($A983,1000000000)), 1))</f>
        <v>5</v>
      </c>
      <c r="D983" s="0" t="n">
        <f aca="false">VALUE(LEFT(VALUE(MOD($A983,100000000)), 1))</f>
        <v>2</v>
      </c>
      <c r="E983" s="0" t="n">
        <f aca="false">VALUE(LEFT(VALUE(MOD($A983,10000000)), 1))</f>
        <v>7</v>
      </c>
      <c r="F983" s="0" t="n">
        <f aca="false">VALUE(LEFT(VALUE(MOD($A983,1000000)), 1))</f>
        <v>8</v>
      </c>
      <c r="G983" s="0" t="n">
        <f aca="false">VALUE(LEFT(VALUE(MOD($A983,100000)), 1))</f>
        <v>3</v>
      </c>
      <c r="H983" s="0" t="n">
        <f aca="false">VALUE(LEFT(VALUE(MOD($A983,10000)), 1))</f>
        <v>3</v>
      </c>
      <c r="I983" s="0" t="n">
        <f aca="false">VALUE(LEFT(VALUE(MOD($A983,1000)), 1))</f>
        <v>7</v>
      </c>
      <c r="J983" s="0" t="n">
        <f aca="false">VALUE(LEFT(VALUE(MOD($A983,100)), 1))</f>
        <v>4</v>
      </c>
      <c r="K983" s="0" t="n">
        <f aca="false">VALUE(LEFT(VALUE(MOD($A983,10)), 1))</f>
        <v>6</v>
      </c>
      <c r="L983" s="0" t="n">
        <f aca="false">SUM(C983:K983)</f>
        <v>45</v>
      </c>
      <c r="N983" s="0" t="n">
        <f aca="false">IF(D983 &lt; C983, IF(E983 &lt; D983, IF(F983 &lt; E983, IF(G983 &lt; F983, IF(H983 &lt; G983, IF (I983 &lt; H983, IF (J983 &lt; I983, jezeli (K983&lt;J983, 9, 8),7),6),5),4),3),2),1)</f>
        <v>2</v>
      </c>
    </row>
    <row r="984" customFormat="false" ht="12.8" hidden="false" customHeight="false" outlineLevel="0" collapsed="false">
      <c r="A984" s="0" t="n">
        <v>527777773</v>
      </c>
      <c r="B984" s="0" t="s">
        <v>5</v>
      </c>
      <c r="C984" s="0" t="n">
        <f aca="false">VALUE(LEFT(VALUE(MOD($A984,1000000000)), 1))</f>
        <v>5</v>
      </c>
      <c r="D984" s="0" t="n">
        <f aca="false">VALUE(LEFT(VALUE(MOD($A984,100000000)), 1))</f>
        <v>2</v>
      </c>
      <c r="E984" s="0" t="n">
        <f aca="false">VALUE(LEFT(VALUE(MOD($A984,10000000)), 1))</f>
        <v>7</v>
      </c>
      <c r="F984" s="0" t="n">
        <f aca="false">VALUE(LEFT(VALUE(MOD($A984,1000000)), 1))</f>
        <v>7</v>
      </c>
      <c r="G984" s="0" t="n">
        <f aca="false">VALUE(LEFT(VALUE(MOD($A984,100000)), 1))</f>
        <v>7</v>
      </c>
      <c r="H984" s="0" t="n">
        <f aca="false">VALUE(LEFT(VALUE(MOD($A984,10000)), 1))</f>
        <v>7</v>
      </c>
      <c r="I984" s="0" t="n">
        <f aca="false">VALUE(LEFT(VALUE(MOD($A984,1000)), 1))</f>
        <v>7</v>
      </c>
      <c r="J984" s="0" t="n">
        <f aca="false">VALUE(LEFT(VALUE(MOD($A984,100)), 1))</f>
        <v>7</v>
      </c>
      <c r="K984" s="0" t="n">
        <f aca="false">VALUE(LEFT(VALUE(MOD($A984,10)), 1))</f>
        <v>3</v>
      </c>
      <c r="L984" s="0" t="n">
        <f aca="false">SUM(C984:K984)</f>
        <v>52</v>
      </c>
      <c r="N984" s="0" t="n">
        <f aca="false">IF(D984 &lt; C984, IF(E984 &lt; D984, IF(F984 &lt; E984, IF(G984 &lt; F984, IF(H984 &lt; G984, IF (I984 &lt; H984, IF (J984 &lt; I984, jezeli (K984&lt;J984, 9, 8),7),6),5),4),3),2),1)</f>
        <v>2</v>
      </c>
    </row>
    <row r="985" customFormat="false" ht="12.8" hidden="false" customHeight="false" outlineLevel="0" collapsed="false">
      <c r="A985" s="0" t="n">
        <v>527746854</v>
      </c>
      <c r="B985" s="0" t="s">
        <v>5</v>
      </c>
      <c r="C985" s="0" t="n">
        <f aca="false">VALUE(LEFT(VALUE(MOD($A985,1000000000)), 1))</f>
        <v>5</v>
      </c>
      <c r="D985" s="0" t="n">
        <f aca="false">VALUE(LEFT(VALUE(MOD($A985,100000000)), 1))</f>
        <v>2</v>
      </c>
      <c r="E985" s="0" t="n">
        <f aca="false">VALUE(LEFT(VALUE(MOD($A985,10000000)), 1))</f>
        <v>7</v>
      </c>
      <c r="F985" s="0" t="n">
        <f aca="false">VALUE(LEFT(VALUE(MOD($A985,1000000)), 1))</f>
        <v>7</v>
      </c>
      <c r="G985" s="0" t="n">
        <f aca="false">VALUE(LEFT(VALUE(MOD($A985,100000)), 1))</f>
        <v>4</v>
      </c>
      <c r="H985" s="0" t="n">
        <f aca="false">VALUE(LEFT(VALUE(MOD($A985,10000)), 1))</f>
        <v>6</v>
      </c>
      <c r="I985" s="0" t="n">
        <f aca="false">VALUE(LEFT(VALUE(MOD($A985,1000)), 1))</f>
        <v>8</v>
      </c>
      <c r="J985" s="0" t="n">
        <f aca="false">VALUE(LEFT(VALUE(MOD($A985,100)), 1))</f>
        <v>5</v>
      </c>
      <c r="K985" s="0" t="n">
        <f aca="false">VALUE(LEFT(VALUE(MOD($A985,10)), 1))</f>
        <v>4</v>
      </c>
      <c r="L985" s="0" t="n">
        <f aca="false">SUM(C985:K985)</f>
        <v>48</v>
      </c>
      <c r="N985" s="0" t="n">
        <f aca="false">IF(D985 &lt; C985, IF(E985 &lt; D985, IF(F985 &lt; E985, IF(G985 &lt; F985, IF(H985 &lt; G985, IF (I985 &lt; H985, IF (J985 &lt; I985, jezeli (K985&lt;J985, 9, 8),7),6),5),4),3),2),1)</f>
        <v>2</v>
      </c>
    </row>
    <row r="986" customFormat="false" ht="12.8" hidden="false" customHeight="false" outlineLevel="0" collapsed="false">
      <c r="A986" s="0" t="n">
        <v>527598940</v>
      </c>
      <c r="B986" s="0" t="s">
        <v>4</v>
      </c>
      <c r="C986" s="0" t="n">
        <f aca="false">VALUE(LEFT(VALUE(MOD($A986,1000000000)), 1))</f>
        <v>5</v>
      </c>
      <c r="D986" s="0" t="n">
        <f aca="false">VALUE(LEFT(VALUE(MOD($A986,100000000)), 1))</f>
        <v>2</v>
      </c>
      <c r="E986" s="0" t="n">
        <f aca="false">VALUE(LEFT(VALUE(MOD($A986,10000000)), 1))</f>
        <v>7</v>
      </c>
      <c r="F986" s="0" t="n">
        <f aca="false">VALUE(LEFT(VALUE(MOD($A986,1000000)), 1))</f>
        <v>5</v>
      </c>
      <c r="G986" s="0" t="n">
        <f aca="false">VALUE(LEFT(VALUE(MOD($A986,100000)), 1))</f>
        <v>9</v>
      </c>
      <c r="H986" s="0" t="n">
        <f aca="false">VALUE(LEFT(VALUE(MOD($A986,10000)), 1))</f>
        <v>8</v>
      </c>
      <c r="I986" s="0" t="n">
        <f aca="false">VALUE(LEFT(VALUE(MOD($A986,1000)), 1))</f>
        <v>9</v>
      </c>
      <c r="J986" s="0" t="n">
        <f aca="false">VALUE(LEFT(VALUE(MOD($A986,100)), 1))</f>
        <v>4</v>
      </c>
      <c r="K986" s="0" t="n">
        <f aca="false">VALUE(LEFT(VALUE(MOD($A986,10)), 1))</f>
        <v>0</v>
      </c>
      <c r="L986" s="0" t="n">
        <f aca="false">SUM(C986:K986)</f>
        <v>49</v>
      </c>
      <c r="N986" s="0" t="n">
        <f aca="false">IF(D986 &lt; C986, IF(E986 &lt; D986, IF(F986 &lt; E986, IF(G986 &lt; F986, IF(H986 &lt; G986, IF (I986 &lt; H986, IF (J986 &lt; I986, jezeli (K986&lt;J986, 9, 8),7),6),5),4),3),2),1)</f>
        <v>2</v>
      </c>
    </row>
    <row r="987" customFormat="false" ht="12.8" hidden="false" customHeight="false" outlineLevel="0" collapsed="false">
      <c r="A987" s="0" t="n">
        <v>527598616</v>
      </c>
      <c r="B987" s="0" t="s">
        <v>5</v>
      </c>
      <c r="C987" s="0" t="n">
        <f aca="false">VALUE(LEFT(VALUE(MOD($A987,1000000000)), 1))</f>
        <v>5</v>
      </c>
      <c r="D987" s="0" t="n">
        <f aca="false">VALUE(LEFT(VALUE(MOD($A987,100000000)), 1))</f>
        <v>2</v>
      </c>
      <c r="E987" s="0" t="n">
        <f aca="false">VALUE(LEFT(VALUE(MOD($A987,10000000)), 1))</f>
        <v>7</v>
      </c>
      <c r="F987" s="0" t="n">
        <f aca="false">VALUE(LEFT(VALUE(MOD($A987,1000000)), 1))</f>
        <v>5</v>
      </c>
      <c r="G987" s="0" t="n">
        <f aca="false">VALUE(LEFT(VALUE(MOD($A987,100000)), 1))</f>
        <v>9</v>
      </c>
      <c r="H987" s="0" t="n">
        <f aca="false">VALUE(LEFT(VALUE(MOD($A987,10000)), 1))</f>
        <v>8</v>
      </c>
      <c r="I987" s="0" t="n">
        <f aca="false">VALUE(LEFT(VALUE(MOD($A987,1000)), 1))</f>
        <v>6</v>
      </c>
      <c r="J987" s="0" t="n">
        <f aca="false">VALUE(LEFT(VALUE(MOD($A987,100)), 1))</f>
        <v>1</v>
      </c>
      <c r="K987" s="0" t="n">
        <f aca="false">VALUE(LEFT(VALUE(MOD($A987,10)), 1))</f>
        <v>6</v>
      </c>
      <c r="L987" s="0" t="n">
        <f aca="false">SUM(C987:K987)</f>
        <v>49</v>
      </c>
      <c r="N987" s="0" t="n">
        <f aca="false">IF(D987 &lt; C987, IF(E987 &lt; D987, IF(F987 &lt; E987, IF(G987 &lt; F987, IF(H987 &lt; G987, IF (I987 &lt; H987, IF (J987 &lt; I987, jezeli (K987&lt;J987, 9, 8),7),6),5),4),3),2),1)</f>
        <v>2</v>
      </c>
    </row>
    <row r="988" customFormat="false" ht="12.8" hidden="false" customHeight="false" outlineLevel="0" collapsed="false">
      <c r="A988" s="0" t="n">
        <v>527577543</v>
      </c>
      <c r="B988" s="0" t="s">
        <v>5</v>
      </c>
      <c r="C988" s="0" t="n">
        <f aca="false">VALUE(LEFT(VALUE(MOD($A988,1000000000)), 1))</f>
        <v>5</v>
      </c>
      <c r="D988" s="0" t="n">
        <f aca="false">VALUE(LEFT(VALUE(MOD($A988,100000000)), 1))</f>
        <v>2</v>
      </c>
      <c r="E988" s="0" t="n">
        <f aca="false">VALUE(LEFT(VALUE(MOD($A988,10000000)), 1))</f>
        <v>7</v>
      </c>
      <c r="F988" s="0" t="n">
        <f aca="false">VALUE(LEFT(VALUE(MOD($A988,1000000)), 1))</f>
        <v>5</v>
      </c>
      <c r="G988" s="0" t="n">
        <f aca="false">VALUE(LEFT(VALUE(MOD($A988,100000)), 1))</f>
        <v>7</v>
      </c>
      <c r="H988" s="0" t="n">
        <f aca="false">VALUE(LEFT(VALUE(MOD($A988,10000)), 1))</f>
        <v>7</v>
      </c>
      <c r="I988" s="0" t="n">
        <f aca="false">VALUE(LEFT(VALUE(MOD($A988,1000)), 1))</f>
        <v>5</v>
      </c>
      <c r="J988" s="0" t="n">
        <f aca="false">VALUE(LEFT(VALUE(MOD($A988,100)), 1))</f>
        <v>4</v>
      </c>
      <c r="K988" s="0" t="n">
        <f aca="false">VALUE(LEFT(VALUE(MOD($A988,10)), 1))</f>
        <v>3</v>
      </c>
      <c r="L988" s="0" t="n">
        <f aca="false">SUM(C988:K988)</f>
        <v>45</v>
      </c>
      <c r="N988" s="0" t="n">
        <f aca="false">IF(D988 &lt; C988, IF(E988 &lt; D988, IF(F988 &lt; E988, IF(G988 &lt; F988, IF(H988 &lt; G988, IF (I988 &lt; H988, IF (J988 &lt; I988, jezeli (K988&lt;J988, 9, 8),7),6),5),4),3),2),1)</f>
        <v>2</v>
      </c>
    </row>
    <row r="989" customFormat="false" ht="12.8" hidden="false" customHeight="false" outlineLevel="0" collapsed="false">
      <c r="A989" s="0" t="n">
        <v>527567683</v>
      </c>
      <c r="B989" s="0" t="s">
        <v>4</v>
      </c>
      <c r="C989" s="0" t="n">
        <f aca="false">VALUE(LEFT(VALUE(MOD($A989,1000000000)), 1))</f>
        <v>5</v>
      </c>
      <c r="D989" s="0" t="n">
        <f aca="false">VALUE(LEFT(VALUE(MOD($A989,100000000)), 1))</f>
        <v>2</v>
      </c>
      <c r="E989" s="0" t="n">
        <f aca="false">VALUE(LEFT(VALUE(MOD($A989,10000000)), 1))</f>
        <v>7</v>
      </c>
      <c r="F989" s="0" t="n">
        <f aca="false">VALUE(LEFT(VALUE(MOD($A989,1000000)), 1))</f>
        <v>5</v>
      </c>
      <c r="G989" s="0" t="n">
        <f aca="false">VALUE(LEFT(VALUE(MOD($A989,100000)), 1))</f>
        <v>6</v>
      </c>
      <c r="H989" s="0" t="n">
        <f aca="false">VALUE(LEFT(VALUE(MOD($A989,10000)), 1))</f>
        <v>7</v>
      </c>
      <c r="I989" s="0" t="n">
        <f aca="false">VALUE(LEFT(VALUE(MOD($A989,1000)), 1))</f>
        <v>6</v>
      </c>
      <c r="J989" s="0" t="n">
        <f aca="false">VALUE(LEFT(VALUE(MOD($A989,100)), 1))</f>
        <v>8</v>
      </c>
      <c r="K989" s="0" t="n">
        <f aca="false">VALUE(LEFT(VALUE(MOD($A989,10)), 1))</f>
        <v>3</v>
      </c>
      <c r="L989" s="0" t="n">
        <f aca="false">SUM(C989:K989)</f>
        <v>49</v>
      </c>
      <c r="N989" s="0" t="n">
        <f aca="false">IF(D989 &lt; C989, IF(E989 &lt; D989, IF(F989 &lt; E989, IF(G989 &lt; F989, IF(H989 &lt; G989, IF (I989 &lt; H989, IF (J989 &lt; I989, jezeli (K989&lt;J989, 9, 8),7),6),5),4),3),2),1)</f>
        <v>2</v>
      </c>
    </row>
    <row r="990" customFormat="false" ht="12.8" hidden="false" customHeight="false" outlineLevel="0" collapsed="false">
      <c r="A990" s="0" t="n">
        <v>527541544</v>
      </c>
      <c r="B990" s="0" t="s">
        <v>5</v>
      </c>
      <c r="C990" s="0" t="n">
        <f aca="false">VALUE(LEFT(VALUE(MOD($A990,1000000000)), 1))</f>
        <v>5</v>
      </c>
      <c r="D990" s="0" t="n">
        <f aca="false">VALUE(LEFT(VALUE(MOD($A990,100000000)), 1))</f>
        <v>2</v>
      </c>
      <c r="E990" s="0" t="n">
        <f aca="false">VALUE(LEFT(VALUE(MOD($A990,10000000)), 1))</f>
        <v>7</v>
      </c>
      <c r="F990" s="0" t="n">
        <f aca="false">VALUE(LEFT(VALUE(MOD($A990,1000000)), 1))</f>
        <v>5</v>
      </c>
      <c r="G990" s="0" t="n">
        <f aca="false">VALUE(LEFT(VALUE(MOD($A990,100000)), 1))</f>
        <v>4</v>
      </c>
      <c r="H990" s="0" t="n">
        <f aca="false">VALUE(LEFT(VALUE(MOD($A990,10000)), 1))</f>
        <v>1</v>
      </c>
      <c r="I990" s="0" t="n">
        <f aca="false">VALUE(LEFT(VALUE(MOD($A990,1000)), 1))</f>
        <v>5</v>
      </c>
      <c r="J990" s="0" t="n">
        <f aca="false">VALUE(LEFT(VALUE(MOD($A990,100)), 1))</f>
        <v>4</v>
      </c>
      <c r="K990" s="0" t="n">
        <f aca="false">VALUE(LEFT(VALUE(MOD($A990,10)), 1))</f>
        <v>4</v>
      </c>
      <c r="L990" s="0" t="n">
        <f aca="false">SUM(C990:K990)</f>
        <v>37</v>
      </c>
      <c r="N990" s="0" t="n">
        <f aca="false">IF(D990 &lt; C990, IF(E990 &lt; D990, IF(F990 &lt; E990, IF(G990 &lt; F990, IF(H990 &lt; G990, IF (I990 &lt; H990, IF (J990 &lt; I990, jezeli (K990&lt;J990, 9, 8),7),6),5),4),3),2),1)</f>
        <v>2</v>
      </c>
    </row>
    <row r="991" customFormat="false" ht="12.8" hidden="false" customHeight="false" outlineLevel="0" collapsed="false">
      <c r="A991" s="0" t="n">
        <v>527529500</v>
      </c>
      <c r="B991" s="0" t="s">
        <v>5</v>
      </c>
      <c r="C991" s="0" t="n">
        <f aca="false">VALUE(LEFT(VALUE(MOD($A991,1000000000)), 1))</f>
        <v>5</v>
      </c>
      <c r="D991" s="0" t="n">
        <f aca="false">VALUE(LEFT(VALUE(MOD($A991,100000000)), 1))</f>
        <v>2</v>
      </c>
      <c r="E991" s="0" t="n">
        <f aca="false">VALUE(LEFT(VALUE(MOD($A991,10000000)), 1))</f>
        <v>7</v>
      </c>
      <c r="F991" s="0" t="n">
        <f aca="false">VALUE(LEFT(VALUE(MOD($A991,1000000)), 1))</f>
        <v>5</v>
      </c>
      <c r="G991" s="0" t="n">
        <f aca="false">VALUE(LEFT(VALUE(MOD($A991,100000)), 1))</f>
        <v>2</v>
      </c>
      <c r="H991" s="0" t="n">
        <f aca="false">VALUE(LEFT(VALUE(MOD($A991,10000)), 1))</f>
        <v>9</v>
      </c>
      <c r="I991" s="0" t="n">
        <f aca="false">VALUE(LEFT(VALUE(MOD($A991,1000)), 1))</f>
        <v>5</v>
      </c>
      <c r="J991" s="0" t="n">
        <f aca="false">VALUE(LEFT(VALUE(MOD($A991,100)), 1))</f>
        <v>0</v>
      </c>
      <c r="K991" s="0" t="n">
        <f aca="false">VALUE(LEFT(VALUE(MOD($A991,10)), 1))</f>
        <v>0</v>
      </c>
      <c r="L991" s="0" t="n">
        <f aca="false">SUM(C991:K991)</f>
        <v>35</v>
      </c>
      <c r="N991" s="0" t="n">
        <f aca="false">IF(D991 &lt; C991, IF(E991 &lt; D991, IF(F991 &lt; E991, IF(G991 &lt; F991, IF(H991 &lt; G991, IF (I991 &lt; H991, IF (J991 &lt; I991, jezeli (K991&lt;J991, 9, 8),7),6),5),4),3),2),1)</f>
        <v>2</v>
      </c>
    </row>
    <row r="992" customFormat="false" ht="12.8" hidden="false" customHeight="false" outlineLevel="0" collapsed="false">
      <c r="A992" s="0" t="n">
        <v>527497454</v>
      </c>
      <c r="B992" s="0" t="s">
        <v>4</v>
      </c>
      <c r="C992" s="0" t="n">
        <f aca="false">VALUE(LEFT(VALUE(MOD($A992,1000000000)), 1))</f>
        <v>5</v>
      </c>
      <c r="D992" s="0" t="n">
        <f aca="false">VALUE(LEFT(VALUE(MOD($A992,100000000)), 1))</f>
        <v>2</v>
      </c>
      <c r="E992" s="0" t="n">
        <f aca="false">VALUE(LEFT(VALUE(MOD($A992,10000000)), 1))</f>
        <v>7</v>
      </c>
      <c r="F992" s="0" t="n">
        <f aca="false">VALUE(LEFT(VALUE(MOD($A992,1000000)), 1))</f>
        <v>4</v>
      </c>
      <c r="G992" s="0" t="n">
        <f aca="false">VALUE(LEFT(VALUE(MOD($A992,100000)), 1))</f>
        <v>9</v>
      </c>
      <c r="H992" s="0" t="n">
        <f aca="false">VALUE(LEFT(VALUE(MOD($A992,10000)), 1))</f>
        <v>7</v>
      </c>
      <c r="I992" s="0" t="n">
        <f aca="false">VALUE(LEFT(VALUE(MOD($A992,1000)), 1))</f>
        <v>4</v>
      </c>
      <c r="J992" s="0" t="n">
        <f aca="false">VALUE(LEFT(VALUE(MOD($A992,100)), 1))</f>
        <v>5</v>
      </c>
      <c r="K992" s="0" t="n">
        <f aca="false">VALUE(LEFT(VALUE(MOD($A992,10)), 1))</f>
        <v>4</v>
      </c>
      <c r="L992" s="0" t="n">
        <f aca="false">SUM(C992:K992)</f>
        <v>47</v>
      </c>
      <c r="N992" s="0" t="n">
        <f aca="false">IF(D992 &lt; C992, IF(E992 &lt; D992, IF(F992 &lt; E992, IF(G992 &lt; F992, IF(H992 &lt; G992, IF (I992 &lt; H992, IF (J992 &lt; I992, jezeli (K992&lt;J992, 9, 8),7),6),5),4),3),2),1)</f>
        <v>2</v>
      </c>
    </row>
    <row r="993" customFormat="false" ht="12.8" hidden="false" customHeight="false" outlineLevel="0" collapsed="false">
      <c r="A993" s="0" t="n">
        <v>527435106</v>
      </c>
      <c r="B993" s="0" t="s">
        <v>4</v>
      </c>
      <c r="C993" s="0" t="n">
        <f aca="false">VALUE(LEFT(VALUE(MOD($A993,1000000000)), 1))</f>
        <v>5</v>
      </c>
      <c r="D993" s="0" t="n">
        <f aca="false">VALUE(LEFT(VALUE(MOD($A993,100000000)), 1))</f>
        <v>2</v>
      </c>
      <c r="E993" s="0" t="n">
        <f aca="false">VALUE(LEFT(VALUE(MOD($A993,10000000)), 1))</f>
        <v>7</v>
      </c>
      <c r="F993" s="0" t="n">
        <f aca="false">VALUE(LEFT(VALUE(MOD($A993,1000000)), 1))</f>
        <v>4</v>
      </c>
      <c r="G993" s="0" t="n">
        <f aca="false">VALUE(LEFT(VALUE(MOD($A993,100000)), 1))</f>
        <v>3</v>
      </c>
      <c r="H993" s="0" t="n">
        <f aca="false">VALUE(LEFT(VALUE(MOD($A993,10000)), 1))</f>
        <v>5</v>
      </c>
      <c r="I993" s="0" t="n">
        <f aca="false">VALUE(LEFT(VALUE(MOD($A993,1000)), 1))</f>
        <v>1</v>
      </c>
      <c r="J993" s="0" t="n">
        <f aca="false">VALUE(LEFT(VALUE(MOD($A993,100)), 1))</f>
        <v>6</v>
      </c>
      <c r="K993" s="0" t="n">
        <f aca="false">VALUE(LEFT(VALUE(MOD($A993,10)), 1))</f>
        <v>6</v>
      </c>
      <c r="L993" s="0" t="n">
        <f aca="false">SUM(C993:K993)</f>
        <v>39</v>
      </c>
      <c r="N993" s="0" t="n">
        <f aca="false">IF(D993 &lt; C993, IF(E993 &lt; D993, IF(F993 &lt; E993, IF(G993 &lt; F993, IF(H993 &lt; G993, IF (I993 &lt; H993, IF (J993 &lt; I993, jezeli (K993&lt;J993, 9, 8),7),6),5),4),3),2),1)</f>
        <v>2</v>
      </c>
    </row>
    <row r="994" customFormat="false" ht="12.8" hidden="false" customHeight="false" outlineLevel="0" collapsed="false">
      <c r="A994" s="0" t="n">
        <v>527428373</v>
      </c>
      <c r="B994" s="0" t="s">
        <v>4</v>
      </c>
      <c r="C994" s="0" t="n">
        <f aca="false">VALUE(LEFT(VALUE(MOD($A994,1000000000)), 1))</f>
        <v>5</v>
      </c>
      <c r="D994" s="0" t="n">
        <f aca="false">VALUE(LEFT(VALUE(MOD($A994,100000000)), 1))</f>
        <v>2</v>
      </c>
      <c r="E994" s="0" t="n">
        <f aca="false">VALUE(LEFT(VALUE(MOD($A994,10000000)), 1))</f>
        <v>7</v>
      </c>
      <c r="F994" s="0" t="n">
        <f aca="false">VALUE(LEFT(VALUE(MOD($A994,1000000)), 1))</f>
        <v>4</v>
      </c>
      <c r="G994" s="0" t="n">
        <f aca="false">VALUE(LEFT(VALUE(MOD($A994,100000)), 1))</f>
        <v>2</v>
      </c>
      <c r="H994" s="0" t="n">
        <f aca="false">VALUE(LEFT(VALUE(MOD($A994,10000)), 1))</f>
        <v>8</v>
      </c>
      <c r="I994" s="0" t="n">
        <f aca="false">VALUE(LEFT(VALUE(MOD($A994,1000)), 1))</f>
        <v>3</v>
      </c>
      <c r="J994" s="0" t="n">
        <f aca="false">VALUE(LEFT(VALUE(MOD($A994,100)), 1))</f>
        <v>7</v>
      </c>
      <c r="K994" s="0" t="n">
        <f aca="false">VALUE(LEFT(VALUE(MOD($A994,10)), 1))</f>
        <v>3</v>
      </c>
      <c r="L994" s="0" t="n">
        <f aca="false">SUM(C994:K994)</f>
        <v>41</v>
      </c>
      <c r="N994" s="0" t="n">
        <f aca="false">IF(D994 &lt; C994, IF(E994 &lt; D994, IF(F994 &lt; E994, IF(G994 &lt; F994, IF(H994 &lt; G994, IF (I994 &lt; H994, IF (J994 &lt; I994, jezeli (K994&lt;J994, 9, 8),7),6),5),4),3),2),1)</f>
        <v>2</v>
      </c>
    </row>
    <row r="995" customFormat="false" ht="12.8" hidden="false" customHeight="false" outlineLevel="0" collapsed="false">
      <c r="A995" s="0" t="n">
        <v>527415999</v>
      </c>
      <c r="B995" s="0" t="s">
        <v>4</v>
      </c>
      <c r="C995" s="0" t="n">
        <f aca="false">VALUE(LEFT(VALUE(MOD($A995,1000000000)), 1))</f>
        <v>5</v>
      </c>
      <c r="D995" s="0" t="n">
        <f aca="false">VALUE(LEFT(VALUE(MOD($A995,100000000)), 1))</f>
        <v>2</v>
      </c>
      <c r="E995" s="0" t="n">
        <f aca="false">VALUE(LEFT(VALUE(MOD($A995,10000000)), 1))</f>
        <v>7</v>
      </c>
      <c r="F995" s="0" t="n">
        <f aca="false">VALUE(LEFT(VALUE(MOD($A995,1000000)), 1))</f>
        <v>4</v>
      </c>
      <c r="G995" s="0" t="n">
        <f aca="false">VALUE(LEFT(VALUE(MOD($A995,100000)), 1))</f>
        <v>1</v>
      </c>
      <c r="H995" s="0" t="n">
        <f aca="false">VALUE(LEFT(VALUE(MOD($A995,10000)), 1))</f>
        <v>5</v>
      </c>
      <c r="I995" s="0" t="n">
        <f aca="false">VALUE(LEFT(VALUE(MOD($A995,1000)), 1))</f>
        <v>9</v>
      </c>
      <c r="J995" s="0" t="n">
        <f aca="false">VALUE(LEFT(VALUE(MOD($A995,100)), 1))</f>
        <v>9</v>
      </c>
      <c r="K995" s="0" t="n">
        <f aca="false">VALUE(LEFT(VALUE(MOD($A995,10)), 1))</f>
        <v>9</v>
      </c>
      <c r="L995" s="0" t="n">
        <f aca="false">SUM(C995:K995)</f>
        <v>51</v>
      </c>
      <c r="N995" s="0" t="n">
        <f aca="false">IF(D995 &lt; C995, IF(E995 &lt; D995, IF(F995 &lt; E995, IF(G995 &lt; F995, IF(H995 &lt; G995, IF (I995 &lt; H995, IF (J995 &lt; I995, jezeli (K995&lt;J995, 9, 8),7),6),5),4),3),2),1)</f>
        <v>2</v>
      </c>
    </row>
    <row r="996" customFormat="false" ht="12.8" hidden="false" customHeight="false" outlineLevel="0" collapsed="false">
      <c r="A996" s="0" t="n">
        <v>527381638</v>
      </c>
      <c r="B996" s="0" t="s">
        <v>5</v>
      </c>
      <c r="C996" s="0" t="n">
        <f aca="false">VALUE(LEFT(VALUE(MOD($A996,1000000000)), 1))</f>
        <v>5</v>
      </c>
      <c r="D996" s="0" t="n">
        <f aca="false">VALUE(LEFT(VALUE(MOD($A996,100000000)), 1))</f>
        <v>2</v>
      </c>
      <c r="E996" s="0" t="n">
        <f aca="false">VALUE(LEFT(VALUE(MOD($A996,10000000)), 1))</f>
        <v>7</v>
      </c>
      <c r="F996" s="0" t="n">
        <f aca="false">VALUE(LEFT(VALUE(MOD($A996,1000000)), 1))</f>
        <v>3</v>
      </c>
      <c r="G996" s="0" t="n">
        <f aca="false">VALUE(LEFT(VALUE(MOD($A996,100000)), 1))</f>
        <v>8</v>
      </c>
      <c r="H996" s="0" t="n">
        <f aca="false">VALUE(LEFT(VALUE(MOD($A996,10000)), 1))</f>
        <v>1</v>
      </c>
      <c r="I996" s="0" t="n">
        <f aca="false">VALUE(LEFT(VALUE(MOD($A996,1000)), 1))</f>
        <v>6</v>
      </c>
      <c r="J996" s="0" t="n">
        <f aca="false">VALUE(LEFT(VALUE(MOD($A996,100)), 1))</f>
        <v>3</v>
      </c>
      <c r="K996" s="0" t="n">
        <f aca="false">VALUE(LEFT(VALUE(MOD($A996,10)), 1))</f>
        <v>8</v>
      </c>
      <c r="L996" s="0" t="n">
        <f aca="false">SUM(C996:K996)</f>
        <v>43</v>
      </c>
      <c r="N996" s="0" t="n">
        <f aca="false">IF(D996 &lt; C996, IF(E996 &lt; D996, IF(F996 &lt; E996, IF(G996 &lt; F996, IF(H996 &lt; G996, IF (I996 &lt; H996, IF (J996 &lt; I996, jezeli (K996&lt;J996, 9, 8),7),6),5),4),3),2),1)</f>
        <v>2</v>
      </c>
    </row>
    <row r="997" customFormat="false" ht="12.8" hidden="false" customHeight="false" outlineLevel="0" collapsed="false">
      <c r="A997" s="0" t="n">
        <v>527373806</v>
      </c>
      <c r="B997" s="0" t="s">
        <v>5</v>
      </c>
      <c r="C997" s="0" t="n">
        <f aca="false">VALUE(LEFT(VALUE(MOD($A997,1000000000)), 1))</f>
        <v>5</v>
      </c>
      <c r="D997" s="0" t="n">
        <f aca="false">VALUE(LEFT(VALUE(MOD($A997,100000000)), 1))</f>
        <v>2</v>
      </c>
      <c r="E997" s="0" t="n">
        <f aca="false">VALUE(LEFT(VALUE(MOD($A997,10000000)), 1))</f>
        <v>7</v>
      </c>
      <c r="F997" s="0" t="n">
        <f aca="false">VALUE(LEFT(VALUE(MOD($A997,1000000)), 1))</f>
        <v>3</v>
      </c>
      <c r="G997" s="0" t="n">
        <f aca="false">VALUE(LEFT(VALUE(MOD($A997,100000)), 1))</f>
        <v>7</v>
      </c>
      <c r="H997" s="0" t="n">
        <f aca="false">VALUE(LEFT(VALUE(MOD($A997,10000)), 1))</f>
        <v>3</v>
      </c>
      <c r="I997" s="0" t="n">
        <f aca="false">VALUE(LEFT(VALUE(MOD($A997,1000)), 1))</f>
        <v>8</v>
      </c>
      <c r="J997" s="0" t="n">
        <f aca="false">VALUE(LEFT(VALUE(MOD($A997,100)), 1))</f>
        <v>6</v>
      </c>
      <c r="K997" s="0" t="n">
        <f aca="false">VALUE(LEFT(VALUE(MOD($A997,10)), 1))</f>
        <v>6</v>
      </c>
      <c r="L997" s="0" t="n">
        <f aca="false">SUM(C997:K997)</f>
        <v>47</v>
      </c>
      <c r="N997" s="0" t="n">
        <f aca="false">IF(D997 &lt; C997, IF(E997 &lt; D997, IF(F997 &lt; E997, IF(G997 &lt; F997, IF(H997 &lt; G997, IF (I997 &lt; H997, IF (J997 &lt; I997, jezeli (K997&lt;J997, 9, 8),7),6),5),4),3),2),1)</f>
        <v>2</v>
      </c>
    </row>
    <row r="998" customFormat="false" ht="12.8" hidden="false" customHeight="false" outlineLevel="0" collapsed="false">
      <c r="A998" s="0" t="n">
        <v>527334585</v>
      </c>
      <c r="B998" s="0" t="s">
        <v>4</v>
      </c>
      <c r="C998" s="0" t="n">
        <f aca="false">VALUE(LEFT(VALUE(MOD($A998,1000000000)), 1))</f>
        <v>5</v>
      </c>
      <c r="D998" s="0" t="n">
        <f aca="false">VALUE(LEFT(VALUE(MOD($A998,100000000)), 1))</f>
        <v>2</v>
      </c>
      <c r="E998" s="0" t="n">
        <f aca="false">VALUE(LEFT(VALUE(MOD($A998,10000000)), 1))</f>
        <v>7</v>
      </c>
      <c r="F998" s="0" t="n">
        <f aca="false">VALUE(LEFT(VALUE(MOD($A998,1000000)), 1))</f>
        <v>3</v>
      </c>
      <c r="G998" s="0" t="n">
        <f aca="false">VALUE(LEFT(VALUE(MOD($A998,100000)), 1))</f>
        <v>3</v>
      </c>
      <c r="H998" s="0" t="n">
        <f aca="false">VALUE(LEFT(VALUE(MOD($A998,10000)), 1))</f>
        <v>4</v>
      </c>
      <c r="I998" s="0" t="n">
        <f aca="false">VALUE(LEFT(VALUE(MOD($A998,1000)), 1))</f>
        <v>5</v>
      </c>
      <c r="J998" s="0" t="n">
        <f aca="false">VALUE(LEFT(VALUE(MOD($A998,100)), 1))</f>
        <v>8</v>
      </c>
      <c r="K998" s="0" t="n">
        <f aca="false">VALUE(LEFT(VALUE(MOD($A998,10)), 1))</f>
        <v>5</v>
      </c>
      <c r="L998" s="0" t="n">
        <f aca="false">SUM(C998:K998)</f>
        <v>42</v>
      </c>
      <c r="N998" s="0" t="n">
        <f aca="false">IF(D998 &lt; C998, IF(E998 &lt; D998, IF(F998 &lt; E998, IF(G998 &lt; F998, IF(H998 &lt; G998, IF (I998 &lt; H998, IF (J998 &lt; I998, jezeli (K998&lt;J998, 9, 8),7),6),5),4),3),2),1)</f>
        <v>2</v>
      </c>
    </row>
    <row r="999" customFormat="false" ht="12.8" hidden="false" customHeight="false" outlineLevel="0" collapsed="false">
      <c r="A999" s="0" t="n">
        <v>527277555</v>
      </c>
      <c r="B999" s="0" t="s">
        <v>5</v>
      </c>
      <c r="C999" s="0" t="n">
        <f aca="false">VALUE(LEFT(VALUE(MOD($A999,1000000000)), 1))</f>
        <v>5</v>
      </c>
      <c r="D999" s="0" t="n">
        <f aca="false">VALUE(LEFT(VALUE(MOD($A999,100000000)), 1))</f>
        <v>2</v>
      </c>
      <c r="E999" s="0" t="n">
        <f aca="false">VALUE(LEFT(VALUE(MOD($A999,10000000)), 1))</f>
        <v>7</v>
      </c>
      <c r="F999" s="0" t="n">
        <f aca="false">VALUE(LEFT(VALUE(MOD($A999,1000000)), 1))</f>
        <v>2</v>
      </c>
      <c r="G999" s="0" t="n">
        <f aca="false">VALUE(LEFT(VALUE(MOD($A999,100000)), 1))</f>
        <v>7</v>
      </c>
      <c r="H999" s="0" t="n">
        <f aca="false">VALUE(LEFT(VALUE(MOD($A999,10000)), 1))</f>
        <v>7</v>
      </c>
      <c r="I999" s="0" t="n">
        <f aca="false">VALUE(LEFT(VALUE(MOD($A999,1000)), 1))</f>
        <v>5</v>
      </c>
      <c r="J999" s="0" t="n">
        <f aca="false">VALUE(LEFT(VALUE(MOD($A999,100)), 1))</f>
        <v>5</v>
      </c>
      <c r="K999" s="0" t="n">
        <f aca="false">VALUE(LEFT(VALUE(MOD($A999,10)), 1))</f>
        <v>5</v>
      </c>
      <c r="L999" s="0" t="n">
        <f aca="false">SUM(C999:K999)</f>
        <v>45</v>
      </c>
      <c r="N999" s="0" t="n">
        <f aca="false">IF(D999 &lt; C999, IF(E999 &lt; D999, IF(F999 &lt; E999, IF(G999 &lt; F999, IF(H999 &lt; G999, IF (I999 &lt; H999, IF (J999 &lt; I999, jezeli (K999&lt;J999, 9, 8),7),6),5),4),3),2),1)</f>
        <v>2</v>
      </c>
    </row>
    <row r="1000" customFormat="false" ht="12.8" hidden="false" customHeight="false" outlineLevel="0" collapsed="false">
      <c r="A1000" s="0" t="n">
        <v>527267153</v>
      </c>
      <c r="B1000" s="0" t="s">
        <v>5</v>
      </c>
      <c r="C1000" s="0" t="n">
        <f aca="false">VALUE(LEFT(VALUE(MOD($A1000,1000000000)), 1))</f>
        <v>5</v>
      </c>
      <c r="D1000" s="0" t="n">
        <f aca="false">VALUE(LEFT(VALUE(MOD($A1000,100000000)), 1))</f>
        <v>2</v>
      </c>
      <c r="E1000" s="0" t="n">
        <f aca="false">VALUE(LEFT(VALUE(MOD($A1000,10000000)), 1))</f>
        <v>7</v>
      </c>
      <c r="F1000" s="0" t="n">
        <f aca="false">VALUE(LEFT(VALUE(MOD($A1000,1000000)), 1))</f>
        <v>2</v>
      </c>
      <c r="G1000" s="0" t="n">
        <f aca="false">VALUE(LEFT(VALUE(MOD($A1000,100000)), 1))</f>
        <v>6</v>
      </c>
      <c r="H1000" s="0" t="n">
        <f aca="false">VALUE(LEFT(VALUE(MOD($A1000,10000)), 1))</f>
        <v>7</v>
      </c>
      <c r="I1000" s="0" t="n">
        <f aca="false">VALUE(LEFT(VALUE(MOD($A1000,1000)), 1))</f>
        <v>1</v>
      </c>
      <c r="J1000" s="0" t="n">
        <f aca="false">VALUE(LEFT(VALUE(MOD($A1000,100)), 1))</f>
        <v>5</v>
      </c>
      <c r="K1000" s="0" t="n">
        <f aca="false">VALUE(LEFT(VALUE(MOD($A1000,10)), 1))</f>
        <v>3</v>
      </c>
      <c r="L1000" s="0" t="n">
        <f aca="false">SUM(C1000:K1000)</f>
        <v>38</v>
      </c>
      <c r="N1000" s="0" t="n">
        <f aca="false">IF(D1000 &lt; C1000, IF(E1000 &lt; D1000, IF(F1000 &lt; E1000, IF(G1000 &lt; F1000, IF(H1000 &lt; G1000, IF (I1000 &lt; H1000, IF (J1000 &lt; I1000, jezeli (K1000&lt;J1000, 9, 8),7),6),5),4),3),2),1)</f>
        <v>2</v>
      </c>
    </row>
    <row r="1001" customFormat="false" ht="12.8" hidden="false" customHeight="false" outlineLevel="0" collapsed="false">
      <c r="A1001" s="0" t="n">
        <v>527261153</v>
      </c>
      <c r="B1001" s="0" t="s">
        <v>4</v>
      </c>
      <c r="C1001" s="0" t="n">
        <f aca="false">VALUE(LEFT(VALUE(MOD($A1001,1000000000)), 1))</f>
        <v>5</v>
      </c>
      <c r="D1001" s="0" t="n">
        <f aca="false">VALUE(LEFT(VALUE(MOD($A1001,100000000)), 1))</f>
        <v>2</v>
      </c>
      <c r="E1001" s="0" t="n">
        <f aca="false">VALUE(LEFT(VALUE(MOD($A1001,10000000)), 1))</f>
        <v>7</v>
      </c>
      <c r="F1001" s="0" t="n">
        <f aca="false">VALUE(LEFT(VALUE(MOD($A1001,1000000)), 1))</f>
        <v>2</v>
      </c>
      <c r="G1001" s="0" t="n">
        <f aca="false">VALUE(LEFT(VALUE(MOD($A1001,100000)), 1))</f>
        <v>6</v>
      </c>
      <c r="H1001" s="0" t="n">
        <f aca="false">VALUE(LEFT(VALUE(MOD($A1001,10000)), 1))</f>
        <v>1</v>
      </c>
      <c r="I1001" s="0" t="n">
        <f aca="false">VALUE(LEFT(VALUE(MOD($A1001,1000)), 1))</f>
        <v>1</v>
      </c>
      <c r="J1001" s="0" t="n">
        <f aca="false">VALUE(LEFT(VALUE(MOD($A1001,100)), 1))</f>
        <v>5</v>
      </c>
      <c r="K1001" s="0" t="n">
        <f aca="false">VALUE(LEFT(VALUE(MOD($A1001,10)), 1))</f>
        <v>3</v>
      </c>
      <c r="L1001" s="0" t="n">
        <f aca="false">SUM(C1001:K1001)</f>
        <v>32</v>
      </c>
      <c r="N1001" s="0" t="n">
        <f aca="false">IF(D1001 &lt; C1001, IF(E1001 &lt; D1001, IF(F1001 &lt; E1001, IF(G1001 &lt; F1001, IF(H1001 &lt; G1001, IF (I1001 &lt; H1001, IF (J1001 &lt; I1001, jezeli (K1001&lt;J1001, 9, 8),7),6),5),4),3),2),1)</f>
        <v>2</v>
      </c>
    </row>
    <row r="1002" customFormat="false" ht="12.8" hidden="false" customHeight="false" outlineLevel="0" collapsed="false">
      <c r="A1002" s="0" t="n">
        <v>527245153</v>
      </c>
      <c r="B1002" s="0" t="s">
        <v>5</v>
      </c>
      <c r="C1002" s="0" t="n">
        <f aca="false">VALUE(LEFT(VALUE(MOD($A1002,1000000000)), 1))</f>
        <v>5</v>
      </c>
      <c r="D1002" s="0" t="n">
        <f aca="false">VALUE(LEFT(VALUE(MOD($A1002,100000000)), 1))</f>
        <v>2</v>
      </c>
      <c r="E1002" s="0" t="n">
        <f aca="false">VALUE(LEFT(VALUE(MOD($A1002,10000000)), 1))</f>
        <v>7</v>
      </c>
      <c r="F1002" s="0" t="n">
        <f aca="false">VALUE(LEFT(VALUE(MOD($A1002,1000000)), 1))</f>
        <v>2</v>
      </c>
      <c r="G1002" s="0" t="n">
        <f aca="false">VALUE(LEFT(VALUE(MOD($A1002,100000)), 1))</f>
        <v>4</v>
      </c>
      <c r="H1002" s="0" t="n">
        <f aca="false">VALUE(LEFT(VALUE(MOD($A1002,10000)), 1))</f>
        <v>5</v>
      </c>
      <c r="I1002" s="0" t="n">
        <f aca="false">VALUE(LEFT(VALUE(MOD($A1002,1000)), 1))</f>
        <v>1</v>
      </c>
      <c r="J1002" s="0" t="n">
        <f aca="false">VALUE(LEFT(VALUE(MOD($A1002,100)), 1))</f>
        <v>5</v>
      </c>
      <c r="K1002" s="0" t="n">
        <f aca="false">VALUE(LEFT(VALUE(MOD($A1002,10)), 1))</f>
        <v>3</v>
      </c>
      <c r="L1002" s="0" t="n">
        <f aca="false">SUM(C1002:K1002)</f>
        <v>34</v>
      </c>
      <c r="N1002" s="0" t="n">
        <f aca="false">IF(D1002 &lt; C1002, IF(E1002 &lt; D1002, IF(F1002 &lt; E1002, IF(G1002 &lt; F1002, IF(H1002 &lt; G1002, IF (I1002 &lt; H1002, IF (J1002 &lt; I1002, jezeli (K1002&lt;J1002, 9, 8),7),6),5),4),3),2),1)</f>
        <v>2</v>
      </c>
    </row>
    <row r="1003" customFormat="false" ht="12.8" hidden="false" customHeight="false" outlineLevel="0" collapsed="false">
      <c r="A1003" s="0" t="n">
        <v>527245153</v>
      </c>
      <c r="B1003" s="0" t="s">
        <v>5</v>
      </c>
      <c r="C1003" s="0" t="n">
        <f aca="false">VALUE(LEFT(VALUE(MOD($A1003,1000000000)), 1))</f>
        <v>5</v>
      </c>
      <c r="D1003" s="0" t="n">
        <f aca="false">VALUE(LEFT(VALUE(MOD($A1003,100000000)), 1))</f>
        <v>2</v>
      </c>
      <c r="E1003" s="0" t="n">
        <f aca="false">VALUE(LEFT(VALUE(MOD($A1003,10000000)), 1))</f>
        <v>7</v>
      </c>
      <c r="F1003" s="0" t="n">
        <f aca="false">VALUE(LEFT(VALUE(MOD($A1003,1000000)), 1))</f>
        <v>2</v>
      </c>
      <c r="G1003" s="0" t="n">
        <f aca="false">VALUE(LEFT(VALUE(MOD($A1003,100000)), 1))</f>
        <v>4</v>
      </c>
      <c r="H1003" s="0" t="n">
        <f aca="false">VALUE(LEFT(VALUE(MOD($A1003,10000)), 1))</f>
        <v>5</v>
      </c>
      <c r="I1003" s="0" t="n">
        <f aca="false">VALUE(LEFT(VALUE(MOD($A1003,1000)), 1))</f>
        <v>1</v>
      </c>
      <c r="J1003" s="0" t="n">
        <f aca="false">VALUE(LEFT(VALUE(MOD($A1003,100)), 1))</f>
        <v>5</v>
      </c>
      <c r="K1003" s="0" t="n">
        <f aca="false">VALUE(LEFT(VALUE(MOD($A1003,10)), 1))</f>
        <v>3</v>
      </c>
      <c r="L1003" s="0" t="n">
        <f aca="false">SUM(C1003:K1003)</f>
        <v>34</v>
      </c>
      <c r="N1003" s="0" t="n">
        <f aca="false">IF(D1003 &lt; C1003, IF(E1003 &lt; D1003, IF(F1003 &lt; E1003, IF(G1003 &lt; F1003, IF(H1003 &lt; G1003, IF (I1003 &lt; H1003, IF (J1003 &lt; I1003, jezeli (K1003&lt;J1003, 9, 8),7),6),5),4),3),2),1)</f>
        <v>2</v>
      </c>
    </row>
    <row r="1004" customFormat="false" ht="12.8" hidden="false" customHeight="false" outlineLevel="0" collapsed="false">
      <c r="A1004" s="0" t="n">
        <v>527242575</v>
      </c>
      <c r="B1004" s="0" t="s">
        <v>5</v>
      </c>
      <c r="C1004" s="0" t="n">
        <f aca="false">VALUE(LEFT(VALUE(MOD($A1004,1000000000)), 1))</f>
        <v>5</v>
      </c>
      <c r="D1004" s="0" t="n">
        <f aca="false">VALUE(LEFT(VALUE(MOD($A1004,100000000)), 1))</f>
        <v>2</v>
      </c>
      <c r="E1004" s="0" t="n">
        <f aca="false">VALUE(LEFT(VALUE(MOD($A1004,10000000)), 1))</f>
        <v>7</v>
      </c>
      <c r="F1004" s="0" t="n">
        <f aca="false">VALUE(LEFT(VALUE(MOD($A1004,1000000)), 1))</f>
        <v>2</v>
      </c>
      <c r="G1004" s="0" t="n">
        <f aca="false">VALUE(LEFT(VALUE(MOD($A1004,100000)), 1))</f>
        <v>4</v>
      </c>
      <c r="H1004" s="0" t="n">
        <f aca="false">VALUE(LEFT(VALUE(MOD($A1004,10000)), 1))</f>
        <v>2</v>
      </c>
      <c r="I1004" s="0" t="n">
        <f aca="false">VALUE(LEFT(VALUE(MOD($A1004,1000)), 1))</f>
        <v>5</v>
      </c>
      <c r="J1004" s="0" t="n">
        <f aca="false">VALUE(LEFT(VALUE(MOD($A1004,100)), 1))</f>
        <v>7</v>
      </c>
      <c r="K1004" s="0" t="n">
        <f aca="false">VALUE(LEFT(VALUE(MOD($A1004,10)), 1))</f>
        <v>5</v>
      </c>
      <c r="L1004" s="0" t="n">
        <f aca="false">SUM(C1004:K1004)</f>
        <v>39</v>
      </c>
      <c r="N1004" s="0" t="n">
        <f aca="false">IF(D1004 &lt; C1004, IF(E1004 &lt; D1004, IF(F1004 &lt; E1004, IF(G1004 &lt; F1004, IF(H1004 &lt; G1004, IF (I1004 &lt; H1004, IF (J1004 &lt; I1004, jezeli (K1004&lt;J1004, 9, 8),7),6),5),4),3),2),1)</f>
        <v>2</v>
      </c>
    </row>
    <row r="1005" customFormat="false" ht="12.8" hidden="false" customHeight="false" outlineLevel="0" collapsed="false">
      <c r="A1005" s="0" t="n">
        <v>527231153</v>
      </c>
      <c r="B1005" s="0" t="s">
        <v>4</v>
      </c>
      <c r="C1005" s="0" t="n">
        <f aca="false">VALUE(LEFT(VALUE(MOD($A1005,1000000000)), 1))</f>
        <v>5</v>
      </c>
      <c r="D1005" s="0" t="n">
        <f aca="false">VALUE(LEFT(VALUE(MOD($A1005,100000000)), 1))</f>
        <v>2</v>
      </c>
      <c r="E1005" s="0" t="n">
        <f aca="false">VALUE(LEFT(VALUE(MOD($A1005,10000000)), 1))</f>
        <v>7</v>
      </c>
      <c r="F1005" s="0" t="n">
        <f aca="false">VALUE(LEFT(VALUE(MOD($A1005,1000000)), 1))</f>
        <v>2</v>
      </c>
      <c r="G1005" s="0" t="n">
        <f aca="false">VALUE(LEFT(VALUE(MOD($A1005,100000)), 1))</f>
        <v>3</v>
      </c>
      <c r="H1005" s="0" t="n">
        <f aca="false">VALUE(LEFT(VALUE(MOD($A1005,10000)), 1))</f>
        <v>1</v>
      </c>
      <c r="I1005" s="0" t="n">
        <f aca="false">VALUE(LEFT(VALUE(MOD($A1005,1000)), 1))</f>
        <v>1</v>
      </c>
      <c r="J1005" s="0" t="n">
        <f aca="false">VALUE(LEFT(VALUE(MOD($A1005,100)), 1))</f>
        <v>5</v>
      </c>
      <c r="K1005" s="0" t="n">
        <f aca="false">VALUE(LEFT(VALUE(MOD($A1005,10)), 1))</f>
        <v>3</v>
      </c>
      <c r="L1005" s="0" t="n">
        <f aca="false">SUM(C1005:K1005)</f>
        <v>29</v>
      </c>
      <c r="N1005" s="0" t="n">
        <f aca="false">IF(D1005 &lt; C1005, IF(E1005 &lt; D1005, IF(F1005 &lt; E1005, IF(G1005 &lt; F1005, IF(H1005 &lt; G1005, IF (I1005 &lt; H1005, IF (J1005 &lt; I1005, jezeli (K1005&lt;J1005, 9, 8),7),6),5),4),3),2),1)</f>
        <v>2</v>
      </c>
    </row>
    <row r="1006" customFormat="false" ht="12.8" hidden="false" customHeight="false" outlineLevel="0" collapsed="false">
      <c r="A1006" s="0" t="n">
        <v>527231153</v>
      </c>
      <c r="B1006" s="0" t="s">
        <v>4</v>
      </c>
      <c r="C1006" s="0" t="n">
        <f aca="false">VALUE(LEFT(VALUE(MOD($A1006,1000000000)), 1))</f>
        <v>5</v>
      </c>
      <c r="D1006" s="0" t="n">
        <f aca="false">VALUE(LEFT(VALUE(MOD($A1006,100000000)), 1))</f>
        <v>2</v>
      </c>
      <c r="E1006" s="0" t="n">
        <f aca="false">VALUE(LEFT(VALUE(MOD($A1006,10000000)), 1))</f>
        <v>7</v>
      </c>
      <c r="F1006" s="0" t="n">
        <f aca="false">VALUE(LEFT(VALUE(MOD($A1006,1000000)), 1))</f>
        <v>2</v>
      </c>
      <c r="G1006" s="0" t="n">
        <f aca="false">VALUE(LEFT(VALUE(MOD($A1006,100000)), 1))</f>
        <v>3</v>
      </c>
      <c r="H1006" s="0" t="n">
        <f aca="false">VALUE(LEFT(VALUE(MOD($A1006,10000)), 1))</f>
        <v>1</v>
      </c>
      <c r="I1006" s="0" t="n">
        <f aca="false">VALUE(LEFT(VALUE(MOD($A1006,1000)), 1))</f>
        <v>1</v>
      </c>
      <c r="J1006" s="0" t="n">
        <f aca="false">VALUE(LEFT(VALUE(MOD($A1006,100)), 1))</f>
        <v>5</v>
      </c>
      <c r="K1006" s="0" t="n">
        <f aca="false">VALUE(LEFT(VALUE(MOD($A1006,10)), 1))</f>
        <v>3</v>
      </c>
      <c r="L1006" s="0" t="n">
        <f aca="false">SUM(C1006:K1006)</f>
        <v>29</v>
      </c>
      <c r="N1006" s="0" t="n">
        <f aca="false">IF(D1006 &lt; C1006, IF(E1006 &lt; D1006, IF(F1006 &lt; E1006, IF(G1006 &lt; F1006, IF(H1006 &lt; G1006, IF (I1006 &lt; H1006, IF (J1006 &lt; I1006, jezeli (K1006&lt;J1006, 9, 8),7),6),5),4),3),2),1)</f>
        <v>2</v>
      </c>
    </row>
    <row r="1007" customFormat="false" ht="12.8" hidden="false" customHeight="false" outlineLevel="0" collapsed="false">
      <c r="A1007" s="0" t="n">
        <v>527231153</v>
      </c>
      <c r="B1007" s="0" t="s">
        <v>4</v>
      </c>
      <c r="C1007" s="0" t="n">
        <f aca="false">VALUE(LEFT(VALUE(MOD($A1007,1000000000)), 1))</f>
        <v>5</v>
      </c>
      <c r="D1007" s="0" t="n">
        <f aca="false">VALUE(LEFT(VALUE(MOD($A1007,100000000)), 1))</f>
        <v>2</v>
      </c>
      <c r="E1007" s="0" t="n">
        <f aca="false">VALUE(LEFT(VALUE(MOD($A1007,10000000)), 1))</f>
        <v>7</v>
      </c>
      <c r="F1007" s="0" t="n">
        <f aca="false">VALUE(LEFT(VALUE(MOD($A1007,1000000)), 1))</f>
        <v>2</v>
      </c>
      <c r="G1007" s="0" t="n">
        <f aca="false">VALUE(LEFT(VALUE(MOD($A1007,100000)), 1))</f>
        <v>3</v>
      </c>
      <c r="H1007" s="0" t="n">
        <f aca="false">VALUE(LEFT(VALUE(MOD($A1007,10000)), 1))</f>
        <v>1</v>
      </c>
      <c r="I1007" s="0" t="n">
        <f aca="false">VALUE(LEFT(VALUE(MOD($A1007,1000)), 1))</f>
        <v>1</v>
      </c>
      <c r="J1007" s="0" t="n">
        <f aca="false">VALUE(LEFT(VALUE(MOD($A1007,100)), 1))</f>
        <v>5</v>
      </c>
      <c r="K1007" s="0" t="n">
        <f aca="false">VALUE(LEFT(VALUE(MOD($A1007,10)), 1))</f>
        <v>3</v>
      </c>
      <c r="L1007" s="0" t="n">
        <f aca="false">SUM(C1007:K1007)</f>
        <v>29</v>
      </c>
      <c r="N1007" s="0" t="n">
        <f aca="false">IF(D1007 &lt; C1007, IF(E1007 &lt; D1007, IF(F1007 &lt; E1007, IF(G1007 &lt; F1007, IF(H1007 &lt; G1007, IF (I1007 &lt; H1007, IF (J1007 &lt; I1007, jezeli (K1007&lt;J1007, 9, 8),7),6),5),4),3),2),1)</f>
        <v>2</v>
      </c>
    </row>
    <row r="1008" customFormat="false" ht="12.8" hidden="false" customHeight="false" outlineLevel="0" collapsed="false">
      <c r="A1008" s="0" t="n">
        <v>527231153</v>
      </c>
      <c r="B1008" s="0" t="s">
        <v>4</v>
      </c>
      <c r="C1008" s="0" t="n">
        <f aca="false">VALUE(LEFT(VALUE(MOD($A1008,1000000000)), 1))</f>
        <v>5</v>
      </c>
      <c r="D1008" s="0" t="n">
        <f aca="false">VALUE(LEFT(VALUE(MOD($A1008,100000000)), 1))</f>
        <v>2</v>
      </c>
      <c r="E1008" s="0" t="n">
        <f aca="false">VALUE(LEFT(VALUE(MOD($A1008,10000000)), 1))</f>
        <v>7</v>
      </c>
      <c r="F1008" s="0" t="n">
        <f aca="false">VALUE(LEFT(VALUE(MOD($A1008,1000000)), 1))</f>
        <v>2</v>
      </c>
      <c r="G1008" s="0" t="n">
        <f aca="false">VALUE(LEFT(VALUE(MOD($A1008,100000)), 1))</f>
        <v>3</v>
      </c>
      <c r="H1008" s="0" t="n">
        <f aca="false">VALUE(LEFT(VALUE(MOD($A1008,10000)), 1))</f>
        <v>1</v>
      </c>
      <c r="I1008" s="0" t="n">
        <f aca="false">VALUE(LEFT(VALUE(MOD($A1008,1000)), 1))</f>
        <v>1</v>
      </c>
      <c r="J1008" s="0" t="n">
        <f aca="false">VALUE(LEFT(VALUE(MOD($A1008,100)), 1))</f>
        <v>5</v>
      </c>
      <c r="K1008" s="0" t="n">
        <f aca="false">VALUE(LEFT(VALUE(MOD($A1008,10)), 1))</f>
        <v>3</v>
      </c>
      <c r="L1008" s="0" t="n">
        <f aca="false">SUM(C1008:K1008)</f>
        <v>29</v>
      </c>
      <c r="N1008" s="0" t="n">
        <f aca="false">IF(D1008 &lt; C1008, IF(E1008 &lt; D1008, IF(F1008 &lt; E1008, IF(G1008 &lt; F1008, IF(H1008 &lt; G1008, IF (I1008 &lt; H1008, IF (J1008 &lt; I1008, jezeli (K1008&lt;J1008, 9, 8),7),6),5),4),3),2),1)</f>
        <v>2</v>
      </c>
    </row>
    <row r="1009" customFormat="false" ht="12.8" hidden="false" customHeight="false" outlineLevel="0" collapsed="false">
      <c r="A1009" s="0" t="n">
        <v>527231153</v>
      </c>
      <c r="B1009" s="0" t="s">
        <v>4</v>
      </c>
      <c r="C1009" s="0" t="n">
        <f aca="false">VALUE(LEFT(VALUE(MOD($A1009,1000000000)), 1))</f>
        <v>5</v>
      </c>
      <c r="D1009" s="0" t="n">
        <f aca="false">VALUE(LEFT(VALUE(MOD($A1009,100000000)), 1))</f>
        <v>2</v>
      </c>
      <c r="E1009" s="0" t="n">
        <f aca="false">VALUE(LEFT(VALUE(MOD($A1009,10000000)), 1))</f>
        <v>7</v>
      </c>
      <c r="F1009" s="0" t="n">
        <f aca="false">VALUE(LEFT(VALUE(MOD($A1009,1000000)), 1))</f>
        <v>2</v>
      </c>
      <c r="G1009" s="0" t="n">
        <f aca="false">VALUE(LEFT(VALUE(MOD($A1009,100000)), 1))</f>
        <v>3</v>
      </c>
      <c r="H1009" s="0" t="n">
        <f aca="false">VALUE(LEFT(VALUE(MOD($A1009,10000)), 1))</f>
        <v>1</v>
      </c>
      <c r="I1009" s="0" t="n">
        <f aca="false">VALUE(LEFT(VALUE(MOD($A1009,1000)), 1))</f>
        <v>1</v>
      </c>
      <c r="J1009" s="0" t="n">
        <f aca="false">VALUE(LEFT(VALUE(MOD($A1009,100)), 1))</f>
        <v>5</v>
      </c>
      <c r="K1009" s="0" t="n">
        <f aca="false">VALUE(LEFT(VALUE(MOD($A1009,10)), 1))</f>
        <v>3</v>
      </c>
      <c r="L1009" s="0" t="n">
        <f aca="false">SUM(C1009:K1009)</f>
        <v>29</v>
      </c>
      <c r="N1009" s="0" t="n">
        <f aca="false">IF(D1009 &lt; C1009, IF(E1009 &lt; D1009, IF(F1009 &lt; E1009, IF(G1009 &lt; F1009, IF(H1009 &lt; G1009, IF (I1009 &lt; H1009, IF (J1009 &lt; I1009, jezeli (K1009&lt;J1009, 9, 8),7),6),5),4),3),2),1)</f>
        <v>2</v>
      </c>
    </row>
    <row r="1010" customFormat="false" ht="12.8" hidden="false" customHeight="false" outlineLevel="0" collapsed="false">
      <c r="A1010" s="0" t="n">
        <v>527231153</v>
      </c>
      <c r="B1010" s="0" t="s">
        <v>4</v>
      </c>
      <c r="C1010" s="0" t="n">
        <f aca="false">VALUE(LEFT(VALUE(MOD($A1010,1000000000)), 1))</f>
        <v>5</v>
      </c>
      <c r="D1010" s="0" t="n">
        <f aca="false">VALUE(LEFT(VALUE(MOD($A1010,100000000)), 1))</f>
        <v>2</v>
      </c>
      <c r="E1010" s="0" t="n">
        <f aca="false">VALUE(LEFT(VALUE(MOD($A1010,10000000)), 1))</f>
        <v>7</v>
      </c>
      <c r="F1010" s="0" t="n">
        <f aca="false">VALUE(LEFT(VALUE(MOD($A1010,1000000)), 1))</f>
        <v>2</v>
      </c>
      <c r="G1010" s="0" t="n">
        <f aca="false">VALUE(LEFT(VALUE(MOD($A1010,100000)), 1))</f>
        <v>3</v>
      </c>
      <c r="H1010" s="0" t="n">
        <f aca="false">VALUE(LEFT(VALUE(MOD($A1010,10000)), 1))</f>
        <v>1</v>
      </c>
      <c r="I1010" s="0" t="n">
        <f aca="false">VALUE(LEFT(VALUE(MOD($A1010,1000)), 1))</f>
        <v>1</v>
      </c>
      <c r="J1010" s="0" t="n">
        <f aca="false">VALUE(LEFT(VALUE(MOD($A1010,100)), 1))</f>
        <v>5</v>
      </c>
      <c r="K1010" s="0" t="n">
        <f aca="false">VALUE(LEFT(VALUE(MOD($A1010,10)), 1))</f>
        <v>3</v>
      </c>
      <c r="L1010" s="0" t="n">
        <f aca="false">SUM(C1010:K1010)</f>
        <v>29</v>
      </c>
      <c r="N1010" s="0" t="n">
        <f aca="false">IF(D1010 &lt; C1010, IF(E1010 &lt; D1010, IF(F1010 &lt; E1010, IF(G1010 &lt; F1010, IF(H1010 &lt; G1010, IF (I1010 &lt; H1010, IF (J1010 &lt; I1010, jezeli (K1010&lt;J1010, 9, 8),7),6),5),4),3),2),1)</f>
        <v>2</v>
      </c>
    </row>
    <row r="1011" customFormat="false" ht="12.8" hidden="false" customHeight="false" outlineLevel="0" collapsed="false">
      <c r="A1011" s="0" t="n">
        <v>527231153</v>
      </c>
      <c r="B1011" s="0" t="s">
        <v>4</v>
      </c>
      <c r="C1011" s="0" t="n">
        <f aca="false">VALUE(LEFT(VALUE(MOD($A1011,1000000000)), 1))</f>
        <v>5</v>
      </c>
      <c r="D1011" s="0" t="n">
        <f aca="false">VALUE(LEFT(VALUE(MOD($A1011,100000000)), 1))</f>
        <v>2</v>
      </c>
      <c r="E1011" s="0" t="n">
        <f aca="false">VALUE(LEFT(VALUE(MOD($A1011,10000000)), 1))</f>
        <v>7</v>
      </c>
      <c r="F1011" s="0" t="n">
        <f aca="false">VALUE(LEFT(VALUE(MOD($A1011,1000000)), 1))</f>
        <v>2</v>
      </c>
      <c r="G1011" s="0" t="n">
        <f aca="false">VALUE(LEFT(VALUE(MOD($A1011,100000)), 1))</f>
        <v>3</v>
      </c>
      <c r="H1011" s="0" t="n">
        <f aca="false">VALUE(LEFT(VALUE(MOD($A1011,10000)), 1))</f>
        <v>1</v>
      </c>
      <c r="I1011" s="0" t="n">
        <f aca="false">VALUE(LEFT(VALUE(MOD($A1011,1000)), 1))</f>
        <v>1</v>
      </c>
      <c r="J1011" s="0" t="n">
        <f aca="false">VALUE(LEFT(VALUE(MOD($A1011,100)), 1))</f>
        <v>5</v>
      </c>
      <c r="K1011" s="0" t="n">
        <f aca="false">VALUE(LEFT(VALUE(MOD($A1011,10)), 1))</f>
        <v>3</v>
      </c>
      <c r="L1011" s="0" t="n">
        <f aca="false">SUM(C1011:K1011)</f>
        <v>29</v>
      </c>
      <c r="N1011" s="0" t="n">
        <f aca="false">IF(D1011 &lt; C1011, IF(E1011 &lt; D1011, IF(F1011 &lt; E1011, IF(G1011 &lt; F1011, IF(H1011 &lt; G1011, IF (I1011 &lt; H1011, IF (J1011 &lt; I1011, jezeli (K1011&lt;J1011, 9, 8),7),6),5),4),3),2),1)</f>
        <v>2</v>
      </c>
    </row>
    <row r="1012" customFormat="false" ht="12.8" hidden="false" customHeight="false" outlineLevel="0" collapsed="false">
      <c r="A1012" s="0" t="n">
        <v>527231153</v>
      </c>
      <c r="B1012" s="0" t="s">
        <v>4</v>
      </c>
      <c r="C1012" s="0" t="n">
        <f aca="false">VALUE(LEFT(VALUE(MOD($A1012,1000000000)), 1))</f>
        <v>5</v>
      </c>
      <c r="D1012" s="0" t="n">
        <f aca="false">VALUE(LEFT(VALUE(MOD($A1012,100000000)), 1))</f>
        <v>2</v>
      </c>
      <c r="E1012" s="0" t="n">
        <f aca="false">VALUE(LEFT(VALUE(MOD($A1012,10000000)), 1))</f>
        <v>7</v>
      </c>
      <c r="F1012" s="0" t="n">
        <f aca="false">VALUE(LEFT(VALUE(MOD($A1012,1000000)), 1))</f>
        <v>2</v>
      </c>
      <c r="G1012" s="0" t="n">
        <f aca="false">VALUE(LEFT(VALUE(MOD($A1012,100000)), 1))</f>
        <v>3</v>
      </c>
      <c r="H1012" s="0" t="n">
        <f aca="false">VALUE(LEFT(VALUE(MOD($A1012,10000)), 1))</f>
        <v>1</v>
      </c>
      <c r="I1012" s="0" t="n">
        <f aca="false">VALUE(LEFT(VALUE(MOD($A1012,1000)), 1))</f>
        <v>1</v>
      </c>
      <c r="J1012" s="0" t="n">
        <f aca="false">VALUE(LEFT(VALUE(MOD($A1012,100)), 1))</f>
        <v>5</v>
      </c>
      <c r="K1012" s="0" t="n">
        <f aca="false">VALUE(LEFT(VALUE(MOD($A1012,10)), 1))</f>
        <v>3</v>
      </c>
      <c r="L1012" s="0" t="n">
        <f aca="false">SUM(C1012:K1012)</f>
        <v>29</v>
      </c>
      <c r="N1012" s="0" t="n">
        <f aca="false">IF(D1012 &lt; C1012, IF(E1012 &lt; D1012, IF(F1012 &lt; E1012, IF(G1012 &lt; F1012, IF(H1012 &lt; G1012, IF (I1012 &lt; H1012, IF (J1012 &lt; I1012, jezeli (K1012&lt;J1012, 9, 8),7),6),5),4),3),2),1)</f>
        <v>2</v>
      </c>
    </row>
    <row r="1013" customFormat="false" ht="12.8" hidden="false" customHeight="false" outlineLevel="0" collapsed="false">
      <c r="A1013" s="0" t="n">
        <v>527231153</v>
      </c>
      <c r="B1013" s="0" t="s">
        <v>4</v>
      </c>
      <c r="C1013" s="0" t="n">
        <f aca="false">VALUE(LEFT(VALUE(MOD($A1013,1000000000)), 1))</f>
        <v>5</v>
      </c>
      <c r="D1013" s="0" t="n">
        <f aca="false">VALUE(LEFT(VALUE(MOD($A1013,100000000)), 1))</f>
        <v>2</v>
      </c>
      <c r="E1013" s="0" t="n">
        <f aca="false">VALUE(LEFT(VALUE(MOD($A1013,10000000)), 1))</f>
        <v>7</v>
      </c>
      <c r="F1013" s="0" t="n">
        <f aca="false">VALUE(LEFT(VALUE(MOD($A1013,1000000)), 1))</f>
        <v>2</v>
      </c>
      <c r="G1013" s="0" t="n">
        <f aca="false">VALUE(LEFT(VALUE(MOD($A1013,100000)), 1))</f>
        <v>3</v>
      </c>
      <c r="H1013" s="0" t="n">
        <f aca="false">VALUE(LEFT(VALUE(MOD($A1013,10000)), 1))</f>
        <v>1</v>
      </c>
      <c r="I1013" s="0" t="n">
        <f aca="false">VALUE(LEFT(VALUE(MOD($A1013,1000)), 1))</f>
        <v>1</v>
      </c>
      <c r="J1013" s="0" t="n">
        <f aca="false">VALUE(LEFT(VALUE(MOD($A1013,100)), 1))</f>
        <v>5</v>
      </c>
      <c r="K1013" s="0" t="n">
        <f aca="false">VALUE(LEFT(VALUE(MOD($A1013,10)), 1))</f>
        <v>3</v>
      </c>
      <c r="L1013" s="0" t="n">
        <f aca="false">SUM(C1013:K1013)</f>
        <v>29</v>
      </c>
      <c r="N1013" s="0" t="n">
        <f aca="false">IF(D1013 &lt; C1013, IF(E1013 &lt; D1013, IF(F1013 &lt; E1013, IF(G1013 &lt; F1013, IF(H1013 &lt; G1013, IF (I1013 &lt; H1013, IF (J1013 &lt; I1013, jezeli (K1013&lt;J1013, 9, 8),7),6),5),4),3),2),1)</f>
        <v>2</v>
      </c>
    </row>
    <row r="1014" customFormat="false" ht="12.8" hidden="false" customHeight="false" outlineLevel="0" collapsed="false">
      <c r="A1014" s="0" t="n">
        <v>527231153</v>
      </c>
      <c r="B1014" s="0" t="s">
        <v>4</v>
      </c>
      <c r="C1014" s="0" t="n">
        <f aca="false">VALUE(LEFT(VALUE(MOD($A1014,1000000000)), 1))</f>
        <v>5</v>
      </c>
      <c r="D1014" s="0" t="n">
        <f aca="false">VALUE(LEFT(VALUE(MOD($A1014,100000000)), 1))</f>
        <v>2</v>
      </c>
      <c r="E1014" s="0" t="n">
        <f aca="false">VALUE(LEFT(VALUE(MOD($A1014,10000000)), 1))</f>
        <v>7</v>
      </c>
      <c r="F1014" s="0" t="n">
        <f aca="false">VALUE(LEFT(VALUE(MOD($A1014,1000000)), 1))</f>
        <v>2</v>
      </c>
      <c r="G1014" s="0" t="n">
        <f aca="false">VALUE(LEFT(VALUE(MOD($A1014,100000)), 1))</f>
        <v>3</v>
      </c>
      <c r="H1014" s="0" t="n">
        <f aca="false">VALUE(LEFT(VALUE(MOD($A1014,10000)), 1))</f>
        <v>1</v>
      </c>
      <c r="I1014" s="0" t="n">
        <f aca="false">VALUE(LEFT(VALUE(MOD($A1014,1000)), 1))</f>
        <v>1</v>
      </c>
      <c r="J1014" s="0" t="n">
        <f aca="false">VALUE(LEFT(VALUE(MOD($A1014,100)), 1))</f>
        <v>5</v>
      </c>
      <c r="K1014" s="0" t="n">
        <f aca="false">VALUE(LEFT(VALUE(MOD($A1014,10)), 1))</f>
        <v>3</v>
      </c>
      <c r="L1014" s="0" t="n">
        <f aca="false">SUM(C1014:K1014)</f>
        <v>29</v>
      </c>
      <c r="N1014" s="0" t="n">
        <f aca="false">IF(D1014 &lt; C1014, IF(E1014 &lt; D1014, IF(F1014 &lt; E1014, IF(G1014 &lt; F1014, IF(H1014 &lt; G1014, IF (I1014 &lt; H1014, IF (J1014 &lt; I1014, jezeli (K1014&lt;J1014, 9, 8),7),6),5),4),3),2),1)</f>
        <v>2</v>
      </c>
    </row>
    <row r="1015" customFormat="false" ht="12.8" hidden="false" customHeight="false" outlineLevel="0" collapsed="false">
      <c r="A1015" s="0" t="n">
        <v>527231153</v>
      </c>
      <c r="B1015" s="0" t="s">
        <v>4</v>
      </c>
      <c r="C1015" s="0" t="n">
        <f aca="false">VALUE(LEFT(VALUE(MOD($A1015,1000000000)), 1))</f>
        <v>5</v>
      </c>
      <c r="D1015" s="0" t="n">
        <f aca="false">VALUE(LEFT(VALUE(MOD($A1015,100000000)), 1))</f>
        <v>2</v>
      </c>
      <c r="E1015" s="0" t="n">
        <f aca="false">VALUE(LEFT(VALUE(MOD($A1015,10000000)), 1))</f>
        <v>7</v>
      </c>
      <c r="F1015" s="0" t="n">
        <f aca="false">VALUE(LEFT(VALUE(MOD($A1015,1000000)), 1))</f>
        <v>2</v>
      </c>
      <c r="G1015" s="0" t="n">
        <f aca="false">VALUE(LEFT(VALUE(MOD($A1015,100000)), 1))</f>
        <v>3</v>
      </c>
      <c r="H1015" s="0" t="n">
        <f aca="false">VALUE(LEFT(VALUE(MOD($A1015,10000)), 1))</f>
        <v>1</v>
      </c>
      <c r="I1015" s="0" t="n">
        <f aca="false">VALUE(LEFT(VALUE(MOD($A1015,1000)), 1))</f>
        <v>1</v>
      </c>
      <c r="J1015" s="0" t="n">
        <f aca="false">VALUE(LEFT(VALUE(MOD($A1015,100)), 1))</f>
        <v>5</v>
      </c>
      <c r="K1015" s="0" t="n">
        <f aca="false">VALUE(LEFT(VALUE(MOD($A1015,10)), 1))</f>
        <v>3</v>
      </c>
      <c r="L1015" s="0" t="n">
        <f aca="false">SUM(C1015:K1015)</f>
        <v>29</v>
      </c>
      <c r="N1015" s="0" t="n">
        <f aca="false">IF(D1015 &lt; C1015, IF(E1015 &lt; D1015, IF(F1015 &lt; E1015, IF(G1015 &lt; F1015, IF(H1015 &lt; G1015, IF (I1015 &lt; H1015, IF (J1015 &lt; I1015, jezeli (K1015&lt;J1015, 9, 8),7),6),5),4),3),2),1)</f>
        <v>2</v>
      </c>
    </row>
    <row r="1016" customFormat="false" ht="12.8" hidden="false" customHeight="false" outlineLevel="0" collapsed="false">
      <c r="A1016" s="0" t="n">
        <v>527231153</v>
      </c>
      <c r="B1016" s="0" t="s">
        <v>4</v>
      </c>
      <c r="C1016" s="0" t="n">
        <f aca="false">VALUE(LEFT(VALUE(MOD($A1016,1000000000)), 1))</f>
        <v>5</v>
      </c>
      <c r="D1016" s="0" t="n">
        <f aca="false">VALUE(LEFT(VALUE(MOD($A1016,100000000)), 1))</f>
        <v>2</v>
      </c>
      <c r="E1016" s="0" t="n">
        <f aca="false">VALUE(LEFT(VALUE(MOD($A1016,10000000)), 1))</f>
        <v>7</v>
      </c>
      <c r="F1016" s="0" t="n">
        <f aca="false">VALUE(LEFT(VALUE(MOD($A1016,1000000)), 1))</f>
        <v>2</v>
      </c>
      <c r="G1016" s="0" t="n">
        <f aca="false">VALUE(LEFT(VALUE(MOD($A1016,100000)), 1))</f>
        <v>3</v>
      </c>
      <c r="H1016" s="0" t="n">
        <f aca="false">VALUE(LEFT(VALUE(MOD($A1016,10000)), 1))</f>
        <v>1</v>
      </c>
      <c r="I1016" s="0" t="n">
        <f aca="false">VALUE(LEFT(VALUE(MOD($A1016,1000)), 1))</f>
        <v>1</v>
      </c>
      <c r="J1016" s="0" t="n">
        <f aca="false">VALUE(LEFT(VALUE(MOD($A1016,100)), 1))</f>
        <v>5</v>
      </c>
      <c r="K1016" s="0" t="n">
        <f aca="false">VALUE(LEFT(VALUE(MOD($A1016,10)), 1))</f>
        <v>3</v>
      </c>
      <c r="L1016" s="0" t="n">
        <f aca="false">SUM(C1016:K1016)</f>
        <v>29</v>
      </c>
      <c r="N1016" s="0" t="n">
        <f aca="false">IF(D1016 &lt; C1016, IF(E1016 &lt; D1016, IF(F1016 &lt; E1016, IF(G1016 &lt; F1016, IF(H1016 &lt; G1016, IF (I1016 &lt; H1016, IF (J1016 &lt; I1016, jezeli (K1016&lt;J1016, 9, 8),7),6),5),4),3),2),1)</f>
        <v>2</v>
      </c>
    </row>
    <row r="1017" customFormat="false" ht="12.8" hidden="false" customHeight="false" outlineLevel="0" collapsed="false">
      <c r="A1017" s="0" t="n">
        <v>527231153</v>
      </c>
      <c r="B1017" s="0" t="s">
        <v>4</v>
      </c>
      <c r="C1017" s="0" t="n">
        <f aca="false">VALUE(LEFT(VALUE(MOD($A1017,1000000000)), 1))</f>
        <v>5</v>
      </c>
      <c r="D1017" s="0" t="n">
        <f aca="false">VALUE(LEFT(VALUE(MOD($A1017,100000000)), 1))</f>
        <v>2</v>
      </c>
      <c r="E1017" s="0" t="n">
        <f aca="false">VALUE(LEFT(VALUE(MOD($A1017,10000000)), 1))</f>
        <v>7</v>
      </c>
      <c r="F1017" s="0" t="n">
        <f aca="false">VALUE(LEFT(VALUE(MOD($A1017,1000000)), 1))</f>
        <v>2</v>
      </c>
      <c r="G1017" s="0" t="n">
        <f aca="false">VALUE(LEFT(VALUE(MOD($A1017,100000)), 1))</f>
        <v>3</v>
      </c>
      <c r="H1017" s="0" t="n">
        <f aca="false">VALUE(LEFT(VALUE(MOD($A1017,10000)), 1))</f>
        <v>1</v>
      </c>
      <c r="I1017" s="0" t="n">
        <f aca="false">VALUE(LEFT(VALUE(MOD($A1017,1000)), 1))</f>
        <v>1</v>
      </c>
      <c r="J1017" s="0" t="n">
        <f aca="false">VALUE(LEFT(VALUE(MOD($A1017,100)), 1))</f>
        <v>5</v>
      </c>
      <c r="K1017" s="0" t="n">
        <f aca="false">VALUE(LEFT(VALUE(MOD($A1017,10)), 1))</f>
        <v>3</v>
      </c>
      <c r="L1017" s="0" t="n">
        <f aca="false">SUM(C1017:K1017)</f>
        <v>29</v>
      </c>
      <c r="N1017" s="0" t="n">
        <f aca="false">IF(D1017 &lt; C1017, IF(E1017 &lt; D1017, IF(F1017 &lt; E1017, IF(G1017 &lt; F1017, IF(H1017 &lt; G1017, IF (I1017 &lt; H1017, IF (J1017 &lt; I1017, jezeli (K1017&lt;J1017, 9, 8),7),6),5),4),3),2),1)</f>
        <v>2</v>
      </c>
    </row>
    <row r="1018" customFormat="false" ht="12.8" hidden="false" customHeight="false" outlineLevel="0" collapsed="false">
      <c r="A1018" s="0" t="n">
        <v>527231153</v>
      </c>
      <c r="B1018" s="0" t="s">
        <v>4</v>
      </c>
      <c r="C1018" s="0" t="n">
        <f aca="false">VALUE(LEFT(VALUE(MOD($A1018,1000000000)), 1))</f>
        <v>5</v>
      </c>
      <c r="D1018" s="0" t="n">
        <f aca="false">VALUE(LEFT(VALUE(MOD($A1018,100000000)), 1))</f>
        <v>2</v>
      </c>
      <c r="E1018" s="0" t="n">
        <f aca="false">VALUE(LEFT(VALUE(MOD($A1018,10000000)), 1))</f>
        <v>7</v>
      </c>
      <c r="F1018" s="0" t="n">
        <f aca="false">VALUE(LEFT(VALUE(MOD($A1018,1000000)), 1))</f>
        <v>2</v>
      </c>
      <c r="G1018" s="0" t="n">
        <f aca="false">VALUE(LEFT(VALUE(MOD($A1018,100000)), 1))</f>
        <v>3</v>
      </c>
      <c r="H1018" s="0" t="n">
        <f aca="false">VALUE(LEFT(VALUE(MOD($A1018,10000)), 1))</f>
        <v>1</v>
      </c>
      <c r="I1018" s="0" t="n">
        <f aca="false">VALUE(LEFT(VALUE(MOD($A1018,1000)), 1))</f>
        <v>1</v>
      </c>
      <c r="J1018" s="0" t="n">
        <f aca="false">VALUE(LEFT(VALUE(MOD($A1018,100)), 1))</f>
        <v>5</v>
      </c>
      <c r="K1018" s="0" t="n">
        <f aca="false">VALUE(LEFT(VALUE(MOD($A1018,10)), 1))</f>
        <v>3</v>
      </c>
      <c r="L1018" s="0" t="n">
        <f aca="false">SUM(C1018:K1018)</f>
        <v>29</v>
      </c>
      <c r="N1018" s="0" t="n">
        <f aca="false">IF(D1018 &lt; C1018, IF(E1018 &lt; D1018, IF(F1018 &lt; E1018, IF(G1018 &lt; F1018, IF(H1018 &lt; G1018, IF (I1018 &lt; H1018, IF (J1018 &lt; I1018, jezeli (K1018&lt;J1018, 9, 8),7),6),5),4),3),2),1)</f>
        <v>2</v>
      </c>
    </row>
    <row r="1019" customFormat="false" ht="12.8" hidden="false" customHeight="false" outlineLevel="0" collapsed="false">
      <c r="A1019" s="0" t="n">
        <v>527231153</v>
      </c>
      <c r="B1019" s="0" t="s">
        <v>4</v>
      </c>
      <c r="C1019" s="0" t="n">
        <f aca="false">VALUE(LEFT(VALUE(MOD($A1019,1000000000)), 1))</f>
        <v>5</v>
      </c>
      <c r="D1019" s="0" t="n">
        <f aca="false">VALUE(LEFT(VALUE(MOD($A1019,100000000)), 1))</f>
        <v>2</v>
      </c>
      <c r="E1019" s="0" t="n">
        <f aca="false">VALUE(LEFT(VALUE(MOD($A1019,10000000)), 1))</f>
        <v>7</v>
      </c>
      <c r="F1019" s="0" t="n">
        <f aca="false">VALUE(LEFT(VALUE(MOD($A1019,1000000)), 1))</f>
        <v>2</v>
      </c>
      <c r="G1019" s="0" t="n">
        <f aca="false">VALUE(LEFT(VALUE(MOD($A1019,100000)), 1))</f>
        <v>3</v>
      </c>
      <c r="H1019" s="0" t="n">
        <f aca="false">VALUE(LEFT(VALUE(MOD($A1019,10000)), 1))</f>
        <v>1</v>
      </c>
      <c r="I1019" s="0" t="n">
        <f aca="false">VALUE(LEFT(VALUE(MOD($A1019,1000)), 1))</f>
        <v>1</v>
      </c>
      <c r="J1019" s="0" t="n">
        <f aca="false">VALUE(LEFT(VALUE(MOD($A1019,100)), 1))</f>
        <v>5</v>
      </c>
      <c r="K1019" s="0" t="n">
        <f aca="false">VALUE(LEFT(VALUE(MOD($A1019,10)), 1))</f>
        <v>3</v>
      </c>
      <c r="L1019" s="0" t="n">
        <f aca="false">SUM(C1019:K1019)</f>
        <v>29</v>
      </c>
      <c r="N1019" s="0" t="n">
        <f aca="false">IF(D1019 &lt; C1019, IF(E1019 &lt; D1019, IF(F1019 &lt; E1019, IF(G1019 &lt; F1019, IF(H1019 &lt; G1019, IF (I1019 &lt; H1019, IF (J1019 &lt; I1019, jezeli (K1019&lt;J1019, 9, 8),7),6),5),4),3),2),1)</f>
        <v>2</v>
      </c>
    </row>
    <row r="1020" customFormat="false" ht="12.8" hidden="false" customHeight="false" outlineLevel="0" collapsed="false">
      <c r="A1020" s="0" t="n">
        <v>527231153</v>
      </c>
      <c r="B1020" s="0" t="s">
        <v>4</v>
      </c>
      <c r="C1020" s="0" t="n">
        <f aca="false">VALUE(LEFT(VALUE(MOD($A1020,1000000000)), 1))</f>
        <v>5</v>
      </c>
      <c r="D1020" s="0" t="n">
        <f aca="false">VALUE(LEFT(VALUE(MOD($A1020,100000000)), 1))</f>
        <v>2</v>
      </c>
      <c r="E1020" s="0" t="n">
        <f aca="false">VALUE(LEFT(VALUE(MOD($A1020,10000000)), 1))</f>
        <v>7</v>
      </c>
      <c r="F1020" s="0" t="n">
        <f aca="false">VALUE(LEFT(VALUE(MOD($A1020,1000000)), 1))</f>
        <v>2</v>
      </c>
      <c r="G1020" s="0" t="n">
        <f aca="false">VALUE(LEFT(VALUE(MOD($A1020,100000)), 1))</f>
        <v>3</v>
      </c>
      <c r="H1020" s="0" t="n">
        <f aca="false">VALUE(LEFT(VALUE(MOD($A1020,10000)), 1))</f>
        <v>1</v>
      </c>
      <c r="I1020" s="0" t="n">
        <f aca="false">VALUE(LEFT(VALUE(MOD($A1020,1000)), 1))</f>
        <v>1</v>
      </c>
      <c r="J1020" s="0" t="n">
        <f aca="false">VALUE(LEFT(VALUE(MOD($A1020,100)), 1))</f>
        <v>5</v>
      </c>
      <c r="K1020" s="0" t="n">
        <f aca="false">VALUE(LEFT(VALUE(MOD($A1020,10)), 1))</f>
        <v>3</v>
      </c>
      <c r="L1020" s="0" t="n">
        <f aca="false">SUM(C1020:K1020)</f>
        <v>29</v>
      </c>
      <c r="N1020" s="0" t="n">
        <f aca="false">IF(D1020 &lt; C1020, IF(E1020 &lt; D1020, IF(F1020 &lt; E1020, IF(G1020 &lt; F1020, IF(H1020 &lt; G1020, IF (I1020 &lt; H1020, IF (J1020 &lt; I1020, jezeli (K1020&lt;J1020, 9, 8),7),6),5),4),3),2),1)</f>
        <v>2</v>
      </c>
    </row>
    <row r="1021" customFormat="false" ht="12.8" hidden="false" customHeight="false" outlineLevel="0" collapsed="false">
      <c r="A1021" s="0" t="n">
        <v>527231153</v>
      </c>
      <c r="B1021" s="0" t="s">
        <v>4</v>
      </c>
      <c r="C1021" s="0" t="n">
        <f aca="false">VALUE(LEFT(VALUE(MOD($A1021,1000000000)), 1))</f>
        <v>5</v>
      </c>
      <c r="D1021" s="0" t="n">
        <f aca="false">VALUE(LEFT(VALUE(MOD($A1021,100000000)), 1))</f>
        <v>2</v>
      </c>
      <c r="E1021" s="0" t="n">
        <f aca="false">VALUE(LEFT(VALUE(MOD($A1021,10000000)), 1))</f>
        <v>7</v>
      </c>
      <c r="F1021" s="0" t="n">
        <f aca="false">VALUE(LEFT(VALUE(MOD($A1021,1000000)), 1))</f>
        <v>2</v>
      </c>
      <c r="G1021" s="0" t="n">
        <f aca="false">VALUE(LEFT(VALUE(MOD($A1021,100000)), 1))</f>
        <v>3</v>
      </c>
      <c r="H1021" s="0" t="n">
        <f aca="false">VALUE(LEFT(VALUE(MOD($A1021,10000)), 1))</f>
        <v>1</v>
      </c>
      <c r="I1021" s="0" t="n">
        <f aca="false">VALUE(LEFT(VALUE(MOD($A1021,1000)), 1))</f>
        <v>1</v>
      </c>
      <c r="J1021" s="0" t="n">
        <f aca="false">VALUE(LEFT(VALUE(MOD($A1021,100)), 1))</f>
        <v>5</v>
      </c>
      <c r="K1021" s="0" t="n">
        <f aca="false">VALUE(LEFT(VALUE(MOD($A1021,10)), 1))</f>
        <v>3</v>
      </c>
      <c r="L1021" s="0" t="n">
        <f aca="false">SUM(C1021:K1021)</f>
        <v>29</v>
      </c>
      <c r="N1021" s="0" t="n">
        <f aca="false">IF(D1021 &lt; C1021, IF(E1021 &lt; D1021, IF(F1021 &lt; E1021, IF(G1021 &lt; F1021, IF(H1021 &lt; G1021, IF (I1021 &lt; H1021, IF (J1021 &lt; I1021, jezeli (K1021&lt;J1021, 9, 8),7),6),5),4),3),2),1)</f>
        <v>2</v>
      </c>
    </row>
    <row r="1022" customFormat="false" ht="12.8" hidden="false" customHeight="false" outlineLevel="0" collapsed="false">
      <c r="A1022" s="0" t="n">
        <v>527231153</v>
      </c>
      <c r="B1022" s="0" t="s">
        <v>4</v>
      </c>
      <c r="C1022" s="0" t="n">
        <f aca="false">VALUE(LEFT(VALUE(MOD($A1022,1000000000)), 1))</f>
        <v>5</v>
      </c>
      <c r="D1022" s="0" t="n">
        <f aca="false">VALUE(LEFT(VALUE(MOD($A1022,100000000)), 1))</f>
        <v>2</v>
      </c>
      <c r="E1022" s="0" t="n">
        <f aca="false">VALUE(LEFT(VALUE(MOD($A1022,10000000)), 1))</f>
        <v>7</v>
      </c>
      <c r="F1022" s="0" t="n">
        <f aca="false">VALUE(LEFT(VALUE(MOD($A1022,1000000)), 1))</f>
        <v>2</v>
      </c>
      <c r="G1022" s="0" t="n">
        <f aca="false">VALUE(LEFT(VALUE(MOD($A1022,100000)), 1))</f>
        <v>3</v>
      </c>
      <c r="H1022" s="0" t="n">
        <f aca="false">VALUE(LEFT(VALUE(MOD($A1022,10000)), 1))</f>
        <v>1</v>
      </c>
      <c r="I1022" s="0" t="n">
        <f aca="false">VALUE(LEFT(VALUE(MOD($A1022,1000)), 1))</f>
        <v>1</v>
      </c>
      <c r="J1022" s="0" t="n">
        <f aca="false">VALUE(LEFT(VALUE(MOD($A1022,100)), 1))</f>
        <v>5</v>
      </c>
      <c r="K1022" s="0" t="n">
        <f aca="false">VALUE(LEFT(VALUE(MOD($A1022,10)), 1))</f>
        <v>3</v>
      </c>
      <c r="L1022" s="0" t="n">
        <f aca="false">SUM(C1022:K1022)</f>
        <v>29</v>
      </c>
      <c r="N1022" s="0" t="n">
        <f aca="false">IF(D1022 &lt; C1022, IF(E1022 &lt; D1022, IF(F1022 &lt; E1022, IF(G1022 &lt; F1022, IF(H1022 &lt; G1022, IF (I1022 &lt; H1022, IF (J1022 &lt; I1022, jezeli (K1022&lt;J1022, 9, 8),7),6),5),4),3),2),1)</f>
        <v>2</v>
      </c>
    </row>
    <row r="1023" customFormat="false" ht="12.8" hidden="false" customHeight="false" outlineLevel="0" collapsed="false">
      <c r="A1023" s="0" t="n">
        <v>527231153</v>
      </c>
      <c r="B1023" s="0" t="s">
        <v>4</v>
      </c>
      <c r="C1023" s="0" t="n">
        <f aca="false">VALUE(LEFT(VALUE(MOD($A1023,1000000000)), 1))</f>
        <v>5</v>
      </c>
      <c r="D1023" s="0" t="n">
        <f aca="false">VALUE(LEFT(VALUE(MOD($A1023,100000000)), 1))</f>
        <v>2</v>
      </c>
      <c r="E1023" s="0" t="n">
        <f aca="false">VALUE(LEFT(VALUE(MOD($A1023,10000000)), 1))</f>
        <v>7</v>
      </c>
      <c r="F1023" s="0" t="n">
        <f aca="false">VALUE(LEFT(VALUE(MOD($A1023,1000000)), 1))</f>
        <v>2</v>
      </c>
      <c r="G1023" s="0" t="n">
        <f aca="false">VALUE(LEFT(VALUE(MOD($A1023,100000)), 1))</f>
        <v>3</v>
      </c>
      <c r="H1023" s="0" t="n">
        <f aca="false">VALUE(LEFT(VALUE(MOD($A1023,10000)), 1))</f>
        <v>1</v>
      </c>
      <c r="I1023" s="0" t="n">
        <f aca="false">VALUE(LEFT(VALUE(MOD($A1023,1000)), 1))</f>
        <v>1</v>
      </c>
      <c r="J1023" s="0" t="n">
        <f aca="false">VALUE(LEFT(VALUE(MOD($A1023,100)), 1))</f>
        <v>5</v>
      </c>
      <c r="K1023" s="0" t="n">
        <f aca="false">VALUE(LEFT(VALUE(MOD($A1023,10)), 1))</f>
        <v>3</v>
      </c>
      <c r="L1023" s="0" t="n">
        <f aca="false">SUM(C1023:K1023)</f>
        <v>29</v>
      </c>
      <c r="N1023" s="0" t="n">
        <f aca="false">IF(D1023 &lt; C1023, IF(E1023 &lt; D1023, IF(F1023 &lt; E1023, IF(G1023 &lt; F1023, IF(H1023 &lt; G1023, IF (I1023 &lt; H1023, IF (J1023 &lt; I1023, jezeli (K1023&lt;J1023, 9, 8),7),6),5),4),3),2),1)</f>
        <v>2</v>
      </c>
    </row>
    <row r="1024" customFormat="false" ht="12.8" hidden="false" customHeight="false" outlineLevel="0" collapsed="false">
      <c r="A1024" s="0" t="n">
        <v>527231153</v>
      </c>
      <c r="B1024" s="0" t="s">
        <v>4</v>
      </c>
      <c r="C1024" s="0" t="n">
        <f aca="false">VALUE(LEFT(VALUE(MOD($A1024,1000000000)), 1))</f>
        <v>5</v>
      </c>
      <c r="D1024" s="0" t="n">
        <f aca="false">VALUE(LEFT(VALUE(MOD($A1024,100000000)), 1))</f>
        <v>2</v>
      </c>
      <c r="E1024" s="0" t="n">
        <f aca="false">VALUE(LEFT(VALUE(MOD($A1024,10000000)), 1))</f>
        <v>7</v>
      </c>
      <c r="F1024" s="0" t="n">
        <f aca="false">VALUE(LEFT(VALUE(MOD($A1024,1000000)), 1))</f>
        <v>2</v>
      </c>
      <c r="G1024" s="0" t="n">
        <f aca="false">VALUE(LEFT(VALUE(MOD($A1024,100000)), 1))</f>
        <v>3</v>
      </c>
      <c r="H1024" s="0" t="n">
        <f aca="false">VALUE(LEFT(VALUE(MOD($A1024,10000)), 1))</f>
        <v>1</v>
      </c>
      <c r="I1024" s="0" t="n">
        <f aca="false">VALUE(LEFT(VALUE(MOD($A1024,1000)), 1))</f>
        <v>1</v>
      </c>
      <c r="J1024" s="0" t="n">
        <f aca="false">VALUE(LEFT(VALUE(MOD($A1024,100)), 1))</f>
        <v>5</v>
      </c>
      <c r="K1024" s="0" t="n">
        <f aca="false">VALUE(LEFT(VALUE(MOD($A1024,10)), 1))</f>
        <v>3</v>
      </c>
      <c r="L1024" s="0" t="n">
        <f aca="false">SUM(C1024:K1024)</f>
        <v>29</v>
      </c>
      <c r="N1024" s="0" t="n">
        <f aca="false">IF(D1024 &lt; C1024, IF(E1024 &lt; D1024, IF(F1024 &lt; E1024, IF(G1024 &lt; F1024, IF(H1024 &lt; G1024, IF (I1024 &lt; H1024, IF (J1024 &lt; I1024, jezeli (K1024&lt;J1024, 9, 8),7),6),5),4),3),2),1)</f>
        <v>2</v>
      </c>
    </row>
    <row r="1025" customFormat="false" ht="12.8" hidden="false" customHeight="false" outlineLevel="0" collapsed="false">
      <c r="A1025" s="0" t="n">
        <v>527231153</v>
      </c>
      <c r="B1025" s="0" t="s">
        <v>4</v>
      </c>
      <c r="C1025" s="0" t="n">
        <f aca="false">VALUE(LEFT(VALUE(MOD($A1025,1000000000)), 1))</f>
        <v>5</v>
      </c>
      <c r="D1025" s="0" t="n">
        <f aca="false">VALUE(LEFT(VALUE(MOD($A1025,100000000)), 1))</f>
        <v>2</v>
      </c>
      <c r="E1025" s="0" t="n">
        <f aca="false">VALUE(LEFT(VALUE(MOD($A1025,10000000)), 1))</f>
        <v>7</v>
      </c>
      <c r="F1025" s="0" t="n">
        <f aca="false">VALUE(LEFT(VALUE(MOD($A1025,1000000)), 1))</f>
        <v>2</v>
      </c>
      <c r="G1025" s="0" t="n">
        <f aca="false">VALUE(LEFT(VALUE(MOD($A1025,100000)), 1))</f>
        <v>3</v>
      </c>
      <c r="H1025" s="0" t="n">
        <f aca="false">VALUE(LEFT(VALUE(MOD($A1025,10000)), 1))</f>
        <v>1</v>
      </c>
      <c r="I1025" s="0" t="n">
        <f aca="false">VALUE(LEFT(VALUE(MOD($A1025,1000)), 1))</f>
        <v>1</v>
      </c>
      <c r="J1025" s="0" t="n">
        <f aca="false">VALUE(LEFT(VALUE(MOD($A1025,100)), 1))</f>
        <v>5</v>
      </c>
      <c r="K1025" s="0" t="n">
        <f aca="false">VALUE(LEFT(VALUE(MOD($A1025,10)), 1))</f>
        <v>3</v>
      </c>
      <c r="L1025" s="0" t="n">
        <f aca="false">SUM(C1025:K1025)</f>
        <v>29</v>
      </c>
      <c r="N1025" s="0" t="n">
        <f aca="false">IF(D1025 &lt; C1025, IF(E1025 &lt; D1025, IF(F1025 &lt; E1025, IF(G1025 &lt; F1025, IF(H1025 &lt; G1025, IF (I1025 &lt; H1025, IF (J1025 &lt; I1025, jezeli (K1025&lt;J1025, 9, 8),7),6),5),4),3),2),1)</f>
        <v>2</v>
      </c>
    </row>
    <row r="1026" customFormat="false" ht="12.8" hidden="false" customHeight="false" outlineLevel="0" collapsed="false">
      <c r="A1026" s="0" t="n">
        <v>527231153</v>
      </c>
      <c r="B1026" s="0" t="s">
        <v>4</v>
      </c>
      <c r="C1026" s="0" t="n">
        <f aca="false">VALUE(LEFT(VALUE(MOD($A1026,1000000000)), 1))</f>
        <v>5</v>
      </c>
      <c r="D1026" s="0" t="n">
        <f aca="false">VALUE(LEFT(VALUE(MOD($A1026,100000000)), 1))</f>
        <v>2</v>
      </c>
      <c r="E1026" s="0" t="n">
        <f aca="false">VALUE(LEFT(VALUE(MOD($A1026,10000000)), 1))</f>
        <v>7</v>
      </c>
      <c r="F1026" s="0" t="n">
        <f aca="false">VALUE(LEFT(VALUE(MOD($A1026,1000000)), 1))</f>
        <v>2</v>
      </c>
      <c r="G1026" s="0" t="n">
        <f aca="false">VALUE(LEFT(VALUE(MOD($A1026,100000)), 1))</f>
        <v>3</v>
      </c>
      <c r="H1026" s="0" t="n">
        <f aca="false">VALUE(LEFT(VALUE(MOD($A1026,10000)), 1))</f>
        <v>1</v>
      </c>
      <c r="I1026" s="0" t="n">
        <f aca="false">VALUE(LEFT(VALUE(MOD($A1026,1000)), 1))</f>
        <v>1</v>
      </c>
      <c r="J1026" s="0" t="n">
        <f aca="false">VALUE(LEFT(VALUE(MOD($A1026,100)), 1))</f>
        <v>5</v>
      </c>
      <c r="K1026" s="0" t="n">
        <f aca="false">VALUE(LEFT(VALUE(MOD($A1026,10)), 1))</f>
        <v>3</v>
      </c>
      <c r="L1026" s="0" t="n">
        <f aca="false">SUM(C1026:K1026)</f>
        <v>29</v>
      </c>
      <c r="N1026" s="0" t="n">
        <f aca="false">IF(D1026 &lt; C1026, IF(E1026 &lt; D1026, IF(F1026 &lt; E1026, IF(G1026 &lt; F1026, IF(H1026 &lt; G1026, IF (I1026 &lt; H1026, IF (J1026 &lt; I1026, jezeli (K1026&lt;J1026, 9, 8),7),6),5),4),3),2),1)</f>
        <v>2</v>
      </c>
    </row>
    <row r="1027" customFormat="false" ht="12.8" hidden="false" customHeight="false" outlineLevel="0" collapsed="false">
      <c r="A1027" s="0" t="n">
        <v>527231153</v>
      </c>
      <c r="B1027" s="0" t="s">
        <v>4</v>
      </c>
      <c r="C1027" s="0" t="n">
        <f aca="false">VALUE(LEFT(VALUE(MOD($A1027,1000000000)), 1))</f>
        <v>5</v>
      </c>
      <c r="D1027" s="0" t="n">
        <f aca="false">VALUE(LEFT(VALUE(MOD($A1027,100000000)), 1))</f>
        <v>2</v>
      </c>
      <c r="E1027" s="0" t="n">
        <f aca="false">VALUE(LEFT(VALUE(MOD($A1027,10000000)), 1))</f>
        <v>7</v>
      </c>
      <c r="F1027" s="0" t="n">
        <f aca="false">VALUE(LEFT(VALUE(MOD($A1027,1000000)), 1))</f>
        <v>2</v>
      </c>
      <c r="G1027" s="0" t="n">
        <f aca="false">VALUE(LEFT(VALUE(MOD($A1027,100000)), 1))</f>
        <v>3</v>
      </c>
      <c r="H1027" s="0" t="n">
        <f aca="false">VALUE(LEFT(VALUE(MOD($A1027,10000)), 1))</f>
        <v>1</v>
      </c>
      <c r="I1027" s="0" t="n">
        <f aca="false">VALUE(LEFT(VALUE(MOD($A1027,1000)), 1))</f>
        <v>1</v>
      </c>
      <c r="J1027" s="0" t="n">
        <f aca="false">VALUE(LEFT(VALUE(MOD($A1027,100)), 1))</f>
        <v>5</v>
      </c>
      <c r="K1027" s="0" t="n">
        <f aca="false">VALUE(LEFT(VALUE(MOD($A1027,10)), 1))</f>
        <v>3</v>
      </c>
      <c r="L1027" s="0" t="n">
        <f aca="false">SUM(C1027:K1027)</f>
        <v>29</v>
      </c>
      <c r="N1027" s="0" t="n">
        <f aca="false">IF(D1027 &lt; C1027, IF(E1027 &lt; D1027, IF(F1027 &lt; E1027, IF(G1027 &lt; F1027, IF(H1027 &lt; G1027, IF (I1027 &lt; H1027, IF (J1027 &lt; I1027, jezeli (K1027&lt;J1027, 9, 8),7),6),5),4),3),2),1)</f>
        <v>2</v>
      </c>
    </row>
    <row r="1028" customFormat="false" ht="12.8" hidden="false" customHeight="false" outlineLevel="0" collapsed="false">
      <c r="A1028" s="0" t="n">
        <v>527231153</v>
      </c>
      <c r="B1028" s="0" t="s">
        <v>4</v>
      </c>
      <c r="C1028" s="0" t="n">
        <f aca="false">VALUE(LEFT(VALUE(MOD($A1028,1000000000)), 1))</f>
        <v>5</v>
      </c>
      <c r="D1028" s="0" t="n">
        <f aca="false">VALUE(LEFT(VALUE(MOD($A1028,100000000)), 1))</f>
        <v>2</v>
      </c>
      <c r="E1028" s="0" t="n">
        <f aca="false">VALUE(LEFT(VALUE(MOD($A1028,10000000)), 1))</f>
        <v>7</v>
      </c>
      <c r="F1028" s="0" t="n">
        <f aca="false">VALUE(LEFT(VALUE(MOD($A1028,1000000)), 1))</f>
        <v>2</v>
      </c>
      <c r="G1028" s="0" t="n">
        <f aca="false">VALUE(LEFT(VALUE(MOD($A1028,100000)), 1))</f>
        <v>3</v>
      </c>
      <c r="H1028" s="0" t="n">
        <f aca="false">VALUE(LEFT(VALUE(MOD($A1028,10000)), 1))</f>
        <v>1</v>
      </c>
      <c r="I1028" s="0" t="n">
        <f aca="false">VALUE(LEFT(VALUE(MOD($A1028,1000)), 1))</f>
        <v>1</v>
      </c>
      <c r="J1028" s="0" t="n">
        <f aca="false">VALUE(LEFT(VALUE(MOD($A1028,100)), 1))</f>
        <v>5</v>
      </c>
      <c r="K1028" s="0" t="n">
        <f aca="false">VALUE(LEFT(VALUE(MOD($A1028,10)), 1))</f>
        <v>3</v>
      </c>
      <c r="L1028" s="0" t="n">
        <f aca="false">SUM(C1028:K1028)</f>
        <v>29</v>
      </c>
      <c r="N1028" s="0" t="n">
        <f aca="false">IF(D1028 &lt; C1028, IF(E1028 &lt; D1028, IF(F1028 &lt; E1028, IF(G1028 &lt; F1028, IF(H1028 &lt; G1028, IF (I1028 &lt; H1028, IF (J1028 &lt; I1028, jezeli (K1028&lt;J1028, 9, 8),7),6),5),4),3),2),1)</f>
        <v>2</v>
      </c>
    </row>
    <row r="1029" customFormat="false" ht="12.8" hidden="false" customHeight="false" outlineLevel="0" collapsed="false">
      <c r="A1029" s="0" t="n">
        <v>527231153</v>
      </c>
      <c r="B1029" s="0" t="s">
        <v>4</v>
      </c>
      <c r="C1029" s="0" t="n">
        <f aca="false">VALUE(LEFT(VALUE(MOD($A1029,1000000000)), 1))</f>
        <v>5</v>
      </c>
      <c r="D1029" s="0" t="n">
        <f aca="false">VALUE(LEFT(VALUE(MOD($A1029,100000000)), 1))</f>
        <v>2</v>
      </c>
      <c r="E1029" s="0" t="n">
        <f aca="false">VALUE(LEFT(VALUE(MOD($A1029,10000000)), 1))</f>
        <v>7</v>
      </c>
      <c r="F1029" s="0" t="n">
        <f aca="false">VALUE(LEFT(VALUE(MOD($A1029,1000000)), 1))</f>
        <v>2</v>
      </c>
      <c r="G1029" s="0" t="n">
        <f aca="false">VALUE(LEFT(VALUE(MOD($A1029,100000)), 1))</f>
        <v>3</v>
      </c>
      <c r="H1029" s="0" t="n">
        <f aca="false">VALUE(LEFT(VALUE(MOD($A1029,10000)), 1))</f>
        <v>1</v>
      </c>
      <c r="I1029" s="0" t="n">
        <f aca="false">VALUE(LEFT(VALUE(MOD($A1029,1000)), 1))</f>
        <v>1</v>
      </c>
      <c r="J1029" s="0" t="n">
        <f aca="false">VALUE(LEFT(VALUE(MOD($A1029,100)), 1))</f>
        <v>5</v>
      </c>
      <c r="K1029" s="0" t="n">
        <f aca="false">VALUE(LEFT(VALUE(MOD($A1029,10)), 1))</f>
        <v>3</v>
      </c>
      <c r="L1029" s="0" t="n">
        <f aca="false">SUM(C1029:K1029)</f>
        <v>29</v>
      </c>
      <c r="N1029" s="0" t="n">
        <f aca="false">IF(D1029 &lt; C1029, IF(E1029 &lt; D1029, IF(F1029 &lt; E1029, IF(G1029 &lt; F1029, IF(H1029 &lt; G1029, IF (I1029 &lt; H1029, IF (J1029 &lt; I1029, jezeli (K1029&lt;J1029, 9, 8),7),6),5),4),3),2),1)</f>
        <v>2</v>
      </c>
    </row>
    <row r="1030" customFormat="false" ht="12.8" hidden="false" customHeight="false" outlineLevel="0" collapsed="false">
      <c r="A1030" s="0" t="n">
        <v>527231110</v>
      </c>
      <c r="B1030" s="0" t="s">
        <v>5</v>
      </c>
      <c r="C1030" s="0" t="n">
        <f aca="false">VALUE(LEFT(VALUE(MOD($A1030,1000000000)), 1))</f>
        <v>5</v>
      </c>
      <c r="D1030" s="0" t="n">
        <f aca="false">VALUE(LEFT(VALUE(MOD($A1030,100000000)), 1))</f>
        <v>2</v>
      </c>
      <c r="E1030" s="0" t="n">
        <f aca="false">VALUE(LEFT(VALUE(MOD($A1030,10000000)), 1))</f>
        <v>7</v>
      </c>
      <c r="F1030" s="0" t="n">
        <f aca="false">VALUE(LEFT(VALUE(MOD($A1030,1000000)), 1))</f>
        <v>2</v>
      </c>
      <c r="G1030" s="0" t="n">
        <f aca="false">VALUE(LEFT(VALUE(MOD($A1030,100000)), 1))</f>
        <v>3</v>
      </c>
      <c r="H1030" s="0" t="n">
        <f aca="false">VALUE(LEFT(VALUE(MOD($A1030,10000)), 1))</f>
        <v>1</v>
      </c>
      <c r="I1030" s="0" t="n">
        <f aca="false">VALUE(LEFT(VALUE(MOD($A1030,1000)), 1))</f>
        <v>1</v>
      </c>
      <c r="J1030" s="0" t="n">
        <f aca="false">VALUE(LEFT(VALUE(MOD($A1030,100)), 1))</f>
        <v>1</v>
      </c>
      <c r="K1030" s="0" t="n">
        <f aca="false">VALUE(LEFT(VALUE(MOD($A1030,10)), 1))</f>
        <v>0</v>
      </c>
      <c r="L1030" s="0" t="n">
        <f aca="false">SUM(C1030:K1030)</f>
        <v>22</v>
      </c>
      <c r="N1030" s="0" t="n">
        <f aca="false">IF(D1030 &lt; C1030, IF(E1030 &lt; D1030, IF(F1030 &lt; E1030, IF(G1030 &lt; F1030, IF(H1030 &lt; G1030, IF (I1030 &lt; H1030, IF (J1030 &lt; I1030, jezeli (K1030&lt;J1030, 9, 8),7),6),5),4),3),2),1)</f>
        <v>2</v>
      </c>
    </row>
    <row r="1031" customFormat="false" ht="12.8" hidden="false" customHeight="false" outlineLevel="0" collapsed="false">
      <c r="A1031" s="0" t="n">
        <v>527231100</v>
      </c>
      <c r="B1031" s="0" t="s">
        <v>5</v>
      </c>
      <c r="C1031" s="0" t="n">
        <f aca="false">VALUE(LEFT(VALUE(MOD($A1031,1000000000)), 1))</f>
        <v>5</v>
      </c>
      <c r="D1031" s="0" t="n">
        <f aca="false">VALUE(LEFT(VALUE(MOD($A1031,100000000)), 1))</f>
        <v>2</v>
      </c>
      <c r="E1031" s="0" t="n">
        <f aca="false">VALUE(LEFT(VALUE(MOD($A1031,10000000)), 1))</f>
        <v>7</v>
      </c>
      <c r="F1031" s="0" t="n">
        <f aca="false">VALUE(LEFT(VALUE(MOD($A1031,1000000)), 1))</f>
        <v>2</v>
      </c>
      <c r="G1031" s="0" t="n">
        <f aca="false">VALUE(LEFT(VALUE(MOD($A1031,100000)), 1))</f>
        <v>3</v>
      </c>
      <c r="H1031" s="0" t="n">
        <f aca="false">VALUE(LEFT(VALUE(MOD($A1031,10000)), 1))</f>
        <v>1</v>
      </c>
      <c r="I1031" s="0" t="n">
        <f aca="false">VALUE(LEFT(VALUE(MOD($A1031,1000)), 1))</f>
        <v>1</v>
      </c>
      <c r="J1031" s="0" t="n">
        <f aca="false">VALUE(LEFT(VALUE(MOD($A1031,100)), 1))</f>
        <v>0</v>
      </c>
      <c r="K1031" s="0" t="n">
        <f aca="false">VALUE(LEFT(VALUE(MOD($A1031,10)), 1))</f>
        <v>0</v>
      </c>
      <c r="L1031" s="0" t="n">
        <f aca="false">SUM(C1031:K1031)</f>
        <v>21</v>
      </c>
      <c r="N1031" s="0" t="n">
        <f aca="false">IF(D1031 &lt; C1031, IF(E1031 &lt; D1031, IF(F1031 &lt; E1031, IF(G1031 &lt; F1031, IF(H1031 &lt; G1031, IF (I1031 &lt; H1031, IF (J1031 &lt; I1031, jezeli (K1031&lt;J1031, 9, 8),7),6),5),4),3),2),1)</f>
        <v>2</v>
      </c>
    </row>
    <row r="1032" customFormat="false" ht="12.8" hidden="false" customHeight="false" outlineLevel="0" collapsed="false">
      <c r="A1032" s="0" t="n">
        <v>527223332</v>
      </c>
      <c r="B1032" s="0" t="s">
        <v>5</v>
      </c>
      <c r="C1032" s="0" t="n">
        <f aca="false">VALUE(LEFT(VALUE(MOD($A1032,1000000000)), 1))</f>
        <v>5</v>
      </c>
      <c r="D1032" s="0" t="n">
        <f aca="false">VALUE(LEFT(VALUE(MOD($A1032,100000000)), 1))</f>
        <v>2</v>
      </c>
      <c r="E1032" s="0" t="n">
        <f aca="false">VALUE(LEFT(VALUE(MOD($A1032,10000000)), 1))</f>
        <v>7</v>
      </c>
      <c r="F1032" s="0" t="n">
        <f aca="false">VALUE(LEFT(VALUE(MOD($A1032,1000000)), 1))</f>
        <v>2</v>
      </c>
      <c r="G1032" s="0" t="n">
        <f aca="false">VALUE(LEFT(VALUE(MOD($A1032,100000)), 1))</f>
        <v>2</v>
      </c>
      <c r="H1032" s="0" t="n">
        <f aca="false">VALUE(LEFT(VALUE(MOD($A1032,10000)), 1))</f>
        <v>3</v>
      </c>
      <c r="I1032" s="0" t="n">
        <f aca="false">VALUE(LEFT(VALUE(MOD($A1032,1000)), 1))</f>
        <v>3</v>
      </c>
      <c r="J1032" s="0" t="n">
        <f aca="false">VALUE(LEFT(VALUE(MOD($A1032,100)), 1))</f>
        <v>3</v>
      </c>
      <c r="K1032" s="0" t="n">
        <f aca="false">VALUE(LEFT(VALUE(MOD($A1032,10)), 1))</f>
        <v>2</v>
      </c>
      <c r="L1032" s="0" t="n">
        <f aca="false">SUM(C1032:K1032)</f>
        <v>29</v>
      </c>
      <c r="N1032" s="0" t="n">
        <f aca="false">IF(D1032 &lt; C1032, IF(E1032 &lt; D1032, IF(F1032 &lt; E1032, IF(G1032 &lt; F1032, IF(H1032 &lt; G1032, IF (I1032 &lt; H1032, IF (J1032 &lt; I1032, jezeli (K1032&lt;J1032, 9, 8),7),6),5),4),3),2),1)</f>
        <v>2</v>
      </c>
    </row>
    <row r="1033" customFormat="false" ht="12.8" hidden="false" customHeight="false" outlineLevel="0" collapsed="false">
      <c r="A1033" s="0" t="n">
        <v>527223117</v>
      </c>
      <c r="B1033" s="0" t="s">
        <v>4</v>
      </c>
      <c r="C1033" s="0" t="n">
        <f aca="false">VALUE(LEFT(VALUE(MOD($A1033,1000000000)), 1))</f>
        <v>5</v>
      </c>
      <c r="D1033" s="0" t="n">
        <f aca="false">VALUE(LEFT(VALUE(MOD($A1033,100000000)), 1))</f>
        <v>2</v>
      </c>
      <c r="E1033" s="0" t="n">
        <f aca="false">VALUE(LEFT(VALUE(MOD($A1033,10000000)), 1))</f>
        <v>7</v>
      </c>
      <c r="F1033" s="0" t="n">
        <f aca="false">VALUE(LEFT(VALUE(MOD($A1033,1000000)), 1))</f>
        <v>2</v>
      </c>
      <c r="G1033" s="0" t="n">
        <f aca="false">VALUE(LEFT(VALUE(MOD($A1033,100000)), 1))</f>
        <v>2</v>
      </c>
      <c r="H1033" s="0" t="n">
        <f aca="false">VALUE(LEFT(VALUE(MOD($A1033,10000)), 1))</f>
        <v>3</v>
      </c>
      <c r="I1033" s="0" t="n">
        <f aca="false">VALUE(LEFT(VALUE(MOD($A1033,1000)), 1))</f>
        <v>1</v>
      </c>
      <c r="J1033" s="0" t="n">
        <f aca="false">VALUE(LEFT(VALUE(MOD($A1033,100)), 1))</f>
        <v>1</v>
      </c>
      <c r="K1033" s="0" t="n">
        <f aca="false">VALUE(LEFT(VALUE(MOD($A1033,10)), 1))</f>
        <v>7</v>
      </c>
      <c r="L1033" s="0" t="n">
        <f aca="false">SUM(C1033:K1033)</f>
        <v>30</v>
      </c>
      <c r="N1033" s="0" t="n">
        <f aca="false">IF(D1033 &lt; C1033, IF(E1033 &lt; D1033, IF(F1033 &lt; E1033, IF(G1033 &lt; F1033, IF(H1033 &lt; G1033, IF (I1033 &lt; H1033, IF (J1033 &lt; I1033, jezeli (K1033&lt;J1033, 9, 8),7),6),5),4),3),2),1)</f>
        <v>2</v>
      </c>
    </row>
    <row r="1034" customFormat="false" ht="12.8" hidden="false" customHeight="false" outlineLevel="0" collapsed="false">
      <c r="A1034" s="0" t="n">
        <v>527190153</v>
      </c>
      <c r="B1034" s="0" t="s">
        <v>5</v>
      </c>
      <c r="C1034" s="0" t="n">
        <f aca="false">VALUE(LEFT(VALUE(MOD($A1034,1000000000)), 1))</f>
        <v>5</v>
      </c>
      <c r="D1034" s="0" t="n">
        <f aca="false">VALUE(LEFT(VALUE(MOD($A1034,100000000)), 1))</f>
        <v>2</v>
      </c>
      <c r="E1034" s="0" t="n">
        <f aca="false">VALUE(LEFT(VALUE(MOD($A1034,10000000)), 1))</f>
        <v>7</v>
      </c>
      <c r="F1034" s="0" t="n">
        <f aca="false">VALUE(LEFT(VALUE(MOD($A1034,1000000)), 1))</f>
        <v>1</v>
      </c>
      <c r="G1034" s="0" t="n">
        <f aca="false">VALUE(LEFT(VALUE(MOD($A1034,100000)), 1))</f>
        <v>9</v>
      </c>
      <c r="H1034" s="0" t="n">
        <f aca="false">VALUE(LEFT(VALUE(MOD($A1034,10000)), 1))</f>
        <v>1</v>
      </c>
      <c r="I1034" s="0" t="n">
        <f aca="false">VALUE(LEFT(VALUE(MOD($A1034,1000)), 1))</f>
        <v>1</v>
      </c>
      <c r="J1034" s="0" t="n">
        <f aca="false">VALUE(LEFT(VALUE(MOD($A1034,100)), 1))</f>
        <v>5</v>
      </c>
      <c r="K1034" s="0" t="n">
        <f aca="false">VALUE(LEFT(VALUE(MOD($A1034,10)), 1))</f>
        <v>3</v>
      </c>
      <c r="L1034" s="0" t="n">
        <f aca="false">SUM(C1034:K1034)</f>
        <v>34</v>
      </c>
      <c r="N1034" s="0" t="n">
        <f aca="false">IF(D1034 &lt; C1034, IF(E1034 &lt; D1034, IF(F1034 &lt; E1034, IF(G1034 &lt; F1034, IF(H1034 &lt; G1034, IF (I1034 &lt; H1034, IF (J1034 &lt; I1034, jezeli (K1034&lt;J1034, 9, 8),7),6),5),4),3),2),1)</f>
        <v>2</v>
      </c>
    </row>
    <row r="1035" customFormat="false" ht="12.8" hidden="false" customHeight="false" outlineLevel="0" collapsed="false">
      <c r="A1035" s="0" t="n">
        <v>527115270</v>
      </c>
      <c r="B1035" s="0" t="s">
        <v>4</v>
      </c>
      <c r="C1035" s="0" t="n">
        <f aca="false">VALUE(LEFT(VALUE(MOD($A1035,1000000000)), 1))</f>
        <v>5</v>
      </c>
      <c r="D1035" s="0" t="n">
        <f aca="false">VALUE(LEFT(VALUE(MOD($A1035,100000000)), 1))</f>
        <v>2</v>
      </c>
      <c r="E1035" s="0" t="n">
        <f aca="false">VALUE(LEFT(VALUE(MOD($A1035,10000000)), 1))</f>
        <v>7</v>
      </c>
      <c r="F1035" s="0" t="n">
        <f aca="false">VALUE(LEFT(VALUE(MOD($A1035,1000000)), 1))</f>
        <v>1</v>
      </c>
      <c r="G1035" s="0" t="n">
        <f aca="false">VALUE(LEFT(VALUE(MOD($A1035,100000)), 1))</f>
        <v>1</v>
      </c>
      <c r="H1035" s="0" t="n">
        <f aca="false">VALUE(LEFT(VALUE(MOD($A1035,10000)), 1))</f>
        <v>5</v>
      </c>
      <c r="I1035" s="0" t="n">
        <f aca="false">VALUE(LEFT(VALUE(MOD($A1035,1000)), 1))</f>
        <v>2</v>
      </c>
      <c r="J1035" s="0" t="n">
        <f aca="false">VALUE(LEFT(VALUE(MOD($A1035,100)), 1))</f>
        <v>7</v>
      </c>
      <c r="K1035" s="0" t="n">
        <f aca="false">VALUE(LEFT(VALUE(MOD($A1035,10)), 1))</f>
        <v>0</v>
      </c>
      <c r="L1035" s="0" t="n">
        <f aca="false">SUM(C1035:K1035)</f>
        <v>30</v>
      </c>
      <c r="N1035" s="0" t="n">
        <f aca="false">IF(D1035 &lt; C1035, IF(E1035 &lt; D1035, IF(F1035 &lt; E1035, IF(G1035 &lt; F1035, IF(H1035 &lt; G1035, IF (I1035 &lt; H1035, IF (J1035 &lt; I1035, jezeli (K1035&lt;J1035, 9, 8),7),6),5),4),3),2),1)</f>
        <v>2</v>
      </c>
    </row>
    <row r="1036" customFormat="false" ht="12.8" hidden="false" customHeight="false" outlineLevel="0" collapsed="false">
      <c r="A1036" s="0" t="n">
        <v>527096622</v>
      </c>
      <c r="B1036" s="0" t="s">
        <v>4</v>
      </c>
      <c r="C1036" s="0" t="n">
        <f aca="false">VALUE(LEFT(VALUE(MOD($A1036,1000000000)), 1))</f>
        <v>5</v>
      </c>
      <c r="D1036" s="0" t="n">
        <f aca="false">VALUE(LEFT(VALUE(MOD($A1036,100000000)), 1))</f>
        <v>2</v>
      </c>
      <c r="E1036" s="0" t="n">
        <f aca="false">VALUE(LEFT(VALUE(MOD($A1036,10000000)), 1))</f>
        <v>7</v>
      </c>
      <c r="F1036" s="0" t="n">
        <f aca="false">VALUE(LEFT(VALUE(MOD($A1036,1000000)), 1))</f>
        <v>9</v>
      </c>
      <c r="G1036" s="0" t="n">
        <f aca="false">VALUE(LEFT(VALUE(MOD($A1036,100000)), 1))</f>
        <v>9</v>
      </c>
      <c r="H1036" s="0" t="n">
        <f aca="false">VALUE(LEFT(VALUE(MOD($A1036,10000)), 1))</f>
        <v>6</v>
      </c>
      <c r="I1036" s="0" t="n">
        <f aca="false">VALUE(LEFT(VALUE(MOD($A1036,1000)), 1))</f>
        <v>6</v>
      </c>
      <c r="J1036" s="0" t="n">
        <f aca="false">VALUE(LEFT(VALUE(MOD($A1036,100)), 1))</f>
        <v>2</v>
      </c>
      <c r="K1036" s="0" t="n">
        <f aca="false">VALUE(LEFT(VALUE(MOD($A1036,10)), 1))</f>
        <v>2</v>
      </c>
      <c r="L1036" s="0" t="n">
        <f aca="false">SUM(C1036:K1036)</f>
        <v>48</v>
      </c>
      <c r="N1036" s="0" t="n">
        <f aca="false">IF(D1036 &lt; C1036, IF(E1036 &lt; D1036, IF(F1036 &lt; E1036, IF(G1036 &lt; F1036, IF(H1036 &lt; G1036, IF (I1036 &lt; H1036, IF (J1036 &lt; I1036, jezeli (K1036&lt;J1036, 9, 8),7),6),5),4),3),2),1)</f>
        <v>2</v>
      </c>
    </row>
    <row r="1037" customFormat="false" ht="12.8" hidden="false" customHeight="false" outlineLevel="0" collapsed="false">
      <c r="A1037" s="0" t="n">
        <v>526990675</v>
      </c>
      <c r="B1037" s="0" t="s">
        <v>5</v>
      </c>
      <c r="C1037" s="0" t="n">
        <f aca="false">VALUE(LEFT(VALUE(MOD($A1037,1000000000)), 1))</f>
        <v>5</v>
      </c>
      <c r="D1037" s="0" t="n">
        <f aca="false">VALUE(LEFT(VALUE(MOD($A1037,100000000)), 1))</f>
        <v>2</v>
      </c>
      <c r="E1037" s="0" t="n">
        <f aca="false">VALUE(LEFT(VALUE(MOD($A1037,10000000)), 1))</f>
        <v>6</v>
      </c>
      <c r="F1037" s="0" t="n">
        <f aca="false">VALUE(LEFT(VALUE(MOD($A1037,1000000)), 1))</f>
        <v>9</v>
      </c>
      <c r="G1037" s="0" t="n">
        <f aca="false">VALUE(LEFT(VALUE(MOD($A1037,100000)), 1))</f>
        <v>9</v>
      </c>
      <c r="H1037" s="0" t="n">
        <f aca="false">VALUE(LEFT(VALUE(MOD($A1037,10000)), 1))</f>
        <v>6</v>
      </c>
      <c r="I1037" s="0" t="n">
        <f aca="false">VALUE(LEFT(VALUE(MOD($A1037,1000)), 1))</f>
        <v>6</v>
      </c>
      <c r="J1037" s="0" t="n">
        <f aca="false">VALUE(LEFT(VALUE(MOD($A1037,100)), 1))</f>
        <v>7</v>
      </c>
      <c r="K1037" s="0" t="n">
        <f aca="false">VALUE(LEFT(VALUE(MOD($A1037,10)), 1))</f>
        <v>5</v>
      </c>
      <c r="L1037" s="0" t="n">
        <f aca="false">SUM(C1037:K1037)</f>
        <v>55</v>
      </c>
      <c r="N1037" s="0" t="n">
        <f aca="false">IF(D1037 &lt; C1037, IF(E1037 &lt; D1037, IF(F1037 &lt; E1037, IF(G1037 &lt; F1037, IF(H1037 &lt; G1037, IF (I1037 &lt; H1037, IF (J1037 &lt; I1037, jezeli (K1037&lt;J1037, 9, 8),7),6),5),4),3),2),1)</f>
        <v>2</v>
      </c>
    </row>
    <row r="1038" customFormat="false" ht="12.8" hidden="false" customHeight="false" outlineLevel="0" collapsed="false">
      <c r="A1038" s="0" t="n">
        <v>526964390</v>
      </c>
      <c r="B1038" s="0" t="s">
        <v>5</v>
      </c>
      <c r="C1038" s="0" t="n">
        <f aca="false">VALUE(LEFT(VALUE(MOD($A1038,1000000000)), 1))</f>
        <v>5</v>
      </c>
      <c r="D1038" s="0" t="n">
        <f aca="false">VALUE(LEFT(VALUE(MOD($A1038,100000000)), 1))</f>
        <v>2</v>
      </c>
      <c r="E1038" s="0" t="n">
        <f aca="false">VALUE(LEFT(VALUE(MOD($A1038,10000000)), 1))</f>
        <v>6</v>
      </c>
      <c r="F1038" s="0" t="n">
        <f aca="false">VALUE(LEFT(VALUE(MOD($A1038,1000000)), 1))</f>
        <v>9</v>
      </c>
      <c r="G1038" s="0" t="n">
        <f aca="false">VALUE(LEFT(VALUE(MOD($A1038,100000)), 1))</f>
        <v>6</v>
      </c>
      <c r="H1038" s="0" t="n">
        <f aca="false">VALUE(LEFT(VALUE(MOD($A1038,10000)), 1))</f>
        <v>4</v>
      </c>
      <c r="I1038" s="0" t="n">
        <f aca="false">VALUE(LEFT(VALUE(MOD($A1038,1000)), 1))</f>
        <v>3</v>
      </c>
      <c r="J1038" s="0" t="n">
        <f aca="false">VALUE(LEFT(VALUE(MOD($A1038,100)), 1))</f>
        <v>9</v>
      </c>
      <c r="K1038" s="0" t="n">
        <f aca="false">VALUE(LEFT(VALUE(MOD($A1038,10)), 1))</f>
        <v>0</v>
      </c>
      <c r="L1038" s="0" t="n">
        <f aca="false">SUM(C1038:K1038)</f>
        <v>44</v>
      </c>
      <c r="N1038" s="0" t="n">
        <f aca="false">IF(D1038 &lt; C1038, IF(E1038 &lt; D1038, IF(F1038 &lt; E1038, IF(G1038 &lt; F1038, IF(H1038 &lt; G1038, IF (I1038 &lt; H1038, IF (J1038 &lt; I1038, jezeli (K1038&lt;J1038, 9, 8),7),6),5),4),3),2),1)</f>
        <v>2</v>
      </c>
    </row>
    <row r="1039" customFormat="false" ht="12.8" hidden="false" customHeight="false" outlineLevel="0" collapsed="false">
      <c r="A1039" s="0" t="n">
        <v>526954738</v>
      </c>
      <c r="B1039" s="0" t="s">
        <v>5</v>
      </c>
      <c r="C1039" s="0" t="n">
        <f aca="false">VALUE(LEFT(VALUE(MOD($A1039,1000000000)), 1))</f>
        <v>5</v>
      </c>
      <c r="D1039" s="0" t="n">
        <f aca="false">VALUE(LEFT(VALUE(MOD($A1039,100000000)), 1))</f>
        <v>2</v>
      </c>
      <c r="E1039" s="0" t="n">
        <f aca="false">VALUE(LEFT(VALUE(MOD($A1039,10000000)), 1))</f>
        <v>6</v>
      </c>
      <c r="F1039" s="0" t="n">
        <f aca="false">VALUE(LEFT(VALUE(MOD($A1039,1000000)), 1))</f>
        <v>9</v>
      </c>
      <c r="G1039" s="0" t="n">
        <f aca="false">VALUE(LEFT(VALUE(MOD($A1039,100000)), 1))</f>
        <v>5</v>
      </c>
      <c r="H1039" s="0" t="n">
        <f aca="false">VALUE(LEFT(VALUE(MOD($A1039,10000)), 1))</f>
        <v>4</v>
      </c>
      <c r="I1039" s="0" t="n">
        <f aca="false">VALUE(LEFT(VALUE(MOD($A1039,1000)), 1))</f>
        <v>7</v>
      </c>
      <c r="J1039" s="0" t="n">
        <f aca="false">VALUE(LEFT(VALUE(MOD($A1039,100)), 1))</f>
        <v>3</v>
      </c>
      <c r="K1039" s="0" t="n">
        <f aca="false">VALUE(LEFT(VALUE(MOD($A1039,10)), 1))</f>
        <v>8</v>
      </c>
      <c r="L1039" s="0" t="n">
        <f aca="false">SUM(C1039:K1039)</f>
        <v>49</v>
      </c>
      <c r="N1039" s="0" t="n">
        <f aca="false">IF(D1039 &lt; C1039, IF(E1039 &lt; D1039, IF(F1039 &lt; E1039, IF(G1039 &lt; F1039, IF(H1039 &lt; G1039, IF (I1039 &lt; H1039, IF (J1039 &lt; I1039, jezeli (K1039&lt;J1039, 9, 8),7),6),5),4),3),2),1)</f>
        <v>2</v>
      </c>
    </row>
    <row r="1040" customFormat="false" ht="12.8" hidden="false" customHeight="false" outlineLevel="0" collapsed="false">
      <c r="A1040" s="0" t="n">
        <v>526459851</v>
      </c>
      <c r="B1040" s="0" t="s">
        <v>4</v>
      </c>
      <c r="C1040" s="0" t="n">
        <f aca="false">VALUE(LEFT(VALUE(MOD($A1040,1000000000)), 1))</f>
        <v>5</v>
      </c>
      <c r="D1040" s="0" t="n">
        <f aca="false">VALUE(LEFT(VALUE(MOD($A1040,100000000)), 1))</f>
        <v>2</v>
      </c>
      <c r="E1040" s="0" t="n">
        <f aca="false">VALUE(LEFT(VALUE(MOD($A1040,10000000)), 1))</f>
        <v>6</v>
      </c>
      <c r="F1040" s="0" t="n">
        <f aca="false">VALUE(LEFT(VALUE(MOD($A1040,1000000)), 1))</f>
        <v>4</v>
      </c>
      <c r="G1040" s="0" t="n">
        <f aca="false">VALUE(LEFT(VALUE(MOD($A1040,100000)), 1))</f>
        <v>5</v>
      </c>
      <c r="H1040" s="0" t="n">
        <f aca="false">VALUE(LEFT(VALUE(MOD($A1040,10000)), 1))</f>
        <v>9</v>
      </c>
      <c r="I1040" s="0" t="n">
        <f aca="false">VALUE(LEFT(VALUE(MOD($A1040,1000)), 1))</f>
        <v>8</v>
      </c>
      <c r="J1040" s="0" t="n">
        <f aca="false">VALUE(LEFT(VALUE(MOD($A1040,100)), 1))</f>
        <v>5</v>
      </c>
      <c r="K1040" s="0" t="n">
        <f aca="false">VALUE(LEFT(VALUE(MOD($A1040,10)), 1))</f>
        <v>1</v>
      </c>
      <c r="L1040" s="0" t="n">
        <f aca="false">SUM(C1040:K1040)</f>
        <v>45</v>
      </c>
      <c r="N1040" s="0" t="n">
        <f aca="false">IF(D1040 &lt; C1040, IF(E1040 &lt; D1040, IF(F1040 &lt; E1040, IF(G1040 &lt; F1040, IF(H1040 &lt; G1040, IF (I1040 &lt; H1040, IF (J1040 &lt; I1040, jezeli (K1040&lt;J1040, 9, 8),7),6),5),4),3),2),1)</f>
        <v>2</v>
      </c>
    </row>
    <row r="1041" customFormat="false" ht="12.8" hidden="false" customHeight="false" outlineLevel="0" collapsed="false">
      <c r="A1041" s="0" t="n">
        <v>526173266</v>
      </c>
      <c r="B1041" s="0" t="s">
        <v>4</v>
      </c>
      <c r="C1041" s="0" t="n">
        <f aca="false">VALUE(LEFT(VALUE(MOD($A1041,1000000000)), 1))</f>
        <v>5</v>
      </c>
      <c r="D1041" s="0" t="n">
        <f aca="false">VALUE(LEFT(VALUE(MOD($A1041,100000000)), 1))</f>
        <v>2</v>
      </c>
      <c r="E1041" s="0" t="n">
        <f aca="false">VALUE(LEFT(VALUE(MOD($A1041,10000000)), 1))</f>
        <v>6</v>
      </c>
      <c r="F1041" s="0" t="n">
        <f aca="false">VALUE(LEFT(VALUE(MOD($A1041,1000000)), 1))</f>
        <v>1</v>
      </c>
      <c r="G1041" s="0" t="n">
        <f aca="false">VALUE(LEFT(VALUE(MOD($A1041,100000)), 1))</f>
        <v>7</v>
      </c>
      <c r="H1041" s="0" t="n">
        <f aca="false">VALUE(LEFT(VALUE(MOD($A1041,10000)), 1))</f>
        <v>3</v>
      </c>
      <c r="I1041" s="0" t="n">
        <f aca="false">VALUE(LEFT(VALUE(MOD($A1041,1000)), 1))</f>
        <v>2</v>
      </c>
      <c r="J1041" s="0" t="n">
        <f aca="false">VALUE(LEFT(VALUE(MOD($A1041,100)), 1))</f>
        <v>6</v>
      </c>
      <c r="K1041" s="0" t="n">
        <f aca="false">VALUE(LEFT(VALUE(MOD($A1041,10)), 1))</f>
        <v>6</v>
      </c>
      <c r="L1041" s="0" t="n">
        <f aca="false">SUM(C1041:K1041)</f>
        <v>38</v>
      </c>
      <c r="N1041" s="0" t="n">
        <f aca="false">IF(D1041 &lt; C1041, IF(E1041 &lt; D1041, IF(F1041 &lt; E1041, IF(G1041 &lt; F1041, IF(H1041 &lt; G1041, IF (I1041 &lt; H1041, IF (J1041 &lt; I1041, jezeli (K1041&lt;J1041, 9, 8),7),6),5),4),3),2),1)</f>
        <v>2</v>
      </c>
    </row>
    <row r="1042" customFormat="false" ht="12.8" hidden="false" customHeight="false" outlineLevel="0" collapsed="false">
      <c r="A1042" s="0" t="n">
        <v>526173266</v>
      </c>
      <c r="B1042" s="0" t="s">
        <v>4</v>
      </c>
      <c r="C1042" s="0" t="n">
        <f aca="false">VALUE(LEFT(VALUE(MOD($A1042,1000000000)), 1))</f>
        <v>5</v>
      </c>
      <c r="D1042" s="0" t="n">
        <f aca="false">VALUE(LEFT(VALUE(MOD($A1042,100000000)), 1))</f>
        <v>2</v>
      </c>
      <c r="E1042" s="0" t="n">
        <f aca="false">VALUE(LEFT(VALUE(MOD($A1042,10000000)), 1))</f>
        <v>6</v>
      </c>
      <c r="F1042" s="0" t="n">
        <f aca="false">VALUE(LEFT(VALUE(MOD($A1042,1000000)), 1))</f>
        <v>1</v>
      </c>
      <c r="G1042" s="0" t="n">
        <f aca="false">VALUE(LEFT(VALUE(MOD($A1042,100000)), 1))</f>
        <v>7</v>
      </c>
      <c r="H1042" s="0" t="n">
        <f aca="false">VALUE(LEFT(VALUE(MOD($A1042,10000)), 1))</f>
        <v>3</v>
      </c>
      <c r="I1042" s="0" t="n">
        <f aca="false">VALUE(LEFT(VALUE(MOD($A1042,1000)), 1))</f>
        <v>2</v>
      </c>
      <c r="J1042" s="0" t="n">
        <f aca="false">VALUE(LEFT(VALUE(MOD($A1042,100)), 1))</f>
        <v>6</v>
      </c>
      <c r="K1042" s="0" t="n">
        <f aca="false">VALUE(LEFT(VALUE(MOD($A1042,10)), 1))</f>
        <v>6</v>
      </c>
      <c r="L1042" s="0" t="n">
        <f aca="false">SUM(C1042:K1042)</f>
        <v>38</v>
      </c>
      <c r="N1042" s="0" t="n">
        <f aca="false">IF(D1042 &lt; C1042, IF(E1042 &lt; D1042, IF(F1042 &lt; E1042, IF(G1042 &lt; F1042, IF(H1042 &lt; G1042, IF (I1042 &lt; H1042, IF (J1042 &lt; I1042, jezeli (K1042&lt;J1042, 9, 8),7),6),5),4),3),2),1)</f>
        <v>2</v>
      </c>
    </row>
    <row r="1043" customFormat="false" ht="12.8" hidden="false" customHeight="false" outlineLevel="0" collapsed="false">
      <c r="A1043" s="0" t="n">
        <v>526031517</v>
      </c>
      <c r="B1043" s="0" t="s">
        <v>4</v>
      </c>
      <c r="C1043" s="0" t="n">
        <f aca="false">VALUE(LEFT(VALUE(MOD($A1043,1000000000)), 1))</f>
        <v>5</v>
      </c>
      <c r="D1043" s="0" t="n">
        <f aca="false">VALUE(LEFT(VALUE(MOD($A1043,100000000)), 1))</f>
        <v>2</v>
      </c>
      <c r="E1043" s="0" t="n">
        <f aca="false">VALUE(LEFT(VALUE(MOD($A1043,10000000)), 1))</f>
        <v>6</v>
      </c>
      <c r="F1043" s="0" t="n">
        <f aca="false">VALUE(LEFT(VALUE(MOD($A1043,1000000)), 1))</f>
        <v>3</v>
      </c>
      <c r="G1043" s="0" t="n">
        <f aca="false">VALUE(LEFT(VALUE(MOD($A1043,100000)), 1))</f>
        <v>3</v>
      </c>
      <c r="H1043" s="0" t="n">
        <f aca="false">VALUE(LEFT(VALUE(MOD($A1043,10000)), 1))</f>
        <v>1</v>
      </c>
      <c r="I1043" s="0" t="n">
        <f aca="false">VALUE(LEFT(VALUE(MOD($A1043,1000)), 1))</f>
        <v>5</v>
      </c>
      <c r="J1043" s="0" t="n">
        <f aca="false">VALUE(LEFT(VALUE(MOD($A1043,100)), 1))</f>
        <v>1</v>
      </c>
      <c r="K1043" s="0" t="n">
        <f aca="false">VALUE(LEFT(VALUE(MOD($A1043,10)), 1))</f>
        <v>7</v>
      </c>
      <c r="L1043" s="0" t="n">
        <f aca="false">SUM(C1043:K1043)</f>
        <v>33</v>
      </c>
      <c r="N1043" s="0" t="n">
        <f aca="false">IF(D1043 &lt; C1043, IF(E1043 &lt; D1043, IF(F1043 &lt; E1043, IF(G1043 &lt; F1043, IF(H1043 &lt; G1043, IF (I1043 &lt; H1043, IF (J1043 &lt; I1043, jezeli (K1043&lt;J1043, 9, 8),7),6),5),4),3),2),1)</f>
        <v>2</v>
      </c>
    </row>
    <row r="1044" customFormat="false" ht="12.8" hidden="false" customHeight="false" outlineLevel="0" collapsed="false">
      <c r="A1044" s="0" t="n">
        <v>525804974</v>
      </c>
      <c r="B1044" s="0" t="s">
        <v>5</v>
      </c>
      <c r="C1044" s="0" t="n">
        <f aca="false">VALUE(LEFT(VALUE(MOD($A1044,1000000000)), 1))</f>
        <v>5</v>
      </c>
      <c r="D1044" s="0" t="n">
        <f aca="false">VALUE(LEFT(VALUE(MOD($A1044,100000000)), 1))</f>
        <v>2</v>
      </c>
      <c r="E1044" s="0" t="n">
        <f aca="false">VALUE(LEFT(VALUE(MOD($A1044,10000000)), 1))</f>
        <v>5</v>
      </c>
      <c r="F1044" s="0" t="n">
        <f aca="false">VALUE(LEFT(VALUE(MOD($A1044,1000000)), 1))</f>
        <v>8</v>
      </c>
      <c r="G1044" s="0" t="n">
        <f aca="false">VALUE(LEFT(VALUE(MOD($A1044,100000)), 1))</f>
        <v>4</v>
      </c>
      <c r="H1044" s="0" t="n">
        <f aca="false">VALUE(LEFT(VALUE(MOD($A1044,10000)), 1))</f>
        <v>4</v>
      </c>
      <c r="I1044" s="0" t="n">
        <f aca="false">VALUE(LEFT(VALUE(MOD($A1044,1000)), 1))</f>
        <v>9</v>
      </c>
      <c r="J1044" s="0" t="n">
        <f aca="false">VALUE(LEFT(VALUE(MOD($A1044,100)), 1))</f>
        <v>7</v>
      </c>
      <c r="K1044" s="0" t="n">
        <f aca="false">VALUE(LEFT(VALUE(MOD($A1044,10)), 1))</f>
        <v>4</v>
      </c>
      <c r="L1044" s="0" t="n">
        <f aca="false">SUM(C1044:K1044)</f>
        <v>48</v>
      </c>
      <c r="N1044" s="0" t="n">
        <f aca="false">IF(D1044 &lt; C1044, IF(E1044 &lt; D1044, IF(F1044 &lt; E1044, IF(G1044 &lt; F1044, IF(H1044 &lt; G1044, IF (I1044 &lt; H1044, IF (J1044 &lt; I1044, jezeli (K1044&lt;J1044, 9, 8),7),6),5),4),3),2),1)</f>
        <v>2</v>
      </c>
    </row>
    <row r="1045" customFormat="false" ht="12.8" hidden="false" customHeight="false" outlineLevel="0" collapsed="false">
      <c r="A1045" s="0" t="n">
        <v>525762871</v>
      </c>
      <c r="B1045" s="0" t="s">
        <v>4</v>
      </c>
      <c r="C1045" s="0" t="n">
        <f aca="false">VALUE(LEFT(VALUE(MOD($A1045,1000000000)), 1))</f>
        <v>5</v>
      </c>
      <c r="D1045" s="0" t="n">
        <f aca="false">VALUE(LEFT(VALUE(MOD($A1045,100000000)), 1))</f>
        <v>2</v>
      </c>
      <c r="E1045" s="0" t="n">
        <f aca="false">VALUE(LEFT(VALUE(MOD($A1045,10000000)), 1))</f>
        <v>5</v>
      </c>
      <c r="F1045" s="0" t="n">
        <f aca="false">VALUE(LEFT(VALUE(MOD($A1045,1000000)), 1))</f>
        <v>7</v>
      </c>
      <c r="G1045" s="0" t="n">
        <f aca="false">VALUE(LEFT(VALUE(MOD($A1045,100000)), 1))</f>
        <v>6</v>
      </c>
      <c r="H1045" s="0" t="n">
        <f aca="false">VALUE(LEFT(VALUE(MOD($A1045,10000)), 1))</f>
        <v>2</v>
      </c>
      <c r="I1045" s="0" t="n">
        <f aca="false">VALUE(LEFT(VALUE(MOD($A1045,1000)), 1))</f>
        <v>8</v>
      </c>
      <c r="J1045" s="0" t="n">
        <f aca="false">VALUE(LEFT(VALUE(MOD($A1045,100)), 1))</f>
        <v>7</v>
      </c>
      <c r="K1045" s="0" t="n">
        <f aca="false">VALUE(LEFT(VALUE(MOD($A1045,10)), 1))</f>
        <v>1</v>
      </c>
      <c r="L1045" s="0" t="n">
        <f aca="false">SUM(C1045:K1045)</f>
        <v>43</v>
      </c>
      <c r="N1045" s="0" t="n">
        <f aca="false">IF(D1045 &lt; C1045, IF(E1045 &lt; D1045, IF(F1045 &lt; E1045, IF(G1045 &lt; F1045, IF(H1045 &lt; G1045, IF (I1045 &lt; H1045, IF (J1045 &lt; I1045, jezeli (K1045&lt;J1045, 9, 8),7),6),5),4),3),2),1)</f>
        <v>2</v>
      </c>
    </row>
    <row r="1046" customFormat="false" ht="12.8" hidden="false" customHeight="false" outlineLevel="0" collapsed="false">
      <c r="A1046" s="0" t="n">
        <v>525654564</v>
      </c>
      <c r="B1046" s="0" t="s">
        <v>4</v>
      </c>
      <c r="C1046" s="0" t="n">
        <f aca="false">VALUE(LEFT(VALUE(MOD($A1046,1000000000)), 1))</f>
        <v>5</v>
      </c>
      <c r="D1046" s="0" t="n">
        <f aca="false">VALUE(LEFT(VALUE(MOD($A1046,100000000)), 1))</f>
        <v>2</v>
      </c>
      <c r="E1046" s="0" t="n">
        <f aca="false">VALUE(LEFT(VALUE(MOD($A1046,10000000)), 1))</f>
        <v>5</v>
      </c>
      <c r="F1046" s="0" t="n">
        <f aca="false">VALUE(LEFT(VALUE(MOD($A1046,1000000)), 1))</f>
        <v>6</v>
      </c>
      <c r="G1046" s="0" t="n">
        <f aca="false">VALUE(LEFT(VALUE(MOD($A1046,100000)), 1))</f>
        <v>5</v>
      </c>
      <c r="H1046" s="0" t="n">
        <f aca="false">VALUE(LEFT(VALUE(MOD($A1046,10000)), 1))</f>
        <v>4</v>
      </c>
      <c r="I1046" s="0" t="n">
        <f aca="false">VALUE(LEFT(VALUE(MOD($A1046,1000)), 1))</f>
        <v>5</v>
      </c>
      <c r="J1046" s="0" t="n">
        <f aca="false">VALUE(LEFT(VALUE(MOD($A1046,100)), 1))</f>
        <v>6</v>
      </c>
      <c r="K1046" s="0" t="n">
        <f aca="false">VALUE(LEFT(VALUE(MOD($A1046,10)), 1))</f>
        <v>4</v>
      </c>
      <c r="L1046" s="0" t="n">
        <f aca="false">SUM(C1046:K1046)</f>
        <v>42</v>
      </c>
      <c r="N1046" s="0" t="n">
        <f aca="false">IF(D1046 &lt; C1046, IF(E1046 &lt; D1046, IF(F1046 &lt; E1046, IF(G1046 &lt; F1046, IF(H1046 &lt; G1046, IF (I1046 &lt; H1046, IF (J1046 &lt; I1046, jezeli (K1046&lt;J1046, 9, 8),7),6),5),4),3),2),1)</f>
        <v>2</v>
      </c>
    </row>
    <row r="1047" customFormat="false" ht="12.8" hidden="false" customHeight="false" outlineLevel="0" collapsed="false">
      <c r="A1047" s="0" t="n">
        <v>525639631</v>
      </c>
      <c r="B1047" s="0" t="s">
        <v>4</v>
      </c>
      <c r="C1047" s="0" t="n">
        <f aca="false">VALUE(LEFT(VALUE(MOD($A1047,1000000000)), 1))</f>
        <v>5</v>
      </c>
      <c r="D1047" s="0" t="n">
        <f aca="false">VALUE(LEFT(VALUE(MOD($A1047,100000000)), 1))</f>
        <v>2</v>
      </c>
      <c r="E1047" s="0" t="n">
        <f aca="false">VALUE(LEFT(VALUE(MOD($A1047,10000000)), 1))</f>
        <v>5</v>
      </c>
      <c r="F1047" s="0" t="n">
        <f aca="false">VALUE(LEFT(VALUE(MOD($A1047,1000000)), 1))</f>
        <v>6</v>
      </c>
      <c r="G1047" s="0" t="n">
        <f aca="false">VALUE(LEFT(VALUE(MOD($A1047,100000)), 1))</f>
        <v>3</v>
      </c>
      <c r="H1047" s="0" t="n">
        <f aca="false">VALUE(LEFT(VALUE(MOD($A1047,10000)), 1))</f>
        <v>9</v>
      </c>
      <c r="I1047" s="0" t="n">
        <f aca="false">VALUE(LEFT(VALUE(MOD($A1047,1000)), 1))</f>
        <v>6</v>
      </c>
      <c r="J1047" s="0" t="n">
        <f aca="false">VALUE(LEFT(VALUE(MOD($A1047,100)), 1))</f>
        <v>3</v>
      </c>
      <c r="K1047" s="0" t="n">
        <f aca="false">VALUE(LEFT(VALUE(MOD($A1047,10)), 1))</f>
        <v>1</v>
      </c>
      <c r="L1047" s="0" t="n">
        <f aca="false">SUM(C1047:K1047)</f>
        <v>40</v>
      </c>
      <c r="N1047" s="0" t="n">
        <f aca="false">IF(D1047 &lt; C1047, IF(E1047 &lt; D1047, IF(F1047 &lt; E1047, IF(G1047 &lt; F1047, IF(H1047 &lt; G1047, IF (I1047 &lt; H1047, IF (J1047 &lt; I1047, jezeli (K1047&lt;J1047, 9, 8),7),6),5),4),3),2),1)</f>
        <v>2</v>
      </c>
    </row>
    <row r="1048" customFormat="false" ht="12.8" hidden="false" customHeight="false" outlineLevel="0" collapsed="false">
      <c r="A1048" s="0" t="n">
        <v>525402252</v>
      </c>
      <c r="B1048" s="0" t="s">
        <v>4</v>
      </c>
      <c r="C1048" s="0" t="n">
        <f aca="false">VALUE(LEFT(VALUE(MOD($A1048,1000000000)), 1))</f>
        <v>5</v>
      </c>
      <c r="D1048" s="0" t="n">
        <f aca="false">VALUE(LEFT(VALUE(MOD($A1048,100000000)), 1))</f>
        <v>2</v>
      </c>
      <c r="E1048" s="0" t="n">
        <f aca="false">VALUE(LEFT(VALUE(MOD($A1048,10000000)), 1))</f>
        <v>5</v>
      </c>
      <c r="F1048" s="0" t="n">
        <f aca="false">VALUE(LEFT(VALUE(MOD($A1048,1000000)), 1))</f>
        <v>4</v>
      </c>
      <c r="G1048" s="0" t="n">
        <f aca="false">VALUE(LEFT(VALUE(MOD($A1048,100000)), 1))</f>
        <v>2</v>
      </c>
      <c r="H1048" s="0" t="n">
        <f aca="false">VALUE(LEFT(VALUE(MOD($A1048,10000)), 1))</f>
        <v>2</v>
      </c>
      <c r="I1048" s="0" t="n">
        <f aca="false">VALUE(LEFT(VALUE(MOD($A1048,1000)), 1))</f>
        <v>2</v>
      </c>
      <c r="J1048" s="0" t="n">
        <f aca="false">VALUE(LEFT(VALUE(MOD($A1048,100)), 1))</f>
        <v>5</v>
      </c>
      <c r="K1048" s="0" t="n">
        <f aca="false">VALUE(LEFT(VALUE(MOD($A1048,10)), 1))</f>
        <v>2</v>
      </c>
      <c r="L1048" s="0" t="n">
        <f aca="false">SUM(C1048:K1048)</f>
        <v>29</v>
      </c>
      <c r="N1048" s="0" t="n">
        <f aca="false">IF(D1048 &lt; C1048, IF(E1048 &lt; D1048, IF(F1048 &lt; E1048, IF(G1048 &lt; F1048, IF(H1048 &lt; G1048, IF (I1048 &lt; H1048, IF (J1048 &lt; I1048, jezeli (K1048&lt;J1048, 9, 8),7),6),5),4),3),2),1)</f>
        <v>2</v>
      </c>
    </row>
    <row r="1049" customFormat="false" ht="12.8" hidden="false" customHeight="false" outlineLevel="0" collapsed="false">
      <c r="A1049" s="0" t="n">
        <v>525402252</v>
      </c>
      <c r="B1049" s="0" t="s">
        <v>4</v>
      </c>
      <c r="C1049" s="0" t="n">
        <f aca="false">VALUE(LEFT(VALUE(MOD($A1049,1000000000)), 1))</f>
        <v>5</v>
      </c>
      <c r="D1049" s="0" t="n">
        <f aca="false">VALUE(LEFT(VALUE(MOD($A1049,100000000)), 1))</f>
        <v>2</v>
      </c>
      <c r="E1049" s="0" t="n">
        <f aca="false">VALUE(LEFT(VALUE(MOD($A1049,10000000)), 1))</f>
        <v>5</v>
      </c>
      <c r="F1049" s="0" t="n">
        <f aca="false">VALUE(LEFT(VALUE(MOD($A1049,1000000)), 1))</f>
        <v>4</v>
      </c>
      <c r="G1049" s="0" t="n">
        <f aca="false">VALUE(LEFT(VALUE(MOD($A1049,100000)), 1))</f>
        <v>2</v>
      </c>
      <c r="H1049" s="0" t="n">
        <f aca="false">VALUE(LEFT(VALUE(MOD($A1049,10000)), 1))</f>
        <v>2</v>
      </c>
      <c r="I1049" s="0" t="n">
        <f aca="false">VALUE(LEFT(VALUE(MOD($A1049,1000)), 1))</f>
        <v>2</v>
      </c>
      <c r="J1049" s="0" t="n">
        <f aca="false">VALUE(LEFT(VALUE(MOD($A1049,100)), 1))</f>
        <v>5</v>
      </c>
      <c r="K1049" s="0" t="n">
        <f aca="false">VALUE(LEFT(VALUE(MOD($A1049,10)), 1))</f>
        <v>2</v>
      </c>
      <c r="L1049" s="0" t="n">
        <f aca="false">SUM(C1049:K1049)</f>
        <v>29</v>
      </c>
      <c r="N1049" s="0" t="n">
        <f aca="false">IF(D1049 &lt; C1049, IF(E1049 &lt; D1049, IF(F1049 &lt; E1049, IF(G1049 &lt; F1049, IF(H1049 &lt; G1049, IF (I1049 &lt; H1049, IF (J1049 &lt; I1049, jezeli (K1049&lt;J1049, 9, 8),7),6),5),4),3),2),1)</f>
        <v>2</v>
      </c>
    </row>
    <row r="1050" customFormat="false" ht="12.8" hidden="false" customHeight="false" outlineLevel="0" collapsed="false">
      <c r="A1050" s="0" t="n">
        <v>525083911</v>
      </c>
      <c r="B1050" s="0" t="s">
        <v>4</v>
      </c>
      <c r="C1050" s="0" t="n">
        <f aca="false">VALUE(LEFT(VALUE(MOD($A1050,1000000000)), 1))</f>
        <v>5</v>
      </c>
      <c r="D1050" s="0" t="n">
        <f aca="false">VALUE(LEFT(VALUE(MOD($A1050,100000000)), 1))</f>
        <v>2</v>
      </c>
      <c r="E1050" s="0" t="n">
        <f aca="false">VALUE(LEFT(VALUE(MOD($A1050,10000000)), 1))</f>
        <v>5</v>
      </c>
      <c r="F1050" s="0" t="n">
        <f aca="false">VALUE(LEFT(VALUE(MOD($A1050,1000000)), 1))</f>
        <v>8</v>
      </c>
      <c r="G1050" s="0" t="n">
        <f aca="false">VALUE(LEFT(VALUE(MOD($A1050,100000)), 1))</f>
        <v>8</v>
      </c>
      <c r="H1050" s="0" t="n">
        <f aca="false">VALUE(LEFT(VALUE(MOD($A1050,10000)), 1))</f>
        <v>3</v>
      </c>
      <c r="I1050" s="0" t="n">
        <f aca="false">VALUE(LEFT(VALUE(MOD($A1050,1000)), 1))</f>
        <v>9</v>
      </c>
      <c r="J1050" s="0" t="n">
        <f aca="false">VALUE(LEFT(VALUE(MOD($A1050,100)), 1))</f>
        <v>1</v>
      </c>
      <c r="K1050" s="0" t="n">
        <f aca="false">VALUE(LEFT(VALUE(MOD($A1050,10)), 1))</f>
        <v>1</v>
      </c>
      <c r="L1050" s="0" t="n">
        <f aca="false">SUM(C1050:K1050)</f>
        <v>42</v>
      </c>
      <c r="N1050" s="0" t="n">
        <f aca="false">IF(D1050 &lt; C1050, IF(E1050 &lt; D1050, IF(F1050 &lt; E1050, IF(G1050 &lt; F1050, IF(H1050 &lt; G1050, IF (I1050 &lt; H1050, IF (J1050 &lt; I1050, jezeli (K1050&lt;J1050, 9, 8),7),6),5),4),3),2),1)</f>
        <v>2</v>
      </c>
    </row>
    <row r="1051" customFormat="false" ht="12.8" hidden="false" customHeight="false" outlineLevel="0" collapsed="false">
      <c r="A1051" s="0" t="n">
        <v>524619180</v>
      </c>
      <c r="B1051" s="0" t="s">
        <v>4</v>
      </c>
      <c r="C1051" s="0" t="n">
        <f aca="false">VALUE(LEFT(VALUE(MOD($A1051,1000000000)), 1))</f>
        <v>5</v>
      </c>
      <c r="D1051" s="0" t="n">
        <f aca="false">VALUE(LEFT(VALUE(MOD($A1051,100000000)), 1))</f>
        <v>2</v>
      </c>
      <c r="E1051" s="0" t="n">
        <f aca="false">VALUE(LEFT(VALUE(MOD($A1051,10000000)), 1))</f>
        <v>4</v>
      </c>
      <c r="F1051" s="0" t="n">
        <f aca="false">VALUE(LEFT(VALUE(MOD($A1051,1000000)), 1))</f>
        <v>6</v>
      </c>
      <c r="G1051" s="0" t="n">
        <f aca="false">VALUE(LEFT(VALUE(MOD($A1051,100000)), 1))</f>
        <v>1</v>
      </c>
      <c r="H1051" s="0" t="n">
        <f aca="false">VALUE(LEFT(VALUE(MOD($A1051,10000)), 1))</f>
        <v>9</v>
      </c>
      <c r="I1051" s="0" t="n">
        <f aca="false">VALUE(LEFT(VALUE(MOD($A1051,1000)), 1))</f>
        <v>1</v>
      </c>
      <c r="J1051" s="0" t="n">
        <f aca="false">VALUE(LEFT(VALUE(MOD($A1051,100)), 1))</f>
        <v>8</v>
      </c>
      <c r="K1051" s="0" t="n">
        <f aca="false">VALUE(LEFT(VALUE(MOD($A1051,10)), 1))</f>
        <v>0</v>
      </c>
      <c r="L1051" s="0" t="n">
        <f aca="false">SUM(C1051:K1051)</f>
        <v>36</v>
      </c>
      <c r="N1051" s="0" t="n">
        <f aca="false">IF(D1051 &lt; C1051, IF(E1051 &lt; D1051, IF(F1051 &lt; E1051, IF(G1051 &lt; F1051, IF(H1051 &lt; G1051, IF (I1051 &lt; H1051, IF (J1051 &lt; I1051, jezeli (K1051&lt;J1051, 9, 8),7),6),5),4),3),2),1)</f>
        <v>2</v>
      </c>
    </row>
    <row r="1052" customFormat="false" ht="12.8" hidden="false" customHeight="false" outlineLevel="0" collapsed="false">
      <c r="A1052" s="0" t="n">
        <v>524612451</v>
      </c>
      <c r="B1052" s="0" t="s">
        <v>4</v>
      </c>
      <c r="C1052" s="0" t="n">
        <f aca="false">VALUE(LEFT(VALUE(MOD($A1052,1000000000)), 1))</f>
        <v>5</v>
      </c>
      <c r="D1052" s="0" t="n">
        <f aca="false">VALUE(LEFT(VALUE(MOD($A1052,100000000)), 1))</f>
        <v>2</v>
      </c>
      <c r="E1052" s="0" t="n">
        <f aca="false">VALUE(LEFT(VALUE(MOD($A1052,10000000)), 1))</f>
        <v>4</v>
      </c>
      <c r="F1052" s="0" t="n">
        <f aca="false">VALUE(LEFT(VALUE(MOD($A1052,1000000)), 1))</f>
        <v>6</v>
      </c>
      <c r="G1052" s="0" t="n">
        <f aca="false">VALUE(LEFT(VALUE(MOD($A1052,100000)), 1))</f>
        <v>1</v>
      </c>
      <c r="H1052" s="0" t="n">
        <f aca="false">VALUE(LEFT(VALUE(MOD($A1052,10000)), 1))</f>
        <v>2</v>
      </c>
      <c r="I1052" s="0" t="n">
        <f aca="false">VALUE(LEFT(VALUE(MOD($A1052,1000)), 1))</f>
        <v>4</v>
      </c>
      <c r="J1052" s="0" t="n">
        <f aca="false">VALUE(LEFT(VALUE(MOD($A1052,100)), 1))</f>
        <v>5</v>
      </c>
      <c r="K1052" s="0" t="n">
        <f aca="false">VALUE(LEFT(VALUE(MOD($A1052,10)), 1))</f>
        <v>1</v>
      </c>
      <c r="L1052" s="0" t="n">
        <f aca="false">SUM(C1052:K1052)</f>
        <v>30</v>
      </c>
      <c r="N1052" s="0" t="n">
        <f aca="false">IF(D1052 &lt; C1052, IF(E1052 &lt; D1052, IF(F1052 &lt; E1052, IF(G1052 &lt; F1052, IF(H1052 &lt; G1052, IF (I1052 &lt; H1052, IF (J1052 &lt; I1052, jezeli (K1052&lt;J1052, 9, 8),7),6),5),4),3),2),1)</f>
        <v>2</v>
      </c>
    </row>
    <row r="1053" customFormat="false" ht="12.8" hidden="false" customHeight="false" outlineLevel="0" collapsed="false">
      <c r="A1053" s="0" t="n">
        <v>524555351</v>
      </c>
      <c r="B1053" s="0" t="s">
        <v>4</v>
      </c>
      <c r="C1053" s="0" t="n">
        <f aca="false">VALUE(LEFT(VALUE(MOD($A1053,1000000000)), 1))</f>
        <v>5</v>
      </c>
      <c r="D1053" s="0" t="n">
        <f aca="false">VALUE(LEFT(VALUE(MOD($A1053,100000000)), 1))</f>
        <v>2</v>
      </c>
      <c r="E1053" s="0" t="n">
        <f aca="false">VALUE(LEFT(VALUE(MOD($A1053,10000000)), 1))</f>
        <v>4</v>
      </c>
      <c r="F1053" s="0" t="n">
        <f aca="false">VALUE(LEFT(VALUE(MOD($A1053,1000000)), 1))</f>
        <v>5</v>
      </c>
      <c r="G1053" s="0" t="n">
        <f aca="false">VALUE(LEFT(VALUE(MOD($A1053,100000)), 1))</f>
        <v>5</v>
      </c>
      <c r="H1053" s="0" t="n">
        <f aca="false">VALUE(LEFT(VALUE(MOD($A1053,10000)), 1))</f>
        <v>5</v>
      </c>
      <c r="I1053" s="0" t="n">
        <f aca="false">VALUE(LEFT(VALUE(MOD($A1053,1000)), 1))</f>
        <v>3</v>
      </c>
      <c r="J1053" s="0" t="n">
        <f aca="false">VALUE(LEFT(VALUE(MOD($A1053,100)), 1))</f>
        <v>5</v>
      </c>
      <c r="K1053" s="0" t="n">
        <f aca="false">VALUE(LEFT(VALUE(MOD($A1053,10)), 1))</f>
        <v>1</v>
      </c>
      <c r="L1053" s="0" t="n">
        <f aca="false">SUM(C1053:K1053)</f>
        <v>35</v>
      </c>
      <c r="N1053" s="0" t="n">
        <f aca="false">IF(D1053 &lt; C1053, IF(E1053 &lt; D1053, IF(F1053 &lt; E1053, IF(G1053 &lt; F1053, IF(H1053 &lt; G1053, IF (I1053 &lt; H1053, IF (J1053 &lt; I1053, jezeli (K1053&lt;J1053, 9, 8),7),6),5),4),3),2),1)</f>
        <v>2</v>
      </c>
    </row>
    <row r="1054" customFormat="false" ht="12.8" hidden="false" customHeight="false" outlineLevel="0" collapsed="false">
      <c r="A1054" s="0" t="n">
        <v>524555270</v>
      </c>
      <c r="B1054" s="0" t="s">
        <v>5</v>
      </c>
      <c r="C1054" s="0" t="n">
        <f aca="false">VALUE(LEFT(VALUE(MOD($A1054,1000000000)), 1))</f>
        <v>5</v>
      </c>
      <c r="D1054" s="0" t="n">
        <f aca="false">VALUE(LEFT(VALUE(MOD($A1054,100000000)), 1))</f>
        <v>2</v>
      </c>
      <c r="E1054" s="0" t="n">
        <f aca="false">VALUE(LEFT(VALUE(MOD($A1054,10000000)), 1))</f>
        <v>4</v>
      </c>
      <c r="F1054" s="0" t="n">
        <f aca="false">VALUE(LEFT(VALUE(MOD($A1054,1000000)), 1))</f>
        <v>5</v>
      </c>
      <c r="G1054" s="0" t="n">
        <f aca="false">VALUE(LEFT(VALUE(MOD($A1054,100000)), 1))</f>
        <v>5</v>
      </c>
      <c r="H1054" s="0" t="n">
        <f aca="false">VALUE(LEFT(VALUE(MOD($A1054,10000)), 1))</f>
        <v>5</v>
      </c>
      <c r="I1054" s="0" t="n">
        <f aca="false">VALUE(LEFT(VALUE(MOD($A1054,1000)), 1))</f>
        <v>2</v>
      </c>
      <c r="J1054" s="0" t="n">
        <f aca="false">VALUE(LEFT(VALUE(MOD($A1054,100)), 1))</f>
        <v>7</v>
      </c>
      <c r="K1054" s="0" t="n">
        <f aca="false">VALUE(LEFT(VALUE(MOD($A1054,10)), 1))</f>
        <v>0</v>
      </c>
      <c r="L1054" s="0" t="n">
        <f aca="false">SUM(C1054:K1054)</f>
        <v>35</v>
      </c>
      <c r="N1054" s="0" t="n">
        <f aca="false">IF(D1054 &lt; C1054, IF(E1054 &lt; D1054, IF(F1054 &lt; E1054, IF(G1054 &lt; F1054, IF(H1054 &lt; G1054, IF (I1054 &lt; H1054, IF (J1054 &lt; I1054, jezeli (K1054&lt;J1054, 9, 8),7),6),5),4),3),2),1)</f>
        <v>2</v>
      </c>
    </row>
    <row r="1055" customFormat="false" ht="12.8" hidden="false" customHeight="false" outlineLevel="0" collapsed="false">
      <c r="A1055" s="0" t="n">
        <v>524322124</v>
      </c>
      <c r="B1055" s="0" t="s">
        <v>4</v>
      </c>
      <c r="C1055" s="0" t="n">
        <f aca="false">VALUE(LEFT(VALUE(MOD($A1055,1000000000)), 1))</f>
        <v>5</v>
      </c>
      <c r="D1055" s="0" t="n">
        <f aca="false">VALUE(LEFT(VALUE(MOD($A1055,100000000)), 1))</f>
        <v>2</v>
      </c>
      <c r="E1055" s="0" t="n">
        <f aca="false">VALUE(LEFT(VALUE(MOD($A1055,10000000)), 1))</f>
        <v>4</v>
      </c>
      <c r="F1055" s="0" t="n">
        <f aca="false">VALUE(LEFT(VALUE(MOD($A1055,1000000)), 1))</f>
        <v>3</v>
      </c>
      <c r="G1055" s="0" t="n">
        <f aca="false">VALUE(LEFT(VALUE(MOD($A1055,100000)), 1))</f>
        <v>2</v>
      </c>
      <c r="H1055" s="0" t="n">
        <f aca="false">VALUE(LEFT(VALUE(MOD($A1055,10000)), 1))</f>
        <v>2</v>
      </c>
      <c r="I1055" s="0" t="n">
        <f aca="false">VALUE(LEFT(VALUE(MOD($A1055,1000)), 1))</f>
        <v>1</v>
      </c>
      <c r="J1055" s="0" t="n">
        <f aca="false">VALUE(LEFT(VALUE(MOD($A1055,100)), 1))</f>
        <v>2</v>
      </c>
      <c r="K1055" s="0" t="n">
        <f aca="false">VALUE(LEFT(VALUE(MOD($A1055,10)), 1))</f>
        <v>4</v>
      </c>
      <c r="L1055" s="0" t="n">
        <f aca="false">SUM(C1055:K1055)</f>
        <v>25</v>
      </c>
      <c r="N1055" s="0" t="n">
        <f aca="false">IF(D1055 &lt; C1055, IF(E1055 &lt; D1055, IF(F1055 &lt; E1055, IF(G1055 &lt; F1055, IF(H1055 &lt; G1055, IF (I1055 &lt; H1055, IF (J1055 &lt; I1055, jezeli (K1055&lt;J1055, 9, 8),7),6),5),4),3),2),1)</f>
        <v>2</v>
      </c>
    </row>
    <row r="1056" customFormat="false" ht="12.8" hidden="false" customHeight="false" outlineLevel="0" collapsed="false">
      <c r="A1056" s="0" t="n">
        <v>524322124</v>
      </c>
      <c r="B1056" s="0" t="s">
        <v>4</v>
      </c>
      <c r="C1056" s="0" t="n">
        <f aca="false">VALUE(LEFT(VALUE(MOD($A1056,1000000000)), 1))</f>
        <v>5</v>
      </c>
      <c r="D1056" s="0" t="n">
        <f aca="false">VALUE(LEFT(VALUE(MOD($A1056,100000000)), 1))</f>
        <v>2</v>
      </c>
      <c r="E1056" s="0" t="n">
        <f aca="false">VALUE(LEFT(VALUE(MOD($A1056,10000000)), 1))</f>
        <v>4</v>
      </c>
      <c r="F1056" s="0" t="n">
        <f aca="false">VALUE(LEFT(VALUE(MOD($A1056,1000000)), 1))</f>
        <v>3</v>
      </c>
      <c r="G1056" s="0" t="n">
        <f aca="false">VALUE(LEFT(VALUE(MOD($A1056,100000)), 1))</f>
        <v>2</v>
      </c>
      <c r="H1056" s="0" t="n">
        <f aca="false">VALUE(LEFT(VALUE(MOD($A1056,10000)), 1))</f>
        <v>2</v>
      </c>
      <c r="I1056" s="0" t="n">
        <f aca="false">VALUE(LEFT(VALUE(MOD($A1056,1000)), 1))</f>
        <v>1</v>
      </c>
      <c r="J1056" s="0" t="n">
        <f aca="false">VALUE(LEFT(VALUE(MOD($A1056,100)), 1))</f>
        <v>2</v>
      </c>
      <c r="K1056" s="0" t="n">
        <f aca="false">VALUE(LEFT(VALUE(MOD($A1056,10)), 1))</f>
        <v>4</v>
      </c>
      <c r="L1056" s="0" t="n">
        <f aca="false">SUM(C1056:K1056)</f>
        <v>25</v>
      </c>
      <c r="N1056" s="0" t="n">
        <f aca="false">IF(D1056 &lt; C1056, IF(E1056 &lt; D1056, IF(F1056 &lt; E1056, IF(G1056 &lt; F1056, IF(H1056 &lt; G1056, IF (I1056 &lt; H1056, IF (J1056 &lt; I1056, jezeli (K1056&lt;J1056, 9, 8),7),6),5),4),3),2),1)</f>
        <v>2</v>
      </c>
    </row>
    <row r="1057" customFormat="false" ht="12.8" hidden="false" customHeight="false" outlineLevel="0" collapsed="false">
      <c r="A1057" s="0" t="n">
        <v>524097013</v>
      </c>
      <c r="B1057" s="0" t="s">
        <v>5</v>
      </c>
      <c r="C1057" s="0" t="n">
        <f aca="false">VALUE(LEFT(VALUE(MOD($A1057,1000000000)), 1))</f>
        <v>5</v>
      </c>
      <c r="D1057" s="0" t="n">
        <f aca="false">VALUE(LEFT(VALUE(MOD($A1057,100000000)), 1))</f>
        <v>2</v>
      </c>
      <c r="E1057" s="0" t="n">
        <f aca="false">VALUE(LEFT(VALUE(MOD($A1057,10000000)), 1))</f>
        <v>4</v>
      </c>
      <c r="F1057" s="0" t="n">
        <f aca="false">VALUE(LEFT(VALUE(MOD($A1057,1000000)), 1))</f>
        <v>9</v>
      </c>
      <c r="G1057" s="0" t="n">
        <f aca="false">VALUE(LEFT(VALUE(MOD($A1057,100000)), 1))</f>
        <v>9</v>
      </c>
      <c r="H1057" s="0" t="n">
        <f aca="false">VALUE(LEFT(VALUE(MOD($A1057,10000)), 1))</f>
        <v>7</v>
      </c>
      <c r="I1057" s="0" t="n">
        <f aca="false">VALUE(LEFT(VALUE(MOD($A1057,1000)), 1))</f>
        <v>1</v>
      </c>
      <c r="J1057" s="0" t="n">
        <f aca="false">VALUE(LEFT(VALUE(MOD($A1057,100)), 1))</f>
        <v>1</v>
      </c>
      <c r="K1057" s="0" t="n">
        <f aca="false">VALUE(LEFT(VALUE(MOD($A1057,10)), 1))</f>
        <v>3</v>
      </c>
      <c r="L1057" s="0" t="n">
        <f aca="false">SUM(C1057:K1057)</f>
        <v>41</v>
      </c>
      <c r="N1057" s="0" t="n">
        <f aca="false">IF(D1057 &lt; C1057, IF(E1057 &lt; D1057, IF(F1057 &lt; E1057, IF(G1057 &lt; F1057, IF(H1057 &lt; G1057, IF (I1057 &lt; H1057, IF (J1057 &lt; I1057, jezeli (K1057&lt;J1057, 9, 8),7),6),5),4),3),2),1)</f>
        <v>2</v>
      </c>
    </row>
    <row r="1058" customFormat="false" ht="12.8" hidden="false" customHeight="false" outlineLevel="0" collapsed="false">
      <c r="A1058" s="0" t="n">
        <v>523781712</v>
      </c>
      <c r="B1058" s="0" t="s">
        <v>4</v>
      </c>
      <c r="C1058" s="0" t="n">
        <f aca="false">VALUE(LEFT(VALUE(MOD($A1058,1000000000)), 1))</f>
        <v>5</v>
      </c>
      <c r="D1058" s="0" t="n">
        <f aca="false">VALUE(LEFT(VALUE(MOD($A1058,100000000)), 1))</f>
        <v>2</v>
      </c>
      <c r="E1058" s="0" t="n">
        <f aca="false">VALUE(LEFT(VALUE(MOD($A1058,10000000)), 1))</f>
        <v>3</v>
      </c>
      <c r="F1058" s="0" t="n">
        <f aca="false">VALUE(LEFT(VALUE(MOD($A1058,1000000)), 1))</f>
        <v>7</v>
      </c>
      <c r="G1058" s="0" t="n">
        <f aca="false">VALUE(LEFT(VALUE(MOD($A1058,100000)), 1))</f>
        <v>8</v>
      </c>
      <c r="H1058" s="0" t="n">
        <f aca="false">VALUE(LEFT(VALUE(MOD($A1058,10000)), 1))</f>
        <v>1</v>
      </c>
      <c r="I1058" s="0" t="n">
        <f aca="false">VALUE(LEFT(VALUE(MOD($A1058,1000)), 1))</f>
        <v>7</v>
      </c>
      <c r="J1058" s="0" t="n">
        <f aca="false">VALUE(LEFT(VALUE(MOD($A1058,100)), 1))</f>
        <v>1</v>
      </c>
      <c r="K1058" s="0" t="n">
        <f aca="false">VALUE(LEFT(VALUE(MOD($A1058,10)), 1))</f>
        <v>2</v>
      </c>
      <c r="L1058" s="0" t="n">
        <f aca="false">SUM(C1058:K1058)</f>
        <v>36</v>
      </c>
      <c r="N1058" s="0" t="n">
        <f aca="false">IF(D1058 &lt; C1058, IF(E1058 &lt; D1058, IF(F1058 &lt; E1058, IF(G1058 &lt; F1058, IF(H1058 &lt; G1058, IF (I1058 &lt; H1058, IF (J1058 &lt; I1058, jezeli (K1058&lt;J1058, 9, 8),7),6),5),4),3),2),1)</f>
        <v>2</v>
      </c>
    </row>
    <row r="1059" customFormat="false" ht="12.8" hidden="false" customHeight="false" outlineLevel="0" collapsed="false">
      <c r="A1059" s="0" t="n">
        <v>522738929</v>
      </c>
      <c r="B1059" s="0" t="s">
        <v>5</v>
      </c>
      <c r="C1059" s="0" t="n">
        <f aca="false">VALUE(LEFT(VALUE(MOD($A1059,1000000000)), 1))</f>
        <v>5</v>
      </c>
      <c r="D1059" s="0" t="n">
        <f aca="false">VALUE(LEFT(VALUE(MOD($A1059,100000000)), 1))</f>
        <v>2</v>
      </c>
      <c r="E1059" s="0" t="n">
        <f aca="false">VALUE(LEFT(VALUE(MOD($A1059,10000000)), 1))</f>
        <v>2</v>
      </c>
      <c r="F1059" s="0" t="n">
        <f aca="false">VALUE(LEFT(VALUE(MOD($A1059,1000000)), 1))</f>
        <v>7</v>
      </c>
      <c r="G1059" s="0" t="n">
        <f aca="false">VALUE(LEFT(VALUE(MOD($A1059,100000)), 1))</f>
        <v>3</v>
      </c>
      <c r="H1059" s="0" t="n">
        <f aca="false">VALUE(LEFT(VALUE(MOD($A1059,10000)), 1))</f>
        <v>8</v>
      </c>
      <c r="I1059" s="0" t="n">
        <f aca="false">VALUE(LEFT(VALUE(MOD($A1059,1000)), 1))</f>
        <v>9</v>
      </c>
      <c r="J1059" s="0" t="n">
        <f aca="false">VALUE(LEFT(VALUE(MOD($A1059,100)), 1))</f>
        <v>2</v>
      </c>
      <c r="K1059" s="0" t="n">
        <f aca="false">VALUE(LEFT(VALUE(MOD($A1059,10)), 1))</f>
        <v>9</v>
      </c>
      <c r="L1059" s="0" t="n">
        <f aca="false">SUM(C1059:K1059)</f>
        <v>47</v>
      </c>
      <c r="N1059" s="0" t="n">
        <f aca="false">IF(D1059 &lt; C1059, IF(E1059 &lt; D1059, IF(F1059 &lt; E1059, IF(G1059 &lt; F1059, IF(H1059 &lt; G1059, IF (I1059 &lt; H1059, IF (J1059 &lt; I1059, jezeli (K1059&lt;J1059, 9, 8),7),6),5),4),3),2),1)</f>
        <v>2</v>
      </c>
    </row>
    <row r="1060" customFormat="false" ht="12.8" hidden="false" customHeight="false" outlineLevel="0" collapsed="false">
      <c r="A1060" s="0" t="n">
        <v>522433070</v>
      </c>
      <c r="B1060" s="0" t="s">
        <v>4</v>
      </c>
      <c r="C1060" s="0" t="n">
        <f aca="false">VALUE(LEFT(VALUE(MOD($A1060,1000000000)), 1))</f>
        <v>5</v>
      </c>
      <c r="D1060" s="0" t="n">
        <f aca="false">VALUE(LEFT(VALUE(MOD($A1060,100000000)), 1))</f>
        <v>2</v>
      </c>
      <c r="E1060" s="0" t="n">
        <f aca="false">VALUE(LEFT(VALUE(MOD($A1060,10000000)), 1))</f>
        <v>2</v>
      </c>
      <c r="F1060" s="0" t="n">
        <f aca="false">VALUE(LEFT(VALUE(MOD($A1060,1000000)), 1))</f>
        <v>4</v>
      </c>
      <c r="G1060" s="0" t="n">
        <f aca="false">VALUE(LEFT(VALUE(MOD($A1060,100000)), 1))</f>
        <v>3</v>
      </c>
      <c r="H1060" s="0" t="n">
        <f aca="false">VALUE(LEFT(VALUE(MOD($A1060,10000)), 1))</f>
        <v>3</v>
      </c>
      <c r="I1060" s="0" t="n">
        <f aca="false">VALUE(LEFT(VALUE(MOD($A1060,1000)), 1))</f>
        <v>7</v>
      </c>
      <c r="J1060" s="0" t="n">
        <f aca="false">VALUE(LEFT(VALUE(MOD($A1060,100)), 1))</f>
        <v>7</v>
      </c>
      <c r="K1060" s="0" t="n">
        <f aca="false">VALUE(LEFT(VALUE(MOD($A1060,10)), 1))</f>
        <v>0</v>
      </c>
      <c r="L1060" s="0" t="n">
        <f aca="false">SUM(C1060:K1060)</f>
        <v>33</v>
      </c>
      <c r="N1060" s="0" t="n">
        <f aca="false">IF(D1060 &lt; C1060, IF(E1060 &lt; D1060, IF(F1060 &lt; E1060, IF(G1060 &lt; F1060, IF(H1060 &lt; G1060, IF (I1060 &lt; H1060, IF (J1060 &lt; I1060, jezeli (K1060&lt;J1060, 9, 8),7),6),5),4),3),2),1)</f>
        <v>2</v>
      </c>
    </row>
    <row r="1061" customFormat="false" ht="12.8" hidden="false" customHeight="false" outlineLevel="0" collapsed="false">
      <c r="A1061" s="0" t="n">
        <v>522368464</v>
      </c>
      <c r="B1061" s="0" t="s">
        <v>5</v>
      </c>
      <c r="C1061" s="0" t="n">
        <f aca="false">VALUE(LEFT(VALUE(MOD($A1061,1000000000)), 1))</f>
        <v>5</v>
      </c>
      <c r="D1061" s="0" t="n">
        <f aca="false">VALUE(LEFT(VALUE(MOD($A1061,100000000)), 1))</f>
        <v>2</v>
      </c>
      <c r="E1061" s="0" t="n">
        <f aca="false">VALUE(LEFT(VALUE(MOD($A1061,10000000)), 1))</f>
        <v>2</v>
      </c>
      <c r="F1061" s="0" t="n">
        <f aca="false">VALUE(LEFT(VALUE(MOD($A1061,1000000)), 1))</f>
        <v>3</v>
      </c>
      <c r="G1061" s="0" t="n">
        <f aca="false">VALUE(LEFT(VALUE(MOD($A1061,100000)), 1))</f>
        <v>6</v>
      </c>
      <c r="H1061" s="0" t="n">
        <f aca="false">VALUE(LEFT(VALUE(MOD($A1061,10000)), 1))</f>
        <v>8</v>
      </c>
      <c r="I1061" s="0" t="n">
        <f aca="false">VALUE(LEFT(VALUE(MOD($A1061,1000)), 1))</f>
        <v>4</v>
      </c>
      <c r="J1061" s="0" t="n">
        <f aca="false">VALUE(LEFT(VALUE(MOD($A1061,100)), 1))</f>
        <v>6</v>
      </c>
      <c r="K1061" s="0" t="n">
        <f aca="false">VALUE(LEFT(VALUE(MOD($A1061,10)), 1))</f>
        <v>4</v>
      </c>
      <c r="L1061" s="0" t="n">
        <f aca="false">SUM(C1061:K1061)</f>
        <v>40</v>
      </c>
      <c r="N1061" s="0" t="n">
        <f aca="false">IF(D1061 &lt; C1061, IF(E1061 &lt; D1061, IF(F1061 &lt; E1061, IF(G1061 &lt; F1061, IF(H1061 &lt; G1061, IF (I1061 &lt; H1061, IF (J1061 &lt; I1061, jezeli (K1061&lt;J1061, 9, 8),7),6),5),4),3),2),1)</f>
        <v>2</v>
      </c>
    </row>
    <row r="1062" customFormat="false" ht="12.8" hidden="false" customHeight="false" outlineLevel="0" collapsed="false">
      <c r="A1062" s="0" t="n">
        <v>522111916</v>
      </c>
      <c r="B1062" s="0" t="s">
        <v>5</v>
      </c>
      <c r="C1062" s="0" t="n">
        <f aca="false">VALUE(LEFT(VALUE(MOD($A1062,1000000000)), 1))</f>
        <v>5</v>
      </c>
      <c r="D1062" s="0" t="n">
        <f aca="false">VALUE(LEFT(VALUE(MOD($A1062,100000000)), 1))</f>
        <v>2</v>
      </c>
      <c r="E1062" s="0" t="n">
        <f aca="false">VALUE(LEFT(VALUE(MOD($A1062,10000000)), 1))</f>
        <v>2</v>
      </c>
      <c r="F1062" s="0" t="n">
        <f aca="false">VALUE(LEFT(VALUE(MOD($A1062,1000000)), 1))</f>
        <v>1</v>
      </c>
      <c r="G1062" s="0" t="n">
        <f aca="false">VALUE(LEFT(VALUE(MOD($A1062,100000)), 1))</f>
        <v>1</v>
      </c>
      <c r="H1062" s="0" t="n">
        <f aca="false">VALUE(LEFT(VALUE(MOD($A1062,10000)), 1))</f>
        <v>1</v>
      </c>
      <c r="I1062" s="0" t="n">
        <f aca="false">VALUE(LEFT(VALUE(MOD($A1062,1000)), 1))</f>
        <v>9</v>
      </c>
      <c r="J1062" s="0" t="n">
        <f aca="false">VALUE(LEFT(VALUE(MOD($A1062,100)), 1))</f>
        <v>1</v>
      </c>
      <c r="K1062" s="0" t="n">
        <f aca="false">VALUE(LEFT(VALUE(MOD($A1062,10)), 1))</f>
        <v>6</v>
      </c>
      <c r="L1062" s="0" t="n">
        <f aca="false">SUM(C1062:K1062)</f>
        <v>28</v>
      </c>
      <c r="N1062" s="0" t="n">
        <f aca="false">IF(D1062 &lt; C1062, IF(E1062 &lt; D1062, IF(F1062 &lt; E1062, IF(G1062 &lt; F1062, IF(H1062 &lt; G1062, IF (I1062 &lt; H1062, IF (J1062 &lt; I1062, jezeli (K1062&lt;J1062, 9, 8),7),6),5),4),3),2),1)</f>
        <v>2</v>
      </c>
    </row>
    <row r="1063" customFormat="false" ht="12.8" hidden="false" customHeight="false" outlineLevel="0" collapsed="false">
      <c r="A1063" s="0" t="n">
        <v>522111916</v>
      </c>
      <c r="B1063" s="0" t="s">
        <v>5</v>
      </c>
      <c r="C1063" s="0" t="n">
        <f aca="false">VALUE(LEFT(VALUE(MOD($A1063,1000000000)), 1))</f>
        <v>5</v>
      </c>
      <c r="D1063" s="0" t="n">
        <f aca="false">VALUE(LEFT(VALUE(MOD($A1063,100000000)), 1))</f>
        <v>2</v>
      </c>
      <c r="E1063" s="0" t="n">
        <f aca="false">VALUE(LEFT(VALUE(MOD($A1063,10000000)), 1))</f>
        <v>2</v>
      </c>
      <c r="F1063" s="0" t="n">
        <f aca="false">VALUE(LEFT(VALUE(MOD($A1063,1000000)), 1))</f>
        <v>1</v>
      </c>
      <c r="G1063" s="0" t="n">
        <f aca="false">VALUE(LEFT(VALUE(MOD($A1063,100000)), 1))</f>
        <v>1</v>
      </c>
      <c r="H1063" s="0" t="n">
        <f aca="false">VALUE(LEFT(VALUE(MOD($A1063,10000)), 1))</f>
        <v>1</v>
      </c>
      <c r="I1063" s="0" t="n">
        <f aca="false">VALUE(LEFT(VALUE(MOD($A1063,1000)), 1))</f>
        <v>9</v>
      </c>
      <c r="J1063" s="0" t="n">
        <f aca="false">VALUE(LEFT(VALUE(MOD($A1063,100)), 1))</f>
        <v>1</v>
      </c>
      <c r="K1063" s="0" t="n">
        <f aca="false">VALUE(LEFT(VALUE(MOD($A1063,10)), 1))</f>
        <v>6</v>
      </c>
      <c r="L1063" s="0" t="n">
        <f aca="false">SUM(C1063:K1063)</f>
        <v>28</v>
      </c>
      <c r="N1063" s="0" t="n">
        <f aca="false">IF(D1063 &lt; C1063, IF(E1063 &lt; D1063, IF(F1063 &lt; E1063, IF(G1063 &lt; F1063, IF(H1063 &lt; G1063, IF (I1063 &lt; H1063, IF (J1063 &lt; I1063, jezeli (K1063&lt;J1063, 9, 8),7),6),5),4),3),2),1)</f>
        <v>2</v>
      </c>
    </row>
    <row r="1064" customFormat="false" ht="12.8" hidden="false" customHeight="false" outlineLevel="0" collapsed="false">
      <c r="A1064" s="0" t="n">
        <v>520077912</v>
      </c>
      <c r="B1064" s="0" t="s">
        <v>4</v>
      </c>
      <c r="C1064" s="0" t="n">
        <f aca="false">VALUE(LEFT(VALUE(MOD($A1064,1000000000)), 1))</f>
        <v>5</v>
      </c>
      <c r="D1064" s="0" t="n">
        <f aca="false">VALUE(LEFT(VALUE(MOD($A1064,100000000)), 1))</f>
        <v>2</v>
      </c>
      <c r="E1064" s="0" t="n">
        <f aca="false">VALUE(LEFT(VALUE(MOD($A1064,10000000)), 1))</f>
        <v>7</v>
      </c>
      <c r="F1064" s="0" t="n">
        <f aca="false">VALUE(LEFT(VALUE(MOD($A1064,1000000)), 1))</f>
        <v>7</v>
      </c>
      <c r="G1064" s="0" t="n">
        <f aca="false">VALUE(LEFT(VALUE(MOD($A1064,100000)), 1))</f>
        <v>7</v>
      </c>
      <c r="H1064" s="0" t="n">
        <f aca="false">VALUE(LEFT(VALUE(MOD($A1064,10000)), 1))</f>
        <v>7</v>
      </c>
      <c r="I1064" s="0" t="n">
        <f aca="false">VALUE(LEFT(VALUE(MOD($A1064,1000)), 1))</f>
        <v>9</v>
      </c>
      <c r="J1064" s="0" t="n">
        <f aca="false">VALUE(LEFT(VALUE(MOD($A1064,100)), 1))</f>
        <v>1</v>
      </c>
      <c r="K1064" s="0" t="n">
        <f aca="false">VALUE(LEFT(VALUE(MOD($A1064,10)), 1))</f>
        <v>2</v>
      </c>
      <c r="L1064" s="0" t="n">
        <f aca="false">SUM(C1064:K1064)</f>
        <v>47</v>
      </c>
      <c r="N1064" s="0" t="n">
        <f aca="false">IF(D1064 &lt; C1064, IF(E1064 &lt; D1064, IF(F1064 &lt; E1064, IF(G1064 &lt; F1064, IF(H1064 &lt; G1064, IF (I1064 &lt; H1064, IF (J1064 &lt; I1064, jezeli (K1064&lt;J1064, 9, 8),7),6),5),4),3),2),1)</f>
        <v>2</v>
      </c>
    </row>
    <row r="1065" customFormat="false" ht="12.8" hidden="false" customHeight="false" outlineLevel="0" collapsed="false">
      <c r="A1065" s="0" t="n">
        <v>520031153</v>
      </c>
      <c r="B1065" s="0" t="s">
        <v>5</v>
      </c>
      <c r="C1065" s="0" t="n">
        <f aca="false">VALUE(LEFT(VALUE(MOD($A1065,1000000000)), 1))</f>
        <v>5</v>
      </c>
      <c r="D1065" s="0" t="n">
        <f aca="false">VALUE(LEFT(VALUE(MOD($A1065,100000000)), 1))</f>
        <v>2</v>
      </c>
      <c r="E1065" s="0" t="n">
        <f aca="false">VALUE(LEFT(VALUE(MOD($A1065,10000000)), 1))</f>
        <v>3</v>
      </c>
      <c r="F1065" s="0" t="n">
        <f aca="false">VALUE(LEFT(VALUE(MOD($A1065,1000000)), 1))</f>
        <v>3</v>
      </c>
      <c r="G1065" s="0" t="n">
        <f aca="false">VALUE(LEFT(VALUE(MOD($A1065,100000)), 1))</f>
        <v>3</v>
      </c>
      <c r="H1065" s="0" t="n">
        <f aca="false">VALUE(LEFT(VALUE(MOD($A1065,10000)), 1))</f>
        <v>1</v>
      </c>
      <c r="I1065" s="0" t="n">
        <f aca="false">VALUE(LEFT(VALUE(MOD($A1065,1000)), 1))</f>
        <v>1</v>
      </c>
      <c r="J1065" s="0" t="n">
        <f aca="false">VALUE(LEFT(VALUE(MOD($A1065,100)), 1))</f>
        <v>5</v>
      </c>
      <c r="K1065" s="0" t="n">
        <f aca="false">VALUE(LEFT(VALUE(MOD($A1065,10)), 1))</f>
        <v>3</v>
      </c>
      <c r="L1065" s="0" t="n">
        <f aca="false">SUM(C1065:K1065)</f>
        <v>26</v>
      </c>
      <c r="N1065" s="0" t="n">
        <f aca="false">IF(D1065 &lt; C1065, IF(E1065 &lt; D1065, IF(F1065 &lt; E1065, IF(G1065 &lt; F1065, IF(H1065 &lt; G1065, IF (I1065 &lt; H1065, IF (J1065 &lt; I1065, jezeli (K1065&lt;J1065, 9, 8),7),6),5),4),3),2),1)</f>
        <v>2</v>
      </c>
    </row>
    <row r="1066" customFormat="false" ht="12.8" hidden="false" customHeight="false" outlineLevel="0" collapsed="false">
      <c r="A1066" s="0" t="n">
        <v>519335876</v>
      </c>
      <c r="B1066" s="0" t="s">
        <v>4</v>
      </c>
      <c r="C1066" s="0" t="n">
        <f aca="false">VALUE(LEFT(VALUE(MOD($A1066,1000000000)), 1))</f>
        <v>5</v>
      </c>
      <c r="D1066" s="0" t="n">
        <f aca="false">VALUE(LEFT(VALUE(MOD($A1066,100000000)), 1))</f>
        <v>1</v>
      </c>
      <c r="E1066" s="0" t="n">
        <f aca="false">VALUE(LEFT(VALUE(MOD($A1066,10000000)), 1))</f>
        <v>9</v>
      </c>
      <c r="F1066" s="0" t="n">
        <f aca="false">VALUE(LEFT(VALUE(MOD($A1066,1000000)), 1))</f>
        <v>3</v>
      </c>
      <c r="G1066" s="0" t="n">
        <f aca="false">VALUE(LEFT(VALUE(MOD($A1066,100000)), 1))</f>
        <v>3</v>
      </c>
      <c r="H1066" s="0" t="n">
        <f aca="false">VALUE(LEFT(VALUE(MOD($A1066,10000)), 1))</f>
        <v>5</v>
      </c>
      <c r="I1066" s="0" t="n">
        <f aca="false">VALUE(LEFT(VALUE(MOD($A1066,1000)), 1))</f>
        <v>8</v>
      </c>
      <c r="J1066" s="0" t="n">
        <f aca="false">VALUE(LEFT(VALUE(MOD($A1066,100)), 1))</f>
        <v>7</v>
      </c>
      <c r="K1066" s="0" t="n">
        <f aca="false">VALUE(LEFT(VALUE(MOD($A1066,10)), 1))</f>
        <v>6</v>
      </c>
      <c r="L1066" s="0" t="n">
        <f aca="false">SUM(C1066:K1066)</f>
        <v>47</v>
      </c>
      <c r="N1066" s="0" t="n">
        <f aca="false">IF(D1066 &lt; C1066, IF(E1066 &lt; D1066, IF(F1066 &lt; E1066, IF(G1066 &lt; F1066, IF(H1066 &lt; G1066, IF (I1066 &lt; H1066, IF (J1066 &lt; I1066, jezeli (K1066&lt;J1066, 9, 8),7),6),5),4),3),2),1)</f>
        <v>2</v>
      </c>
    </row>
    <row r="1067" customFormat="false" ht="12.8" hidden="false" customHeight="false" outlineLevel="0" collapsed="false">
      <c r="A1067" s="0" t="n">
        <v>519221275</v>
      </c>
      <c r="B1067" s="0" t="s">
        <v>4</v>
      </c>
      <c r="C1067" s="0" t="n">
        <f aca="false">VALUE(LEFT(VALUE(MOD($A1067,1000000000)), 1))</f>
        <v>5</v>
      </c>
      <c r="D1067" s="0" t="n">
        <f aca="false">VALUE(LEFT(VALUE(MOD($A1067,100000000)), 1))</f>
        <v>1</v>
      </c>
      <c r="E1067" s="0" t="n">
        <f aca="false">VALUE(LEFT(VALUE(MOD($A1067,10000000)), 1))</f>
        <v>9</v>
      </c>
      <c r="F1067" s="0" t="n">
        <f aca="false">VALUE(LEFT(VALUE(MOD($A1067,1000000)), 1))</f>
        <v>2</v>
      </c>
      <c r="G1067" s="0" t="n">
        <f aca="false">VALUE(LEFT(VALUE(MOD($A1067,100000)), 1))</f>
        <v>2</v>
      </c>
      <c r="H1067" s="0" t="n">
        <f aca="false">VALUE(LEFT(VALUE(MOD($A1067,10000)), 1))</f>
        <v>1</v>
      </c>
      <c r="I1067" s="0" t="n">
        <f aca="false">VALUE(LEFT(VALUE(MOD($A1067,1000)), 1))</f>
        <v>2</v>
      </c>
      <c r="J1067" s="0" t="n">
        <f aca="false">VALUE(LEFT(VALUE(MOD($A1067,100)), 1))</f>
        <v>7</v>
      </c>
      <c r="K1067" s="0" t="n">
        <f aca="false">VALUE(LEFT(VALUE(MOD($A1067,10)), 1))</f>
        <v>5</v>
      </c>
      <c r="L1067" s="0" t="n">
        <f aca="false">SUM(C1067:K1067)</f>
        <v>34</v>
      </c>
      <c r="N1067" s="0" t="n">
        <f aca="false">IF(D1067 &lt; C1067, IF(E1067 &lt; D1067, IF(F1067 &lt; E1067, IF(G1067 &lt; F1067, IF(H1067 &lt; G1067, IF (I1067 &lt; H1067, IF (J1067 &lt; I1067, jezeli (K1067&lt;J1067, 9, 8),7),6),5),4),3),2),1)</f>
        <v>2</v>
      </c>
    </row>
    <row r="1068" customFormat="false" ht="12.8" hidden="false" customHeight="false" outlineLevel="0" collapsed="false">
      <c r="A1068" s="0" t="n">
        <v>518839811</v>
      </c>
      <c r="B1068" s="0" t="s">
        <v>4</v>
      </c>
      <c r="C1068" s="0" t="n">
        <f aca="false">VALUE(LEFT(VALUE(MOD($A1068,1000000000)), 1))</f>
        <v>5</v>
      </c>
      <c r="D1068" s="0" t="n">
        <f aca="false">VALUE(LEFT(VALUE(MOD($A1068,100000000)), 1))</f>
        <v>1</v>
      </c>
      <c r="E1068" s="0" t="n">
        <f aca="false">VALUE(LEFT(VALUE(MOD($A1068,10000000)), 1))</f>
        <v>8</v>
      </c>
      <c r="F1068" s="0" t="n">
        <f aca="false">VALUE(LEFT(VALUE(MOD($A1068,1000000)), 1))</f>
        <v>8</v>
      </c>
      <c r="G1068" s="0" t="n">
        <f aca="false">VALUE(LEFT(VALUE(MOD($A1068,100000)), 1))</f>
        <v>3</v>
      </c>
      <c r="H1068" s="0" t="n">
        <f aca="false">VALUE(LEFT(VALUE(MOD($A1068,10000)), 1))</f>
        <v>9</v>
      </c>
      <c r="I1068" s="0" t="n">
        <f aca="false">VALUE(LEFT(VALUE(MOD($A1068,1000)), 1))</f>
        <v>8</v>
      </c>
      <c r="J1068" s="0" t="n">
        <f aca="false">VALUE(LEFT(VALUE(MOD($A1068,100)), 1))</f>
        <v>1</v>
      </c>
      <c r="K1068" s="0" t="n">
        <f aca="false">VALUE(LEFT(VALUE(MOD($A1068,10)), 1))</f>
        <v>1</v>
      </c>
      <c r="L1068" s="0" t="n">
        <f aca="false">SUM(C1068:K1068)</f>
        <v>44</v>
      </c>
      <c r="N1068" s="0" t="n">
        <f aca="false">IF(D1068 &lt; C1068, IF(E1068 &lt; D1068, IF(F1068 &lt; E1068, IF(G1068 &lt; F1068, IF(H1068 &lt; G1068, IF (I1068 &lt; H1068, IF (J1068 &lt; I1068, jezeli (K1068&lt;J1068, 9, 8),7),6),5),4),3),2),1)</f>
        <v>2</v>
      </c>
    </row>
    <row r="1069" customFormat="false" ht="12.8" hidden="false" customHeight="false" outlineLevel="0" collapsed="false">
      <c r="A1069" s="0" t="n">
        <v>518832545</v>
      </c>
      <c r="B1069" s="0" t="s">
        <v>5</v>
      </c>
      <c r="C1069" s="0" t="n">
        <f aca="false">VALUE(LEFT(VALUE(MOD($A1069,1000000000)), 1))</f>
        <v>5</v>
      </c>
      <c r="D1069" s="0" t="n">
        <f aca="false">VALUE(LEFT(VALUE(MOD($A1069,100000000)), 1))</f>
        <v>1</v>
      </c>
      <c r="E1069" s="0" t="n">
        <f aca="false">VALUE(LEFT(VALUE(MOD($A1069,10000000)), 1))</f>
        <v>8</v>
      </c>
      <c r="F1069" s="0" t="n">
        <f aca="false">VALUE(LEFT(VALUE(MOD($A1069,1000000)), 1))</f>
        <v>8</v>
      </c>
      <c r="G1069" s="0" t="n">
        <f aca="false">VALUE(LEFT(VALUE(MOD($A1069,100000)), 1))</f>
        <v>3</v>
      </c>
      <c r="H1069" s="0" t="n">
        <f aca="false">VALUE(LEFT(VALUE(MOD($A1069,10000)), 1))</f>
        <v>2</v>
      </c>
      <c r="I1069" s="0" t="n">
        <f aca="false">VALUE(LEFT(VALUE(MOD($A1069,1000)), 1))</f>
        <v>5</v>
      </c>
      <c r="J1069" s="0" t="n">
        <f aca="false">VALUE(LEFT(VALUE(MOD($A1069,100)), 1))</f>
        <v>4</v>
      </c>
      <c r="K1069" s="0" t="n">
        <f aca="false">VALUE(LEFT(VALUE(MOD($A1069,10)), 1))</f>
        <v>5</v>
      </c>
      <c r="L1069" s="0" t="n">
        <f aca="false">SUM(C1069:K1069)</f>
        <v>41</v>
      </c>
      <c r="N1069" s="0" t="n">
        <f aca="false">IF(D1069 &lt; C1069, IF(E1069 &lt; D1069, IF(F1069 &lt; E1069, IF(G1069 &lt; F1069, IF(H1069 &lt; G1069, IF (I1069 &lt; H1069, IF (J1069 &lt; I1069, jezeli (K1069&lt;J1069, 9, 8),7),6),5),4),3),2),1)</f>
        <v>2</v>
      </c>
    </row>
    <row r="1070" customFormat="false" ht="12.8" hidden="false" customHeight="false" outlineLevel="0" collapsed="false">
      <c r="A1070" s="0" t="n">
        <v>518645594</v>
      </c>
      <c r="B1070" s="0" t="s">
        <v>5</v>
      </c>
      <c r="C1070" s="0" t="n">
        <f aca="false">VALUE(LEFT(VALUE(MOD($A1070,1000000000)), 1))</f>
        <v>5</v>
      </c>
      <c r="D1070" s="0" t="n">
        <f aca="false">VALUE(LEFT(VALUE(MOD($A1070,100000000)), 1))</f>
        <v>1</v>
      </c>
      <c r="E1070" s="0" t="n">
        <f aca="false">VALUE(LEFT(VALUE(MOD($A1070,10000000)), 1))</f>
        <v>8</v>
      </c>
      <c r="F1070" s="0" t="n">
        <f aca="false">VALUE(LEFT(VALUE(MOD($A1070,1000000)), 1))</f>
        <v>6</v>
      </c>
      <c r="G1070" s="0" t="n">
        <f aca="false">VALUE(LEFT(VALUE(MOD($A1070,100000)), 1))</f>
        <v>4</v>
      </c>
      <c r="H1070" s="0" t="n">
        <f aca="false">VALUE(LEFT(VALUE(MOD($A1070,10000)), 1))</f>
        <v>5</v>
      </c>
      <c r="I1070" s="0" t="n">
        <f aca="false">VALUE(LEFT(VALUE(MOD($A1070,1000)), 1))</f>
        <v>5</v>
      </c>
      <c r="J1070" s="0" t="n">
        <f aca="false">VALUE(LEFT(VALUE(MOD($A1070,100)), 1))</f>
        <v>9</v>
      </c>
      <c r="K1070" s="0" t="n">
        <f aca="false">VALUE(LEFT(VALUE(MOD($A1070,10)), 1))</f>
        <v>4</v>
      </c>
      <c r="L1070" s="0" t="n">
        <f aca="false">SUM(C1070:K1070)</f>
        <v>47</v>
      </c>
      <c r="N1070" s="0" t="n">
        <f aca="false">IF(D1070 &lt; C1070, IF(E1070 &lt; D1070, IF(F1070 &lt; E1070, IF(G1070 &lt; F1070, IF(H1070 &lt; G1070, IF (I1070 &lt; H1070, IF (J1070 &lt; I1070, jezeli (K1070&lt;J1070, 9, 8),7),6),5),4),3),2),1)</f>
        <v>2</v>
      </c>
    </row>
    <row r="1071" customFormat="false" ht="12.8" hidden="false" customHeight="false" outlineLevel="0" collapsed="false">
      <c r="A1071" s="0" t="n">
        <v>518238073</v>
      </c>
      <c r="B1071" s="0" t="s">
        <v>5</v>
      </c>
      <c r="C1071" s="0" t="n">
        <f aca="false">VALUE(LEFT(VALUE(MOD($A1071,1000000000)), 1))</f>
        <v>5</v>
      </c>
      <c r="D1071" s="0" t="n">
        <f aca="false">VALUE(LEFT(VALUE(MOD($A1071,100000000)), 1))</f>
        <v>1</v>
      </c>
      <c r="E1071" s="0" t="n">
        <f aca="false">VALUE(LEFT(VALUE(MOD($A1071,10000000)), 1))</f>
        <v>8</v>
      </c>
      <c r="F1071" s="0" t="n">
        <f aca="false">VALUE(LEFT(VALUE(MOD($A1071,1000000)), 1))</f>
        <v>2</v>
      </c>
      <c r="G1071" s="0" t="n">
        <f aca="false">VALUE(LEFT(VALUE(MOD($A1071,100000)), 1))</f>
        <v>3</v>
      </c>
      <c r="H1071" s="0" t="n">
        <f aca="false">VALUE(LEFT(VALUE(MOD($A1071,10000)), 1))</f>
        <v>8</v>
      </c>
      <c r="I1071" s="0" t="n">
        <f aca="false">VALUE(LEFT(VALUE(MOD($A1071,1000)), 1))</f>
        <v>7</v>
      </c>
      <c r="J1071" s="0" t="n">
        <f aca="false">VALUE(LEFT(VALUE(MOD($A1071,100)), 1))</f>
        <v>7</v>
      </c>
      <c r="K1071" s="0" t="n">
        <f aca="false">VALUE(LEFT(VALUE(MOD($A1071,10)), 1))</f>
        <v>3</v>
      </c>
      <c r="L1071" s="0" t="n">
        <f aca="false">SUM(C1071:K1071)</f>
        <v>44</v>
      </c>
      <c r="N1071" s="0" t="n">
        <f aca="false">IF(D1071 &lt; C1071, IF(E1071 &lt; D1071, IF(F1071 &lt; E1071, IF(G1071 &lt; F1071, IF(H1071 &lt; G1071, IF (I1071 &lt; H1071, IF (J1071 &lt; I1071, jezeli (K1071&lt;J1071, 9, 8),7),6),5),4),3),2),1)</f>
        <v>2</v>
      </c>
    </row>
    <row r="1072" customFormat="false" ht="12.8" hidden="false" customHeight="false" outlineLevel="0" collapsed="false">
      <c r="A1072" s="0" t="n">
        <v>517790553</v>
      </c>
      <c r="B1072" s="0" t="s">
        <v>4</v>
      </c>
      <c r="C1072" s="0" t="n">
        <f aca="false">VALUE(LEFT(VALUE(MOD($A1072,1000000000)), 1))</f>
        <v>5</v>
      </c>
      <c r="D1072" s="0" t="n">
        <f aca="false">VALUE(LEFT(VALUE(MOD($A1072,100000000)), 1))</f>
        <v>1</v>
      </c>
      <c r="E1072" s="0" t="n">
        <f aca="false">VALUE(LEFT(VALUE(MOD($A1072,10000000)), 1))</f>
        <v>7</v>
      </c>
      <c r="F1072" s="0" t="n">
        <f aca="false">VALUE(LEFT(VALUE(MOD($A1072,1000000)), 1))</f>
        <v>7</v>
      </c>
      <c r="G1072" s="0" t="n">
        <f aca="false">VALUE(LEFT(VALUE(MOD($A1072,100000)), 1))</f>
        <v>9</v>
      </c>
      <c r="H1072" s="0" t="n">
        <f aca="false">VALUE(LEFT(VALUE(MOD($A1072,10000)), 1))</f>
        <v>5</v>
      </c>
      <c r="I1072" s="0" t="n">
        <f aca="false">VALUE(LEFT(VALUE(MOD($A1072,1000)), 1))</f>
        <v>5</v>
      </c>
      <c r="J1072" s="0" t="n">
        <f aca="false">VALUE(LEFT(VALUE(MOD($A1072,100)), 1))</f>
        <v>5</v>
      </c>
      <c r="K1072" s="0" t="n">
        <f aca="false">VALUE(LEFT(VALUE(MOD($A1072,10)), 1))</f>
        <v>3</v>
      </c>
      <c r="L1072" s="0" t="n">
        <f aca="false">SUM(C1072:K1072)</f>
        <v>47</v>
      </c>
      <c r="N1072" s="0" t="n">
        <f aca="false">IF(D1072 &lt; C1072, IF(E1072 &lt; D1072, IF(F1072 &lt; E1072, IF(G1072 &lt; F1072, IF(H1072 &lt; G1072, IF (I1072 &lt; H1072, IF (J1072 &lt; I1072, jezeli (K1072&lt;J1072, 9, 8),7),6),5),4),3),2),1)</f>
        <v>2</v>
      </c>
    </row>
    <row r="1073" customFormat="false" ht="12.8" hidden="false" customHeight="false" outlineLevel="0" collapsed="false">
      <c r="A1073" s="0" t="n">
        <v>517454934</v>
      </c>
      <c r="B1073" s="0" t="s">
        <v>4</v>
      </c>
      <c r="C1073" s="0" t="n">
        <f aca="false">VALUE(LEFT(VALUE(MOD($A1073,1000000000)), 1))</f>
        <v>5</v>
      </c>
      <c r="D1073" s="0" t="n">
        <f aca="false">VALUE(LEFT(VALUE(MOD($A1073,100000000)), 1))</f>
        <v>1</v>
      </c>
      <c r="E1073" s="0" t="n">
        <f aca="false">VALUE(LEFT(VALUE(MOD($A1073,10000000)), 1))</f>
        <v>7</v>
      </c>
      <c r="F1073" s="0" t="n">
        <f aca="false">VALUE(LEFT(VALUE(MOD($A1073,1000000)), 1))</f>
        <v>4</v>
      </c>
      <c r="G1073" s="0" t="n">
        <f aca="false">VALUE(LEFT(VALUE(MOD($A1073,100000)), 1))</f>
        <v>5</v>
      </c>
      <c r="H1073" s="0" t="n">
        <f aca="false">VALUE(LEFT(VALUE(MOD($A1073,10000)), 1))</f>
        <v>4</v>
      </c>
      <c r="I1073" s="0" t="n">
        <f aca="false">VALUE(LEFT(VALUE(MOD($A1073,1000)), 1))</f>
        <v>9</v>
      </c>
      <c r="J1073" s="0" t="n">
        <f aca="false">VALUE(LEFT(VALUE(MOD($A1073,100)), 1))</f>
        <v>3</v>
      </c>
      <c r="K1073" s="0" t="n">
        <f aca="false">VALUE(LEFT(VALUE(MOD($A1073,10)), 1))</f>
        <v>4</v>
      </c>
      <c r="L1073" s="0" t="n">
        <f aca="false">SUM(C1073:K1073)</f>
        <v>42</v>
      </c>
      <c r="N1073" s="0" t="n">
        <f aca="false">IF(D1073 &lt; C1073, IF(E1073 &lt; D1073, IF(F1073 &lt; E1073, IF(G1073 &lt; F1073, IF(H1073 &lt; G1073, IF (I1073 &lt; H1073, IF (J1073 &lt; I1073, jezeli (K1073&lt;J1073, 9, 8),7),6),5),4),3),2),1)</f>
        <v>2</v>
      </c>
    </row>
    <row r="1074" customFormat="false" ht="12.8" hidden="false" customHeight="false" outlineLevel="0" collapsed="false">
      <c r="A1074" s="0" t="n">
        <v>515597999</v>
      </c>
      <c r="B1074" s="0" t="s">
        <v>4</v>
      </c>
      <c r="C1074" s="0" t="n">
        <f aca="false">VALUE(LEFT(VALUE(MOD($A1074,1000000000)), 1))</f>
        <v>5</v>
      </c>
      <c r="D1074" s="0" t="n">
        <f aca="false">VALUE(LEFT(VALUE(MOD($A1074,100000000)), 1))</f>
        <v>1</v>
      </c>
      <c r="E1074" s="0" t="n">
        <f aca="false">VALUE(LEFT(VALUE(MOD($A1074,10000000)), 1))</f>
        <v>5</v>
      </c>
      <c r="F1074" s="0" t="n">
        <f aca="false">VALUE(LEFT(VALUE(MOD($A1074,1000000)), 1))</f>
        <v>5</v>
      </c>
      <c r="G1074" s="0" t="n">
        <f aca="false">VALUE(LEFT(VALUE(MOD($A1074,100000)), 1))</f>
        <v>9</v>
      </c>
      <c r="H1074" s="0" t="n">
        <f aca="false">VALUE(LEFT(VALUE(MOD($A1074,10000)), 1))</f>
        <v>7</v>
      </c>
      <c r="I1074" s="0" t="n">
        <f aca="false">VALUE(LEFT(VALUE(MOD($A1074,1000)), 1))</f>
        <v>9</v>
      </c>
      <c r="J1074" s="0" t="n">
        <f aca="false">VALUE(LEFT(VALUE(MOD($A1074,100)), 1))</f>
        <v>9</v>
      </c>
      <c r="K1074" s="0" t="n">
        <f aca="false">VALUE(LEFT(VALUE(MOD($A1074,10)), 1))</f>
        <v>9</v>
      </c>
      <c r="L1074" s="0" t="n">
        <f aca="false">SUM(C1074:K1074)</f>
        <v>59</v>
      </c>
      <c r="N1074" s="0" t="n">
        <f aca="false">IF(D1074 &lt; C1074, IF(E1074 &lt; D1074, IF(F1074 &lt; E1074, IF(G1074 &lt; F1074, IF(H1074 &lt; G1074, IF (I1074 &lt; H1074, IF (J1074 &lt; I1074, jezeli (K1074&lt;J1074, 9, 8),7),6),5),4),3),2),1)</f>
        <v>2</v>
      </c>
    </row>
    <row r="1075" customFormat="false" ht="12.8" hidden="false" customHeight="false" outlineLevel="0" collapsed="false">
      <c r="A1075" s="0" t="n">
        <v>515579101</v>
      </c>
      <c r="B1075" s="0" t="s">
        <v>5</v>
      </c>
      <c r="C1075" s="0" t="n">
        <f aca="false">VALUE(LEFT(VALUE(MOD($A1075,1000000000)), 1))</f>
        <v>5</v>
      </c>
      <c r="D1075" s="0" t="n">
        <f aca="false">VALUE(LEFT(VALUE(MOD($A1075,100000000)), 1))</f>
        <v>1</v>
      </c>
      <c r="E1075" s="0" t="n">
        <f aca="false">VALUE(LEFT(VALUE(MOD($A1075,10000000)), 1))</f>
        <v>5</v>
      </c>
      <c r="F1075" s="0" t="n">
        <f aca="false">VALUE(LEFT(VALUE(MOD($A1075,1000000)), 1))</f>
        <v>5</v>
      </c>
      <c r="G1075" s="0" t="n">
        <f aca="false">VALUE(LEFT(VALUE(MOD($A1075,100000)), 1))</f>
        <v>7</v>
      </c>
      <c r="H1075" s="0" t="n">
        <f aca="false">VALUE(LEFT(VALUE(MOD($A1075,10000)), 1))</f>
        <v>9</v>
      </c>
      <c r="I1075" s="0" t="n">
        <f aca="false">VALUE(LEFT(VALUE(MOD($A1075,1000)), 1))</f>
        <v>1</v>
      </c>
      <c r="J1075" s="0" t="n">
        <f aca="false">VALUE(LEFT(VALUE(MOD($A1075,100)), 1))</f>
        <v>1</v>
      </c>
      <c r="K1075" s="0" t="n">
        <f aca="false">VALUE(LEFT(VALUE(MOD($A1075,10)), 1))</f>
        <v>1</v>
      </c>
      <c r="L1075" s="0" t="n">
        <f aca="false">SUM(C1075:K1075)</f>
        <v>35</v>
      </c>
      <c r="N1075" s="0" t="n">
        <f aca="false">IF(D1075 &lt; C1075, IF(E1075 &lt; D1075, IF(F1075 &lt; E1075, IF(G1075 &lt; F1075, IF(H1075 &lt; G1075, IF (I1075 &lt; H1075, IF (J1075 &lt; I1075, jezeli (K1075&lt;J1075, 9, 8),7),6),5),4),3),2),1)</f>
        <v>2</v>
      </c>
    </row>
    <row r="1076" customFormat="false" ht="12.8" hidden="false" customHeight="false" outlineLevel="0" collapsed="false">
      <c r="A1076" s="0" t="n">
        <v>514840684</v>
      </c>
      <c r="B1076" s="0" t="s">
        <v>5</v>
      </c>
      <c r="C1076" s="0" t="n">
        <f aca="false">VALUE(LEFT(VALUE(MOD($A1076,1000000000)), 1))</f>
        <v>5</v>
      </c>
      <c r="D1076" s="0" t="n">
        <f aca="false">VALUE(LEFT(VALUE(MOD($A1076,100000000)), 1))</f>
        <v>1</v>
      </c>
      <c r="E1076" s="0" t="n">
        <f aca="false">VALUE(LEFT(VALUE(MOD($A1076,10000000)), 1))</f>
        <v>4</v>
      </c>
      <c r="F1076" s="0" t="n">
        <f aca="false">VALUE(LEFT(VALUE(MOD($A1076,1000000)), 1))</f>
        <v>8</v>
      </c>
      <c r="G1076" s="0" t="n">
        <f aca="false">VALUE(LEFT(VALUE(MOD($A1076,100000)), 1))</f>
        <v>4</v>
      </c>
      <c r="H1076" s="0" t="n">
        <f aca="false">VALUE(LEFT(VALUE(MOD($A1076,10000)), 1))</f>
        <v>6</v>
      </c>
      <c r="I1076" s="0" t="n">
        <f aca="false">VALUE(LEFT(VALUE(MOD($A1076,1000)), 1))</f>
        <v>6</v>
      </c>
      <c r="J1076" s="0" t="n">
        <f aca="false">VALUE(LEFT(VALUE(MOD($A1076,100)), 1))</f>
        <v>8</v>
      </c>
      <c r="K1076" s="0" t="n">
        <f aca="false">VALUE(LEFT(VALUE(MOD($A1076,10)), 1))</f>
        <v>4</v>
      </c>
      <c r="L1076" s="0" t="n">
        <f aca="false">SUM(C1076:K1076)</f>
        <v>46</v>
      </c>
      <c r="N1076" s="0" t="n">
        <f aca="false">IF(D1076 &lt; C1076, IF(E1076 &lt; D1076, IF(F1076 &lt; E1076, IF(G1076 &lt; F1076, IF(H1076 &lt; G1076, IF (I1076 &lt; H1076, IF (J1076 &lt; I1076, jezeli (K1076&lt;J1076, 9, 8),7),6),5),4),3),2),1)</f>
        <v>2</v>
      </c>
    </row>
    <row r="1077" customFormat="false" ht="12.8" hidden="false" customHeight="false" outlineLevel="0" collapsed="false">
      <c r="A1077" s="0" t="n">
        <v>514459160</v>
      </c>
      <c r="B1077" s="0" t="s">
        <v>5</v>
      </c>
      <c r="C1077" s="0" t="n">
        <f aca="false">VALUE(LEFT(VALUE(MOD($A1077,1000000000)), 1))</f>
        <v>5</v>
      </c>
      <c r="D1077" s="0" t="n">
        <f aca="false">VALUE(LEFT(VALUE(MOD($A1077,100000000)), 1))</f>
        <v>1</v>
      </c>
      <c r="E1077" s="0" t="n">
        <f aca="false">VALUE(LEFT(VALUE(MOD($A1077,10000000)), 1))</f>
        <v>4</v>
      </c>
      <c r="F1077" s="0" t="n">
        <f aca="false">VALUE(LEFT(VALUE(MOD($A1077,1000000)), 1))</f>
        <v>4</v>
      </c>
      <c r="G1077" s="0" t="n">
        <f aca="false">VALUE(LEFT(VALUE(MOD($A1077,100000)), 1))</f>
        <v>5</v>
      </c>
      <c r="H1077" s="0" t="n">
        <f aca="false">VALUE(LEFT(VALUE(MOD($A1077,10000)), 1))</f>
        <v>9</v>
      </c>
      <c r="I1077" s="0" t="n">
        <f aca="false">VALUE(LEFT(VALUE(MOD($A1077,1000)), 1))</f>
        <v>1</v>
      </c>
      <c r="J1077" s="0" t="n">
        <f aca="false">VALUE(LEFT(VALUE(MOD($A1077,100)), 1))</f>
        <v>6</v>
      </c>
      <c r="K1077" s="0" t="n">
        <f aca="false">VALUE(LEFT(VALUE(MOD($A1077,10)), 1))</f>
        <v>0</v>
      </c>
      <c r="L1077" s="0" t="n">
        <f aca="false">SUM(C1077:K1077)</f>
        <v>35</v>
      </c>
      <c r="N1077" s="0" t="n">
        <f aca="false">IF(D1077 &lt; C1077, IF(E1077 &lt; D1077, IF(F1077 &lt; E1077, IF(G1077 &lt; F1077, IF(H1077 &lt; G1077, IF (I1077 &lt; H1077, IF (J1077 &lt; I1077, jezeli (K1077&lt;J1077, 9, 8),7),6),5),4),3),2),1)</f>
        <v>2</v>
      </c>
    </row>
    <row r="1078" customFormat="false" ht="12.8" hidden="false" customHeight="false" outlineLevel="0" collapsed="false">
      <c r="A1078" s="0" t="n">
        <v>514444272</v>
      </c>
      <c r="B1078" s="0" t="s">
        <v>5</v>
      </c>
      <c r="C1078" s="0" t="n">
        <f aca="false">VALUE(LEFT(VALUE(MOD($A1078,1000000000)), 1))</f>
        <v>5</v>
      </c>
      <c r="D1078" s="0" t="n">
        <f aca="false">VALUE(LEFT(VALUE(MOD($A1078,100000000)), 1))</f>
        <v>1</v>
      </c>
      <c r="E1078" s="0" t="n">
        <f aca="false">VALUE(LEFT(VALUE(MOD($A1078,10000000)), 1))</f>
        <v>4</v>
      </c>
      <c r="F1078" s="0" t="n">
        <f aca="false">VALUE(LEFT(VALUE(MOD($A1078,1000000)), 1))</f>
        <v>4</v>
      </c>
      <c r="G1078" s="0" t="n">
        <f aca="false">VALUE(LEFT(VALUE(MOD($A1078,100000)), 1))</f>
        <v>4</v>
      </c>
      <c r="H1078" s="0" t="n">
        <f aca="false">VALUE(LEFT(VALUE(MOD($A1078,10000)), 1))</f>
        <v>4</v>
      </c>
      <c r="I1078" s="0" t="n">
        <f aca="false">VALUE(LEFT(VALUE(MOD($A1078,1000)), 1))</f>
        <v>2</v>
      </c>
      <c r="J1078" s="0" t="n">
        <f aca="false">VALUE(LEFT(VALUE(MOD($A1078,100)), 1))</f>
        <v>7</v>
      </c>
      <c r="K1078" s="0" t="n">
        <f aca="false">VALUE(LEFT(VALUE(MOD($A1078,10)), 1))</f>
        <v>2</v>
      </c>
      <c r="L1078" s="0" t="n">
        <f aca="false">SUM(C1078:K1078)</f>
        <v>33</v>
      </c>
      <c r="N1078" s="0" t="n">
        <f aca="false">IF(D1078 &lt; C1078, IF(E1078 &lt; D1078, IF(F1078 &lt; E1078, IF(G1078 &lt; F1078, IF(H1078 &lt; G1078, IF (I1078 &lt; H1078, IF (J1078 &lt; I1078, jezeli (K1078&lt;J1078, 9, 8),7),6),5),4),3),2),1)</f>
        <v>2</v>
      </c>
    </row>
    <row r="1079" customFormat="false" ht="12.8" hidden="false" customHeight="false" outlineLevel="0" collapsed="false">
      <c r="A1079" s="0" t="n">
        <v>514367419</v>
      </c>
      <c r="B1079" s="0" t="s">
        <v>4</v>
      </c>
      <c r="C1079" s="0" t="n">
        <f aca="false">VALUE(LEFT(VALUE(MOD($A1079,1000000000)), 1))</f>
        <v>5</v>
      </c>
      <c r="D1079" s="0" t="n">
        <f aca="false">VALUE(LEFT(VALUE(MOD($A1079,100000000)), 1))</f>
        <v>1</v>
      </c>
      <c r="E1079" s="0" t="n">
        <f aca="false">VALUE(LEFT(VALUE(MOD($A1079,10000000)), 1))</f>
        <v>4</v>
      </c>
      <c r="F1079" s="0" t="n">
        <f aca="false">VALUE(LEFT(VALUE(MOD($A1079,1000000)), 1))</f>
        <v>3</v>
      </c>
      <c r="G1079" s="0" t="n">
        <f aca="false">VALUE(LEFT(VALUE(MOD($A1079,100000)), 1))</f>
        <v>6</v>
      </c>
      <c r="H1079" s="0" t="n">
        <f aca="false">VALUE(LEFT(VALUE(MOD($A1079,10000)), 1))</f>
        <v>7</v>
      </c>
      <c r="I1079" s="0" t="n">
        <f aca="false">VALUE(LEFT(VALUE(MOD($A1079,1000)), 1))</f>
        <v>4</v>
      </c>
      <c r="J1079" s="0" t="n">
        <f aca="false">VALUE(LEFT(VALUE(MOD($A1079,100)), 1))</f>
        <v>1</v>
      </c>
      <c r="K1079" s="0" t="n">
        <f aca="false">VALUE(LEFT(VALUE(MOD($A1079,10)), 1))</f>
        <v>9</v>
      </c>
      <c r="L1079" s="0" t="n">
        <f aca="false">SUM(C1079:K1079)</f>
        <v>40</v>
      </c>
      <c r="N1079" s="0" t="n">
        <f aca="false">IF(D1079 &lt; C1079, IF(E1079 &lt; D1079, IF(F1079 &lt; E1079, IF(G1079 &lt; F1079, IF(H1079 &lt; G1079, IF (I1079 &lt; H1079, IF (J1079 &lt; I1079, jezeli (K1079&lt;J1079, 9, 8),7),6),5),4),3),2),1)</f>
        <v>2</v>
      </c>
    </row>
    <row r="1080" customFormat="false" ht="12.8" hidden="false" customHeight="false" outlineLevel="0" collapsed="false">
      <c r="A1080" s="0" t="n">
        <v>514354447</v>
      </c>
      <c r="B1080" s="0" t="s">
        <v>5</v>
      </c>
      <c r="C1080" s="0" t="n">
        <f aca="false">VALUE(LEFT(VALUE(MOD($A1080,1000000000)), 1))</f>
        <v>5</v>
      </c>
      <c r="D1080" s="0" t="n">
        <f aca="false">VALUE(LEFT(VALUE(MOD($A1080,100000000)), 1))</f>
        <v>1</v>
      </c>
      <c r="E1080" s="0" t="n">
        <f aca="false">VALUE(LEFT(VALUE(MOD($A1080,10000000)), 1))</f>
        <v>4</v>
      </c>
      <c r="F1080" s="0" t="n">
        <f aca="false">VALUE(LEFT(VALUE(MOD($A1080,1000000)), 1))</f>
        <v>3</v>
      </c>
      <c r="G1080" s="0" t="n">
        <f aca="false">VALUE(LEFT(VALUE(MOD($A1080,100000)), 1))</f>
        <v>5</v>
      </c>
      <c r="H1080" s="0" t="n">
        <f aca="false">VALUE(LEFT(VALUE(MOD($A1080,10000)), 1))</f>
        <v>4</v>
      </c>
      <c r="I1080" s="0" t="n">
        <f aca="false">VALUE(LEFT(VALUE(MOD($A1080,1000)), 1))</f>
        <v>4</v>
      </c>
      <c r="J1080" s="0" t="n">
        <f aca="false">VALUE(LEFT(VALUE(MOD($A1080,100)), 1))</f>
        <v>4</v>
      </c>
      <c r="K1080" s="0" t="n">
        <f aca="false">VALUE(LEFT(VALUE(MOD($A1080,10)), 1))</f>
        <v>7</v>
      </c>
      <c r="L1080" s="0" t="n">
        <f aca="false">SUM(C1080:K1080)</f>
        <v>37</v>
      </c>
      <c r="N1080" s="0" t="n">
        <f aca="false">IF(D1080 &lt; C1080, IF(E1080 &lt; D1080, IF(F1080 &lt; E1080, IF(G1080 &lt; F1080, IF(H1080 &lt; G1080, IF (I1080 &lt; H1080, IF (J1080 &lt; I1080, jezeli (K1080&lt;J1080, 9, 8),7),6),5),4),3),2),1)</f>
        <v>2</v>
      </c>
    </row>
    <row r="1081" customFormat="false" ht="12.8" hidden="false" customHeight="false" outlineLevel="0" collapsed="false">
      <c r="A1081" s="0" t="n">
        <v>514334626</v>
      </c>
      <c r="B1081" s="0" t="s">
        <v>4</v>
      </c>
      <c r="C1081" s="0" t="n">
        <f aca="false">VALUE(LEFT(VALUE(MOD($A1081,1000000000)), 1))</f>
        <v>5</v>
      </c>
      <c r="D1081" s="0" t="n">
        <f aca="false">VALUE(LEFT(VALUE(MOD($A1081,100000000)), 1))</f>
        <v>1</v>
      </c>
      <c r="E1081" s="0" t="n">
        <f aca="false">VALUE(LEFT(VALUE(MOD($A1081,10000000)), 1))</f>
        <v>4</v>
      </c>
      <c r="F1081" s="0" t="n">
        <f aca="false">VALUE(LEFT(VALUE(MOD($A1081,1000000)), 1))</f>
        <v>3</v>
      </c>
      <c r="G1081" s="0" t="n">
        <f aca="false">VALUE(LEFT(VALUE(MOD($A1081,100000)), 1))</f>
        <v>3</v>
      </c>
      <c r="H1081" s="0" t="n">
        <f aca="false">VALUE(LEFT(VALUE(MOD($A1081,10000)), 1))</f>
        <v>4</v>
      </c>
      <c r="I1081" s="0" t="n">
        <f aca="false">VALUE(LEFT(VALUE(MOD($A1081,1000)), 1))</f>
        <v>6</v>
      </c>
      <c r="J1081" s="0" t="n">
        <f aca="false">VALUE(LEFT(VALUE(MOD($A1081,100)), 1))</f>
        <v>2</v>
      </c>
      <c r="K1081" s="0" t="n">
        <f aca="false">VALUE(LEFT(VALUE(MOD($A1081,10)), 1))</f>
        <v>6</v>
      </c>
      <c r="L1081" s="0" t="n">
        <f aca="false">SUM(C1081:K1081)</f>
        <v>34</v>
      </c>
      <c r="N1081" s="0" t="n">
        <f aca="false">IF(D1081 &lt; C1081, IF(E1081 &lt; D1081, IF(F1081 &lt; E1081, IF(G1081 &lt; F1081, IF(H1081 &lt; G1081, IF (I1081 &lt; H1081, IF (J1081 &lt; I1081, jezeli (K1081&lt;J1081, 9, 8),7),6),5),4),3),2),1)</f>
        <v>2</v>
      </c>
    </row>
    <row r="1082" customFormat="false" ht="12.8" hidden="false" customHeight="false" outlineLevel="0" collapsed="false">
      <c r="A1082" s="0" t="n">
        <v>514300565</v>
      </c>
      <c r="B1082" s="0" t="s">
        <v>4</v>
      </c>
      <c r="C1082" s="0" t="n">
        <f aca="false">VALUE(LEFT(VALUE(MOD($A1082,1000000000)), 1))</f>
        <v>5</v>
      </c>
      <c r="D1082" s="0" t="n">
        <f aca="false">VALUE(LEFT(VALUE(MOD($A1082,100000000)), 1))</f>
        <v>1</v>
      </c>
      <c r="E1082" s="0" t="n">
        <f aca="false">VALUE(LEFT(VALUE(MOD($A1082,10000000)), 1))</f>
        <v>4</v>
      </c>
      <c r="F1082" s="0" t="n">
        <f aca="false">VALUE(LEFT(VALUE(MOD($A1082,1000000)), 1))</f>
        <v>3</v>
      </c>
      <c r="G1082" s="0" t="n">
        <f aca="false">VALUE(LEFT(VALUE(MOD($A1082,100000)), 1))</f>
        <v>5</v>
      </c>
      <c r="H1082" s="0" t="n">
        <f aca="false">VALUE(LEFT(VALUE(MOD($A1082,10000)), 1))</f>
        <v>5</v>
      </c>
      <c r="I1082" s="0" t="n">
        <f aca="false">VALUE(LEFT(VALUE(MOD($A1082,1000)), 1))</f>
        <v>5</v>
      </c>
      <c r="J1082" s="0" t="n">
        <f aca="false">VALUE(LEFT(VALUE(MOD($A1082,100)), 1))</f>
        <v>6</v>
      </c>
      <c r="K1082" s="0" t="n">
        <f aca="false">VALUE(LEFT(VALUE(MOD($A1082,10)), 1))</f>
        <v>5</v>
      </c>
      <c r="L1082" s="0" t="n">
        <f aca="false">SUM(C1082:K1082)</f>
        <v>39</v>
      </c>
      <c r="N1082" s="0" t="n">
        <f aca="false">IF(D1082 &lt; C1082, IF(E1082 &lt; D1082, IF(F1082 &lt; E1082, IF(G1082 &lt; F1082, IF(H1082 &lt; G1082, IF (I1082 &lt; H1082, IF (J1082 &lt; I1082, jezeli (K1082&lt;J1082, 9, 8),7),6),5),4),3),2),1)</f>
        <v>2</v>
      </c>
    </row>
    <row r="1083" customFormat="false" ht="12.8" hidden="false" customHeight="false" outlineLevel="0" collapsed="false">
      <c r="A1083" s="0" t="n">
        <v>513112852</v>
      </c>
      <c r="B1083" s="0" t="s">
        <v>5</v>
      </c>
      <c r="C1083" s="0" t="n">
        <f aca="false">VALUE(LEFT(VALUE(MOD($A1083,1000000000)), 1))</f>
        <v>5</v>
      </c>
      <c r="D1083" s="0" t="n">
        <f aca="false">VALUE(LEFT(VALUE(MOD($A1083,100000000)), 1))</f>
        <v>1</v>
      </c>
      <c r="E1083" s="0" t="n">
        <f aca="false">VALUE(LEFT(VALUE(MOD($A1083,10000000)), 1))</f>
        <v>3</v>
      </c>
      <c r="F1083" s="0" t="n">
        <f aca="false">VALUE(LEFT(VALUE(MOD($A1083,1000000)), 1))</f>
        <v>1</v>
      </c>
      <c r="G1083" s="0" t="n">
        <f aca="false">VALUE(LEFT(VALUE(MOD($A1083,100000)), 1))</f>
        <v>1</v>
      </c>
      <c r="H1083" s="0" t="n">
        <f aca="false">VALUE(LEFT(VALUE(MOD($A1083,10000)), 1))</f>
        <v>2</v>
      </c>
      <c r="I1083" s="0" t="n">
        <f aca="false">VALUE(LEFT(VALUE(MOD($A1083,1000)), 1))</f>
        <v>8</v>
      </c>
      <c r="J1083" s="0" t="n">
        <f aca="false">VALUE(LEFT(VALUE(MOD($A1083,100)), 1))</f>
        <v>5</v>
      </c>
      <c r="K1083" s="0" t="n">
        <f aca="false">VALUE(LEFT(VALUE(MOD($A1083,10)), 1))</f>
        <v>2</v>
      </c>
      <c r="L1083" s="0" t="n">
        <f aca="false">SUM(C1083:K1083)</f>
        <v>28</v>
      </c>
      <c r="N1083" s="0" t="n">
        <f aca="false">IF(D1083 &lt; C1083, IF(E1083 &lt; D1083, IF(F1083 &lt; E1083, IF(G1083 &lt; F1083, IF(H1083 &lt; G1083, IF (I1083 &lt; H1083, IF (J1083 &lt; I1083, jezeli (K1083&lt;J1083, 9, 8),7),6),5),4),3),2),1)</f>
        <v>2</v>
      </c>
    </row>
    <row r="1084" customFormat="false" ht="12.8" hidden="false" customHeight="false" outlineLevel="0" collapsed="false">
      <c r="A1084" s="0" t="n">
        <v>512788314</v>
      </c>
      <c r="B1084" s="0" t="s">
        <v>5</v>
      </c>
      <c r="C1084" s="0" t="n">
        <f aca="false">VALUE(LEFT(VALUE(MOD($A1084,1000000000)), 1))</f>
        <v>5</v>
      </c>
      <c r="D1084" s="0" t="n">
        <f aca="false">VALUE(LEFT(VALUE(MOD($A1084,100000000)), 1))</f>
        <v>1</v>
      </c>
      <c r="E1084" s="0" t="n">
        <f aca="false">VALUE(LEFT(VALUE(MOD($A1084,10000000)), 1))</f>
        <v>2</v>
      </c>
      <c r="F1084" s="0" t="n">
        <f aca="false">VALUE(LEFT(VALUE(MOD($A1084,1000000)), 1))</f>
        <v>7</v>
      </c>
      <c r="G1084" s="0" t="n">
        <f aca="false">VALUE(LEFT(VALUE(MOD($A1084,100000)), 1))</f>
        <v>8</v>
      </c>
      <c r="H1084" s="0" t="n">
        <f aca="false">VALUE(LEFT(VALUE(MOD($A1084,10000)), 1))</f>
        <v>8</v>
      </c>
      <c r="I1084" s="0" t="n">
        <f aca="false">VALUE(LEFT(VALUE(MOD($A1084,1000)), 1))</f>
        <v>3</v>
      </c>
      <c r="J1084" s="0" t="n">
        <f aca="false">VALUE(LEFT(VALUE(MOD($A1084,100)), 1))</f>
        <v>1</v>
      </c>
      <c r="K1084" s="0" t="n">
        <f aca="false">VALUE(LEFT(VALUE(MOD($A1084,10)), 1))</f>
        <v>4</v>
      </c>
      <c r="L1084" s="0" t="n">
        <f aca="false">SUM(C1084:K1084)</f>
        <v>39</v>
      </c>
      <c r="N1084" s="0" t="n">
        <f aca="false">IF(D1084 &lt; C1084, IF(E1084 &lt; D1084, IF(F1084 &lt; E1084, IF(G1084 &lt; F1084, IF(H1084 &lt; G1084, IF (I1084 &lt; H1084, IF (J1084 &lt; I1084, jezeli (K1084&lt;J1084, 9, 8),7),6),5),4),3),2),1)</f>
        <v>2</v>
      </c>
    </row>
    <row r="1085" customFormat="false" ht="12.8" hidden="false" customHeight="false" outlineLevel="0" collapsed="false">
      <c r="A1085" s="0" t="n">
        <v>512161069</v>
      </c>
      <c r="B1085" s="0" t="s">
        <v>4</v>
      </c>
      <c r="C1085" s="0" t="n">
        <f aca="false">VALUE(LEFT(VALUE(MOD($A1085,1000000000)), 1))</f>
        <v>5</v>
      </c>
      <c r="D1085" s="0" t="n">
        <f aca="false">VALUE(LEFT(VALUE(MOD($A1085,100000000)), 1))</f>
        <v>1</v>
      </c>
      <c r="E1085" s="0" t="n">
        <f aca="false">VALUE(LEFT(VALUE(MOD($A1085,10000000)), 1))</f>
        <v>2</v>
      </c>
      <c r="F1085" s="0" t="n">
        <f aca="false">VALUE(LEFT(VALUE(MOD($A1085,1000000)), 1))</f>
        <v>1</v>
      </c>
      <c r="G1085" s="0" t="n">
        <f aca="false">VALUE(LEFT(VALUE(MOD($A1085,100000)), 1))</f>
        <v>6</v>
      </c>
      <c r="H1085" s="0" t="n">
        <f aca="false">VALUE(LEFT(VALUE(MOD($A1085,10000)), 1))</f>
        <v>1</v>
      </c>
      <c r="I1085" s="0" t="n">
        <f aca="false">VALUE(LEFT(VALUE(MOD($A1085,1000)), 1))</f>
        <v>6</v>
      </c>
      <c r="J1085" s="0" t="n">
        <f aca="false">VALUE(LEFT(VALUE(MOD($A1085,100)), 1))</f>
        <v>6</v>
      </c>
      <c r="K1085" s="0" t="n">
        <f aca="false">VALUE(LEFT(VALUE(MOD($A1085,10)), 1))</f>
        <v>9</v>
      </c>
      <c r="L1085" s="0" t="n">
        <f aca="false">SUM(C1085:K1085)</f>
        <v>37</v>
      </c>
      <c r="N1085" s="0" t="n">
        <f aca="false">IF(D1085 &lt; C1085, IF(E1085 &lt; D1085, IF(F1085 &lt; E1085, IF(G1085 &lt; F1085, IF(H1085 &lt; G1085, IF (I1085 &lt; H1085, IF (J1085 &lt; I1085, jezeli (K1085&lt;J1085, 9, 8),7),6),5),4),3),2),1)</f>
        <v>2</v>
      </c>
    </row>
    <row r="1086" customFormat="false" ht="12.8" hidden="false" customHeight="false" outlineLevel="0" collapsed="false">
      <c r="A1086" s="0" t="n">
        <v>511972687</v>
      </c>
      <c r="B1086" s="0" t="s">
        <v>5</v>
      </c>
      <c r="C1086" s="0" t="n">
        <f aca="false">VALUE(LEFT(VALUE(MOD($A1086,1000000000)), 1))</f>
        <v>5</v>
      </c>
      <c r="D1086" s="0" t="n">
        <f aca="false">VALUE(LEFT(VALUE(MOD($A1086,100000000)), 1))</f>
        <v>1</v>
      </c>
      <c r="E1086" s="0" t="n">
        <f aca="false">VALUE(LEFT(VALUE(MOD($A1086,10000000)), 1))</f>
        <v>1</v>
      </c>
      <c r="F1086" s="0" t="n">
        <f aca="false">VALUE(LEFT(VALUE(MOD($A1086,1000000)), 1))</f>
        <v>9</v>
      </c>
      <c r="G1086" s="0" t="n">
        <f aca="false">VALUE(LEFT(VALUE(MOD($A1086,100000)), 1))</f>
        <v>7</v>
      </c>
      <c r="H1086" s="0" t="n">
        <f aca="false">VALUE(LEFT(VALUE(MOD($A1086,10000)), 1))</f>
        <v>2</v>
      </c>
      <c r="I1086" s="0" t="n">
        <f aca="false">VALUE(LEFT(VALUE(MOD($A1086,1000)), 1))</f>
        <v>6</v>
      </c>
      <c r="J1086" s="0" t="n">
        <f aca="false">VALUE(LEFT(VALUE(MOD($A1086,100)), 1))</f>
        <v>8</v>
      </c>
      <c r="K1086" s="0" t="n">
        <f aca="false">VALUE(LEFT(VALUE(MOD($A1086,10)), 1))</f>
        <v>7</v>
      </c>
      <c r="L1086" s="0" t="n">
        <f aca="false">SUM(C1086:K1086)</f>
        <v>46</v>
      </c>
      <c r="N1086" s="0" t="n">
        <f aca="false">IF(D1086 &lt; C1086, IF(E1086 &lt; D1086, IF(F1086 &lt; E1086, IF(G1086 &lt; F1086, IF(H1086 &lt; G1086, IF (I1086 &lt; H1086, IF (J1086 &lt; I1086, jezeli (K1086&lt;J1086, 9, 8),7),6),5),4),3),2),1)</f>
        <v>2</v>
      </c>
    </row>
    <row r="1087" customFormat="false" ht="12.8" hidden="false" customHeight="false" outlineLevel="0" collapsed="false">
      <c r="A1087" s="0" t="n">
        <v>511970838</v>
      </c>
      <c r="B1087" s="0" t="s">
        <v>4</v>
      </c>
      <c r="C1087" s="0" t="n">
        <f aca="false">VALUE(LEFT(VALUE(MOD($A1087,1000000000)), 1))</f>
        <v>5</v>
      </c>
      <c r="D1087" s="0" t="n">
        <f aca="false">VALUE(LEFT(VALUE(MOD($A1087,100000000)), 1))</f>
        <v>1</v>
      </c>
      <c r="E1087" s="0" t="n">
        <f aca="false">VALUE(LEFT(VALUE(MOD($A1087,10000000)), 1))</f>
        <v>1</v>
      </c>
      <c r="F1087" s="0" t="n">
        <f aca="false">VALUE(LEFT(VALUE(MOD($A1087,1000000)), 1))</f>
        <v>9</v>
      </c>
      <c r="G1087" s="0" t="n">
        <f aca="false">VALUE(LEFT(VALUE(MOD($A1087,100000)), 1))</f>
        <v>7</v>
      </c>
      <c r="H1087" s="0" t="n">
        <f aca="false">VALUE(LEFT(VALUE(MOD($A1087,10000)), 1))</f>
        <v>8</v>
      </c>
      <c r="I1087" s="0" t="n">
        <f aca="false">VALUE(LEFT(VALUE(MOD($A1087,1000)), 1))</f>
        <v>8</v>
      </c>
      <c r="J1087" s="0" t="n">
        <f aca="false">VALUE(LEFT(VALUE(MOD($A1087,100)), 1))</f>
        <v>3</v>
      </c>
      <c r="K1087" s="0" t="n">
        <f aca="false">VALUE(LEFT(VALUE(MOD($A1087,10)), 1))</f>
        <v>8</v>
      </c>
      <c r="L1087" s="0" t="n">
        <f aca="false">SUM(C1087:K1087)</f>
        <v>50</v>
      </c>
      <c r="N1087" s="0" t="n">
        <f aca="false">IF(D1087 &lt; C1087, IF(E1087 &lt; D1087, IF(F1087 &lt; E1087, IF(G1087 &lt; F1087, IF(H1087 &lt; G1087, IF (I1087 &lt; H1087, IF (J1087 &lt; I1087, jezeli (K1087&lt;J1087, 9, 8),7),6),5),4),3),2),1)</f>
        <v>2</v>
      </c>
    </row>
    <row r="1088" customFormat="false" ht="12.8" hidden="false" customHeight="false" outlineLevel="0" collapsed="false">
      <c r="A1088" s="0" t="n">
        <v>511970838</v>
      </c>
      <c r="B1088" s="0" t="s">
        <v>4</v>
      </c>
      <c r="C1088" s="0" t="n">
        <f aca="false">VALUE(LEFT(VALUE(MOD($A1088,1000000000)), 1))</f>
        <v>5</v>
      </c>
      <c r="D1088" s="0" t="n">
        <f aca="false">VALUE(LEFT(VALUE(MOD($A1088,100000000)), 1))</f>
        <v>1</v>
      </c>
      <c r="E1088" s="0" t="n">
        <f aca="false">VALUE(LEFT(VALUE(MOD($A1088,10000000)), 1))</f>
        <v>1</v>
      </c>
      <c r="F1088" s="0" t="n">
        <f aca="false">VALUE(LEFT(VALUE(MOD($A1088,1000000)), 1))</f>
        <v>9</v>
      </c>
      <c r="G1088" s="0" t="n">
        <f aca="false">VALUE(LEFT(VALUE(MOD($A1088,100000)), 1))</f>
        <v>7</v>
      </c>
      <c r="H1088" s="0" t="n">
        <f aca="false">VALUE(LEFT(VALUE(MOD($A1088,10000)), 1))</f>
        <v>8</v>
      </c>
      <c r="I1088" s="0" t="n">
        <f aca="false">VALUE(LEFT(VALUE(MOD($A1088,1000)), 1))</f>
        <v>8</v>
      </c>
      <c r="J1088" s="0" t="n">
        <f aca="false">VALUE(LEFT(VALUE(MOD($A1088,100)), 1))</f>
        <v>3</v>
      </c>
      <c r="K1088" s="0" t="n">
        <f aca="false">VALUE(LEFT(VALUE(MOD($A1088,10)), 1))</f>
        <v>8</v>
      </c>
      <c r="L1088" s="0" t="n">
        <f aca="false">SUM(C1088:K1088)</f>
        <v>50</v>
      </c>
      <c r="N1088" s="0" t="n">
        <f aca="false">IF(D1088 &lt; C1088, IF(E1088 &lt; D1088, IF(F1088 &lt; E1088, IF(G1088 &lt; F1088, IF(H1088 &lt; G1088, IF (I1088 &lt; H1088, IF (J1088 &lt; I1088, jezeli (K1088&lt;J1088, 9, 8),7),6),5),4),3),2),1)</f>
        <v>2</v>
      </c>
    </row>
    <row r="1089" customFormat="false" ht="12.8" hidden="false" customHeight="false" outlineLevel="0" collapsed="false">
      <c r="A1089" s="0" t="n">
        <v>511951640</v>
      </c>
      <c r="B1089" s="0" t="s">
        <v>4</v>
      </c>
      <c r="C1089" s="0" t="n">
        <f aca="false">VALUE(LEFT(VALUE(MOD($A1089,1000000000)), 1))</f>
        <v>5</v>
      </c>
      <c r="D1089" s="0" t="n">
        <f aca="false">VALUE(LEFT(VALUE(MOD($A1089,100000000)), 1))</f>
        <v>1</v>
      </c>
      <c r="E1089" s="0" t="n">
        <f aca="false">VALUE(LEFT(VALUE(MOD($A1089,10000000)), 1))</f>
        <v>1</v>
      </c>
      <c r="F1089" s="0" t="n">
        <f aca="false">VALUE(LEFT(VALUE(MOD($A1089,1000000)), 1))</f>
        <v>9</v>
      </c>
      <c r="G1089" s="0" t="n">
        <f aca="false">VALUE(LEFT(VALUE(MOD($A1089,100000)), 1))</f>
        <v>5</v>
      </c>
      <c r="H1089" s="0" t="n">
        <f aca="false">VALUE(LEFT(VALUE(MOD($A1089,10000)), 1))</f>
        <v>1</v>
      </c>
      <c r="I1089" s="0" t="n">
        <f aca="false">VALUE(LEFT(VALUE(MOD($A1089,1000)), 1))</f>
        <v>6</v>
      </c>
      <c r="J1089" s="0" t="n">
        <f aca="false">VALUE(LEFT(VALUE(MOD($A1089,100)), 1))</f>
        <v>4</v>
      </c>
      <c r="K1089" s="0" t="n">
        <f aca="false">VALUE(LEFT(VALUE(MOD($A1089,10)), 1))</f>
        <v>0</v>
      </c>
      <c r="L1089" s="0" t="n">
        <f aca="false">SUM(C1089:K1089)</f>
        <v>32</v>
      </c>
      <c r="N1089" s="0" t="n">
        <f aca="false">IF(D1089 &lt; C1089, IF(E1089 &lt; D1089, IF(F1089 &lt; E1089, IF(G1089 &lt; F1089, IF(H1089 &lt; G1089, IF (I1089 &lt; H1089, IF (J1089 &lt; I1089, jezeli (K1089&lt;J1089, 9, 8),7),6),5),4),3),2),1)</f>
        <v>2</v>
      </c>
    </row>
    <row r="1090" customFormat="false" ht="12.8" hidden="false" customHeight="false" outlineLevel="0" collapsed="false">
      <c r="A1090" s="0" t="n">
        <v>511940422</v>
      </c>
      <c r="B1090" s="0" t="s">
        <v>5</v>
      </c>
      <c r="C1090" s="0" t="n">
        <f aca="false">VALUE(LEFT(VALUE(MOD($A1090,1000000000)), 1))</f>
        <v>5</v>
      </c>
      <c r="D1090" s="0" t="n">
        <f aca="false">VALUE(LEFT(VALUE(MOD($A1090,100000000)), 1))</f>
        <v>1</v>
      </c>
      <c r="E1090" s="0" t="n">
        <f aca="false">VALUE(LEFT(VALUE(MOD($A1090,10000000)), 1))</f>
        <v>1</v>
      </c>
      <c r="F1090" s="0" t="n">
        <f aca="false">VALUE(LEFT(VALUE(MOD($A1090,1000000)), 1))</f>
        <v>9</v>
      </c>
      <c r="G1090" s="0" t="n">
        <f aca="false">VALUE(LEFT(VALUE(MOD($A1090,100000)), 1))</f>
        <v>4</v>
      </c>
      <c r="H1090" s="0" t="n">
        <f aca="false">VALUE(LEFT(VALUE(MOD($A1090,10000)), 1))</f>
        <v>4</v>
      </c>
      <c r="I1090" s="0" t="n">
        <f aca="false">VALUE(LEFT(VALUE(MOD($A1090,1000)), 1))</f>
        <v>4</v>
      </c>
      <c r="J1090" s="0" t="n">
        <f aca="false">VALUE(LEFT(VALUE(MOD($A1090,100)), 1))</f>
        <v>2</v>
      </c>
      <c r="K1090" s="0" t="n">
        <f aca="false">VALUE(LEFT(VALUE(MOD($A1090,10)), 1))</f>
        <v>2</v>
      </c>
      <c r="L1090" s="0" t="n">
        <f aca="false">SUM(C1090:K1090)</f>
        <v>32</v>
      </c>
      <c r="N1090" s="0" t="n">
        <f aca="false">IF(D1090 &lt; C1090, IF(E1090 &lt; D1090, IF(F1090 &lt; E1090, IF(G1090 &lt; F1090, IF(H1090 &lt; G1090, IF (I1090 &lt; H1090, IF (J1090 &lt; I1090, jezeli (K1090&lt;J1090, 9, 8),7),6),5),4),3),2),1)</f>
        <v>2</v>
      </c>
    </row>
    <row r="1091" customFormat="false" ht="12.8" hidden="false" customHeight="false" outlineLevel="0" collapsed="false">
      <c r="A1091" s="0" t="n">
        <v>511936330</v>
      </c>
      <c r="B1091" s="0" t="s">
        <v>4</v>
      </c>
      <c r="C1091" s="0" t="n">
        <f aca="false">VALUE(LEFT(VALUE(MOD($A1091,1000000000)), 1))</f>
        <v>5</v>
      </c>
      <c r="D1091" s="0" t="n">
        <f aca="false">VALUE(LEFT(VALUE(MOD($A1091,100000000)), 1))</f>
        <v>1</v>
      </c>
      <c r="E1091" s="0" t="n">
        <f aca="false">VALUE(LEFT(VALUE(MOD($A1091,10000000)), 1))</f>
        <v>1</v>
      </c>
      <c r="F1091" s="0" t="n">
        <f aca="false">VALUE(LEFT(VALUE(MOD($A1091,1000000)), 1))</f>
        <v>9</v>
      </c>
      <c r="G1091" s="0" t="n">
        <f aca="false">VALUE(LEFT(VALUE(MOD($A1091,100000)), 1))</f>
        <v>3</v>
      </c>
      <c r="H1091" s="0" t="n">
        <f aca="false">VALUE(LEFT(VALUE(MOD($A1091,10000)), 1))</f>
        <v>6</v>
      </c>
      <c r="I1091" s="0" t="n">
        <f aca="false">VALUE(LEFT(VALUE(MOD($A1091,1000)), 1))</f>
        <v>3</v>
      </c>
      <c r="J1091" s="0" t="n">
        <f aca="false">VALUE(LEFT(VALUE(MOD($A1091,100)), 1))</f>
        <v>3</v>
      </c>
      <c r="K1091" s="0" t="n">
        <f aca="false">VALUE(LEFT(VALUE(MOD($A1091,10)), 1))</f>
        <v>0</v>
      </c>
      <c r="L1091" s="0" t="n">
        <f aca="false">SUM(C1091:K1091)</f>
        <v>31</v>
      </c>
      <c r="N1091" s="0" t="n">
        <f aca="false">IF(D1091 &lt; C1091, IF(E1091 &lt; D1091, IF(F1091 &lt; E1091, IF(G1091 &lt; F1091, IF(H1091 &lt; G1091, IF (I1091 &lt; H1091, IF (J1091 &lt; I1091, jezeli (K1091&lt;J1091, 9, 8),7),6),5),4),3),2),1)</f>
        <v>2</v>
      </c>
    </row>
    <row r="1092" customFormat="false" ht="12.8" hidden="false" customHeight="false" outlineLevel="0" collapsed="false">
      <c r="A1092" s="0" t="n">
        <v>511927830</v>
      </c>
      <c r="B1092" s="0" t="s">
        <v>4</v>
      </c>
      <c r="C1092" s="0" t="n">
        <f aca="false">VALUE(LEFT(VALUE(MOD($A1092,1000000000)), 1))</f>
        <v>5</v>
      </c>
      <c r="D1092" s="0" t="n">
        <f aca="false">VALUE(LEFT(VALUE(MOD($A1092,100000000)), 1))</f>
        <v>1</v>
      </c>
      <c r="E1092" s="0" t="n">
        <f aca="false">VALUE(LEFT(VALUE(MOD($A1092,10000000)), 1))</f>
        <v>1</v>
      </c>
      <c r="F1092" s="0" t="n">
        <f aca="false">VALUE(LEFT(VALUE(MOD($A1092,1000000)), 1))</f>
        <v>9</v>
      </c>
      <c r="G1092" s="0" t="n">
        <f aca="false">VALUE(LEFT(VALUE(MOD($A1092,100000)), 1))</f>
        <v>2</v>
      </c>
      <c r="H1092" s="0" t="n">
        <f aca="false">VALUE(LEFT(VALUE(MOD($A1092,10000)), 1))</f>
        <v>7</v>
      </c>
      <c r="I1092" s="0" t="n">
        <f aca="false">VALUE(LEFT(VALUE(MOD($A1092,1000)), 1))</f>
        <v>8</v>
      </c>
      <c r="J1092" s="0" t="n">
        <f aca="false">VALUE(LEFT(VALUE(MOD($A1092,100)), 1))</f>
        <v>3</v>
      </c>
      <c r="K1092" s="0" t="n">
        <f aca="false">VALUE(LEFT(VALUE(MOD($A1092,10)), 1))</f>
        <v>0</v>
      </c>
      <c r="L1092" s="0" t="n">
        <f aca="false">SUM(C1092:K1092)</f>
        <v>36</v>
      </c>
      <c r="N1092" s="0" t="n">
        <f aca="false">IF(D1092 &lt; C1092, IF(E1092 &lt; D1092, IF(F1092 &lt; E1092, IF(G1092 &lt; F1092, IF(H1092 &lt; G1092, IF (I1092 &lt; H1092, IF (J1092 &lt; I1092, jezeli (K1092&lt;J1092, 9, 8),7),6),5),4),3),2),1)</f>
        <v>2</v>
      </c>
    </row>
    <row r="1093" customFormat="false" ht="12.8" hidden="false" customHeight="false" outlineLevel="0" collapsed="false">
      <c r="A1093" s="0" t="n">
        <v>511921807</v>
      </c>
      <c r="B1093" s="0" t="s">
        <v>5</v>
      </c>
      <c r="C1093" s="0" t="n">
        <f aca="false">VALUE(LEFT(VALUE(MOD($A1093,1000000000)), 1))</f>
        <v>5</v>
      </c>
      <c r="D1093" s="0" t="n">
        <f aca="false">VALUE(LEFT(VALUE(MOD($A1093,100000000)), 1))</f>
        <v>1</v>
      </c>
      <c r="E1093" s="0" t="n">
        <f aca="false">VALUE(LEFT(VALUE(MOD($A1093,10000000)), 1))</f>
        <v>1</v>
      </c>
      <c r="F1093" s="0" t="n">
        <f aca="false">VALUE(LEFT(VALUE(MOD($A1093,1000000)), 1))</f>
        <v>9</v>
      </c>
      <c r="G1093" s="0" t="n">
        <f aca="false">VALUE(LEFT(VALUE(MOD($A1093,100000)), 1))</f>
        <v>2</v>
      </c>
      <c r="H1093" s="0" t="n">
        <f aca="false">VALUE(LEFT(VALUE(MOD($A1093,10000)), 1))</f>
        <v>1</v>
      </c>
      <c r="I1093" s="0" t="n">
        <f aca="false">VALUE(LEFT(VALUE(MOD($A1093,1000)), 1))</f>
        <v>8</v>
      </c>
      <c r="J1093" s="0" t="n">
        <f aca="false">VALUE(LEFT(VALUE(MOD($A1093,100)), 1))</f>
        <v>7</v>
      </c>
      <c r="K1093" s="0" t="n">
        <f aca="false">VALUE(LEFT(VALUE(MOD($A1093,10)), 1))</f>
        <v>7</v>
      </c>
      <c r="L1093" s="0" t="n">
        <f aca="false">SUM(C1093:K1093)</f>
        <v>41</v>
      </c>
      <c r="N1093" s="0" t="n">
        <f aca="false">IF(D1093 &lt; C1093, IF(E1093 &lt; D1093, IF(F1093 &lt; E1093, IF(G1093 &lt; F1093, IF(H1093 &lt; G1093, IF (I1093 &lt; H1093, IF (J1093 &lt; I1093, jezeli (K1093&lt;J1093, 9, 8),7),6),5),4),3),2),1)</f>
        <v>2</v>
      </c>
    </row>
    <row r="1094" customFormat="false" ht="12.8" hidden="false" customHeight="false" outlineLevel="0" collapsed="false">
      <c r="A1094" s="0" t="n">
        <v>511900784</v>
      </c>
      <c r="B1094" s="0" t="s">
        <v>5</v>
      </c>
      <c r="C1094" s="0" t="n">
        <f aca="false">VALUE(LEFT(VALUE(MOD($A1094,1000000000)), 1))</f>
        <v>5</v>
      </c>
      <c r="D1094" s="0" t="n">
        <f aca="false">VALUE(LEFT(VALUE(MOD($A1094,100000000)), 1))</f>
        <v>1</v>
      </c>
      <c r="E1094" s="0" t="n">
        <f aca="false">VALUE(LEFT(VALUE(MOD($A1094,10000000)), 1))</f>
        <v>1</v>
      </c>
      <c r="F1094" s="0" t="n">
        <f aca="false">VALUE(LEFT(VALUE(MOD($A1094,1000000)), 1))</f>
        <v>9</v>
      </c>
      <c r="G1094" s="0" t="n">
        <f aca="false">VALUE(LEFT(VALUE(MOD($A1094,100000)), 1))</f>
        <v>7</v>
      </c>
      <c r="H1094" s="0" t="n">
        <f aca="false">VALUE(LEFT(VALUE(MOD($A1094,10000)), 1))</f>
        <v>7</v>
      </c>
      <c r="I1094" s="0" t="n">
        <f aca="false">VALUE(LEFT(VALUE(MOD($A1094,1000)), 1))</f>
        <v>7</v>
      </c>
      <c r="J1094" s="0" t="n">
        <f aca="false">VALUE(LEFT(VALUE(MOD($A1094,100)), 1))</f>
        <v>8</v>
      </c>
      <c r="K1094" s="0" t="n">
        <f aca="false">VALUE(LEFT(VALUE(MOD($A1094,10)), 1))</f>
        <v>4</v>
      </c>
      <c r="L1094" s="0" t="n">
        <f aca="false">SUM(C1094:K1094)</f>
        <v>49</v>
      </c>
      <c r="N1094" s="0" t="n">
        <f aca="false">IF(D1094 &lt; C1094, IF(E1094 &lt; D1094, IF(F1094 &lt; E1094, IF(G1094 &lt; F1094, IF(H1094 &lt; G1094, IF (I1094 &lt; H1094, IF (J1094 &lt; I1094, jezeli (K1094&lt;J1094, 9, 8),7),6),5),4),3),2),1)</f>
        <v>2</v>
      </c>
    </row>
    <row r="1095" customFormat="false" ht="12.8" hidden="false" customHeight="false" outlineLevel="0" collapsed="false">
      <c r="A1095" s="0" t="n">
        <v>511872921</v>
      </c>
      <c r="B1095" s="0" t="s">
        <v>4</v>
      </c>
      <c r="C1095" s="0" t="n">
        <f aca="false">VALUE(LEFT(VALUE(MOD($A1095,1000000000)), 1))</f>
        <v>5</v>
      </c>
      <c r="D1095" s="0" t="n">
        <f aca="false">VALUE(LEFT(VALUE(MOD($A1095,100000000)), 1))</f>
        <v>1</v>
      </c>
      <c r="E1095" s="0" t="n">
        <f aca="false">VALUE(LEFT(VALUE(MOD($A1095,10000000)), 1))</f>
        <v>1</v>
      </c>
      <c r="F1095" s="0" t="n">
        <f aca="false">VALUE(LEFT(VALUE(MOD($A1095,1000000)), 1))</f>
        <v>8</v>
      </c>
      <c r="G1095" s="0" t="n">
        <f aca="false">VALUE(LEFT(VALUE(MOD($A1095,100000)), 1))</f>
        <v>7</v>
      </c>
      <c r="H1095" s="0" t="n">
        <f aca="false">VALUE(LEFT(VALUE(MOD($A1095,10000)), 1))</f>
        <v>2</v>
      </c>
      <c r="I1095" s="0" t="n">
        <f aca="false">VALUE(LEFT(VALUE(MOD($A1095,1000)), 1))</f>
        <v>9</v>
      </c>
      <c r="J1095" s="0" t="n">
        <f aca="false">VALUE(LEFT(VALUE(MOD($A1095,100)), 1))</f>
        <v>2</v>
      </c>
      <c r="K1095" s="0" t="n">
        <f aca="false">VALUE(LEFT(VALUE(MOD($A1095,10)), 1))</f>
        <v>1</v>
      </c>
      <c r="L1095" s="0" t="n">
        <f aca="false">SUM(C1095:K1095)</f>
        <v>36</v>
      </c>
      <c r="N1095" s="0" t="n">
        <f aca="false">IF(D1095 &lt; C1095, IF(E1095 &lt; D1095, IF(F1095 &lt; E1095, IF(G1095 &lt; F1095, IF(H1095 &lt; G1095, IF (I1095 &lt; H1095, IF (J1095 &lt; I1095, jezeli (K1095&lt;J1095, 9, 8),7),6),5),4),3),2),1)</f>
        <v>2</v>
      </c>
    </row>
    <row r="1096" customFormat="false" ht="12.8" hidden="false" customHeight="false" outlineLevel="0" collapsed="false">
      <c r="A1096" s="0" t="n">
        <v>511871857</v>
      </c>
      <c r="B1096" s="0" t="s">
        <v>5</v>
      </c>
      <c r="C1096" s="0" t="n">
        <f aca="false">VALUE(LEFT(VALUE(MOD($A1096,1000000000)), 1))</f>
        <v>5</v>
      </c>
      <c r="D1096" s="0" t="n">
        <f aca="false">VALUE(LEFT(VALUE(MOD($A1096,100000000)), 1))</f>
        <v>1</v>
      </c>
      <c r="E1096" s="0" t="n">
        <f aca="false">VALUE(LEFT(VALUE(MOD($A1096,10000000)), 1))</f>
        <v>1</v>
      </c>
      <c r="F1096" s="0" t="n">
        <f aca="false">VALUE(LEFT(VALUE(MOD($A1096,1000000)), 1))</f>
        <v>8</v>
      </c>
      <c r="G1096" s="0" t="n">
        <f aca="false">VALUE(LEFT(VALUE(MOD($A1096,100000)), 1))</f>
        <v>7</v>
      </c>
      <c r="H1096" s="0" t="n">
        <f aca="false">VALUE(LEFT(VALUE(MOD($A1096,10000)), 1))</f>
        <v>1</v>
      </c>
      <c r="I1096" s="0" t="n">
        <f aca="false">VALUE(LEFT(VALUE(MOD($A1096,1000)), 1))</f>
        <v>8</v>
      </c>
      <c r="J1096" s="0" t="n">
        <f aca="false">VALUE(LEFT(VALUE(MOD($A1096,100)), 1))</f>
        <v>5</v>
      </c>
      <c r="K1096" s="0" t="n">
        <f aca="false">VALUE(LEFT(VALUE(MOD($A1096,10)), 1))</f>
        <v>7</v>
      </c>
      <c r="L1096" s="0" t="n">
        <f aca="false">SUM(C1096:K1096)</f>
        <v>43</v>
      </c>
      <c r="N1096" s="0" t="n">
        <f aca="false">IF(D1096 &lt; C1096, IF(E1096 &lt; D1096, IF(F1096 &lt; E1096, IF(G1096 &lt; F1096, IF(H1096 &lt; G1096, IF (I1096 &lt; H1096, IF (J1096 &lt; I1096, jezeli (K1096&lt;J1096, 9, 8),7),6),5),4),3),2),1)</f>
        <v>2</v>
      </c>
    </row>
    <row r="1097" customFormat="false" ht="12.8" hidden="false" customHeight="false" outlineLevel="0" collapsed="false">
      <c r="A1097" s="0" t="n">
        <v>511871857</v>
      </c>
      <c r="B1097" s="0" t="s">
        <v>5</v>
      </c>
      <c r="C1097" s="0" t="n">
        <f aca="false">VALUE(LEFT(VALUE(MOD($A1097,1000000000)), 1))</f>
        <v>5</v>
      </c>
      <c r="D1097" s="0" t="n">
        <f aca="false">VALUE(LEFT(VALUE(MOD($A1097,100000000)), 1))</f>
        <v>1</v>
      </c>
      <c r="E1097" s="0" t="n">
        <f aca="false">VALUE(LEFT(VALUE(MOD($A1097,10000000)), 1))</f>
        <v>1</v>
      </c>
      <c r="F1097" s="0" t="n">
        <f aca="false">VALUE(LEFT(VALUE(MOD($A1097,1000000)), 1))</f>
        <v>8</v>
      </c>
      <c r="G1097" s="0" t="n">
        <f aca="false">VALUE(LEFT(VALUE(MOD($A1097,100000)), 1))</f>
        <v>7</v>
      </c>
      <c r="H1097" s="0" t="n">
        <f aca="false">VALUE(LEFT(VALUE(MOD($A1097,10000)), 1))</f>
        <v>1</v>
      </c>
      <c r="I1097" s="0" t="n">
        <f aca="false">VALUE(LEFT(VALUE(MOD($A1097,1000)), 1))</f>
        <v>8</v>
      </c>
      <c r="J1097" s="0" t="n">
        <f aca="false">VALUE(LEFT(VALUE(MOD($A1097,100)), 1))</f>
        <v>5</v>
      </c>
      <c r="K1097" s="0" t="n">
        <f aca="false">VALUE(LEFT(VALUE(MOD($A1097,10)), 1))</f>
        <v>7</v>
      </c>
      <c r="L1097" s="0" t="n">
        <f aca="false">SUM(C1097:K1097)</f>
        <v>43</v>
      </c>
      <c r="N1097" s="0" t="n">
        <f aca="false">IF(D1097 &lt; C1097, IF(E1097 &lt; D1097, IF(F1097 &lt; E1097, IF(G1097 &lt; F1097, IF(H1097 &lt; G1097, IF (I1097 &lt; H1097, IF (J1097 &lt; I1097, jezeli (K1097&lt;J1097, 9, 8),7),6),5),4),3),2),1)</f>
        <v>2</v>
      </c>
    </row>
    <row r="1098" customFormat="false" ht="12.8" hidden="false" customHeight="false" outlineLevel="0" collapsed="false">
      <c r="A1098" s="0" t="n">
        <v>511866781</v>
      </c>
      <c r="B1098" s="0" t="s">
        <v>5</v>
      </c>
      <c r="C1098" s="0" t="n">
        <f aca="false">VALUE(LEFT(VALUE(MOD($A1098,1000000000)), 1))</f>
        <v>5</v>
      </c>
      <c r="D1098" s="0" t="n">
        <f aca="false">VALUE(LEFT(VALUE(MOD($A1098,100000000)), 1))</f>
        <v>1</v>
      </c>
      <c r="E1098" s="0" t="n">
        <f aca="false">VALUE(LEFT(VALUE(MOD($A1098,10000000)), 1))</f>
        <v>1</v>
      </c>
      <c r="F1098" s="0" t="n">
        <f aca="false">VALUE(LEFT(VALUE(MOD($A1098,1000000)), 1))</f>
        <v>8</v>
      </c>
      <c r="G1098" s="0" t="n">
        <f aca="false">VALUE(LEFT(VALUE(MOD($A1098,100000)), 1))</f>
        <v>6</v>
      </c>
      <c r="H1098" s="0" t="n">
        <f aca="false">VALUE(LEFT(VALUE(MOD($A1098,10000)), 1))</f>
        <v>6</v>
      </c>
      <c r="I1098" s="0" t="n">
        <f aca="false">VALUE(LEFT(VALUE(MOD($A1098,1000)), 1))</f>
        <v>7</v>
      </c>
      <c r="J1098" s="0" t="n">
        <f aca="false">VALUE(LEFT(VALUE(MOD($A1098,100)), 1))</f>
        <v>8</v>
      </c>
      <c r="K1098" s="0" t="n">
        <f aca="false">VALUE(LEFT(VALUE(MOD($A1098,10)), 1))</f>
        <v>1</v>
      </c>
      <c r="L1098" s="0" t="n">
        <f aca="false">SUM(C1098:K1098)</f>
        <v>43</v>
      </c>
      <c r="N1098" s="0" t="n">
        <f aca="false">IF(D1098 &lt; C1098, IF(E1098 &lt; D1098, IF(F1098 &lt; E1098, IF(G1098 &lt; F1098, IF(H1098 &lt; G1098, IF (I1098 &lt; H1098, IF (J1098 &lt; I1098, jezeli (K1098&lt;J1098, 9, 8),7),6),5),4),3),2),1)</f>
        <v>2</v>
      </c>
    </row>
    <row r="1099" customFormat="false" ht="12.8" hidden="false" customHeight="false" outlineLevel="0" collapsed="false">
      <c r="A1099" s="0" t="n">
        <v>511800616</v>
      </c>
      <c r="B1099" s="0" t="s">
        <v>4</v>
      </c>
      <c r="C1099" s="0" t="n">
        <f aca="false">VALUE(LEFT(VALUE(MOD($A1099,1000000000)), 1))</f>
        <v>5</v>
      </c>
      <c r="D1099" s="0" t="n">
        <f aca="false">VALUE(LEFT(VALUE(MOD($A1099,100000000)), 1))</f>
        <v>1</v>
      </c>
      <c r="E1099" s="0" t="n">
        <f aca="false">VALUE(LEFT(VALUE(MOD($A1099,10000000)), 1))</f>
        <v>1</v>
      </c>
      <c r="F1099" s="0" t="n">
        <f aca="false">VALUE(LEFT(VALUE(MOD($A1099,1000000)), 1))</f>
        <v>8</v>
      </c>
      <c r="G1099" s="0" t="n">
        <f aca="false">VALUE(LEFT(VALUE(MOD($A1099,100000)), 1))</f>
        <v>6</v>
      </c>
      <c r="H1099" s="0" t="n">
        <f aca="false">VALUE(LEFT(VALUE(MOD($A1099,10000)), 1))</f>
        <v>6</v>
      </c>
      <c r="I1099" s="0" t="n">
        <f aca="false">VALUE(LEFT(VALUE(MOD($A1099,1000)), 1))</f>
        <v>6</v>
      </c>
      <c r="J1099" s="0" t="n">
        <f aca="false">VALUE(LEFT(VALUE(MOD($A1099,100)), 1))</f>
        <v>1</v>
      </c>
      <c r="K1099" s="0" t="n">
        <f aca="false">VALUE(LEFT(VALUE(MOD($A1099,10)), 1))</f>
        <v>6</v>
      </c>
      <c r="L1099" s="0" t="n">
        <f aca="false">SUM(C1099:K1099)</f>
        <v>40</v>
      </c>
      <c r="N1099" s="0" t="n">
        <f aca="false">IF(D1099 &lt; C1099, IF(E1099 &lt; D1099, IF(F1099 &lt; E1099, IF(G1099 &lt; F1099, IF(H1099 &lt; G1099, IF (I1099 &lt; H1099, IF (J1099 &lt; I1099, jezeli (K1099&lt;J1099, 9, 8),7),6),5),4),3),2),1)</f>
        <v>2</v>
      </c>
    </row>
    <row r="1100" customFormat="false" ht="12.8" hidden="false" customHeight="false" outlineLevel="0" collapsed="false">
      <c r="A1100" s="0" t="n">
        <v>511797929</v>
      </c>
      <c r="B1100" s="0" t="s">
        <v>4</v>
      </c>
      <c r="C1100" s="0" t="n">
        <f aca="false">VALUE(LEFT(VALUE(MOD($A1100,1000000000)), 1))</f>
        <v>5</v>
      </c>
      <c r="D1100" s="0" t="n">
        <f aca="false">VALUE(LEFT(VALUE(MOD($A1100,100000000)), 1))</f>
        <v>1</v>
      </c>
      <c r="E1100" s="0" t="n">
        <f aca="false">VALUE(LEFT(VALUE(MOD($A1100,10000000)), 1))</f>
        <v>1</v>
      </c>
      <c r="F1100" s="0" t="n">
        <f aca="false">VALUE(LEFT(VALUE(MOD($A1100,1000000)), 1))</f>
        <v>7</v>
      </c>
      <c r="G1100" s="0" t="n">
        <f aca="false">VALUE(LEFT(VALUE(MOD($A1100,100000)), 1))</f>
        <v>9</v>
      </c>
      <c r="H1100" s="0" t="n">
        <f aca="false">VALUE(LEFT(VALUE(MOD($A1100,10000)), 1))</f>
        <v>7</v>
      </c>
      <c r="I1100" s="0" t="n">
        <f aca="false">VALUE(LEFT(VALUE(MOD($A1100,1000)), 1))</f>
        <v>9</v>
      </c>
      <c r="J1100" s="0" t="n">
        <f aca="false">VALUE(LEFT(VALUE(MOD($A1100,100)), 1))</f>
        <v>2</v>
      </c>
      <c r="K1100" s="0" t="n">
        <f aca="false">VALUE(LEFT(VALUE(MOD($A1100,10)), 1))</f>
        <v>9</v>
      </c>
      <c r="L1100" s="0" t="n">
        <f aca="false">SUM(C1100:K1100)</f>
        <v>50</v>
      </c>
      <c r="N1100" s="0" t="n">
        <f aca="false">IF(D1100 &lt; C1100, IF(E1100 &lt; D1100, IF(F1100 &lt; E1100, IF(G1100 &lt; F1100, IF(H1100 &lt; G1100, IF (I1100 &lt; H1100, IF (J1100 &lt; I1100, jezeli (K1100&lt;J1100, 9, 8),7),6),5),4),3),2),1)</f>
        <v>2</v>
      </c>
    </row>
    <row r="1101" customFormat="false" ht="12.8" hidden="false" customHeight="false" outlineLevel="0" collapsed="false">
      <c r="A1101" s="0" t="n">
        <v>511797799</v>
      </c>
      <c r="B1101" s="0" t="s">
        <v>5</v>
      </c>
      <c r="C1101" s="0" t="n">
        <f aca="false">VALUE(LEFT(VALUE(MOD($A1101,1000000000)), 1))</f>
        <v>5</v>
      </c>
      <c r="D1101" s="0" t="n">
        <f aca="false">VALUE(LEFT(VALUE(MOD($A1101,100000000)), 1))</f>
        <v>1</v>
      </c>
      <c r="E1101" s="0" t="n">
        <f aca="false">VALUE(LEFT(VALUE(MOD($A1101,10000000)), 1))</f>
        <v>1</v>
      </c>
      <c r="F1101" s="0" t="n">
        <f aca="false">VALUE(LEFT(VALUE(MOD($A1101,1000000)), 1))</f>
        <v>7</v>
      </c>
      <c r="G1101" s="0" t="n">
        <f aca="false">VALUE(LEFT(VALUE(MOD($A1101,100000)), 1))</f>
        <v>9</v>
      </c>
      <c r="H1101" s="0" t="n">
        <f aca="false">VALUE(LEFT(VALUE(MOD($A1101,10000)), 1))</f>
        <v>7</v>
      </c>
      <c r="I1101" s="0" t="n">
        <f aca="false">VALUE(LEFT(VALUE(MOD($A1101,1000)), 1))</f>
        <v>7</v>
      </c>
      <c r="J1101" s="0" t="n">
        <f aca="false">VALUE(LEFT(VALUE(MOD($A1101,100)), 1))</f>
        <v>9</v>
      </c>
      <c r="K1101" s="0" t="n">
        <f aca="false">VALUE(LEFT(VALUE(MOD($A1101,10)), 1))</f>
        <v>9</v>
      </c>
      <c r="L1101" s="0" t="n">
        <f aca="false">SUM(C1101:K1101)</f>
        <v>55</v>
      </c>
      <c r="N1101" s="0" t="n">
        <f aca="false">IF(D1101 &lt; C1101, IF(E1101 &lt; D1101, IF(F1101 &lt; E1101, IF(G1101 &lt; F1101, IF(H1101 &lt; G1101, IF (I1101 &lt; H1101, IF (J1101 &lt; I1101, jezeli (K1101&lt;J1101, 9, 8),7),6),5),4),3),2),1)</f>
        <v>2</v>
      </c>
    </row>
    <row r="1102" customFormat="false" ht="12.8" hidden="false" customHeight="false" outlineLevel="0" collapsed="false">
      <c r="A1102" s="0" t="n">
        <v>511784009</v>
      </c>
      <c r="B1102" s="0" t="s">
        <v>5</v>
      </c>
      <c r="C1102" s="0" t="n">
        <f aca="false">VALUE(LEFT(VALUE(MOD($A1102,1000000000)), 1))</f>
        <v>5</v>
      </c>
      <c r="D1102" s="0" t="n">
        <f aca="false">VALUE(LEFT(VALUE(MOD($A1102,100000000)), 1))</f>
        <v>1</v>
      </c>
      <c r="E1102" s="0" t="n">
        <f aca="false">VALUE(LEFT(VALUE(MOD($A1102,10000000)), 1))</f>
        <v>1</v>
      </c>
      <c r="F1102" s="0" t="n">
        <f aca="false">VALUE(LEFT(VALUE(MOD($A1102,1000000)), 1))</f>
        <v>7</v>
      </c>
      <c r="G1102" s="0" t="n">
        <f aca="false">VALUE(LEFT(VALUE(MOD($A1102,100000)), 1))</f>
        <v>8</v>
      </c>
      <c r="H1102" s="0" t="n">
        <f aca="false">VALUE(LEFT(VALUE(MOD($A1102,10000)), 1))</f>
        <v>4</v>
      </c>
      <c r="I1102" s="0" t="n">
        <f aca="false">VALUE(LEFT(VALUE(MOD($A1102,1000)), 1))</f>
        <v>9</v>
      </c>
      <c r="J1102" s="0" t="n">
        <f aca="false">VALUE(LEFT(VALUE(MOD($A1102,100)), 1))</f>
        <v>9</v>
      </c>
      <c r="K1102" s="0" t="n">
        <f aca="false">VALUE(LEFT(VALUE(MOD($A1102,10)), 1))</f>
        <v>9</v>
      </c>
      <c r="L1102" s="0" t="n">
        <f aca="false">SUM(C1102:K1102)</f>
        <v>53</v>
      </c>
      <c r="N1102" s="0" t="n">
        <f aca="false">IF(D1102 &lt; C1102, IF(E1102 &lt; D1102, IF(F1102 &lt; E1102, IF(G1102 &lt; F1102, IF(H1102 &lt; G1102, IF (I1102 &lt; H1102, IF (J1102 &lt; I1102, jezeli (K1102&lt;J1102, 9, 8),7),6),5),4),3),2),1)</f>
        <v>2</v>
      </c>
    </row>
    <row r="1103" customFormat="false" ht="12.8" hidden="false" customHeight="false" outlineLevel="0" collapsed="false">
      <c r="A1103" s="0" t="n">
        <v>511771398</v>
      </c>
      <c r="B1103" s="0" t="s">
        <v>4</v>
      </c>
      <c r="C1103" s="0" t="n">
        <f aca="false">VALUE(LEFT(VALUE(MOD($A1103,1000000000)), 1))</f>
        <v>5</v>
      </c>
      <c r="D1103" s="0" t="n">
        <f aca="false">VALUE(LEFT(VALUE(MOD($A1103,100000000)), 1))</f>
        <v>1</v>
      </c>
      <c r="E1103" s="0" t="n">
        <f aca="false">VALUE(LEFT(VALUE(MOD($A1103,10000000)), 1))</f>
        <v>1</v>
      </c>
      <c r="F1103" s="0" t="n">
        <f aca="false">VALUE(LEFT(VALUE(MOD($A1103,1000000)), 1))</f>
        <v>7</v>
      </c>
      <c r="G1103" s="0" t="n">
        <f aca="false">VALUE(LEFT(VALUE(MOD($A1103,100000)), 1))</f>
        <v>7</v>
      </c>
      <c r="H1103" s="0" t="n">
        <f aca="false">VALUE(LEFT(VALUE(MOD($A1103,10000)), 1))</f>
        <v>1</v>
      </c>
      <c r="I1103" s="0" t="n">
        <f aca="false">VALUE(LEFT(VALUE(MOD($A1103,1000)), 1))</f>
        <v>3</v>
      </c>
      <c r="J1103" s="0" t="n">
        <f aca="false">VALUE(LEFT(VALUE(MOD($A1103,100)), 1))</f>
        <v>9</v>
      </c>
      <c r="K1103" s="0" t="n">
        <f aca="false">VALUE(LEFT(VALUE(MOD($A1103,10)), 1))</f>
        <v>8</v>
      </c>
      <c r="L1103" s="0" t="n">
        <f aca="false">SUM(C1103:K1103)</f>
        <v>42</v>
      </c>
      <c r="N1103" s="0" t="n">
        <f aca="false">IF(D1103 &lt; C1103, IF(E1103 &lt; D1103, IF(F1103 &lt; E1103, IF(G1103 &lt; F1103, IF(H1103 &lt; G1103, IF (I1103 &lt; H1103, IF (J1103 &lt; I1103, jezeli (K1103&lt;J1103, 9, 8),7),6),5),4),3),2),1)</f>
        <v>2</v>
      </c>
    </row>
    <row r="1104" customFormat="false" ht="12.8" hidden="false" customHeight="false" outlineLevel="0" collapsed="false">
      <c r="A1104" s="0" t="n">
        <v>511771398</v>
      </c>
      <c r="B1104" s="0" t="s">
        <v>4</v>
      </c>
      <c r="C1104" s="0" t="n">
        <f aca="false">VALUE(LEFT(VALUE(MOD($A1104,1000000000)), 1))</f>
        <v>5</v>
      </c>
      <c r="D1104" s="0" t="n">
        <f aca="false">VALUE(LEFT(VALUE(MOD($A1104,100000000)), 1))</f>
        <v>1</v>
      </c>
      <c r="E1104" s="0" t="n">
        <f aca="false">VALUE(LEFT(VALUE(MOD($A1104,10000000)), 1))</f>
        <v>1</v>
      </c>
      <c r="F1104" s="0" t="n">
        <f aca="false">VALUE(LEFT(VALUE(MOD($A1104,1000000)), 1))</f>
        <v>7</v>
      </c>
      <c r="G1104" s="0" t="n">
        <f aca="false">VALUE(LEFT(VALUE(MOD($A1104,100000)), 1))</f>
        <v>7</v>
      </c>
      <c r="H1104" s="0" t="n">
        <f aca="false">VALUE(LEFT(VALUE(MOD($A1104,10000)), 1))</f>
        <v>1</v>
      </c>
      <c r="I1104" s="0" t="n">
        <f aca="false">VALUE(LEFT(VALUE(MOD($A1104,1000)), 1))</f>
        <v>3</v>
      </c>
      <c r="J1104" s="0" t="n">
        <f aca="false">VALUE(LEFT(VALUE(MOD($A1104,100)), 1))</f>
        <v>9</v>
      </c>
      <c r="K1104" s="0" t="n">
        <f aca="false">VALUE(LEFT(VALUE(MOD($A1104,10)), 1))</f>
        <v>8</v>
      </c>
      <c r="L1104" s="0" t="n">
        <f aca="false">SUM(C1104:K1104)</f>
        <v>42</v>
      </c>
      <c r="N1104" s="0" t="n">
        <f aca="false">IF(D1104 &lt; C1104, IF(E1104 &lt; D1104, IF(F1104 &lt; E1104, IF(G1104 &lt; F1104, IF(H1104 &lt; G1104, IF (I1104 &lt; H1104, IF (J1104 &lt; I1104, jezeli (K1104&lt;J1104, 9, 8),7),6),5),4),3),2),1)</f>
        <v>2</v>
      </c>
    </row>
    <row r="1105" customFormat="false" ht="12.8" hidden="false" customHeight="false" outlineLevel="0" collapsed="false">
      <c r="A1105" s="0" t="n">
        <v>511763387</v>
      </c>
      <c r="B1105" s="0" t="s">
        <v>4</v>
      </c>
      <c r="C1105" s="0" t="n">
        <f aca="false">VALUE(LEFT(VALUE(MOD($A1105,1000000000)), 1))</f>
        <v>5</v>
      </c>
      <c r="D1105" s="0" t="n">
        <f aca="false">VALUE(LEFT(VALUE(MOD($A1105,100000000)), 1))</f>
        <v>1</v>
      </c>
      <c r="E1105" s="0" t="n">
        <f aca="false">VALUE(LEFT(VALUE(MOD($A1105,10000000)), 1))</f>
        <v>1</v>
      </c>
      <c r="F1105" s="0" t="n">
        <f aca="false">VALUE(LEFT(VALUE(MOD($A1105,1000000)), 1))</f>
        <v>7</v>
      </c>
      <c r="G1105" s="0" t="n">
        <f aca="false">VALUE(LEFT(VALUE(MOD($A1105,100000)), 1))</f>
        <v>6</v>
      </c>
      <c r="H1105" s="0" t="n">
        <f aca="false">VALUE(LEFT(VALUE(MOD($A1105,10000)), 1))</f>
        <v>3</v>
      </c>
      <c r="I1105" s="0" t="n">
        <f aca="false">VALUE(LEFT(VALUE(MOD($A1105,1000)), 1))</f>
        <v>3</v>
      </c>
      <c r="J1105" s="0" t="n">
        <f aca="false">VALUE(LEFT(VALUE(MOD($A1105,100)), 1))</f>
        <v>8</v>
      </c>
      <c r="K1105" s="0" t="n">
        <f aca="false">VALUE(LEFT(VALUE(MOD($A1105,10)), 1))</f>
        <v>7</v>
      </c>
      <c r="L1105" s="0" t="n">
        <f aca="false">SUM(C1105:K1105)</f>
        <v>41</v>
      </c>
      <c r="N1105" s="0" t="n">
        <f aca="false">IF(D1105 &lt; C1105, IF(E1105 &lt; D1105, IF(F1105 &lt; E1105, IF(G1105 &lt; F1105, IF(H1105 &lt; G1105, IF (I1105 &lt; H1105, IF (J1105 &lt; I1105, jezeli (K1105&lt;J1105, 9, 8),7),6),5),4),3),2),1)</f>
        <v>2</v>
      </c>
    </row>
    <row r="1106" customFormat="false" ht="12.8" hidden="false" customHeight="false" outlineLevel="0" collapsed="false">
      <c r="A1106" s="0" t="n">
        <v>511754640</v>
      </c>
      <c r="B1106" s="0" t="s">
        <v>4</v>
      </c>
      <c r="C1106" s="0" t="n">
        <f aca="false">VALUE(LEFT(VALUE(MOD($A1106,1000000000)), 1))</f>
        <v>5</v>
      </c>
      <c r="D1106" s="0" t="n">
        <f aca="false">VALUE(LEFT(VALUE(MOD($A1106,100000000)), 1))</f>
        <v>1</v>
      </c>
      <c r="E1106" s="0" t="n">
        <f aca="false">VALUE(LEFT(VALUE(MOD($A1106,10000000)), 1))</f>
        <v>1</v>
      </c>
      <c r="F1106" s="0" t="n">
        <f aca="false">VALUE(LEFT(VALUE(MOD($A1106,1000000)), 1))</f>
        <v>7</v>
      </c>
      <c r="G1106" s="0" t="n">
        <f aca="false">VALUE(LEFT(VALUE(MOD($A1106,100000)), 1))</f>
        <v>5</v>
      </c>
      <c r="H1106" s="0" t="n">
        <f aca="false">VALUE(LEFT(VALUE(MOD($A1106,10000)), 1))</f>
        <v>4</v>
      </c>
      <c r="I1106" s="0" t="n">
        <f aca="false">VALUE(LEFT(VALUE(MOD($A1106,1000)), 1))</f>
        <v>6</v>
      </c>
      <c r="J1106" s="0" t="n">
        <f aca="false">VALUE(LEFT(VALUE(MOD($A1106,100)), 1))</f>
        <v>4</v>
      </c>
      <c r="K1106" s="0" t="n">
        <f aca="false">VALUE(LEFT(VALUE(MOD($A1106,10)), 1))</f>
        <v>0</v>
      </c>
      <c r="L1106" s="0" t="n">
        <f aca="false">SUM(C1106:K1106)</f>
        <v>33</v>
      </c>
      <c r="N1106" s="0" t="n">
        <f aca="false">IF(D1106 &lt; C1106, IF(E1106 &lt; D1106, IF(F1106 &lt; E1106, IF(G1106 &lt; F1106, IF(H1106 &lt; G1106, IF (I1106 &lt; H1106, IF (J1106 &lt; I1106, jezeli (K1106&lt;J1106, 9, 8),7),6),5),4),3),2),1)</f>
        <v>2</v>
      </c>
    </row>
    <row r="1107" customFormat="false" ht="12.8" hidden="false" customHeight="false" outlineLevel="0" collapsed="false">
      <c r="A1107" s="0" t="n">
        <v>511754640</v>
      </c>
      <c r="B1107" s="0" t="s">
        <v>4</v>
      </c>
      <c r="C1107" s="0" t="n">
        <f aca="false">VALUE(LEFT(VALUE(MOD($A1107,1000000000)), 1))</f>
        <v>5</v>
      </c>
      <c r="D1107" s="0" t="n">
        <f aca="false">VALUE(LEFT(VALUE(MOD($A1107,100000000)), 1))</f>
        <v>1</v>
      </c>
      <c r="E1107" s="0" t="n">
        <f aca="false">VALUE(LEFT(VALUE(MOD($A1107,10000000)), 1))</f>
        <v>1</v>
      </c>
      <c r="F1107" s="0" t="n">
        <f aca="false">VALUE(LEFT(VALUE(MOD($A1107,1000000)), 1))</f>
        <v>7</v>
      </c>
      <c r="G1107" s="0" t="n">
        <f aca="false">VALUE(LEFT(VALUE(MOD($A1107,100000)), 1))</f>
        <v>5</v>
      </c>
      <c r="H1107" s="0" t="n">
        <f aca="false">VALUE(LEFT(VALUE(MOD($A1107,10000)), 1))</f>
        <v>4</v>
      </c>
      <c r="I1107" s="0" t="n">
        <f aca="false">VALUE(LEFT(VALUE(MOD($A1107,1000)), 1))</f>
        <v>6</v>
      </c>
      <c r="J1107" s="0" t="n">
        <f aca="false">VALUE(LEFT(VALUE(MOD($A1107,100)), 1))</f>
        <v>4</v>
      </c>
      <c r="K1107" s="0" t="n">
        <f aca="false">VALUE(LEFT(VALUE(MOD($A1107,10)), 1))</f>
        <v>0</v>
      </c>
      <c r="L1107" s="0" t="n">
        <f aca="false">SUM(C1107:K1107)</f>
        <v>33</v>
      </c>
      <c r="N1107" s="0" t="n">
        <f aca="false">IF(D1107 &lt; C1107, IF(E1107 &lt; D1107, IF(F1107 &lt; E1107, IF(G1107 &lt; F1107, IF(H1107 &lt; G1107, IF (I1107 &lt; H1107, IF (J1107 &lt; I1107, jezeli (K1107&lt;J1107, 9, 8),7),6),5),4),3),2),1)</f>
        <v>2</v>
      </c>
    </row>
    <row r="1108" customFormat="false" ht="12.8" hidden="false" customHeight="false" outlineLevel="0" collapsed="false">
      <c r="A1108" s="0" t="n">
        <v>511735190</v>
      </c>
      <c r="B1108" s="0" t="s">
        <v>5</v>
      </c>
      <c r="C1108" s="0" t="n">
        <f aca="false">VALUE(LEFT(VALUE(MOD($A1108,1000000000)), 1))</f>
        <v>5</v>
      </c>
      <c r="D1108" s="0" t="n">
        <f aca="false">VALUE(LEFT(VALUE(MOD($A1108,100000000)), 1))</f>
        <v>1</v>
      </c>
      <c r="E1108" s="0" t="n">
        <f aca="false">VALUE(LEFT(VALUE(MOD($A1108,10000000)), 1))</f>
        <v>1</v>
      </c>
      <c r="F1108" s="0" t="n">
        <f aca="false">VALUE(LEFT(VALUE(MOD($A1108,1000000)), 1))</f>
        <v>7</v>
      </c>
      <c r="G1108" s="0" t="n">
        <f aca="false">VALUE(LEFT(VALUE(MOD($A1108,100000)), 1))</f>
        <v>3</v>
      </c>
      <c r="H1108" s="0" t="n">
        <f aca="false">VALUE(LEFT(VALUE(MOD($A1108,10000)), 1))</f>
        <v>5</v>
      </c>
      <c r="I1108" s="0" t="n">
        <f aca="false">VALUE(LEFT(VALUE(MOD($A1108,1000)), 1))</f>
        <v>1</v>
      </c>
      <c r="J1108" s="0" t="n">
        <f aca="false">VALUE(LEFT(VALUE(MOD($A1108,100)), 1))</f>
        <v>9</v>
      </c>
      <c r="K1108" s="0" t="n">
        <f aca="false">VALUE(LEFT(VALUE(MOD($A1108,10)), 1))</f>
        <v>0</v>
      </c>
      <c r="L1108" s="0" t="n">
        <f aca="false">SUM(C1108:K1108)</f>
        <v>32</v>
      </c>
      <c r="N1108" s="0" t="n">
        <f aca="false">IF(D1108 &lt; C1108, IF(E1108 &lt; D1108, IF(F1108 &lt; E1108, IF(G1108 &lt; F1108, IF(H1108 &lt; G1108, IF (I1108 &lt; H1108, IF (J1108 &lt; I1108, jezeli (K1108&lt;J1108, 9, 8),7),6),5),4),3),2),1)</f>
        <v>2</v>
      </c>
    </row>
    <row r="1109" customFormat="false" ht="12.8" hidden="false" customHeight="false" outlineLevel="0" collapsed="false">
      <c r="A1109" s="0" t="n">
        <v>511725116</v>
      </c>
      <c r="B1109" s="0" t="s">
        <v>4</v>
      </c>
      <c r="C1109" s="0" t="n">
        <f aca="false">VALUE(LEFT(VALUE(MOD($A1109,1000000000)), 1))</f>
        <v>5</v>
      </c>
      <c r="D1109" s="0" t="n">
        <f aca="false">VALUE(LEFT(VALUE(MOD($A1109,100000000)), 1))</f>
        <v>1</v>
      </c>
      <c r="E1109" s="0" t="n">
        <f aca="false">VALUE(LEFT(VALUE(MOD($A1109,10000000)), 1))</f>
        <v>1</v>
      </c>
      <c r="F1109" s="0" t="n">
        <f aca="false">VALUE(LEFT(VALUE(MOD($A1109,1000000)), 1))</f>
        <v>7</v>
      </c>
      <c r="G1109" s="0" t="n">
        <f aca="false">VALUE(LEFT(VALUE(MOD($A1109,100000)), 1))</f>
        <v>2</v>
      </c>
      <c r="H1109" s="0" t="n">
        <f aca="false">VALUE(LEFT(VALUE(MOD($A1109,10000)), 1))</f>
        <v>5</v>
      </c>
      <c r="I1109" s="0" t="n">
        <f aca="false">VALUE(LEFT(VALUE(MOD($A1109,1000)), 1))</f>
        <v>1</v>
      </c>
      <c r="J1109" s="0" t="n">
        <f aca="false">VALUE(LEFT(VALUE(MOD($A1109,100)), 1))</f>
        <v>1</v>
      </c>
      <c r="K1109" s="0" t="n">
        <f aca="false">VALUE(LEFT(VALUE(MOD($A1109,10)), 1))</f>
        <v>6</v>
      </c>
      <c r="L1109" s="0" t="n">
        <f aca="false">SUM(C1109:K1109)</f>
        <v>29</v>
      </c>
      <c r="N1109" s="0" t="n">
        <f aca="false">IF(D1109 &lt; C1109, IF(E1109 &lt; D1109, IF(F1109 &lt; E1109, IF(G1109 &lt; F1109, IF(H1109 &lt; G1109, IF (I1109 &lt; H1109, IF (J1109 &lt; I1109, jezeli (K1109&lt;J1109, 9, 8),7),6),5),4),3),2),1)</f>
        <v>2</v>
      </c>
    </row>
    <row r="1110" customFormat="false" ht="12.8" hidden="false" customHeight="false" outlineLevel="0" collapsed="false">
      <c r="A1110" s="0" t="n">
        <v>511725116</v>
      </c>
      <c r="B1110" s="0" t="s">
        <v>4</v>
      </c>
      <c r="C1110" s="0" t="n">
        <f aca="false">VALUE(LEFT(VALUE(MOD($A1110,1000000000)), 1))</f>
        <v>5</v>
      </c>
      <c r="D1110" s="0" t="n">
        <f aca="false">VALUE(LEFT(VALUE(MOD($A1110,100000000)), 1))</f>
        <v>1</v>
      </c>
      <c r="E1110" s="0" t="n">
        <f aca="false">VALUE(LEFT(VALUE(MOD($A1110,10000000)), 1))</f>
        <v>1</v>
      </c>
      <c r="F1110" s="0" t="n">
        <f aca="false">VALUE(LEFT(VALUE(MOD($A1110,1000000)), 1))</f>
        <v>7</v>
      </c>
      <c r="G1110" s="0" t="n">
        <f aca="false">VALUE(LEFT(VALUE(MOD($A1110,100000)), 1))</f>
        <v>2</v>
      </c>
      <c r="H1110" s="0" t="n">
        <f aca="false">VALUE(LEFT(VALUE(MOD($A1110,10000)), 1))</f>
        <v>5</v>
      </c>
      <c r="I1110" s="0" t="n">
        <f aca="false">VALUE(LEFT(VALUE(MOD($A1110,1000)), 1))</f>
        <v>1</v>
      </c>
      <c r="J1110" s="0" t="n">
        <f aca="false">VALUE(LEFT(VALUE(MOD($A1110,100)), 1))</f>
        <v>1</v>
      </c>
      <c r="K1110" s="0" t="n">
        <f aca="false">VALUE(LEFT(VALUE(MOD($A1110,10)), 1))</f>
        <v>6</v>
      </c>
      <c r="L1110" s="0" t="n">
        <f aca="false">SUM(C1110:K1110)</f>
        <v>29</v>
      </c>
      <c r="N1110" s="0" t="n">
        <f aca="false">IF(D1110 &lt; C1110, IF(E1110 &lt; D1110, IF(F1110 &lt; E1110, IF(G1110 &lt; F1110, IF(H1110 &lt; G1110, IF (I1110 &lt; H1110, IF (J1110 &lt; I1110, jezeli (K1110&lt;J1110, 9, 8),7),6),5),4),3),2),1)</f>
        <v>2</v>
      </c>
    </row>
    <row r="1111" customFormat="false" ht="12.8" hidden="false" customHeight="false" outlineLevel="0" collapsed="false">
      <c r="A1111" s="0" t="n">
        <v>511705513</v>
      </c>
      <c r="B1111" s="0" t="s">
        <v>5</v>
      </c>
      <c r="C1111" s="0" t="n">
        <f aca="false">VALUE(LEFT(VALUE(MOD($A1111,1000000000)), 1))</f>
        <v>5</v>
      </c>
      <c r="D1111" s="0" t="n">
        <f aca="false">VALUE(LEFT(VALUE(MOD($A1111,100000000)), 1))</f>
        <v>1</v>
      </c>
      <c r="E1111" s="0" t="n">
        <f aca="false">VALUE(LEFT(VALUE(MOD($A1111,10000000)), 1))</f>
        <v>1</v>
      </c>
      <c r="F1111" s="0" t="n">
        <f aca="false">VALUE(LEFT(VALUE(MOD($A1111,1000000)), 1))</f>
        <v>7</v>
      </c>
      <c r="G1111" s="0" t="n">
        <f aca="false">VALUE(LEFT(VALUE(MOD($A1111,100000)), 1))</f>
        <v>5</v>
      </c>
      <c r="H1111" s="0" t="n">
        <f aca="false">VALUE(LEFT(VALUE(MOD($A1111,10000)), 1))</f>
        <v>5</v>
      </c>
      <c r="I1111" s="0" t="n">
        <f aca="false">VALUE(LEFT(VALUE(MOD($A1111,1000)), 1))</f>
        <v>5</v>
      </c>
      <c r="J1111" s="0" t="n">
        <f aca="false">VALUE(LEFT(VALUE(MOD($A1111,100)), 1))</f>
        <v>1</v>
      </c>
      <c r="K1111" s="0" t="n">
        <f aca="false">VALUE(LEFT(VALUE(MOD($A1111,10)), 1))</f>
        <v>3</v>
      </c>
      <c r="L1111" s="0" t="n">
        <f aca="false">SUM(C1111:K1111)</f>
        <v>33</v>
      </c>
      <c r="N1111" s="0" t="n">
        <f aca="false">IF(D1111 &lt; C1111, IF(E1111 &lt; D1111, IF(F1111 &lt; E1111, IF(G1111 &lt; F1111, IF(H1111 &lt; G1111, IF (I1111 &lt; H1111, IF (J1111 &lt; I1111, jezeli (K1111&lt;J1111, 9, 8),7),6),5),4),3),2),1)</f>
        <v>2</v>
      </c>
    </row>
    <row r="1112" customFormat="false" ht="12.8" hidden="false" customHeight="false" outlineLevel="0" collapsed="false">
      <c r="A1112" s="0" t="n">
        <v>511692135</v>
      </c>
      <c r="B1112" s="0" t="s">
        <v>5</v>
      </c>
      <c r="C1112" s="0" t="n">
        <f aca="false">VALUE(LEFT(VALUE(MOD($A1112,1000000000)), 1))</f>
        <v>5</v>
      </c>
      <c r="D1112" s="0" t="n">
        <f aca="false">VALUE(LEFT(VALUE(MOD($A1112,100000000)), 1))</f>
        <v>1</v>
      </c>
      <c r="E1112" s="0" t="n">
        <f aca="false">VALUE(LEFT(VALUE(MOD($A1112,10000000)), 1))</f>
        <v>1</v>
      </c>
      <c r="F1112" s="0" t="n">
        <f aca="false">VALUE(LEFT(VALUE(MOD($A1112,1000000)), 1))</f>
        <v>6</v>
      </c>
      <c r="G1112" s="0" t="n">
        <f aca="false">VALUE(LEFT(VALUE(MOD($A1112,100000)), 1))</f>
        <v>9</v>
      </c>
      <c r="H1112" s="0" t="n">
        <f aca="false">VALUE(LEFT(VALUE(MOD($A1112,10000)), 1))</f>
        <v>2</v>
      </c>
      <c r="I1112" s="0" t="n">
        <f aca="false">VALUE(LEFT(VALUE(MOD($A1112,1000)), 1))</f>
        <v>1</v>
      </c>
      <c r="J1112" s="0" t="n">
        <f aca="false">VALUE(LEFT(VALUE(MOD($A1112,100)), 1))</f>
        <v>3</v>
      </c>
      <c r="K1112" s="0" t="n">
        <f aca="false">VALUE(LEFT(VALUE(MOD($A1112,10)), 1))</f>
        <v>5</v>
      </c>
      <c r="L1112" s="0" t="n">
        <f aca="false">SUM(C1112:K1112)</f>
        <v>33</v>
      </c>
      <c r="N1112" s="0" t="n">
        <f aca="false">IF(D1112 &lt; C1112, IF(E1112 &lt; D1112, IF(F1112 &lt; E1112, IF(G1112 &lt; F1112, IF(H1112 &lt; G1112, IF (I1112 &lt; H1112, IF (J1112 &lt; I1112, jezeli (K1112&lt;J1112, 9, 8),7),6),5),4),3),2),1)</f>
        <v>2</v>
      </c>
    </row>
    <row r="1113" customFormat="false" ht="12.8" hidden="false" customHeight="false" outlineLevel="0" collapsed="false">
      <c r="A1113" s="0" t="n">
        <v>511691460</v>
      </c>
      <c r="B1113" s="0" t="s">
        <v>4</v>
      </c>
      <c r="C1113" s="0" t="n">
        <f aca="false">VALUE(LEFT(VALUE(MOD($A1113,1000000000)), 1))</f>
        <v>5</v>
      </c>
      <c r="D1113" s="0" t="n">
        <f aca="false">VALUE(LEFT(VALUE(MOD($A1113,100000000)), 1))</f>
        <v>1</v>
      </c>
      <c r="E1113" s="0" t="n">
        <f aca="false">VALUE(LEFT(VALUE(MOD($A1113,10000000)), 1))</f>
        <v>1</v>
      </c>
      <c r="F1113" s="0" t="n">
        <f aca="false">VALUE(LEFT(VALUE(MOD($A1113,1000000)), 1))</f>
        <v>6</v>
      </c>
      <c r="G1113" s="0" t="n">
        <f aca="false">VALUE(LEFT(VALUE(MOD($A1113,100000)), 1))</f>
        <v>9</v>
      </c>
      <c r="H1113" s="0" t="n">
        <f aca="false">VALUE(LEFT(VALUE(MOD($A1113,10000)), 1))</f>
        <v>1</v>
      </c>
      <c r="I1113" s="0" t="n">
        <f aca="false">VALUE(LEFT(VALUE(MOD($A1113,1000)), 1))</f>
        <v>4</v>
      </c>
      <c r="J1113" s="0" t="n">
        <f aca="false">VALUE(LEFT(VALUE(MOD($A1113,100)), 1))</f>
        <v>6</v>
      </c>
      <c r="K1113" s="0" t="n">
        <f aca="false">VALUE(LEFT(VALUE(MOD($A1113,10)), 1))</f>
        <v>0</v>
      </c>
      <c r="L1113" s="0" t="n">
        <f aca="false">SUM(C1113:K1113)</f>
        <v>33</v>
      </c>
      <c r="N1113" s="0" t="n">
        <f aca="false">IF(D1113 &lt; C1113, IF(E1113 &lt; D1113, IF(F1113 &lt; E1113, IF(G1113 &lt; F1113, IF(H1113 &lt; G1113, IF (I1113 &lt; H1113, IF (J1113 &lt; I1113, jezeli (K1113&lt;J1113, 9, 8),7),6),5),4),3),2),1)</f>
        <v>2</v>
      </c>
    </row>
    <row r="1114" customFormat="false" ht="12.8" hidden="false" customHeight="false" outlineLevel="0" collapsed="false">
      <c r="A1114" s="0" t="n">
        <v>511677599</v>
      </c>
      <c r="B1114" s="0" t="s">
        <v>4</v>
      </c>
      <c r="C1114" s="0" t="n">
        <f aca="false">VALUE(LEFT(VALUE(MOD($A1114,1000000000)), 1))</f>
        <v>5</v>
      </c>
      <c r="D1114" s="0" t="n">
        <f aca="false">VALUE(LEFT(VALUE(MOD($A1114,100000000)), 1))</f>
        <v>1</v>
      </c>
      <c r="E1114" s="0" t="n">
        <f aca="false">VALUE(LEFT(VALUE(MOD($A1114,10000000)), 1))</f>
        <v>1</v>
      </c>
      <c r="F1114" s="0" t="n">
        <f aca="false">VALUE(LEFT(VALUE(MOD($A1114,1000000)), 1))</f>
        <v>6</v>
      </c>
      <c r="G1114" s="0" t="n">
        <f aca="false">VALUE(LEFT(VALUE(MOD($A1114,100000)), 1))</f>
        <v>7</v>
      </c>
      <c r="H1114" s="0" t="n">
        <f aca="false">VALUE(LEFT(VALUE(MOD($A1114,10000)), 1))</f>
        <v>7</v>
      </c>
      <c r="I1114" s="0" t="n">
        <f aca="false">VALUE(LEFT(VALUE(MOD($A1114,1000)), 1))</f>
        <v>5</v>
      </c>
      <c r="J1114" s="0" t="n">
        <f aca="false">VALUE(LEFT(VALUE(MOD($A1114,100)), 1))</f>
        <v>9</v>
      </c>
      <c r="K1114" s="0" t="n">
        <f aca="false">VALUE(LEFT(VALUE(MOD($A1114,10)), 1))</f>
        <v>9</v>
      </c>
      <c r="L1114" s="0" t="n">
        <f aca="false">SUM(C1114:K1114)</f>
        <v>50</v>
      </c>
      <c r="N1114" s="0" t="n">
        <f aca="false">IF(D1114 &lt; C1114, IF(E1114 &lt; D1114, IF(F1114 &lt; E1114, IF(G1114 &lt; F1114, IF(H1114 &lt; G1114, IF (I1114 &lt; H1114, IF (J1114 &lt; I1114, jezeli (K1114&lt;J1114, 9, 8),7),6),5),4),3),2),1)</f>
        <v>2</v>
      </c>
    </row>
    <row r="1115" customFormat="false" ht="12.8" hidden="false" customHeight="false" outlineLevel="0" collapsed="false">
      <c r="A1115" s="0" t="n">
        <v>511662384</v>
      </c>
      <c r="B1115" s="0" t="s">
        <v>4</v>
      </c>
      <c r="C1115" s="0" t="n">
        <f aca="false">VALUE(LEFT(VALUE(MOD($A1115,1000000000)), 1))</f>
        <v>5</v>
      </c>
      <c r="D1115" s="0" t="n">
        <f aca="false">VALUE(LEFT(VALUE(MOD($A1115,100000000)), 1))</f>
        <v>1</v>
      </c>
      <c r="E1115" s="0" t="n">
        <f aca="false">VALUE(LEFT(VALUE(MOD($A1115,10000000)), 1))</f>
        <v>1</v>
      </c>
      <c r="F1115" s="0" t="n">
        <f aca="false">VALUE(LEFT(VALUE(MOD($A1115,1000000)), 1))</f>
        <v>6</v>
      </c>
      <c r="G1115" s="0" t="n">
        <f aca="false">VALUE(LEFT(VALUE(MOD($A1115,100000)), 1))</f>
        <v>6</v>
      </c>
      <c r="H1115" s="0" t="n">
        <f aca="false">VALUE(LEFT(VALUE(MOD($A1115,10000)), 1))</f>
        <v>2</v>
      </c>
      <c r="I1115" s="0" t="n">
        <f aca="false">VALUE(LEFT(VALUE(MOD($A1115,1000)), 1))</f>
        <v>3</v>
      </c>
      <c r="J1115" s="0" t="n">
        <f aca="false">VALUE(LEFT(VALUE(MOD($A1115,100)), 1))</f>
        <v>8</v>
      </c>
      <c r="K1115" s="0" t="n">
        <f aca="false">VALUE(LEFT(VALUE(MOD($A1115,10)), 1))</f>
        <v>4</v>
      </c>
      <c r="L1115" s="0" t="n">
        <f aca="false">SUM(C1115:K1115)</f>
        <v>36</v>
      </c>
      <c r="N1115" s="0" t="n">
        <f aca="false">IF(D1115 &lt; C1115, IF(E1115 &lt; D1115, IF(F1115 &lt; E1115, IF(G1115 &lt; F1115, IF(H1115 &lt; G1115, IF (I1115 &lt; H1115, IF (J1115 &lt; I1115, jezeli (K1115&lt;J1115, 9, 8),7),6),5),4),3),2),1)</f>
        <v>2</v>
      </c>
    </row>
    <row r="1116" customFormat="false" ht="12.8" hidden="false" customHeight="false" outlineLevel="0" collapsed="false">
      <c r="A1116" s="0" t="n">
        <v>511619180</v>
      </c>
      <c r="B1116" s="0" t="s">
        <v>4</v>
      </c>
      <c r="C1116" s="0" t="n">
        <f aca="false">VALUE(LEFT(VALUE(MOD($A1116,1000000000)), 1))</f>
        <v>5</v>
      </c>
      <c r="D1116" s="0" t="n">
        <f aca="false">VALUE(LEFT(VALUE(MOD($A1116,100000000)), 1))</f>
        <v>1</v>
      </c>
      <c r="E1116" s="0" t="n">
        <f aca="false">VALUE(LEFT(VALUE(MOD($A1116,10000000)), 1))</f>
        <v>1</v>
      </c>
      <c r="F1116" s="0" t="n">
        <f aca="false">VALUE(LEFT(VALUE(MOD($A1116,1000000)), 1))</f>
        <v>6</v>
      </c>
      <c r="G1116" s="0" t="n">
        <f aca="false">VALUE(LEFT(VALUE(MOD($A1116,100000)), 1))</f>
        <v>1</v>
      </c>
      <c r="H1116" s="0" t="n">
        <f aca="false">VALUE(LEFT(VALUE(MOD($A1116,10000)), 1))</f>
        <v>9</v>
      </c>
      <c r="I1116" s="0" t="n">
        <f aca="false">VALUE(LEFT(VALUE(MOD($A1116,1000)), 1))</f>
        <v>1</v>
      </c>
      <c r="J1116" s="0" t="n">
        <f aca="false">VALUE(LEFT(VALUE(MOD($A1116,100)), 1))</f>
        <v>8</v>
      </c>
      <c r="K1116" s="0" t="n">
        <f aca="false">VALUE(LEFT(VALUE(MOD($A1116,10)), 1))</f>
        <v>0</v>
      </c>
      <c r="L1116" s="0" t="n">
        <f aca="false">SUM(C1116:K1116)</f>
        <v>32</v>
      </c>
      <c r="N1116" s="0" t="n">
        <f aca="false">IF(D1116 &lt; C1116, IF(E1116 &lt; D1116, IF(F1116 &lt; E1116, IF(G1116 &lt; F1116, IF(H1116 &lt; G1116, IF (I1116 &lt; H1116, IF (J1116 &lt; I1116, jezeli (K1116&lt;J1116, 9, 8),7),6),5),4),3),2),1)</f>
        <v>2</v>
      </c>
    </row>
    <row r="1117" customFormat="false" ht="12.8" hidden="false" customHeight="false" outlineLevel="0" collapsed="false">
      <c r="A1117" s="0" t="n">
        <v>511613083</v>
      </c>
      <c r="B1117" s="0" t="s">
        <v>5</v>
      </c>
      <c r="C1117" s="0" t="n">
        <f aca="false">VALUE(LEFT(VALUE(MOD($A1117,1000000000)), 1))</f>
        <v>5</v>
      </c>
      <c r="D1117" s="0" t="n">
        <f aca="false">VALUE(LEFT(VALUE(MOD($A1117,100000000)), 1))</f>
        <v>1</v>
      </c>
      <c r="E1117" s="0" t="n">
        <f aca="false">VALUE(LEFT(VALUE(MOD($A1117,10000000)), 1))</f>
        <v>1</v>
      </c>
      <c r="F1117" s="0" t="n">
        <f aca="false">VALUE(LEFT(VALUE(MOD($A1117,1000000)), 1))</f>
        <v>6</v>
      </c>
      <c r="G1117" s="0" t="n">
        <f aca="false">VALUE(LEFT(VALUE(MOD($A1117,100000)), 1))</f>
        <v>1</v>
      </c>
      <c r="H1117" s="0" t="n">
        <f aca="false">VALUE(LEFT(VALUE(MOD($A1117,10000)), 1))</f>
        <v>3</v>
      </c>
      <c r="I1117" s="0" t="n">
        <f aca="false">VALUE(LEFT(VALUE(MOD($A1117,1000)), 1))</f>
        <v>8</v>
      </c>
      <c r="J1117" s="0" t="n">
        <f aca="false">VALUE(LEFT(VALUE(MOD($A1117,100)), 1))</f>
        <v>8</v>
      </c>
      <c r="K1117" s="0" t="n">
        <f aca="false">VALUE(LEFT(VALUE(MOD($A1117,10)), 1))</f>
        <v>3</v>
      </c>
      <c r="L1117" s="0" t="n">
        <f aca="false">SUM(C1117:K1117)</f>
        <v>36</v>
      </c>
      <c r="N1117" s="0" t="n">
        <f aca="false">IF(D1117 &lt; C1117, IF(E1117 &lt; D1117, IF(F1117 &lt; E1117, IF(G1117 &lt; F1117, IF(H1117 &lt; G1117, IF (I1117 &lt; H1117, IF (J1117 &lt; I1117, jezeli (K1117&lt;J1117, 9, 8),7),6),5),4),3),2),1)</f>
        <v>2</v>
      </c>
    </row>
    <row r="1118" customFormat="false" ht="12.8" hidden="false" customHeight="false" outlineLevel="0" collapsed="false">
      <c r="A1118" s="0" t="n">
        <v>511585818</v>
      </c>
      <c r="B1118" s="0" t="s">
        <v>4</v>
      </c>
      <c r="C1118" s="0" t="n">
        <f aca="false">VALUE(LEFT(VALUE(MOD($A1118,1000000000)), 1))</f>
        <v>5</v>
      </c>
      <c r="D1118" s="0" t="n">
        <f aca="false">VALUE(LEFT(VALUE(MOD($A1118,100000000)), 1))</f>
        <v>1</v>
      </c>
      <c r="E1118" s="0" t="n">
        <f aca="false">VALUE(LEFT(VALUE(MOD($A1118,10000000)), 1))</f>
        <v>1</v>
      </c>
      <c r="F1118" s="0" t="n">
        <f aca="false">VALUE(LEFT(VALUE(MOD($A1118,1000000)), 1))</f>
        <v>5</v>
      </c>
      <c r="G1118" s="0" t="n">
        <f aca="false">VALUE(LEFT(VALUE(MOD($A1118,100000)), 1))</f>
        <v>8</v>
      </c>
      <c r="H1118" s="0" t="n">
        <f aca="false">VALUE(LEFT(VALUE(MOD($A1118,10000)), 1))</f>
        <v>5</v>
      </c>
      <c r="I1118" s="0" t="n">
        <f aca="false">VALUE(LEFT(VALUE(MOD($A1118,1000)), 1))</f>
        <v>8</v>
      </c>
      <c r="J1118" s="0" t="n">
        <f aca="false">VALUE(LEFT(VALUE(MOD($A1118,100)), 1))</f>
        <v>1</v>
      </c>
      <c r="K1118" s="0" t="n">
        <f aca="false">VALUE(LEFT(VALUE(MOD($A1118,10)), 1))</f>
        <v>8</v>
      </c>
      <c r="L1118" s="0" t="n">
        <f aca="false">SUM(C1118:K1118)</f>
        <v>42</v>
      </c>
      <c r="N1118" s="0" t="n">
        <f aca="false">IF(D1118 &lt; C1118, IF(E1118 &lt; D1118, IF(F1118 &lt; E1118, IF(G1118 &lt; F1118, IF(H1118 &lt; G1118, IF (I1118 &lt; H1118, IF (J1118 &lt; I1118, jezeli (K1118&lt;J1118, 9, 8),7),6),5),4),3),2),1)</f>
        <v>2</v>
      </c>
    </row>
    <row r="1119" customFormat="false" ht="12.8" hidden="false" customHeight="false" outlineLevel="0" collapsed="false">
      <c r="A1119" s="0" t="n">
        <v>511583478</v>
      </c>
      <c r="B1119" s="0" t="s">
        <v>5</v>
      </c>
      <c r="C1119" s="0" t="n">
        <f aca="false">VALUE(LEFT(VALUE(MOD($A1119,1000000000)), 1))</f>
        <v>5</v>
      </c>
      <c r="D1119" s="0" t="n">
        <f aca="false">VALUE(LEFT(VALUE(MOD($A1119,100000000)), 1))</f>
        <v>1</v>
      </c>
      <c r="E1119" s="0" t="n">
        <f aca="false">VALUE(LEFT(VALUE(MOD($A1119,10000000)), 1))</f>
        <v>1</v>
      </c>
      <c r="F1119" s="0" t="n">
        <f aca="false">VALUE(LEFT(VALUE(MOD($A1119,1000000)), 1))</f>
        <v>5</v>
      </c>
      <c r="G1119" s="0" t="n">
        <f aca="false">VALUE(LEFT(VALUE(MOD($A1119,100000)), 1))</f>
        <v>8</v>
      </c>
      <c r="H1119" s="0" t="n">
        <f aca="false">VALUE(LEFT(VALUE(MOD($A1119,10000)), 1))</f>
        <v>3</v>
      </c>
      <c r="I1119" s="0" t="n">
        <f aca="false">VALUE(LEFT(VALUE(MOD($A1119,1000)), 1))</f>
        <v>4</v>
      </c>
      <c r="J1119" s="0" t="n">
        <f aca="false">VALUE(LEFT(VALUE(MOD($A1119,100)), 1))</f>
        <v>7</v>
      </c>
      <c r="K1119" s="0" t="n">
        <f aca="false">VALUE(LEFT(VALUE(MOD($A1119,10)), 1))</f>
        <v>8</v>
      </c>
      <c r="L1119" s="0" t="n">
        <f aca="false">SUM(C1119:K1119)</f>
        <v>42</v>
      </c>
      <c r="N1119" s="0" t="n">
        <f aca="false">IF(D1119 &lt; C1119, IF(E1119 &lt; D1119, IF(F1119 &lt; E1119, IF(G1119 &lt; F1119, IF(H1119 &lt; G1119, IF (I1119 &lt; H1119, IF (J1119 &lt; I1119, jezeli (K1119&lt;J1119, 9, 8),7),6),5),4),3),2),1)</f>
        <v>2</v>
      </c>
    </row>
    <row r="1120" customFormat="false" ht="12.8" hidden="false" customHeight="false" outlineLevel="0" collapsed="false">
      <c r="A1120" s="0" t="n">
        <v>511533664</v>
      </c>
      <c r="B1120" s="0" t="s">
        <v>5</v>
      </c>
      <c r="C1120" s="0" t="n">
        <f aca="false">VALUE(LEFT(VALUE(MOD($A1120,1000000000)), 1))</f>
        <v>5</v>
      </c>
      <c r="D1120" s="0" t="n">
        <f aca="false">VALUE(LEFT(VALUE(MOD($A1120,100000000)), 1))</f>
        <v>1</v>
      </c>
      <c r="E1120" s="0" t="n">
        <f aca="false">VALUE(LEFT(VALUE(MOD($A1120,10000000)), 1))</f>
        <v>1</v>
      </c>
      <c r="F1120" s="0" t="n">
        <f aca="false">VALUE(LEFT(VALUE(MOD($A1120,1000000)), 1))</f>
        <v>5</v>
      </c>
      <c r="G1120" s="0" t="n">
        <f aca="false">VALUE(LEFT(VALUE(MOD($A1120,100000)), 1))</f>
        <v>3</v>
      </c>
      <c r="H1120" s="0" t="n">
        <f aca="false">VALUE(LEFT(VALUE(MOD($A1120,10000)), 1))</f>
        <v>3</v>
      </c>
      <c r="I1120" s="0" t="n">
        <f aca="false">VALUE(LEFT(VALUE(MOD($A1120,1000)), 1))</f>
        <v>6</v>
      </c>
      <c r="J1120" s="0" t="n">
        <f aca="false">VALUE(LEFT(VALUE(MOD($A1120,100)), 1))</f>
        <v>6</v>
      </c>
      <c r="K1120" s="0" t="n">
        <f aca="false">VALUE(LEFT(VALUE(MOD($A1120,10)), 1))</f>
        <v>4</v>
      </c>
      <c r="L1120" s="0" t="n">
        <f aca="false">SUM(C1120:K1120)</f>
        <v>34</v>
      </c>
      <c r="N1120" s="0" t="n">
        <f aca="false">IF(D1120 &lt; C1120, IF(E1120 &lt; D1120, IF(F1120 &lt; E1120, IF(G1120 &lt; F1120, IF(H1120 &lt; G1120, IF (I1120 &lt; H1120, IF (J1120 &lt; I1120, jezeli (K1120&lt;J1120, 9, 8),7),6),5),4),3),2),1)</f>
        <v>2</v>
      </c>
    </row>
    <row r="1121" customFormat="false" ht="12.8" hidden="false" customHeight="false" outlineLevel="0" collapsed="false">
      <c r="A1121" s="0" t="n">
        <v>511533664</v>
      </c>
      <c r="B1121" s="0" t="s">
        <v>5</v>
      </c>
      <c r="C1121" s="0" t="n">
        <f aca="false">VALUE(LEFT(VALUE(MOD($A1121,1000000000)), 1))</f>
        <v>5</v>
      </c>
      <c r="D1121" s="0" t="n">
        <f aca="false">VALUE(LEFT(VALUE(MOD($A1121,100000000)), 1))</f>
        <v>1</v>
      </c>
      <c r="E1121" s="0" t="n">
        <f aca="false">VALUE(LEFT(VALUE(MOD($A1121,10000000)), 1))</f>
        <v>1</v>
      </c>
      <c r="F1121" s="0" t="n">
        <f aca="false">VALUE(LEFT(VALUE(MOD($A1121,1000000)), 1))</f>
        <v>5</v>
      </c>
      <c r="G1121" s="0" t="n">
        <f aca="false">VALUE(LEFT(VALUE(MOD($A1121,100000)), 1))</f>
        <v>3</v>
      </c>
      <c r="H1121" s="0" t="n">
        <f aca="false">VALUE(LEFT(VALUE(MOD($A1121,10000)), 1))</f>
        <v>3</v>
      </c>
      <c r="I1121" s="0" t="n">
        <f aca="false">VALUE(LEFT(VALUE(MOD($A1121,1000)), 1))</f>
        <v>6</v>
      </c>
      <c r="J1121" s="0" t="n">
        <f aca="false">VALUE(LEFT(VALUE(MOD($A1121,100)), 1))</f>
        <v>6</v>
      </c>
      <c r="K1121" s="0" t="n">
        <f aca="false">VALUE(LEFT(VALUE(MOD($A1121,10)), 1))</f>
        <v>4</v>
      </c>
      <c r="L1121" s="0" t="n">
        <f aca="false">SUM(C1121:K1121)</f>
        <v>34</v>
      </c>
      <c r="N1121" s="0" t="n">
        <f aca="false">IF(D1121 &lt; C1121, IF(E1121 &lt; D1121, IF(F1121 &lt; E1121, IF(G1121 &lt; F1121, IF(H1121 &lt; G1121, IF (I1121 &lt; H1121, IF (J1121 &lt; I1121, jezeli (K1121&lt;J1121, 9, 8),7),6),5),4),3),2),1)</f>
        <v>2</v>
      </c>
    </row>
    <row r="1122" customFormat="false" ht="12.8" hidden="false" customHeight="false" outlineLevel="0" collapsed="false">
      <c r="A1122" s="0" t="n">
        <v>511499123</v>
      </c>
      <c r="B1122" s="0" t="s">
        <v>5</v>
      </c>
      <c r="C1122" s="0" t="n">
        <f aca="false">VALUE(LEFT(VALUE(MOD($A1122,1000000000)), 1))</f>
        <v>5</v>
      </c>
      <c r="D1122" s="0" t="n">
        <f aca="false">VALUE(LEFT(VALUE(MOD($A1122,100000000)), 1))</f>
        <v>1</v>
      </c>
      <c r="E1122" s="0" t="n">
        <f aca="false">VALUE(LEFT(VALUE(MOD($A1122,10000000)), 1))</f>
        <v>1</v>
      </c>
      <c r="F1122" s="0" t="n">
        <f aca="false">VALUE(LEFT(VALUE(MOD($A1122,1000000)), 1))</f>
        <v>4</v>
      </c>
      <c r="G1122" s="0" t="n">
        <f aca="false">VALUE(LEFT(VALUE(MOD($A1122,100000)), 1))</f>
        <v>9</v>
      </c>
      <c r="H1122" s="0" t="n">
        <f aca="false">VALUE(LEFT(VALUE(MOD($A1122,10000)), 1))</f>
        <v>9</v>
      </c>
      <c r="I1122" s="0" t="n">
        <f aca="false">VALUE(LEFT(VALUE(MOD($A1122,1000)), 1))</f>
        <v>1</v>
      </c>
      <c r="J1122" s="0" t="n">
        <f aca="false">VALUE(LEFT(VALUE(MOD($A1122,100)), 1))</f>
        <v>2</v>
      </c>
      <c r="K1122" s="0" t="n">
        <f aca="false">VALUE(LEFT(VALUE(MOD($A1122,10)), 1))</f>
        <v>3</v>
      </c>
      <c r="L1122" s="0" t="n">
        <f aca="false">SUM(C1122:K1122)</f>
        <v>35</v>
      </c>
      <c r="N1122" s="0" t="n">
        <f aca="false">IF(D1122 &lt; C1122, IF(E1122 &lt; D1122, IF(F1122 &lt; E1122, IF(G1122 &lt; F1122, IF(H1122 &lt; G1122, IF (I1122 &lt; H1122, IF (J1122 &lt; I1122, jezeli (K1122&lt;J1122, 9, 8),7),6),5),4),3),2),1)</f>
        <v>2</v>
      </c>
    </row>
    <row r="1123" customFormat="false" ht="12.8" hidden="false" customHeight="false" outlineLevel="0" collapsed="false">
      <c r="A1123" s="0" t="n">
        <v>511487350</v>
      </c>
      <c r="B1123" s="0" t="s">
        <v>5</v>
      </c>
      <c r="C1123" s="0" t="n">
        <f aca="false">VALUE(LEFT(VALUE(MOD($A1123,1000000000)), 1))</f>
        <v>5</v>
      </c>
      <c r="D1123" s="0" t="n">
        <f aca="false">VALUE(LEFT(VALUE(MOD($A1123,100000000)), 1))</f>
        <v>1</v>
      </c>
      <c r="E1123" s="0" t="n">
        <f aca="false">VALUE(LEFT(VALUE(MOD($A1123,10000000)), 1))</f>
        <v>1</v>
      </c>
      <c r="F1123" s="0" t="n">
        <f aca="false">VALUE(LEFT(VALUE(MOD($A1123,1000000)), 1))</f>
        <v>4</v>
      </c>
      <c r="G1123" s="0" t="n">
        <f aca="false">VALUE(LEFT(VALUE(MOD($A1123,100000)), 1))</f>
        <v>8</v>
      </c>
      <c r="H1123" s="0" t="n">
        <f aca="false">VALUE(LEFT(VALUE(MOD($A1123,10000)), 1))</f>
        <v>7</v>
      </c>
      <c r="I1123" s="0" t="n">
        <f aca="false">VALUE(LEFT(VALUE(MOD($A1123,1000)), 1))</f>
        <v>3</v>
      </c>
      <c r="J1123" s="0" t="n">
        <f aca="false">VALUE(LEFT(VALUE(MOD($A1123,100)), 1))</f>
        <v>5</v>
      </c>
      <c r="K1123" s="0" t="n">
        <f aca="false">VALUE(LEFT(VALUE(MOD($A1123,10)), 1))</f>
        <v>0</v>
      </c>
      <c r="L1123" s="0" t="n">
        <f aca="false">SUM(C1123:K1123)</f>
        <v>34</v>
      </c>
      <c r="N1123" s="0" t="n">
        <f aca="false">IF(D1123 &lt; C1123, IF(E1123 &lt; D1123, IF(F1123 &lt; E1123, IF(G1123 &lt; F1123, IF(H1123 &lt; G1123, IF (I1123 &lt; H1123, IF (J1123 &lt; I1123, jezeli (K1123&lt;J1123, 9, 8),7),6),5),4),3),2),1)</f>
        <v>2</v>
      </c>
    </row>
    <row r="1124" customFormat="false" ht="12.8" hidden="false" customHeight="false" outlineLevel="0" collapsed="false">
      <c r="A1124" s="0" t="n">
        <v>511481511</v>
      </c>
      <c r="B1124" s="0" t="s">
        <v>5</v>
      </c>
      <c r="C1124" s="0" t="n">
        <f aca="false">VALUE(LEFT(VALUE(MOD($A1124,1000000000)), 1))</f>
        <v>5</v>
      </c>
      <c r="D1124" s="0" t="n">
        <f aca="false">VALUE(LEFT(VALUE(MOD($A1124,100000000)), 1))</f>
        <v>1</v>
      </c>
      <c r="E1124" s="0" t="n">
        <f aca="false">VALUE(LEFT(VALUE(MOD($A1124,10000000)), 1))</f>
        <v>1</v>
      </c>
      <c r="F1124" s="0" t="n">
        <f aca="false">VALUE(LEFT(VALUE(MOD($A1124,1000000)), 1))</f>
        <v>4</v>
      </c>
      <c r="G1124" s="0" t="n">
        <f aca="false">VALUE(LEFT(VALUE(MOD($A1124,100000)), 1))</f>
        <v>8</v>
      </c>
      <c r="H1124" s="0" t="n">
        <f aca="false">VALUE(LEFT(VALUE(MOD($A1124,10000)), 1))</f>
        <v>1</v>
      </c>
      <c r="I1124" s="0" t="n">
        <f aca="false">VALUE(LEFT(VALUE(MOD($A1124,1000)), 1))</f>
        <v>5</v>
      </c>
      <c r="J1124" s="0" t="n">
        <f aca="false">VALUE(LEFT(VALUE(MOD($A1124,100)), 1))</f>
        <v>1</v>
      </c>
      <c r="K1124" s="0" t="n">
        <f aca="false">VALUE(LEFT(VALUE(MOD($A1124,10)), 1))</f>
        <v>1</v>
      </c>
      <c r="L1124" s="0" t="n">
        <f aca="false">SUM(C1124:K1124)</f>
        <v>27</v>
      </c>
      <c r="N1124" s="0" t="n">
        <f aca="false">IF(D1124 &lt; C1124, IF(E1124 &lt; D1124, IF(F1124 &lt; E1124, IF(G1124 &lt; F1124, IF(H1124 &lt; G1124, IF (I1124 &lt; H1124, IF (J1124 &lt; I1124, jezeli (K1124&lt;J1124, 9, 8),7),6),5),4),3),2),1)</f>
        <v>2</v>
      </c>
    </row>
    <row r="1125" customFormat="false" ht="12.8" hidden="false" customHeight="false" outlineLevel="0" collapsed="false">
      <c r="A1125" s="0" t="n">
        <v>511472429</v>
      </c>
      <c r="B1125" s="0" t="s">
        <v>4</v>
      </c>
      <c r="C1125" s="0" t="n">
        <f aca="false">VALUE(LEFT(VALUE(MOD($A1125,1000000000)), 1))</f>
        <v>5</v>
      </c>
      <c r="D1125" s="0" t="n">
        <f aca="false">VALUE(LEFT(VALUE(MOD($A1125,100000000)), 1))</f>
        <v>1</v>
      </c>
      <c r="E1125" s="0" t="n">
        <f aca="false">VALUE(LEFT(VALUE(MOD($A1125,10000000)), 1))</f>
        <v>1</v>
      </c>
      <c r="F1125" s="0" t="n">
        <f aca="false">VALUE(LEFT(VALUE(MOD($A1125,1000000)), 1))</f>
        <v>4</v>
      </c>
      <c r="G1125" s="0" t="n">
        <f aca="false">VALUE(LEFT(VALUE(MOD($A1125,100000)), 1))</f>
        <v>7</v>
      </c>
      <c r="H1125" s="0" t="n">
        <f aca="false">VALUE(LEFT(VALUE(MOD($A1125,10000)), 1))</f>
        <v>2</v>
      </c>
      <c r="I1125" s="0" t="n">
        <f aca="false">VALUE(LEFT(VALUE(MOD($A1125,1000)), 1))</f>
        <v>4</v>
      </c>
      <c r="J1125" s="0" t="n">
        <f aca="false">VALUE(LEFT(VALUE(MOD($A1125,100)), 1))</f>
        <v>2</v>
      </c>
      <c r="K1125" s="0" t="n">
        <f aca="false">VALUE(LEFT(VALUE(MOD($A1125,10)), 1))</f>
        <v>9</v>
      </c>
      <c r="L1125" s="0" t="n">
        <f aca="false">SUM(C1125:K1125)</f>
        <v>35</v>
      </c>
      <c r="N1125" s="0" t="n">
        <f aca="false">IF(D1125 &lt; C1125, IF(E1125 &lt; D1125, IF(F1125 &lt; E1125, IF(G1125 &lt; F1125, IF(H1125 &lt; G1125, IF (I1125 &lt; H1125, IF (J1125 &lt; I1125, jezeli (K1125&lt;J1125, 9, 8),7),6),5),4),3),2),1)</f>
        <v>2</v>
      </c>
    </row>
    <row r="1126" customFormat="false" ht="12.8" hidden="false" customHeight="false" outlineLevel="0" collapsed="false">
      <c r="A1126" s="0" t="n">
        <v>511469905</v>
      </c>
      <c r="B1126" s="0" t="s">
        <v>5</v>
      </c>
      <c r="C1126" s="0" t="n">
        <f aca="false">VALUE(LEFT(VALUE(MOD($A1126,1000000000)), 1))</f>
        <v>5</v>
      </c>
      <c r="D1126" s="0" t="n">
        <f aca="false">VALUE(LEFT(VALUE(MOD($A1126,100000000)), 1))</f>
        <v>1</v>
      </c>
      <c r="E1126" s="0" t="n">
        <f aca="false">VALUE(LEFT(VALUE(MOD($A1126,10000000)), 1))</f>
        <v>1</v>
      </c>
      <c r="F1126" s="0" t="n">
        <f aca="false">VALUE(LEFT(VALUE(MOD($A1126,1000000)), 1))</f>
        <v>4</v>
      </c>
      <c r="G1126" s="0" t="n">
        <f aca="false">VALUE(LEFT(VALUE(MOD($A1126,100000)), 1))</f>
        <v>6</v>
      </c>
      <c r="H1126" s="0" t="n">
        <f aca="false">VALUE(LEFT(VALUE(MOD($A1126,10000)), 1))</f>
        <v>9</v>
      </c>
      <c r="I1126" s="0" t="n">
        <f aca="false">VALUE(LEFT(VALUE(MOD($A1126,1000)), 1))</f>
        <v>9</v>
      </c>
      <c r="J1126" s="0" t="n">
        <f aca="false">VALUE(LEFT(VALUE(MOD($A1126,100)), 1))</f>
        <v>5</v>
      </c>
      <c r="K1126" s="0" t="n">
        <f aca="false">VALUE(LEFT(VALUE(MOD($A1126,10)), 1))</f>
        <v>5</v>
      </c>
      <c r="L1126" s="0" t="n">
        <f aca="false">SUM(C1126:K1126)</f>
        <v>45</v>
      </c>
      <c r="N1126" s="0" t="n">
        <f aca="false">IF(D1126 &lt; C1126, IF(E1126 &lt; D1126, IF(F1126 &lt; E1126, IF(G1126 &lt; F1126, IF(H1126 &lt; G1126, IF (I1126 &lt; H1126, IF (J1126 &lt; I1126, jezeli (K1126&lt;J1126, 9, 8),7),6),5),4),3),2),1)</f>
        <v>2</v>
      </c>
    </row>
    <row r="1127" customFormat="false" ht="12.8" hidden="false" customHeight="false" outlineLevel="0" collapsed="false">
      <c r="A1127" s="0" t="n">
        <v>511463948</v>
      </c>
      <c r="B1127" s="0" t="s">
        <v>4</v>
      </c>
      <c r="C1127" s="0" t="n">
        <f aca="false">VALUE(LEFT(VALUE(MOD($A1127,1000000000)), 1))</f>
        <v>5</v>
      </c>
      <c r="D1127" s="0" t="n">
        <f aca="false">VALUE(LEFT(VALUE(MOD($A1127,100000000)), 1))</f>
        <v>1</v>
      </c>
      <c r="E1127" s="0" t="n">
        <f aca="false">VALUE(LEFT(VALUE(MOD($A1127,10000000)), 1))</f>
        <v>1</v>
      </c>
      <c r="F1127" s="0" t="n">
        <f aca="false">VALUE(LEFT(VALUE(MOD($A1127,1000000)), 1))</f>
        <v>4</v>
      </c>
      <c r="G1127" s="0" t="n">
        <f aca="false">VALUE(LEFT(VALUE(MOD($A1127,100000)), 1))</f>
        <v>6</v>
      </c>
      <c r="H1127" s="0" t="n">
        <f aca="false">VALUE(LEFT(VALUE(MOD($A1127,10000)), 1))</f>
        <v>3</v>
      </c>
      <c r="I1127" s="0" t="n">
        <f aca="false">VALUE(LEFT(VALUE(MOD($A1127,1000)), 1))</f>
        <v>9</v>
      </c>
      <c r="J1127" s="0" t="n">
        <f aca="false">VALUE(LEFT(VALUE(MOD($A1127,100)), 1))</f>
        <v>4</v>
      </c>
      <c r="K1127" s="0" t="n">
        <f aca="false">VALUE(LEFT(VALUE(MOD($A1127,10)), 1))</f>
        <v>8</v>
      </c>
      <c r="L1127" s="0" t="n">
        <f aca="false">SUM(C1127:K1127)</f>
        <v>41</v>
      </c>
      <c r="N1127" s="0" t="n">
        <f aca="false">IF(D1127 &lt; C1127, IF(E1127 &lt; D1127, IF(F1127 &lt; E1127, IF(G1127 &lt; F1127, IF(H1127 &lt; G1127, IF (I1127 &lt; H1127, IF (J1127 &lt; I1127, jezeli (K1127&lt;J1127, 9, 8),7),6),5),4),3),2),1)</f>
        <v>2</v>
      </c>
    </row>
    <row r="1128" customFormat="false" ht="12.8" hidden="false" customHeight="false" outlineLevel="0" collapsed="false">
      <c r="A1128" s="0" t="n">
        <v>511451866</v>
      </c>
      <c r="B1128" s="0" t="s">
        <v>4</v>
      </c>
      <c r="C1128" s="0" t="n">
        <f aca="false">VALUE(LEFT(VALUE(MOD($A1128,1000000000)), 1))</f>
        <v>5</v>
      </c>
      <c r="D1128" s="0" t="n">
        <f aca="false">VALUE(LEFT(VALUE(MOD($A1128,100000000)), 1))</f>
        <v>1</v>
      </c>
      <c r="E1128" s="0" t="n">
        <f aca="false">VALUE(LEFT(VALUE(MOD($A1128,10000000)), 1))</f>
        <v>1</v>
      </c>
      <c r="F1128" s="0" t="n">
        <f aca="false">VALUE(LEFT(VALUE(MOD($A1128,1000000)), 1))</f>
        <v>4</v>
      </c>
      <c r="G1128" s="0" t="n">
        <f aca="false">VALUE(LEFT(VALUE(MOD($A1128,100000)), 1))</f>
        <v>5</v>
      </c>
      <c r="H1128" s="0" t="n">
        <f aca="false">VALUE(LEFT(VALUE(MOD($A1128,10000)), 1))</f>
        <v>1</v>
      </c>
      <c r="I1128" s="0" t="n">
        <f aca="false">VALUE(LEFT(VALUE(MOD($A1128,1000)), 1))</f>
        <v>8</v>
      </c>
      <c r="J1128" s="0" t="n">
        <f aca="false">VALUE(LEFT(VALUE(MOD($A1128,100)), 1))</f>
        <v>6</v>
      </c>
      <c r="K1128" s="0" t="n">
        <f aca="false">VALUE(LEFT(VALUE(MOD($A1128,10)), 1))</f>
        <v>6</v>
      </c>
      <c r="L1128" s="0" t="n">
        <f aca="false">SUM(C1128:K1128)</f>
        <v>37</v>
      </c>
      <c r="N1128" s="0" t="n">
        <f aca="false">IF(D1128 &lt; C1128, IF(E1128 &lt; D1128, IF(F1128 &lt; E1128, IF(G1128 &lt; F1128, IF(H1128 &lt; G1128, IF (I1128 &lt; H1128, IF (J1128 &lt; I1128, jezeli (K1128&lt;J1128, 9, 8),7),6),5),4),3),2),1)</f>
        <v>2</v>
      </c>
    </row>
    <row r="1129" customFormat="false" ht="12.8" hidden="false" customHeight="false" outlineLevel="0" collapsed="false">
      <c r="A1129" s="0" t="n">
        <v>511451866</v>
      </c>
      <c r="B1129" s="0" t="s">
        <v>4</v>
      </c>
      <c r="C1129" s="0" t="n">
        <f aca="false">VALUE(LEFT(VALUE(MOD($A1129,1000000000)), 1))</f>
        <v>5</v>
      </c>
      <c r="D1129" s="0" t="n">
        <f aca="false">VALUE(LEFT(VALUE(MOD($A1129,100000000)), 1))</f>
        <v>1</v>
      </c>
      <c r="E1129" s="0" t="n">
        <f aca="false">VALUE(LEFT(VALUE(MOD($A1129,10000000)), 1))</f>
        <v>1</v>
      </c>
      <c r="F1129" s="0" t="n">
        <f aca="false">VALUE(LEFT(VALUE(MOD($A1129,1000000)), 1))</f>
        <v>4</v>
      </c>
      <c r="G1129" s="0" t="n">
        <f aca="false">VALUE(LEFT(VALUE(MOD($A1129,100000)), 1))</f>
        <v>5</v>
      </c>
      <c r="H1129" s="0" t="n">
        <f aca="false">VALUE(LEFT(VALUE(MOD($A1129,10000)), 1))</f>
        <v>1</v>
      </c>
      <c r="I1129" s="0" t="n">
        <f aca="false">VALUE(LEFT(VALUE(MOD($A1129,1000)), 1))</f>
        <v>8</v>
      </c>
      <c r="J1129" s="0" t="n">
        <f aca="false">VALUE(LEFT(VALUE(MOD($A1129,100)), 1))</f>
        <v>6</v>
      </c>
      <c r="K1129" s="0" t="n">
        <f aca="false">VALUE(LEFT(VALUE(MOD($A1129,10)), 1))</f>
        <v>6</v>
      </c>
      <c r="L1129" s="0" t="n">
        <f aca="false">SUM(C1129:K1129)</f>
        <v>37</v>
      </c>
      <c r="N1129" s="0" t="n">
        <f aca="false">IF(D1129 &lt; C1129, IF(E1129 &lt; D1129, IF(F1129 &lt; E1129, IF(G1129 &lt; F1129, IF(H1129 &lt; G1129, IF (I1129 &lt; H1129, IF (J1129 &lt; I1129, jezeli (K1129&lt;J1129, 9, 8),7),6),5),4),3),2),1)</f>
        <v>2</v>
      </c>
    </row>
    <row r="1130" customFormat="false" ht="12.8" hidden="false" customHeight="false" outlineLevel="0" collapsed="false">
      <c r="A1130" s="0" t="n">
        <v>511451163</v>
      </c>
      <c r="B1130" s="0" t="s">
        <v>5</v>
      </c>
      <c r="C1130" s="0" t="n">
        <f aca="false">VALUE(LEFT(VALUE(MOD($A1130,1000000000)), 1))</f>
        <v>5</v>
      </c>
      <c r="D1130" s="0" t="n">
        <f aca="false">VALUE(LEFT(VALUE(MOD($A1130,100000000)), 1))</f>
        <v>1</v>
      </c>
      <c r="E1130" s="0" t="n">
        <f aca="false">VALUE(LEFT(VALUE(MOD($A1130,10000000)), 1))</f>
        <v>1</v>
      </c>
      <c r="F1130" s="0" t="n">
        <f aca="false">VALUE(LEFT(VALUE(MOD($A1130,1000000)), 1))</f>
        <v>4</v>
      </c>
      <c r="G1130" s="0" t="n">
        <f aca="false">VALUE(LEFT(VALUE(MOD($A1130,100000)), 1))</f>
        <v>5</v>
      </c>
      <c r="H1130" s="0" t="n">
        <f aca="false">VALUE(LEFT(VALUE(MOD($A1130,10000)), 1))</f>
        <v>1</v>
      </c>
      <c r="I1130" s="0" t="n">
        <f aca="false">VALUE(LEFT(VALUE(MOD($A1130,1000)), 1))</f>
        <v>1</v>
      </c>
      <c r="J1130" s="0" t="n">
        <f aca="false">VALUE(LEFT(VALUE(MOD($A1130,100)), 1))</f>
        <v>6</v>
      </c>
      <c r="K1130" s="0" t="n">
        <f aca="false">VALUE(LEFT(VALUE(MOD($A1130,10)), 1))</f>
        <v>3</v>
      </c>
      <c r="L1130" s="0" t="n">
        <f aca="false">SUM(C1130:K1130)</f>
        <v>27</v>
      </c>
      <c r="N1130" s="0" t="n">
        <f aca="false">IF(D1130 &lt; C1130, IF(E1130 &lt; D1130, IF(F1130 &lt; E1130, IF(G1130 &lt; F1130, IF(H1130 &lt; G1130, IF (I1130 &lt; H1130, IF (J1130 &lt; I1130, jezeli (K1130&lt;J1130, 9, 8),7),6),5),4),3),2),1)</f>
        <v>2</v>
      </c>
    </row>
    <row r="1131" customFormat="false" ht="12.8" hidden="false" customHeight="false" outlineLevel="0" collapsed="false">
      <c r="A1131" s="0" t="n">
        <v>511451163</v>
      </c>
      <c r="B1131" s="0" t="s">
        <v>5</v>
      </c>
      <c r="C1131" s="0" t="n">
        <f aca="false">VALUE(LEFT(VALUE(MOD($A1131,1000000000)), 1))</f>
        <v>5</v>
      </c>
      <c r="D1131" s="0" t="n">
        <f aca="false">VALUE(LEFT(VALUE(MOD($A1131,100000000)), 1))</f>
        <v>1</v>
      </c>
      <c r="E1131" s="0" t="n">
        <f aca="false">VALUE(LEFT(VALUE(MOD($A1131,10000000)), 1))</f>
        <v>1</v>
      </c>
      <c r="F1131" s="0" t="n">
        <f aca="false">VALUE(LEFT(VALUE(MOD($A1131,1000000)), 1))</f>
        <v>4</v>
      </c>
      <c r="G1131" s="0" t="n">
        <f aca="false">VALUE(LEFT(VALUE(MOD($A1131,100000)), 1))</f>
        <v>5</v>
      </c>
      <c r="H1131" s="0" t="n">
        <f aca="false">VALUE(LEFT(VALUE(MOD($A1131,10000)), 1))</f>
        <v>1</v>
      </c>
      <c r="I1131" s="0" t="n">
        <f aca="false">VALUE(LEFT(VALUE(MOD($A1131,1000)), 1))</f>
        <v>1</v>
      </c>
      <c r="J1131" s="0" t="n">
        <f aca="false">VALUE(LEFT(VALUE(MOD($A1131,100)), 1))</f>
        <v>6</v>
      </c>
      <c r="K1131" s="0" t="n">
        <f aca="false">VALUE(LEFT(VALUE(MOD($A1131,10)), 1))</f>
        <v>3</v>
      </c>
      <c r="L1131" s="0" t="n">
        <f aca="false">SUM(C1131:K1131)</f>
        <v>27</v>
      </c>
      <c r="N1131" s="0" t="n">
        <f aca="false">IF(D1131 &lt; C1131, IF(E1131 &lt; D1131, IF(F1131 &lt; E1131, IF(G1131 &lt; F1131, IF(H1131 &lt; G1131, IF (I1131 &lt; H1131, IF (J1131 &lt; I1131, jezeli (K1131&lt;J1131, 9, 8),7),6),5),4),3),2),1)</f>
        <v>2</v>
      </c>
    </row>
    <row r="1132" customFormat="false" ht="12.8" hidden="false" customHeight="false" outlineLevel="0" collapsed="false">
      <c r="A1132" s="0" t="n">
        <v>511432480</v>
      </c>
      <c r="B1132" s="0" t="s">
        <v>5</v>
      </c>
      <c r="C1132" s="0" t="n">
        <f aca="false">VALUE(LEFT(VALUE(MOD($A1132,1000000000)), 1))</f>
        <v>5</v>
      </c>
      <c r="D1132" s="0" t="n">
        <f aca="false">VALUE(LEFT(VALUE(MOD($A1132,100000000)), 1))</f>
        <v>1</v>
      </c>
      <c r="E1132" s="0" t="n">
        <f aca="false">VALUE(LEFT(VALUE(MOD($A1132,10000000)), 1))</f>
        <v>1</v>
      </c>
      <c r="F1132" s="0" t="n">
        <f aca="false">VALUE(LEFT(VALUE(MOD($A1132,1000000)), 1))</f>
        <v>4</v>
      </c>
      <c r="G1132" s="0" t="n">
        <f aca="false">VALUE(LEFT(VALUE(MOD($A1132,100000)), 1))</f>
        <v>3</v>
      </c>
      <c r="H1132" s="0" t="n">
        <f aca="false">VALUE(LEFT(VALUE(MOD($A1132,10000)), 1))</f>
        <v>2</v>
      </c>
      <c r="I1132" s="0" t="n">
        <f aca="false">VALUE(LEFT(VALUE(MOD($A1132,1000)), 1))</f>
        <v>4</v>
      </c>
      <c r="J1132" s="0" t="n">
        <f aca="false">VALUE(LEFT(VALUE(MOD($A1132,100)), 1))</f>
        <v>8</v>
      </c>
      <c r="K1132" s="0" t="n">
        <f aca="false">VALUE(LEFT(VALUE(MOD($A1132,10)), 1))</f>
        <v>0</v>
      </c>
      <c r="L1132" s="0" t="n">
        <f aca="false">SUM(C1132:K1132)</f>
        <v>28</v>
      </c>
      <c r="N1132" s="0" t="n">
        <f aca="false">IF(D1132 &lt; C1132, IF(E1132 &lt; D1132, IF(F1132 &lt; E1132, IF(G1132 &lt; F1132, IF(H1132 &lt; G1132, IF (I1132 &lt; H1132, IF (J1132 &lt; I1132, jezeli (K1132&lt;J1132, 9, 8),7),6),5),4),3),2),1)</f>
        <v>2</v>
      </c>
    </row>
    <row r="1133" customFormat="false" ht="12.8" hidden="false" customHeight="false" outlineLevel="0" collapsed="false">
      <c r="A1133" s="0" t="n">
        <v>511416750</v>
      </c>
      <c r="B1133" s="0" t="s">
        <v>5</v>
      </c>
      <c r="C1133" s="0" t="n">
        <f aca="false">VALUE(LEFT(VALUE(MOD($A1133,1000000000)), 1))</f>
        <v>5</v>
      </c>
      <c r="D1133" s="0" t="n">
        <f aca="false">VALUE(LEFT(VALUE(MOD($A1133,100000000)), 1))</f>
        <v>1</v>
      </c>
      <c r="E1133" s="0" t="n">
        <f aca="false">VALUE(LEFT(VALUE(MOD($A1133,10000000)), 1))</f>
        <v>1</v>
      </c>
      <c r="F1133" s="0" t="n">
        <f aca="false">VALUE(LEFT(VALUE(MOD($A1133,1000000)), 1))</f>
        <v>4</v>
      </c>
      <c r="G1133" s="0" t="n">
        <f aca="false">VALUE(LEFT(VALUE(MOD($A1133,100000)), 1))</f>
        <v>1</v>
      </c>
      <c r="H1133" s="0" t="n">
        <f aca="false">VALUE(LEFT(VALUE(MOD($A1133,10000)), 1))</f>
        <v>6</v>
      </c>
      <c r="I1133" s="0" t="n">
        <f aca="false">VALUE(LEFT(VALUE(MOD($A1133,1000)), 1))</f>
        <v>7</v>
      </c>
      <c r="J1133" s="0" t="n">
        <f aca="false">VALUE(LEFT(VALUE(MOD($A1133,100)), 1))</f>
        <v>5</v>
      </c>
      <c r="K1133" s="0" t="n">
        <f aca="false">VALUE(LEFT(VALUE(MOD($A1133,10)), 1))</f>
        <v>0</v>
      </c>
      <c r="L1133" s="0" t="n">
        <f aca="false">SUM(C1133:K1133)</f>
        <v>30</v>
      </c>
      <c r="N1133" s="0" t="n">
        <f aca="false">IF(D1133 &lt; C1133, IF(E1133 &lt; D1133, IF(F1133 &lt; E1133, IF(G1133 &lt; F1133, IF(H1133 &lt; G1133, IF (I1133 &lt; H1133, IF (J1133 &lt; I1133, jezeli (K1133&lt;J1133, 9, 8),7),6),5),4),3),2),1)</f>
        <v>2</v>
      </c>
    </row>
    <row r="1134" customFormat="false" ht="12.8" hidden="false" customHeight="false" outlineLevel="0" collapsed="false">
      <c r="A1134" s="0" t="n">
        <v>511405916</v>
      </c>
      <c r="B1134" s="0" t="s">
        <v>5</v>
      </c>
      <c r="C1134" s="0" t="n">
        <f aca="false">VALUE(LEFT(VALUE(MOD($A1134,1000000000)), 1))</f>
        <v>5</v>
      </c>
      <c r="D1134" s="0" t="n">
        <f aca="false">VALUE(LEFT(VALUE(MOD($A1134,100000000)), 1))</f>
        <v>1</v>
      </c>
      <c r="E1134" s="0" t="n">
        <f aca="false">VALUE(LEFT(VALUE(MOD($A1134,10000000)), 1))</f>
        <v>1</v>
      </c>
      <c r="F1134" s="0" t="n">
        <f aca="false">VALUE(LEFT(VALUE(MOD($A1134,1000000)), 1))</f>
        <v>4</v>
      </c>
      <c r="G1134" s="0" t="n">
        <f aca="false">VALUE(LEFT(VALUE(MOD($A1134,100000)), 1))</f>
        <v>5</v>
      </c>
      <c r="H1134" s="0" t="n">
        <f aca="false">VALUE(LEFT(VALUE(MOD($A1134,10000)), 1))</f>
        <v>5</v>
      </c>
      <c r="I1134" s="0" t="n">
        <f aca="false">VALUE(LEFT(VALUE(MOD($A1134,1000)), 1))</f>
        <v>9</v>
      </c>
      <c r="J1134" s="0" t="n">
        <f aca="false">VALUE(LEFT(VALUE(MOD($A1134,100)), 1))</f>
        <v>1</v>
      </c>
      <c r="K1134" s="0" t="n">
        <f aca="false">VALUE(LEFT(VALUE(MOD($A1134,10)), 1))</f>
        <v>6</v>
      </c>
      <c r="L1134" s="0" t="n">
        <f aca="false">SUM(C1134:K1134)</f>
        <v>37</v>
      </c>
      <c r="N1134" s="0" t="n">
        <f aca="false">IF(D1134 &lt; C1134, IF(E1134 &lt; D1134, IF(F1134 &lt; E1134, IF(G1134 &lt; F1134, IF(H1134 &lt; G1134, IF (I1134 &lt; H1134, IF (J1134 &lt; I1134, jezeli (K1134&lt;J1134, 9, 8),7),6),5),4),3),2),1)</f>
        <v>2</v>
      </c>
    </row>
    <row r="1135" customFormat="false" ht="12.8" hidden="false" customHeight="false" outlineLevel="0" collapsed="false">
      <c r="A1135" s="0" t="n">
        <v>511398024</v>
      </c>
      <c r="B1135" s="0" t="s">
        <v>4</v>
      </c>
      <c r="C1135" s="0" t="n">
        <f aca="false">VALUE(LEFT(VALUE(MOD($A1135,1000000000)), 1))</f>
        <v>5</v>
      </c>
      <c r="D1135" s="0" t="n">
        <f aca="false">VALUE(LEFT(VALUE(MOD($A1135,100000000)), 1))</f>
        <v>1</v>
      </c>
      <c r="E1135" s="0" t="n">
        <f aca="false">VALUE(LEFT(VALUE(MOD($A1135,10000000)), 1))</f>
        <v>1</v>
      </c>
      <c r="F1135" s="0" t="n">
        <f aca="false">VALUE(LEFT(VALUE(MOD($A1135,1000000)), 1))</f>
        <v>3</v>
      </c>
      <c r="G1135" s="0" t="n">
        <f aca="false">VALUE(LEFT(VALUE(MOD($A1135,100000)), 1))</f>
        <v>9</v>
      </c>
      <c r="H1135" s="0" t="n">
        <f aca="false">VALUE(LEFT(VALUE(MOD($A1135,10000)), 1))</f>
        <v>8</v>
      </c>
      <c r="I1135" s="0" t="n">
        <f aca="false">VALUE(LEFT(VALUE(MOD($A1135,1000)), 1))</f>
        <v>2</v>
      </c>
      <c r="J1135" s="0" t="n">
        <f aca="false">VALUE(LEFT(VALUE(MOD($A1135,100)), 1))</f>
        <v>2</v>
      </c>
      <c r="K1135" s="0" t="n">
        <f aca="false">VALUE(LEFT(VALUE(MOD($A1135,10)), 1))</f>
        <v>4</v>
      </c>
      <c r="L1135" s="0" t="n">
        <f aca="false">SUM(C1135:K1135)</f>
        <v>35</v>
      </c>
      <c r="N1135" s="0" t="n">
        <f aca="false">IF(D1135 &lt; C1135, IF(E1135 &lt; D1135, IF(F1135 &lt; E1135, IF(G1135 &lt; F1135, IF(H1135 &lt; G1135, IF (I1135 &lt; H1135, IF (J1135 &lt; I1135, jezeli (K1135&lt;J1135, 9, 8),7),6),5),4),3),2),1)</f>
        <v>2</v>
      </c>
    </row>
    <row r="1136" customFormat="false" ht="12.8" hidden="false" customHeight="false" outlineLevel="0" collapsed="false">
      <c r="A1136" s="0" t="n">
        <v>511388181</v>
      </c>
      <c r="B1136" s="0" t="s">
        <v>5</v>
      </c>
      <c r="C1136" s="0" t="n">
        <f aca="false">VALUE(LEFT(VALUE(MOD($A1136,1000000000)), 1))</f>
        <v>5</v>
      </c>
      <c r="D1136" s="0" t="n">
        <f aca="false">VALUE(LEFT(VALUE(MOD($A1136,100000000)), 1))</f>
        <v>1</v>
      </c>
      <c r="E1136" s="0" t="n">
        <f aca="false">VALUE(LEFT(VALUE(MOD($A1136,10000000)), 1))</f>
        <v>1</v>
      </c>
      <c r="F1136" s="0" t="n">
        <f aca="false">VALUE(LEFT(VALUE(MOD($A1136,1000000)), 1))</f>
        <v>3</v>
      </c>
      <c r="G1136" s="0" t="n">
        <f aca="false">VALUE(LEFT(VALUE(MOD($A1136,100000)), 1))</f>
        <v>8</v>
      </c>
      <c r="H1136" s="0" t="n">
        <f aca="false">VALUE(LEFT(VALUE(MOD($A1136,10000)), 1))</f>
        <v>8</v>
      </c>
      <c r="I1136" s="0" t="n">
        <f aca="false">VALUE(LEFT(VALUE(MOD($A1136,1000)), 1))</f>
        <v>1</v>
      </c>
      <c r="J1136" s="0" t="n">
        <f aca="false">VALUE(LEFT(VALUE(MOD($A1136,100)), 1))</f>
        <v>8</v>
      </c>
      <c r="K1136" s="0" t="n">
        <f aca="false">VALUE(LEFT(VALUE(MOD($A1136,10)), 1))</f>
        <v>1</v>
      </c>
      <c r="L1136" s="0" t="n">
        <f aca="false">SUM(C1136:K1136)</f>
        <v>36</v>
      </c>
      <c r="N1136" s="0" t="n">
        <f aca="false">IF(D1136 &lt; C1136, IF(E1136 &lt; D1136, IF(F1136 &lt; E1136, IF(G1136 &lt; F1136, IF(H1136 &lt; G1136, IF (I1136 &lt; H1136, IF (J1136 &lt; I1136, jezeli (K1136&lt;J1136, 9, 8),7),6),5),4),3),2),1)</f>
        <v>2</v>
      </c>
    </row>
    <row r="1137" customFormat="false" ht="12.8" hidden="false" customHeight="false" outlineLevel="0" collapsed="false">
      <c r="A1137" s="0" t="n">
        <v>511376031</v>
      </c>
      <c r="B1137" s="0" t="s">
        <v>4</v>
      </c>
      <c r="C1137" s="0" t="n">
        <f aca="false">VALUE(LEFT(VALUE(MOD($A1137,1000000000)), 1))</f>
        <v>5</v>
      </c>
      <c r="D1137" s="0" t="n">
        <f aca="false">VALUE(LEFT(VALUE(MOD($A1137,100000000)), 1))</f>
        <v>1</v>
      </c>
      <c r="E1137" s="0" t="n">
        <f aca="false">VALUE(LEFT(VALUE(MOD($A1137,10000000)), 1))</f>
        <v>1</v>
      </c>
      <c r="F1137" s="0" t="n">
        <f aca="false">VALUE(LEFT(VALUE(MOD($A1137,1000000)), 1))</f>
        <v>3</v>
      </c>
      <c r="G1137" s="0" t="n">
        <f aca="false">VALUE(LEFT(VALUE(MOD($A1137,100000)), 1))</f>
        <v>7</v>
      </c>
      <c r="H1137" s="0" t="n">
        <f aca="false">VALUE(LEFT(VALUE(MOD($A1137,10000)), 1))</f>
        <v>6</v>
      </c>
      <c r="I1137" s="0" t="n">
        <f aca="false">VALUE(LEFT(VALUE(MOD($A1137,1000)), 1))</f>
        <v>3</v>
      </c>
      <c r="J1137" s="0" t="n">
        <f aca="false">VALUE(LEFT(VALUE(MOD($A1137,100)), 1))</f>
        <v>3</v>
      </c>
      <c r="K1137" s="0" t="n">
        <f aca="false">VALUE(LEFT(VALUE(MOD($A1137,10)), 1))</f>
        <v>1</v>
      </c>
      <c r="L1137" s="0" t="n">
        <f aca="false">SUM(C1137:K1137)</f>
        <v>30</v>
      </c>
      <c r="N1137" s="0" t="n">
        <f aca="false">IF(D1137 &lt; C1137, IF(E1137 &lt; D1137, IF(F1137 &lt; E1137, IF(G1137 &lt; F1137, IF(H1137 &lt; G1137, IF (I1137 &lt; H1137, IF (J1137 &lt; I1137, jezeli (K1137&lt;J1137, 9, 8),7),6),5),4),3),2),1)</f>
        <v>2</v>
      </c>
    </row>
    <row r="1138" customFormat="false" ht="12.8" hidden="false" customHeight="false" outlineLevel="0" collapsed="false">
      <c r="A1138" s="0" t="n">
        <v>511375461</v>
      </c>
      <c r="B1138" s="0" t="s">
        <v>5</v>
      </c>
      <c r="C1138" s="0" t="n">
        <f aca="false">VALUE(LEFT(VALUE(MOD($A1138,1000000000)), 1))</f>
        <v>5</v>
      </c>
      <c r="D1138" s="0" t="n">
        <f aca="false">VALUE(LEFT(VALUE(MOD($A1138,100000000)), 1))</f>
        <v>1</v>
      </c>
      <c r="E1138" s="0" t="n">
        <f aca="false">VALUE(LEFT(VALUE(MOD($A1138,10000000)), 1))</f>
        <v>1</v>
      </c>
      <c r="F1138" s="0" t="n">
        <f aca="false">VALUE(LEFT(VALUE(MOD($A1138,1000000)), 1))</f>
        <v>3</v>
      </c>
      <c r="G1138" s="0" t="n">
        <f aca="false">VALUE(LEFT(VALUE(MOD($A1138,100000)), 1))</f>
        <v>7</v>
      </c>
      <c r="H1138" s="0" t="n">
        <f aca="false">VALUE(LEFT(VALUE(MOD($A1138,10000)), 1))</f>
        <v>5</v>
      </c>
      <c r="I1138" s="0" t="n">
        <f aca="false">VALUE(LEFT(VALUE(MOD($A1138,1000)), 1))</f>
        <v>4</v>
      </c>
      <c r="J1138" s="0" t="n">
        <f aca="false">VALUE(LEFT(VALUE(MOD($A1138,100)), 1))</f>
        <v>6</v>
      </c>
      <c r="K1138" s="0" t="n">
        <f aca="false">VALUE(LEFT(VALUE(MOD($A1138,10)), 1))</f>
        <v>1</v>
      </c>
      <c r="L1138" s="0" t="n">
        <f aca="false">SUM(C1138:K1138)</f>
        <v>33</v>
      </c>
      <c r="N1138" s="0" t="n">
        <f aca="false">IF(D1138 &lt; C1138, IF(E1138 &lt; D1138, IF(F1138 &lt; E1138, IF(G1138 &lt; F1138, IF(H1138 &lt; G1138, IF (I1138 &lt; H1138, IF (J1138 &lt; I1138, jezeli (K1138&lt;J1138, 9, 8),7),6),5),4),3),2),1)</f>
        <v>2</v>
      </c>
    </row>
    <row r="1139" customFormat="false" ht="12.8" hidden="false" customHeight="false" outlineLevel="0" collapsed="false">
      <c r="A1139" s="0" t="n">
        <v>511368064</v>
      </c>
      <c r="B1139" s="0" t="s">
        <v>4</v>
      </c>
      <c r="C1139" s="0" t="n">
        <f aca="false">VALUE(LEFT(VALUE(MOD($A1139,1000000000)), 1))</f>
        <v>5</v>
      </c>
      <c r="D1139" s="0" t="n">
        <f aca="false">VALUE(LEFT(VALUE(MOD($A1139,100000000)), 1))</f>
        <v>1</v>
      </c>
      <c r="E1139" s="0" t="n">
        <f aca="false">VALUE(LEFT(VALUE(MOD($A1139,10000000)), 1))</f>
        <v>1</v>
      </c>
      <c r="F1139" s="0" t="n">
        <f aca="false">VALUE(LEFT(VALUE(MOD($A1139,1000000)), 1))</f>
        <v>3</v>
      </c>
      <c r="G1139" s="0" t="n">
        <f aca="false">VALUE(LEFT(VALUE(MOD($A1139,100000)), 1))</f>
        <v>6</v>
      </c>
      <c r="H1139" s="0" t="n">
        <f aca="false">VALUE(LEFT(VALUE(MOD($A1139,10000)), 1))</f>
        <v>8</v>
      </c>
      <c r="I1139" s="0" t="n">
        <f aca="false">VALUE(LEFT(VALUE(MOD($A1139,1000)), 1))</f>
        <v>6</v>
      </c>
      <c r="J1139" s="0" t="n">
        <f aca="false">VALUE(LEFT(VALUE(MOD($A1139,100)), 1))</f>
        <v>6</v>
      </c>
      <c r="K1139" s="0" t="n">
        <f aca="false">VALUE(LEFT(VALUE(MOD($A1139,10)), 1))</f>
        <v>4</v>
      </c>
      <c r="L1139" s="0" t="n">
        <f aca="false">SUM(C1139:K1139)</f>
        <v>40</v>
      </c>
      <c r="N1139" s="0" t="n">
        <f aca="false">IF(D1139 &lt; C1139, IF(E1139 &lt; D1139, IF(F1139 &lt; E1139, IF(G1139 &lt; F1139, IF(H1139 &lt; G1139, IF (I1139 &lt; H1139, IF (J1139 &lt; I1139, jezeli (K1139&lt;J1139, 9, 8),7),6),5),4),3),2),1)</f>
        <v>2</v>
      </c>
    </row>
    <row r="1140" customFormat="false" ht="12.8" hidden="false" customHeight="false" outlineLevel="0" collapsed="false">
      <c r="A1140" s="0" t="n">
        <v>511357273</v>
      </c>
      <c r="B1140" s="0" t="s">
        <v>4</v>
      </c>
      <c r="C1140" s="0" t="n">
        <f aca="false">VALUE(LEFT(VALUE(MOD($A1140,1000000000)), 1))</f>
        <v>5</v>
      </c>
      <c r="D1140" s="0" t="n">
        <f aca="false">VALUE(LEFT(VALUE(MOD($A1140,100000000)), 1))</f>
        <v>1</v>
      </c>
      <c r="E1140" s="0" t="n">
        <f aca="false">VALUE(LEFT(VALUE(MOD($A1140,10000000)), 1))</f>
        <v>1</v>
      </c>
      <c r="F1140" s="0" t="n">
        <f aca="false">VALUE(LEFT(VALUE(MOD($A1140,1000000)), 1))</f>
        <v>3</v>
      </c>
      <c r="G1140" s="0" t="n">
        <f aca="false">VALUE(LEFT(VALUE(MOD($A1140,100000)), 1))</f>
        <v>5</v>
      </c>
      <c r="H1140" s="0" t="n">
        <f aca="false">VALUE(LEFT(VALUE(MOD($A1140,10000)), 1))</f>
        <v>7</v>
      </c>
      <c r="I1140" s="0" t="n">
        <f aca="false">VALUE(LEFT(VALUE(MOD($A1140,1000)), 1))</f>
        <v>2</v>
      </c>
      <c r="J1140" s="0" t="n">
        <f aca="false">VALUE(LEFT(VALUE(MOD($A1140,100)), 1))</f>
        <v>7</v>
      </c>
      <c r="K1140" s="0" t="n">
        <f aca="false">VALUE(LEFT(VALUE(MOD($A1140,10)), 1))</f>
        <v>3</v>
      </c>
      <c r="L1140" s="0" t="n">
        <f aca="false">SUM(C1140:K1140)</f>
        <v>34</v>
      </c>
      <c r="N1140" s="0" t="n">
        <f aca="false">IF(D1140 &lt; C1140, IF(E1140 &lt; D1140, IF(F1140 &lt; E1140, IF(G1140 &lt; F1140, IF(H1140 &lt; G1140, IF (I1140 &lt; H1140, IF (J1140 &lt; I1140, jezeli (K1140&lt;J1140, 9, 8),7),6),5),4),3),2),1)</f>
        <v>2</v>
      </c>
    </row>
    <row r="1141" customFormat="false" ht="12.8" hidden="false" customHeight="false" outlineLevel="0" collapsed="false">
      <c r="A1141" s="0" t="n">
        <v>511346474</v>
      </c>
      <c r="B1141" s="0" t="s">
        <v>4</v>
      </c>
      <c r="C1141" s="0" t="n">
        <f aca="false">VALUE(LEFT(VALUE(MOD($A1141,1000000000)), 1))</f>
        <v>5</v>
      </c>
      <c r="D1141" s="0" t="n">
        <f aca="false">VALUE(LEFT(VALUE(MOD($A1141,100000000)), 1))</f>
        <v>1</v>
      </c>
      <c r="E1141" s="0" t="n">
        <f aca="false">VALUE(LEFT(VALUE(MOD($A1141,10000000)), 1))</f>
        <v>1</v>
      </c>
      <c r="F1141" s="0" t="n">
        <f aca="false">VALUE(LEFT(VALUE(MOD($A1141,1000000)), 1))</f>
        <v>3</v>
      </c>
      <c r="G1141" s="0" t="n">
        <f aca="false">VALUE(LEFT(VALUE(MOD($A1141,100000)), 1))</f>
        <v>4</v>
      </c>
      <c r="H1141" s="0" t="n">
        <f aca="false">VALUE(LEFT(VALUE(MOD($A1141,10000)), 1))</f>
        <v>6</v>
      </c>
      <c r="I1141" s="0" t="n">
        <f aca="false">VALUE(LEFT(VALUE(MOD($A1141,1000)), 1))</f>
        <v>4</v>
      </c>
      <c r="J1141" s="0" t="n">
        <f aca="false">VALUE(LEFT(VALUE(MOD($A1141,100)), 1))</f>
        <v>7</v>
      </c>
      <c r="K1141" s="0" t="n">
        <f aca="false">VALUE(LEFT(VALUE(MOD($A1141,10)), 1))</f>
        <v>4</v>
      </c>
      <c r="L1141" s="0" t="n">
        <f aca="false">SUM(C1141:K1141)</f>
        <v>35</v>
      </c>
      <c r="N1141" s="0" t="n">
        <f aca="false">IF(D1141 &lt; C1141, IF(E1141 &lt; D1141, IF(F1141 &lt; E1141, IF(G1141 &lt; F1141, IF(H1141 &lt; G1141, IF (I1141 &lt; H1141, IF (J1141 &lt; I1141, jezeli (K1141&lt;J1141, 9, 8),7),6),5),4),3),2),1)</f>
        <v>2</v>
      </c>
    </row>
    <row r="1142" customFormat="false" ht="12.8" hidden="false" customHeight="false" outlineLevel="0" collapsed="false">
      <c r="A1142" s="0" t="n">
        <v>511337450</v>
      </c>
      <c r="B1142" s="0" t="s">
        <v>5</v>
      </c>
      <c r="C1142" s="0" t="n">
        <f aca="false">VALUE(LEFT(VALUE(MOD($A1142,1000000000)), 1))</f>
        <v>5</v>
      </c>
      <c r="D1142" s="0" t="n">
        <f aca="false">VALUE(LEFT(VALUE(MOD($A1142,100000000)), 1))</f>
        <v>1</v>
      </c>
      <c r="E1142" s="0" t="n">
        <f aca="false">VALUE(LEFT(VALUE(MOD($A1142,10000000)), 1))</f>
        <v>1</v>
      </c>
      <c r="F1142" s="0" t="n">
        <f aca="false">VALUE(LEFT(VALUE(MOD($A1142,1000000)), 1))</f>
        <v>3</v>
      </c>
      <c r="G1142" s="0" t="n">
        <f aca="false">VALUE(LEFT(VALUE(MOD($A1142,100000)), 1))</f>
        <v>3</v>
      </c>
      <c r="H1142" s="0" t="n">
        <f aca="false">VALUE(LEFT(VALUE(MOD($A1142,10000)), 1))</f>
        <v>7</v>
      </c>
      <c r="I1142" s="0" t="n">
        <f aca="false">VALUE(LEFT(VALUE(MOD($A1142,1000)), 1))</f>
        <v>4</v>
      </c>
      <c r="J1142" s="0" t="n">
        <f aca="false">VALUE(LEFT(VALUE(MOD($A1142,100)), 1))</f>
        <v>5</v>
      </c>
      <c r="K1142" s="0" t="n">
        <f aca="false">VALUE(LEFT(VALUE(MOD($A1142,10)), 1))</f>
        <v>0</v>
      </c>
      <c r="L1142" s="0" t="n">
        <f aca="false">SUM(C1142:K1142)</f>
        <v>29</v>
      </c>
      <c r="N1142" s="0" t="n">
        <f aca="false">IF(D1142 &lt; C1142, IF(E1142 &lt; D1142, IF(F1142 &lt; E1142, IF(G1142 &lt; F1142, IF(H1142 &lt; G1142, IF (I1142 &lt; H1142, IF (J1142 &lt; I1142, jezeli (K1142&lt;J1142, 9, 8),7),6),5),4),3),2),1)</f>
        <v>2</v>
      </c>
    </row>
    <row r="1143" customFormat="false" ht="12.8" hidden="false" customHeight="false" outlineLevel="0" collapsed="false">
      <c r="A1143" s="0" t="n">
        <v>511329014</v>
      </c>
      <c r="B1143" s="0" t="s">
        <v>4</v>
      </c>
      <c r="C1143" s="0" t="n">
        <f aca="false">VALUE(LEFT(VALUE(MOD($A1143,1000000000)), 1))</f>
        <v>5</v>
      </c>
      <c r="D1143" s="0" t="n">
        <f aca="false">VALUE(LEFT(VALUE(MOD($A1143,100000000)), 1))</f>
        <v>1</v>
      </c>
      <c r="E1143" s="0" t="n">
        <f aca="false">VALUE(LEFT(VALUE(MOD($A1143,10000000)), 1))</f>
        <v>1</v>
      </c>
      <c r="F1143" s="0" t="n">
        <f aca="false">VALUE(LEFT(VALUE(MOD($A1143,1000000)), 1))</f>
        <v>3</v>
      </c>
      <c r="G1143" s="0" t="n">
        <f aca="false">VALUE(LEFT(VALUE(MOD($A1143,100000)), 1))</f>
        <v>2</v>
      </c>
      <c r="H1143" s="0" t="n">
        <f aca="false">VALUE(LEFT(VALUE(MOD($A1143,10000)), 1))</f>
        <v>9</v>
      </c>
      <c r="I1143" s="0" t="n">
        <f aca="false">VALUE(LEFT(VALUE(MOD($A1143,1000)), 1))</f>
        <v>1</v>
      </c>
      <c r="J1143" s="0" t="n">
        <f aca="false">VALUE(LEFT(VALUE(MOD($A1143,100)), 1))</f>
        <v>1</v>
      </c>
      <c r="K1143" s="0" t="n">
        <f aca="false">VALUE(LEFT(VALUE(MOD($A1143,10)), 1))</f>
        <v>4</v>
      </c>
      <c r="L1143" s="0" t="n">
        <f aca="false">SUM(C1143:K1143)</f>
        <v>27</v>
      </c>
      <c r="N1143" s="0" t="n">
        <f aca="false">IF(D1143 &lt; C1143, IF(E1143 &lt; D1143, IF(F1143 &lt; E1143, IF(G1143 &lt; F1143, IF(H1143 &lt; G1143, IF (I1143 &lt; H1143, IF (J1143 &lt; I1143, jezeli (K1143&lt;J1143, 9, 8),7),6),5),4),3),2),1)</f>
        <v>2</v>
      </c>
    </row>
    <row r="1144" customFormat="false" ht="12.8" hidden="false" customHeight="false" outlineLevel="0" collapsed="false">
      <c r="A1144" s="0" t="n">
        <v>511307111</v>
      </c>
      <c r="B1144" s="0" t="s">
        <v>4</v>
      </c>
      <c r="C1144" s="0" t="n">
        <f aca="false">VALUE(LEFT(VALUE(MOD($A1144,1000000000)), 1))</f>
        <v>5</v>
      </c>
      <c r="D1144" s="0" t="n">
        <f aca="false">VALUE(LEFT(VALUE(MOD($A1144,100000000)), 1))</f>
        <v>1</v>
      </c>
      <c r="E1144" s="0" t="n">
        <f aca="false">VALUE(LEFT(VALUE(MOD($A1144,10000000)), 1))</f>
        <v>1</v>
      </c>
      <c r="F1144" s="0" t="n">
        <f aca="false">VALUE(LEFT(VALUE(MOD($A1144,1000000)), 1))</f>
        <v>3</v>
      </c>
      <c r="G1144" s="0" t="n">
        <f aca="false">VALUE(LEFT(VALUE(MOD($A1144,100000)), 1))</f>
        <v>7</v>
      </c>
      <c r="H1144" s="0" t="n">
        <f aca="false">VALUE(LEFT(VALUE(MOD($A1144,10000)), 1))</f>
        <v>7</v>
      </c>
      <c r="I1144" s="0" t="n">
        <f aca="false">VALUE(LEFT(VALUE(MOD($A1144,1000)), 1))</f>
        <v>1</v>
      </c>
      <c r="J1144" s="0" t="n">
        <f aca="false">VALUE(LEFT(VALUE(MOD($A1144,100)), 1))</f>
        <v>1</v>
      </c>
      <c r="K1144" s="0" t="n">
        <f aca="false">VALUE(LEFT(VALUE(MOD($A1144,10)), 1))</f>
        <v>1</v>
      </c>
      <c r="L1144" s="0" t="n">
        <f aca="false">SUM(C1144:K1144)</f>
        <v>27</v>
      </c>
      <c r="N1144" s="0" t="n">
        <f aca="false">IF(D1144 &lt; C1144, IF(E1144 &lt; D1144, IF(F1144 &lt; E1144, IF(G1144 &lt; F1144, IF(H1144 &lt; G1144, IF (I1144 &lt; H1144, IF (J1144 &lt; I1144, jezeli (K1144&lt;J1144, 9, 8),7),6),5),4),3),2),1)</f>
        <v>2</v>
      </c>
    </row>
    <row r="1145" customFormat="false" ht="12.8" hidden="false" customHeight="false" outlineLevel="0" collapsed="false">
      <c r="A1145" s="0" t="n">
        <v>511284060</v>
      </c>
      <c r="B1145" s="0" t="s">
        <v>4</v>
      </c>
      <c r="C1145" s="0" t="n">
        <f aca="false">VALUE(LEFT(VALUE(MOD($A1145,1000000000)), 1))</f>
        <v>5</v>
      </c>
      <c r="D1145" s="0" t="n">
        <f aca="false">VALUE(LEFT(VALUE(MOD($A1145,100000000)), 1))</f>
        <v>1</v>
      </c>
      <c r="E1145" s="0" t="n">
        <f aca="false">VALUE(LEFT(VALUE(MOD($A1145,10000000)), 1))</f>
        <v>1</v>
      </c>
      <c r="F1145" s="0" t="n">
        <f aca="false">VALUE(LEFT(VALUE(MOD($A1145,1000000)), 1))</f>
        <v>2</v>
      </c>
      <c r="G1145" s="0" t="n">
        <f aca="false">VALUE(LEFT(VALUE(MOD($A1145,100000)), 1))</f>
        <v>8</v>
      </c>
      <c r="H1145" s="0" t="n">
        <f aca="false">VALUE(LEFT(VALUE(MOD($A1145,10000)), 1))</f>
        <v>4</v>
      </c>
      <c r="I1145" s="0" t="n">
        <f aca="false">VALUE(LEFT(VALUE(MOD($A1145,1000)), 1))</f>
        <v>6</v>
      </c>
      <c r="J1145" s="0" t="n">
        <f aca="false">VALUE(LEFT(VALUE(MOD($A1145,100)), 1))</f>
        <v>6</v>
      </c>
      <c r="K1145" s="0" t="n">
        <f aca="false">VALUE(LEFT(VALUE(MOD($A1145,10)), 1))</f>
        <v>0</v>
      </c>
      <c r="L1145" s="0" t="n">
        <f aca="false">SUM(C1145:K1145)</f>
        <v>33</v>
      </c>
      <c r="N1145" s="0" t="n">
        <f aca="false">IF(D1145 &lt; C1145, IF(E1145 &lt; D1145, IF(F1145 &lt; E1145, IF(G1145 &lt; F1145, IF(H1145 &lt; G1145, IF (I1145 &lt; H1145, IF (J1145 &lt; I1145, jezeli (K1145&lt;J1145, 9, 8),7),6),5),4),3),2),1)</f>
        <v>2</v>
      </c>
    </row>
    <row r="1146" customFormat="false" ht="12.8" hidden="false" customHeight="false" outlineLevel="0" collapsed="false">
      <c r="A1146" s="0" t="n">
        <v>511284060</v>
      </c>
      <c r="B1146" s="0" t="s">
        <v>4</v>
      </c>
      <c r="C1146" s="0" t="n">
        <f aca="false">VALUE(LEFT(VALUE(MOD($A1146,1000000000)), 1))</f>
        <v>5</v>
      </c>
      <c r="D1146" s="0" t="n">
        <f aca="false">VALUE(LEFT(VALUE(MOD($A1146,100000000)), 1))</f>
        <v>1</v>
      </c>
      <c r="E1146" s="0" t="n">
        <f aca="false">VALUE(LEFT(VALUE(MOD($A1146,10000000)), 1))</f>
        <v>1</v>
      </c>
      <c r="F1146" s="0" t="n">
        <f aca="false">VALUE(LEFT(VALUE(MOD($A1146,1000000)), 1))</f>
        <v>2</v>
      </c>
      <c r="G1146" s="0" t="n">
        <f aca="false">VALUE(LEFT(VALUE(MOD($A1146,100000)), 1))</f>
        <v>8</v>
      </c>
      <c r="H1146" s="0" t="n">
        <f aca="false">VALUE(LEFT(VALUE(MOD($A1146,10000)), 1))</f>
        <v>4</v>
      </c>
      <c r="I1146" s="0" t="n">
        <f aca="false">VALUE(LEFT(VALUE(MOD($A1146,1000)), 1))</f>
        <v>6</v>
      </c>
      <c r="J1146" s="0" t="n">
        <f aca="false">VALUE(LEFT(VALUE(MOD($A1146,100)), 1))</f>
        <v>6</v>
      </c>
      <c r="K1146" s="0" t="n">
        <f aca="false">VALUE(LEFT(VALUE(MOD($A1146,10)), 1))</f>
        <v>0</v>
      </c>
      <c r="L1146" s="0" t="n">
        <f aca="false">SUM(C1146:K1146)</f>
        <v>33</v>
      </c>
      <c r="N1146" s="0" t="n">
        <f aca="false">IF(D1146 &lt; C1146, IF(E1146 &lt; D1146, IF(F1146 &lt; E1146, IF(G1146 &lt; F1146, IF(H1146 &lt; G1146, IF (I1146 &lt; H1146, IF (J1146 &lt; I1146, jezeli (K1146&lt;J1146, 9, 8),7),6),5),4),3),2),1)</f>
        <v>2</v>
      </c>
    </row>
    <row r="1147" customFormat="false" ht="12.8" hidden="false" customHeight="false" outlineLevel="0" collapsed="false">
      <c r="A1147" s="0" t="n">
        <v>511266877</v>
      </c>
      <c r="B1147" s="0" t="s">
        <v>4</v>
      </c>
      <c r="C1147" s="0" t="n">
        <f aca="false">VALUE(LEFT(VALUE(MOD($A1147,1000000000)), 1))</f>
        <v>5</v>
      </c>
      <c r="D1147" s="0" t="n">
        <f aca="false">VALUE(LEFT(VALUE(MOD($A1147,100000000)), 1))</f>
        <v>1</v>
      </c>
      <c r="E1147" s="0" t="n">
        <f aca="false">VALUE(LEFT(VALUE(MOD($A1147,10000000)), 1))</f>
        <v>1</v>
      </c>
      <c r="F1147" s="0" t="n">
        <f aca="false">VALUE(LEFT(VALUE(MOD($A1147,1000000)), 1))</f>
        <v>2</v>
      </c>
      <c r="G1147" s="0" t="n">
        <f aca="false">VALUE(LEFT(VALUE(MOD($A1147,100000)), 1))</f>
        <v>6</v>
      </c>
      <c r="H1147" s="0" t="n">
        <f aca="false">VALUE(LEFT(VALUE(MOD($A1147,10000)), 1))</f>
        <v>6</v>
      </c>
      <c r="I1147" s="0" t="n">
        <f aca="false">VALUE(LEFT(VALUE(MOD($A1147,1000)), 1))</f>
        <v>8</v>
      </c>
      <c r="J1147" s="0" t="n">
        <f aca="false">VALUE(LEFT(VALUE(MOD($A1147,100)), 1))</f>
        <v>7</v>
      </c>
      <c r="K1147" s="0" t="n">
        <f aca="false">VALUE(LEFT(VALUE(MOD($A1147,10)), 1))</f>
        <v>7</v>
      </c>
      <c r="L1147" s="0" t="n">
        <f aca="false">SUM(C1147:K1147)</f>
        <v>43</v>
      </c>
      <c r="N1147" s="0" t="n">
        <f aca="false">IF(D1147 &lt; C1147, IF(E1147 &lt; D1147, IF(F1147 &lt; E1147, IF(G1147 &lt; F1147, IF(H1147 &lt; G1147, IF (I1147 &lt; H1147, IF (J1147 &lt; I1147, jezeli (K1147&lt;J1147, 9, 8),7),6),5),4),3),2),1)</f>
        <v>2</v>
      </c>
    </row>
    <row r="1148" customFormat="false" ht="12.8" hidden="false" customHeight="false" outlineLevel="0" collapsed="false">
      <c r="A1148" s="0" t="n">
        <v>511262549</v>
      </c>
      <c r="B1148" s="0" t="s">
        <v>4</v>
      </c>
      <c r="C1148" s="0" t="n">
        <f aca="false">VALUE(LEFT(VALUE(MOD($A1148,1000000000)), 1))</f>
        <v>5</v>
      </c>
      <c r="D1148" s="0" t="n">
        <f aca="false">VALUE(LEFT(VALUE(MOD($A1148,100000000)), 1))</f>
        <v>1</v>
      </c>
      <c r="E1148" s="0" t="n">
        <f aca="false">VALUE(LEFT(VALUE(MOD($A1148,10000000)), 1))</f>
        <v>1</v>
      </c>
      <c r="F1148" s="0" t="n">
        <f aca="false">VALUE(LEFT(VALUE(MOD($A1148,1000000)), 1))</f>
        <v>2</v>
      </c>
      <c r="G1148" s="0" t="n">
        <f aca="false">VALUE(LEFT(VALUE(MOD($A1148,100000)), 1))</f>
        <v>6</v>
      </c>
      <c r="H1148" s="0" t="n">
        <f aca="false">VALUE(LEFT(VALUE(MOD($A1148,10000)), 1))</f>
        <v>2</v>
      </c>
      <c r="I1148" s="0" t="n">
        <f aca="false">VALUE(LEFT(VALUE(MOD($A1148,1000)), 1))</f>
        <v>5</v>
      </c>
      <c r="J1148" s="0" t="n">
        <f aca="false">VALUE(LEFT(VALUE(MOD($A1148,100)), 1))</f>
        <v>4</v>
      </c>
      <c r="K1148" s="0" t="n">
        <f aca="false">VALUE(LEFT(VALUE(MOD($A1148,10)), 1))</f>
        <v>9</v>
      </c>
      <c r="L1148" s="0" t="n">
        <f aca="false">SUM(C1148:K1148)</f>
        <v>35</v>
      </c>
      <c r="N1148" s="0" t="n">
        <f aca="false">IF(D1148 &lt; C1148, IF(E1148 &lt; D1148, IF(F1148 &lt; E1148, IF(G1148 &lt; F1148, IF(H1148 &lt; G1148, IF (I1148 &lt; H1148, IF (J1148 &lt; I1148, jezeli (K1148&lt;J1148, 9, 8),7),6),5),4),3),2),1)</f>
        <v>2</v>
      </c>
    </row>
    <row r="1149" customFormat="false" ht="12.8" hidden="false" customHeight="false" outlineLevel="0" collapsed="false">
      <c r="A1149" s="0" t="n">
        <v>511235760</v>
      </c>
      <c r="B1149" s="0" t="s">
        <v>5</v>
      </c>
      <c r="C1149" s="0" t="n">
        <f aca="false">VALUE(LEFT(VALUE(MOD($A1149,1000000000)), 1))</f>
        <v>5</v>
      </c>
      <c r="D1149" s="0" t="n">
        <f aca="false">VALUE(LEFT(VALUE(MOD($A1149,100000000)), 1))</f>
        <v>1</v>
      </c>
      <c r="E1149" s="0" t="n">
        <f aca="false">VALUE(LEFT(VALUE(MOD($A1149,10000000)), 1))</f>
        <v>1</v>
      </c>
      <c r="F1149" s="0" t="n">
        <f aca="false">VALUE(LEFT(VALUE(MOD($A1149,1000000)), 1))</f>
        <v>2</v>
      </c>
      <c r="G1149" s="0" t="n">
        <f aca="false">VALUE(LEFT(VALUE(MOD($A1149,100000)), 1))</f>
        <v>3</v>
      </c>
      <c r="H1149" s="0" t="n">
        <f aca="false">VALUE(LEFT(VALUE(MOD($A1149,10000)), 1))</f>
        <v>5</v>
      </c>
      <c r="I1149" s="0" t="n">
        <f aca="false">VALUE(LEFT(VALUE(MOD($A1149,1000)), 1))</f>
        <v>7</v>
      </c>
      <c r="J1149" s="0" t="n">
        <f aca="false">VALUE(LEFT(VALUE(MOD($A1149,100)), 1))</f>
        <v>6</v>
      </c>
      <c r="K1149" s="0" t="n">
        <f aca="false">VALUE(LEFT(VALUE(MOD($A1149,10)), 1))</f>
        <v>0</v>
      </c>
      <c r="L1149" s="0" t="n">
        <f aca="false">SUM(C1149:K1149)</f>
        <v>30</v>
      </c>
      <c r="N1149" s="0" t="n">
        <f aca="false">IF(D1149 &lt; C1149, IF(E1149 &lt; D1149, IF(F1149 &lt; E1149, IF(G1149 &lt; F1149, IF(H1149 &lt; G1149, IF (I1149 &lt; H1149, IF (J1149 &lt; I1149, jezeli (K1149&lt;J1149, 9, 8),7),6),5),4),3),2),1)</f>
        <v>2</v>
      </c>
    </row>
    <row r="1150" customFormat="false" ht="12.8" hidden="false" customHeight="false" outlineLevel="0" collapsed="false">
      <c r="A1150" s="0" t="n">
        <v>511230859</v>
      </c>
      <c r="B1150" s="0" t="s">
        <v>5</v>
      </c>
      <c r="C1150" s="0" t="n">
        <f aca="false">VALUE(LEFT(VALUE(MOD($A1150,1000000000)), 1))</f>
        <v>5</v>
      </c>
      <c r="D1150" s="0" t="n">
        <f aca="false">VALUE(LEFT(VALUE(MOD($A1150,100000000)), 1))</f>
        <v>1</v>
      </c>
      <c r="E1150" s="0" t="n">
        <f aca="false">VALUE(LEFT(VALUE(MOD($A1150,10000000)), 1))</f>
        <v>1</v>
      </c>
      <c r="F1150" s="0" t="n">
        <f aca="false">VALUE(LEFT(VALUE(MOD($A1150,1000000)), 1))</f>
        <v>2</v>
      </c>
      <c r="G1150" s="0" t="n">
        <f aca="false">VALUE(LEFT(VALUE(MOD($A1150,100000)), 1))</f>
        <v>3</v>
      </c>
      <c r="H1150" s="0" t="n">
        <f aca="false">VALUE(LEFT(VALUE(MOD($A1150,10000)), 1))</f>
        <v>8</v>
      </c>
      <c r="I1150" s="0" t="n">
        <f aca="false">VALUE(LEFT(VALUE(MOD($A1150,1000)), 1))</f>
        <v>8</v>
      </c>
      <c r="J1150" s="0" t="n">
        <f aca="false">VALUE(LEFT(VALUE(MOD($A1150,100)), 1))</f>
        <v>5</v>
      </c>
      <c r="K1150" s="0" t="n">
        <f aca="false">VALUE(LEFT(VALUE(MOD($A1150,10)), 1))</f>
        <v>9</v>
      </c>
      <c r="L1150" s="0" t="n">
        <f aca="false">SUM(C1150:K1150)</f>
        <v>42</v>
      </c>
      <c r="N1150" s="0" t="n">
        <f aca="false">IF(D1150 &lt; C1150, IF(E1150 &lt; D1150, IF(F1150 &lt; E1150, IF(G1150 &lt; F1150, IF(H1150 &lt; G1150, IF (I1150 &lt; H1150, IF (J1150 &lt; I1150, jezeli (K1150&lt;J1150, 9, 8),7),6),5),4),3),2),1)</f>
        <v>2</v>
      </c>
    </row>
    <row r="1151" customFormat="false" ht="12.8" hidden="false" customHeight="false" outlineLevel="0" collapsed="false">
      <c r="A1151" s="0" t="n">
        <v>511227980</v>
      </c>
      <c r="B1151" s="0" t="s">
        <v>4</v>
      </c>
      <c r="C1151" s="0" t="n">
        <f aca="false">VALUE(LEFT(VALUE(MOD($A1151,1000000000)), 1))</f>
        <v>5</v>
      </c>
      <c r="D1151" s="0" t="n">
        <f aca="false">VALUE(LEFT(VALUE(MOD($A1151,100000000)), 1))</f>
        <v>1</v>
      </c>
      <c r="E1151" s="0" t="n">
        <f aca="false">VALUE(LEFT(VALUE(MOD($A1151,10000000)), 1))</f>
        <v>1</v>
      </c>
      <c r="F1151" s="0" t="n">
        <f aca="false">VALUE(LEFT(VALUE(MOD($A1151,1000000)), 1))</f>
        <v>2</v>
      </c>
      <c r="G1151" s="0" t="n">
        <f aca="false">VALUE(LEFT(VALUE(MOD($A1151,100000)), 1))</f>
        <v>2</v>
      </c>
      <c r="H1151" s="0" t="n">
        <f aca="false">VALUE(LEFT(VALUE(MOD($A1151,10000)), 1))</f>
        <v>7</v>
      </c>
      <c r="I1151" s="0" t="n">
        <f aca="false">VALUE(LEFT(VALUE(MOD($A1151,1000)), 1))</f>
        <v>9</v>
      </c>
      <c r="J1151" s="0" t="n">
        <f aca="false">VALUE(LEFT(VALUE(MOD($A1151,100)), 1))</f>
        <v>8</v>
      </c>
      <c r="K1151" s="0" t="n">
        <f aca="false">VALUE(LEFT(VALUE(MOD($A1151,10)), 1))</f>
        <v>0</v>
      </c>
      <c r="L1151" s="0" t="n">
        <f aca="false">SUM(C1151:K1151)</f>
        <v>35</v>
      </c>
      <c r="N1151" s="0" t="n">
        <f aca="false">IF(D1151 &lt; C1151, IF(E1151 &lt; D1151, IF(F1151 &lt; E1151, IF(G1151 &lt; F1151, IF(H1151 &lt; G1151, IF (I1151 &lt; H1151, IF (J1151 &lt; I1151, jezeli (K1151&lt;J1151, 9, 8),7),6),5),4),3),2),1)</f>
        <v>2</v>
      </c>
    </row>
    <row r="1152" customFormat="false" ht="12.8" hidden="false" customHeight="false" outlineLevel="0" collapsed="false">
      <c r="A1152" s="0" t="n">
        <v>511219834</v>
      </c>
      <c r="B1152" s="0" t="s">
        <v>4</v>
      </c>
      <c r="C1152" s="0" t="n">
        <f aca="false">VALUE(LEFT(VALUE(MOD($A1152,1000000000)), 1))</f>
        <v>5</v>
      </c>
      <c r="D1152" s="0" t="n">
        <f aca="false">VALUE(LEFT(VALUE(MOD($A1152,100000000)), 1))</f>
        <v>1</v>
      </c>
      <c r="E1152" s="0" t="n">
        <f aca="false">VALUE(LEFT(VALUE(MOD($A1152,10000000)), 1))</f>
        <v>1</v>
      </c>
      <c r="F1152" s="0" t="n">
        <f aca="false">VALUE(LEFT(VALUE(MOD($A1152,1000000)), 1))</f>
        <v>2</v>
      </c>
      <c r="G1152" s="0" t="n">
        <f aca="false">VALUE(LEFT(VALUE(MOD($A1152,100000)), 1))</f>
        <v>1</v>
      </c>
      <c r="H1152" s="0" t="n">
        <f aca="false">VALUE(LEFT(VALUE(MOD($A1152,10000)), 1))</f>
        <v>9</v>
      </c>
      <c r="I1152" s="0" t="n">
        <f aca="false">VALUE(LEFT(VALUE(MOD($A1152,1000)), 1))</f>
        <v>8</v>
      </c>
      <c r="J1152" s="0" t="n">
        <f aca="false">VALUE(LEFT(VALUE(MOD($A1152,100)), 1))</f>
        <v>3</v>
      </c>
      <c r="K1152" s="0" t="n">
        <f aca="false">VALUE(LEFT(VALUE(MOD($A1152,10)), 1))</f>
        <v>4</v>
      </c>
      <c r="L1152" s="0" t="n">
        <f aca="false">SUM(C1152:K1152)</f>
        <v>34</v>
      </c>
      <c r="N1152" s="0" t="n">
        <f aca="false">IF(D1152 &lt; C1152, IF(E1152 &lt; D1152, IF(F1152 &lt; E1152, IF(G1152 &lt; F1152, IF(H1152 &lt; G1152, IF (I1152 &lt; H1152, IF (J1152 &lt; I1152, jezeli (K1152&lt;J1152, 9, 8),7),6),5),4),3),2),1)</f>
        <v>2</v>
      </c>
    </row>
    <row r="1153" customFormat="false" ht="12.8" hidden="false" customHeight="false" outlineLevel="0" collapsed="false">
      <c r="A1153" s="0" t="n">
        <v>511212315</v>
      </c>
      <c r="B1153" s="0" t="s">
        <v>5</v>
      </c>
      <c r="C1153" s="0" t="n">
        <f aca="false">VALUE(LEFT(VALUE(MOD($A1153,1000000000)), 1))</f>
        <v>5</v>
      </c>
      <c r="D1153" s="0" t="n">
        <f aca="false">VALUE(LEFT(VALUE(MOD($A1153,100000000)), 1))</f>
        <v>1</v>
      </c>
      <c r="E1153" s="0" t="n">
        <f aca="false">VALUE(LEFT(VALUE(MOD($A1153,10000000)), 1))</f>
        <v>1</v>
      </c>
      <c r="F1153" s="0" t="n">
        <f aca="false">VALUE(LEFT(VALUE(MOD($A1153,1000000)), 1))</f>
        <v>2</v>
      </c>
      <c r="G1153" s="0" t="n">
        <f aca="false">VALUE(LEFT(VALUE(MOD($A1153,100000)), 1))</f>
        <v>1</v>
      </c>
      <c r="H1153" s="0" t="n">
        <f aca="false">VALUE(LEFT(VALUE(MOD($A1153,10000)), 1))</f>
        <v>2</v>
      </c>
      <c r="I1153" s="0" t="n">
        <f aca="false">VALUE(LEFT(VALUE(MOD($A1153,1000)), 1))</f>
        <v>3</v>
      </c>
      <c r="J1153" s="0" t="n">
        <f aca="false">VALUE(LEFT(VALUE(MOD($A1153,100)), 1))</f>
        <v>1</v>
      </c>
      <c r="K1153" s="0" t="n">
        <f aca="false">VALUE(LEFT(VALUE(MOD($A1153,10)), 1))</f>
        <v>5</v>
      </c>
      <c r="L1153" s="0" t="n">
        <f aca="false">SUM(C1153:K1153)</f>
        <v>21</v>
      </c>
      <c r="N1153" s="0" t="n">
        <f aca="false">IF(D1153 &lt; C1153, IF(E1153 &lt; D1153, IF(F1153 &lt; E1153, IF(G1153 &lt; F1153, IF(H1153 &lt; G1153, IF (I1153 &lt; H1153, IF (J1153 &lt; I1153, jezeli (K1153&lt;J1153, 9, 8),7),6),5),4),3),2),1)</f>
        <v>2</v>
      </c>
    </row>
    <row r="1154" customFormat="false" ht="12.8" hidden="false" customHeight="false" outlineLevel="0" collapsed="false">
      <c r="A1154" s="0" t="n">
        <v>511211310</v>
      </c>
      <c r="B1154" s="0" t="s">
        <v>4</v>
      </c>
      <c r="C1154" s="0" t="n">
        <f aca="false">VALUE(LEFT(VALUE(MOD($A1154,1000000000)), 1))</f>
        <v>5</v>
      </c>
      <c r="D1154" s="0" t="n">
        <f aca="false">VALUE(LEFT(VALUE(MOD($A1154,100000000)), 1))</f>
        <v>1</v>
      </c>
      <c r="E1154" s="0" t="n">
        <f aca="false">VALUE(LEFT(VALUE(MOD($A1154,10000000)), 1))</f>
        <v>1</v>
      </c>
      <c r="F1154" s="0" t="n">
        <f aca="false">VALUE(LEFT(VALUE(MOD($A1154,1000000)), 1))</f>
        <v>2</v>
      </c>
      <c r="G1154" s="0" t="n">
        <f aca="false">VALUE(LEFT(VALUE(MOD($A1154,100000)), 1))</f>
        <v>1</v>
      </c>
      <c r="H1154" s="0" t="n">
        <f aca="false">VALUE(LEFT(VALUE(MOD($A1154,10000)), 1))</f>
        <v>1</v>
      </c>
      <c r="I1154" s="0" t="n">
        <f aca="false">VALUE(LEFT(VALUE(MOD($A1154,1000)), 1))</f>
        <v>3</v>
      </c>
      <c r="J1154" s="0" t="n">
        <f aca="false">VALUE(LEFT(VALUE(MOD($A1154,100)), 1))</f>
        <v>1</v>
      </c>
      <c r="K1154" s="0" t="n">
        <f aca="false">VALUE(LEFT(VALUE(MOD($A1154,10)), 1))</f>
        <v>0</v>
      </c>
      <c r="L1154" s="0" t="n">
        <f aca="false">SUM(C1154:K1154)</f>
        <v>15</v>
      </c>
      <c r="N1154" s="0" t="n">
        <f aca="false">IF(D1154 &lt; C1154, IF(E1154 &lt; D1154, IF(F1154 &lt; E1154, IF(G1154 &lt; F1154, IF(H1154 &lt; G1154, IF (I1154 &lt; H1154, IF (J1154 &lt; I1154, jezeli (K1154&lt;J1154, 9, 8),7),6),5),4),3),2),1)</f>
        <v>2</v>
      </c>
    </row>
    <row r="1155" customFormat="false" ht="12.8" hidden="false" customHeight="false" outlineLevel="0" collapsed="false">
      <c r="A1155" s="0" t="n">
        <v>511208890</v>
      </c>
      <c r="B1155" s="0" t="s">
        <v>4</v>
      </c>
      <c r="C1155" s="0" t="n">
        <f aca="false">VALUE(LEFT(VALUE(MOD($A1155,1000000000)), 1))</f>
        <v>5</v>
      </c>
      <c r="D1155" s="0" t="n">
        <f aca="false">VALUE(LEFT(VALUE(MOD($A1155,100000000)), 1))</f>
        <v>1</v>
      </c>
      <c r="E1155" s="0" t="n">
        <f aca="false">VALUE(LEFT(VALUE(MOD($A1155,10000000)), 1))</f>
        <v>1</v>
      </c>
      <c r="F1155" s="0" t="n">
        <f aca="false">VALUE(LEFT(VALUE(MOD($A1155,1000000)), 1))</f>
        <v>2</v>
      </c>
      <c r="G1155" s="0" t="n">
        <f aca="false">VALUE(LEFT(VALUE(MOD($A1155,100000)), 1))</f>
        <v>8</v>
      </c>
      <c r="H1155" s="0" t="n">
        <f aca="false">VALUE(LEFT(VALUE(MOD($A1155,10000)), 1))</f>
        <v>8</v>
      </c>
      <c r="I1155" s="0" t="n">
        <f aca="false">VALUE(LEFT(VALUE(MOD($A1155,1000)), 1))</f>
        <v>8</v>
      </c>
      <c r="J1155" s="0" t="n">
        <f aca="false">VALUE(LEFT(VALUE(MOD($A1155,100)), 1))</f>
        <v>9</v>
      </c>
      <c r="K1155" s="0" t="n">
        <f aca="false">VALUE(LEFT(VALUE(MOD($A1155,10)), 1))</f>
        <v>0</v>
      </c>
      <c r="L1155" s="0" t="n">
        <f aca="false">SUM(C1155:K1155)</f>
        <v>42</v>
      </c>
      <c r="N1155" s="0" t="n">
        <f aca="false">IF(D1155 &lt; C1155, IF(E1155 &lt; D1155, IF(F1155 &lt; E1155, IF(G1155 &lt; F1155, IF(H1155 &lt; G1155, IF (I1155 &lt; H1155, IF (J1155 &lt; I1155, jezeli (K1155&lt;J1155, 9, 8),7),6),5),4),3),2),1)</f>
        <v>2</v>
      </c>
    </row>
    <row r="1156" customFormat="false" ht="12.8" hidden="false" customHeight="false" outlineLevel="0" collapsed="false">
      <c r="A1156" s="0" t="n">
        <v>511186238</v>
      </c>
      <c r="B1156" s="0" t="s">
        <v>4</v>
      </c>
      <c r="C1156" s="0" t="n">
        <f aca="false">VALUE(LEFT(VALUE(MOD($A1156,1000000000)), 1))</f>
        <v>5</v>
      </c>
      <c r="D1156" s="0" t="n">
        <f aca="false">VALUE(LEFT(VALUE(MOD($A1156,100000000)), 1))</f>
        <v>1</v>
      </c>
      <c r="E1156" s="0" t="n">
        <f aca="false">VALUE(LEFT(VALUE(MOD($A1156,10000000)), 1))</f>
        <v>1</v>
      </c>
      <c r="F1156" s="0" t="n">
        <f aca="false">VALUE(LEFT(VALUE(MOD($A1156,1000000)), 1))</f>
        <v>1</v>
      </c>
      <c r="G1156" s="0" t="n">
        <f aca="false">VALUE(LEFT(VALUE(MOD($A1156,100000)), 1))</f>
        <v>8</v>
      </c>
      <c r="H1156" s="0" t="n">
        <f aca="false">VALUE(LEFT(VALUE(MOD($A1156,10000)), 1))</f>
        <v>6</v>
      </c>
      <c r="I1156" s="0" t="n">
        <f aca="false">VALUE(LEFT(VALUE(MOD($A1156,1000)), 1))</f>
        <v>2</v>
      </c>
      <c r="J1156" s="0" t="n">
        <f aca="false">VALUE(LEFT(VALUE(MOD($A1156,100)), 1))</f>
        <v>3</v>
      </c>
      <c r="K1156" s="0" t="n">
        <f aca="false">VALUE(LEFT(VALUE(MOD($A1156,10)), 1))</f>
        <v>8</v>
      </c>
      <c r="L1156" s="0" t="n">
        <f aca="false">SUM(C1156:K1156)</f>
        <v>35</v>
      </c>
      <c r="N1156" s="0" t="n">
        <f aca="false">IF(D1156 &lt; C1156, IF(E1156 &lt; D1156, IF(F1156 &lt; E1156, IF(G1156 &lt; F1156, IF(H1156 &lt; G1156, IF (I1156 &lt; H1156, IF (J1156 &lt; I1156, jezeli (K1156&lt;J1156, 9, 8),7),6),5),4),3),2),1)</f>
        <v>2</v>
      </c>
    </row>
    <row r="1157" customFormat="false" ht="12.8" hidden="false" customHeight="false" outlineLevel="0" collapsed="false">
      <c r="A1157" s="0" t="n">
        <v>511183620</v>
      </c>
      <c r="B1157" s="0" t="s">
        <v>4</v>
      </c>
      <c r="C1157" s="0" t="n">
        <f aca="false">VALUE(LEFT(VALUE(MOD($A1157,1000000000)), 1))</f>
        <v>5</v>
      </c>
      <c r="D1157" s="0" t="n">
        <f aca="false">VALUE(LEFT(VALUE(MOD($A1157,100000000)), 1))</f>
        <v>1</v>
      </c>
      <c r="E1157" s="0" t="n">
        <f aca="false">VALUE(LEFT(VALUE(MOD($A1157,10000000)), 1))</f>
        <v>1</v>
      </c>
      <c r="F1157" s="0" t="n">
        <f aca="false">VALUE(LEFT(VALUE(MOD($A1157,1000000)), 1))</f>
        <v>1</v>
      </c>
      <c r="G1157" s="0" t="n">
        <f aca="false">VALUE(LEFT(VALUE(MOD($A1157,100000)), 1))</f>
        <v>8</v>
      </c>
      <c r="H1157" s="0" t="n">
        <f aca="false">VALUE(LEFT(VALUE(MOD($A1157,10000)), 1))</f>
        <v>3</v>
      </c>
      <c r="I1157" s="0" t="n">
        <f aca="false">VALUE(LEFT(VALUE(MOD($A1157,1000)), 1))</f>
        <v>6</v>
      </c>
      <c r="J1157" s="0" t="n">
        <f aca="false">VALUE(LEFT(VALUE(MOD($A1157,100)), 1))</f>
        <v>2</v>
      </c>
      <c r="K1157" s="0" t="n">
        <f aca="false">VALUE(LEFT(VALUE(MOD($A1157,10)), 1))</f>
        <v>0</v>
      </c>
      <c r="L1157" s="0" t="n">
        <f aca="false">SUM(C1157:K1157)</f>
        <v>27</v>
      </c>
      <c r="N1157" s="0" t="n">
        <f aca="false">IF(D1157 &lt; C1157, IF(E1157 &lt; D1157, IF(F1157 &lt; E1157, IF(G1157 &lt; F1157, IF(H1157 &lt; G1157, IF (I1157 &lt; H1157, IF (J1157 &lt; I1157, jezeli (K1157&lt;J1157, 9, 8),7),6),5),4),3),2),1)</f>
        <v>2</v>
      </c>
    </row>
    <row r="1158" customFormat="false" ht="12.8" hidden="false" customHeight="false" outlineLevel="0" collapsed="false">
      <c r="A1158" s="0" t="n">
        <v>511182754</v>
      </c>
      <c r="B1158" s="0" t="s">
        <v>5</v>
      </c>
      <c r="C1158" s="0" t="n">
        <f aca="false">VALUE(LEFT(VALUE(MOD($A1158,1000000000)), 1))</f>
        <v>5</v>
      </c>
      <c r="D1158" s="0" t="n">
        <f aca="false">VALUE(LEFT(VALUE(MOD($A1158,100000000)), 1))</f>
        <v>1</v>
      </c>
      <c r="E1158" s="0" t="n">
        <f aca="false">VALUE(LEFT(VALUE(MOD($A1158,10000000)), 1))</f>
        <v>1</v>
      </c>
      <c r="F1158" s="0" t="n">
        <f aca="false">VALUE(LEFT(VALUE(MOD($A1158,1000000)), 1))</f>
        <v>1</v>
      </c>
      <c r="G1158" s="0" t="n">
        <f aca="false">VALUE(LEFT(VALUE(MOD($A1158,100000)), 1))</f>
        <v>8</v>
      </c>
      <c r="H1158" s="0" t="n">
        <f aca="false">VALUE(LEFT(VALUE(MOD($A1158,10000)), 1))</f>
        <v>2</v>
      </c>
      <c r="I1158" s="0" t="n">
        <f aca="false">VALUE(LEFT(VALUE(MOD($A1158,1000)), 1))</f>
        <v>7</v>
      </c>
      <c r="J1158" s="0" t="n">
        <f aca="false">VALUE(LEFT(VALUE(MOD($A1158,100)), 1))</f>
        <v>5</v>
      </c>
      <c r="K1158" s="0" t="n">
        <f aca="false">VALUE(LEFT(VALUE(MOD($A1158,10)), 1))</f>
        <v>4</v>
      </c>
      <c r="L1158" s="0" t="n">
        <f aca="false">SUM(C1158:K1158)</f>
        <v>34</v>
      </c>
      <c r="N1158" s="0" t="n">
        <f aca="false">IF(D1158 &lt; C1158, IF(E1158 &lt; D1158, IF(F1158 &lt; E1158, IF(G1158 &lt; F1158, IF(H1158 &lt; G1158, IF (I1158 &lt; H1158, IF (J1158 &lt; I1158, jezeli (K1158&lt;J1158, 9, 8),7),6),5),4),3),2),1)</f>
        <v>2</v>
      </c>
    </row>
    <row r="1159" customFormat="false" ht="12.8" hidden="false" customHeight="false" outlineLevel="0" collapsed="false">
      <c r="A1159" s="0" t="n">
        <v>511175111</v>
      </c>
      <c r="B1159" s="0" t="s">
        <v>5</v>
      </c>
      <c r="C1159" s="0" t="n">
        <f aca="false">VALUE(LEFT(VALUE(MOD($A1159,1000000000)), 1))</f>
        <v>5</v>
      </c>
      <c r="D1159" s="0" t="n">
        <f aca="false">VALUE(LEFT(VALUE(MOD($A1159,100000000)), 1))</f>
        <v>1</v>
      </c>
      <c r="E1159" s="0" t="n">
        <f aca="false">VALUE(LEFT(VALUE(MOD($A1159,10000000)), 1))</f>
        <v>1</v>
      </c>
      <c r="F1159" s="0" t="n">
        <f aca="false">VALUE(LEFT(VALUE(MOD($A1159,1000000)), 1))</f>
        <v>1</v>
      </c>
      <c r="G1159" s="0" t="n">
        <f aca="false">VALUE(LEFT(VALUE(MOD($A1159,100000)), 1))</f>
        <v>7</v>
      </c>
      <c r="H1159" s="0" t="n">
        <f aca="false">VALUE(LEFT(VALUE(MOD($A1159,10000)), 1))</f>
        <v>5</v>
      </c>
      <c r="I1159" s="0" t="n">
        <f aca="false">VALUE(LEFT(VALUE(MOD($A1159,1000)), 1))</f>
        <v>1</v>
      </c>
      <c r="J1159" s="0" t="n">
        <f aca="false">VALUE(LEFT(VALUE(MOD($A1159,100)), 1))</f>
        <v>1</v>
      </c>
      <c r="K1159" s="0" t="n">
        <f aca="false">VALUE(LEFT(VALUE(MOD($A1159,10)), 1))</f>
        <v>1</v>
      </c>
      <c r="L1159" s="0" t="n">
        <f aca="false">SUM(C1159:K1159)</f>
        <v>23</v>
      </c>
      <c r="N1159" s="0" t="n">
        <f aca="false">IF(D1159 &lt; C1159, IF(E1159 &lt; D1159, IF(F1159 &lt; E1159, IF(G1159 &lt; F1159, IF(H1159 &lt; G1159, IF (I1159 &lt; H1159, IF (J1159 &lt; I1159, jezeli (K1159&lt;J1159, 9, 8),7),6),5),4),3),2),1)</f>
        <v>2</v>
      </c>
    </row>
    <row r="1160" customFormat="false" ht="12.8" hidden="false" customHeight="false" outlineLevel="0" collapsed="false">
      <c r="A1160" s="0" t="n">
        <v>511161286</v>
      </c>
      <c r="B1160" s="0" t="s">
        <v>4</v>
      </c>
      <c r="C1160" s="0" t="n">
        <f aca="false">VALUE(LEFT(VALUE(MOD($A1160,1000000000)), 1))</f>
        <v>5</v>
      </c>
      <c r="D1160" s="0" t="n">
        <f aca="false">VALUE(LEFT(VALUE(MOD($A1160,100000000)), 1))</f>
        <v>1</v>
      </c>
      <c r="E1160" s="0" t="n">
        <f aca="false">VALUE(LEFT(VALUE(MOD($A1160,10000000)), 1))</f>
        <v>1</v>
      </c>
      <c r="F1160" s="0" t="n">
        <f aca="false">VALUE(LEFT(VALUE(MOD($A1160,1000000)), 1))</f>
        <v>1</v>
      </c>
      <c r="G1160" s="0" t="n">
        <f aca="false">VALUE(LEFT(VALUE(MOD($A1160,100000)), 1))</f>
        <v>6</v>
      </c>
      <c r="H1160" s="0" t="n">
        <f aca="false">VALUE(LEFT(VALUE(MOD($A1160,10000)), 1))</f>
        <v>1</v>
      </c>
      <c r="I1160" s="0" t="n">
        <f aca="false">VALUE(LEFT(VALUE(MOD($A1160,1000)), 1))</f>
        <v>2</v>
      </c>
      <c r="J1160" s="0" t="n">
        <f aca="false">VALUE(LEFT(VALUE(MOD($A1160,100)), 1))</f>
        <v>8</v>
      </c>
      <c r="K1160" s="0" t="n">
        <f aca="false">VALUE(LEFT(VALUE(MOD($A1160,10)), 1))</f>
        <v>6</v>
      </c>
      <c r="L1160" s="0" t="n">
        <f aca="false">SUM(C1160:K1160)</f>
        <v>31</v>
      </c>
      <c r="N1160" s="0" t="n">
        <f aca="false">IF(D1160 &lt; C1160, IF(E1160 &lt; D1160, IF(F1160 &lt; E1160, IF(G1160 &lt; F1160, IF(H1160 &lt; G1160, IF (I1160 &lt; H1160, IF (J1160 &lt; I1160, jezeli (K1160&lt;J1160, 9, 8),7),6),5),4),3),2),1)</f>
        <v>2</v>
      </c>
    </row>
    <row r="1161" customFormat="false" ht="12.8" hidden="false" customHeight="false" outlineLevel="0" collapsed="false">
      <c r="A1161" s="0" t="n">
        <v>511141395</v>
      </c>
      <c r="B1161" s="0" t="s">
        <v>4</v>
      </c>
      <c r="C1161" s="0" t="n">
        <f aca="false">VALUE(LEFT(VALUE(MOD($A1161,1000000000)), 1))</f>
        <v>5</v>
      </c>
      <c r="D1161" s="0" t="n">
        <f aca="false">VALUE(LEFT(VALUE(MOD($A1161,100000000)), 1))</f>
        <v>1</v>
      </c>
      <c r="E1161" s="0" t="n">
        <f aca="false">VALUE(LEFT(VALUE(MOD($A1161,10000000)), 1))</f>
        <v>1</v>
      </c>
      <c r="F1161" s="0" t="n">
        <f aca="false">VALUE(LEFT(VALUE(MOD($A1161,1000000)), 1))</f>
        <v>1</v>
      </c>
      <c r="G1161" s="0" t="n">
        <f aca="false">VALUE(LEFT(VALUE(MOD($A1161,100000)), 1))</f>
        <v>4</v>
      </c>
      <c r="H1161" s="0" t="n">
        <f aca="false">VALUE(LEFT(VALUE(MOD($A1161,10000)), 1))</f>
        <v>1</v>
      </c>
      <c r="I1161" s="0" t="n">
        <f aca="false">VALUE(LEFT(VALUE(MOD($A1161,1000)), 1))</f>
        <v>3</v>
      </c>
      <c r="J1161" s="0" t="n">
        <f aca="false">VALUE(LEFT(VALUE(MOD($A1161,100)), 1))</f>
        <v>9</v>
      </c>
      <c r="K1161" s="0" t="n">
        <f aca="false">VALUE(LEFT(VALUE(MOD($A1161,10)), 1))</f>
        <v>5</v>
      </c>
      <c r="L1161" s="0" t="n">
        <f aca="false">SUM(C1161:K1161)</f>
        <v>30</v>
      </c>
      <c r="N1161" s="0" t="n">
        <f aca="false">IF(D1161 &lt; C1161, IF(E1161 &lt; D1161, IF(F1161 &lt; E1161, IF(G1161 &lt; F1161, IF(H1161 &lt; G1161, IF (I1161 &lt; H1161, IF (J1161 &lt; I1161, jezeli (K1161&lt;J1161, 9, 8),7),6),5),4),3),2),1)</f>
        <v>2</v>
      </c>
    </row>
    <row r="1162" customFormat="false" ht="12.8" hidden="false" customHeight="false" outlineLevel="0" collapsed="false">
      <c r="A1162" s="0" t="n">
        <v>511122368</v>
      </c>
      <c r="B1162" s="0" t="s">
        <v>4</v>
      </c>
      <c r="C1162" s="0" t="n">
        <f aca="false">VALUE(LEFT(VALUE(MOD($A1162,1000000000)), 1))</f>
        <v>5</v>
      </c>
      <c r="D1162" s="0" t="n">
        <f aca="false">VALUE(LEFT(VALUE(MOD($A1162,100000000)), 1))</f>
        <v>1</v>
      </c>
      <c r="E1162" s="0" t="n">
        <f aca="false">VALUE(LEFT(VALUE(MOD($A1162,10000000)), 1))</f>
        <v>1</v>
      </c>
      <c r="F1162" s="0" t="n">
        <f aca="false">VALUE(LEFT(VALUE(MOD($A1162,1000000)), 1))</f>
        <v>1</v>
      </c>
      <c r="G1162" s="0" t="n">
        <f aca="false">VALUE(LEFT(VALUE(MOD($A1162,100000)), 1))</f>
        <v>2</v>
      </c>
      <c r="H1162" s="0" t="n">
        <f aca="false">VALUE(LEFT(VALUE(MOD($A1162,10000)), 1))</f>
        <v>2</v>
      </c>
      <c r="I1162" s="0" t="n">
        <f aca="false">VALUE(LEFT(VALUE(MOD($A1162,1000)), 1))</f>
        <v>3</v>
      </c>
      <c r="J1162" s="0" t="n">
        <f aca="false">VALUE(LEFT(VALUE(MOD($A1162,100)), 1))</f>
        <v>6</v>
      </c>
      <c r="K1162" s="0" t="n">
        <f aca="false">VALUE(LEFT(VALUE(MOD($A1162,10)), 1))</f>
        <v>8</v>
      </c>
      <c r="L1162" s="0" t="n">
        <f aca="false">SUM(C1162:K1162)</f>
        <v>29</v>
      </c>
      <c r="N1162" s="0" t="n">
        <f aca="false">IF(D1162 &lt; C1162, IF(E1162 &lt; D1162, IF(F1162 &lt; E1162, IF(G1162 &lt; F1162, IF(H1162 &lt; G1162, IF (I1162 &lt; H1162, IF (J1162 &lt; I1162, jezeli (K1162&lt;J1162, 9, 8),7),6),5),4),3),2),1)</f>
        <v>2</v>
      </c>
    </row>
    <row r="1163" customFormat="false" ht="12.8" hidden="false" customHeight="false" outlineLevel="0" collapsed="false">
      <c r="A1163" s="0" t="n">
        <v>511120564</v>
      </c>
      <c r="B1163" s="0" t="s">
        <v>4</v>
      </c>
      <c r="C1163" s="0" t="n">
        <f aca="false">VALUE(LEFT(VALUE(MOD($A1163,1000000000)), 1))</f>
        <v>5</v>
      </c>
      <c r="D1163" s="0" t="n">
        <f aca="false">VALUE(LEFT(VALUE(MOD($A1163,100000000)), 1))</f>
        <v>1</v>
      </c>
      <c r="E1163" s="0" t="n">
        <f aca="false">VALUE(LEFT(VALUE(MOD($A1163,10000000)), 1))</f>
        <v>1</v>
      </c>
      <c r="F1163" s="0" t="n">
        <f aca="false">VALUE(LEFT(VALUE(MOD($A1163,1000000)), 1))</f>
        <v>1</v>
      </c>
      <c r="G1163" s="0" t="n">
        <f aca="false">VALUE(LEFT(VALUE(MOD($A1163,100000)), 1))</f>
        <v>2</v>
      </c>
      <c r="H1163" s="0" t="n">
        <f aca="false">VALUE(LEFT(VALUE(MOD($A1163,10000)), 1))</f>
        <v>5</v>
      </c>
      <c r="I1163" s="0" t="n">
        <f aca="false">VALUE(LEFT(VALUE(MOD($A1163,1000)), 1))</f>
        <v>5</v>
      </c>
      <c r="J1163" s="0" t="n">
        <f aca="false">VALUE(LEFT(VALUE(MOD($A1163,100)), 1))</f>
        <v>6</v>
      </c>
      <c r="K1163" s="0" t="n">
        <f aca="false">VALUE(LEFT(VALUE(MOD($A1163,10)), 1))</f>
        <v>4</v>
      </c>
      <c r="L1163" s="0" t="n">
        <f aca="false">SUM(C1163:K1163)</f>
        <v>30</v>
      </c>
      <c r="N1163" s="0" t="n">
        <f aca="false">IF(D1163 &lt; C1163, IF(E1163 &lt; D1163, IF(F1163 &lt; E1163, IF(G1163 &lt; F1163, IF(H1163 &lt; G1163, IF (I1163 &lt; H1163, IF (J1163 &lt; I1163, jezeli (K1163&lt;J1163, 9, 8),7),6),5),4),3),2),1)</f>
        <v>2</v>
      </c>
    </row>
    <row r="1164" customFormat="false" ht="12.8" hidden="false" customHeight="false" outlineLevel="0" collapsed="false">
      <c r="A1164" s="0" t="n">
        <v>511117965</v>
      </c>
      <c r="B1164" s="0" t="s">
        <v>4</v>
      </c>
      <c r="C1164" s="0" t="n">
        <f aca="false">VALUE(LEFT(VALUE(MOD($A1164,1000000000)), 1))</f>
        <v>5</v>
      </c>
      <c r="D1164" s="0" t="n">
        <f aca="false">VALUE(LEFT(VALUE(MOD($A1164,100000000)), 1))</f>
        <v>1</v>
      </c>
      <c r="E1164" s="0" t="n">
        <f aca="false">VALUE(LEFT(VALUE(MOD($A1164,10000000)), 1))</f>
        <v>1</v>
      </c>
      <c r="F1164" s="0" t="n">
        <f aca="false">VALUE(LEFT(VALUE(MOD($A1164,1000000)), 1))</f>
        <v>1</v>
      </c>
      <c r="G1164" s="0" t="n">
        <f aca="false">VALUE(LEFT(VALUE(MOD($A1164,100000)), 1))</f>
        <v>1</v>
      </c>
      <c r="H1164" s="0" t="n">
        <f aca="false">VALUE(LEFT(VALUE(MOD($A1164,10000)), 1))</f>
        <v>7</v>
      </c>
      <c r="I1164" s="0" t="n">
        <f aca="false">VALUE(LEFT(VALUE(MOD($A1164,1000)), 1))</f>
        <v>9</v>
      </c>
      <c r="J1164" s="0" t="n">
        <f aca="false">VALUE(LEFT(VALUE(MOD($A1164,100)), 1))</f>
        <v>6</v>
      </c>
      <c r="K1164" s="0" t="n">
        <f aca="false">VALUE(LEFT(VALUE(MOD($A1164,10)), 1))</f>
        <v>5</v>
      </c>
      <c r="L1164" s="0" t="n">
        <f aca="false">SUM(C1164:K1164)</f>
        <v>36</v>
      </c>
      <c r="N1164" s="0" t="n">
        <f aca="false">IF(D1164 &lt; C1164, IF(E1164 &lt; D1164, IF(F1164 &lt; E1164, IF(G1164 &lt; F1164, IF(H1164 &lt; G1164, IF (I1164 &lt; H1164, IF (J1164 &lt; I1164, jezeli (K1164&lt;J1164, 9, 8),7),6),5),4),3),2),1)</f>
        <v>2</v>
      </c>
    </row>
    <row r="1165" customFormat="false" ht="12.8" hidden="false" customHeight="false" outlineLevel="0" collapsed="false">
      <c r="A1165" s="0" t="n">
        <v>511100599</v>
      </c>
      <c r="B1165" s="0" t="s">
        <v>4</v>
      </c>
      <c r="C1165" s="0" t="n">
        <f aca="false">VALUE(LEFT(VALUE(MOD($A1165,1000000000)), 1))</f>
        <v>5</v>
      </c>
      <c r="D1165" s="0" t="n">
        <f aca="false">VALUE(LEFT(VALUE(MOD($A1165,100000000)), 1))</f>
        <v>1</v>
      </c>
      <c r="E1165" s="0" t="n">
        <f aca="false">VALUE(LEFT(VALUE(MOD($A1165,10000000)), 1))</f>
        <v>1</v>
      </c>
      <c r="F1165" s="0" t="n">
        <f aca="false">VALUE(LEFT(VALUE(MOD($A1165,1000000)), 1))</f>
        <v>1</v>
      </c>
      <c r="G1165" s="0" t="n">
        <f aca="false">VALUE(LEFT(VALUE(MOD($A1165,100000)), 1))</f>
        <v>5</v>
      </c>
      <c r="H1165" s="0" t="n">
        <f aca="false">VALUE(LEFT(VALUE(MOD($A1165,10000)), 1))</f>
        <v>5</v>
      </c>
      <c r="I1165" s="0" t="n">
        <f aca="false">VALUE(LEFT(VALUE(MOD($A1165,1000)), 1))</f>
        <v>5</v>
      </c>
      <c r="J1165" s="0" t="n">
        <f aca="false">VALUE(LEFT(VALUE(MOD($A1165,100)), 1))</f>
        <v>9</v>
      </c>
      <c r="K1165" s="0" t="n">
        <f aca="false">VALUE(LEFT(VALUE(MOD($A1165,10)), 1))</f>
        <v>9</v>
      </c>
      <c r="L1165" s="0" t="n">
        <f aca="false">SUM(C1165:K1165)</f>
        <v>41</v>
      </c>
      <c r="N1165" s="0" t="n">
        <f aca="false">IF(D1165 &lt; C1165, IF(E1165 &lt; D1165, IF(F1165 &lt; E1165, IF(G1165 &lt; F1165, IF(H1165 &lt; G1165, IF (I1165 &lt; H1165, IF (J1165 &lt; I1165, jezeli (K1165&lt;J1165, 9, 8),7),6),5),4),3),2),1)</f>
        <v>2</v>
      </c>
    </row>
    <row r="1166" customFormat="false" ht="12.8" hidden="false" customHeight="false" outlineLevel="0" collapsed="false">
      <c r="A1166" s="0" t="n">
        <v>511067383</v>
      </c>
      <c r="B1166" s="0" t="s">
        <v>4</v>
      </c>
      <c r="C1166" s="0" t="n">
        <f aca="false">VALUE(LEFT(VALUE(MOD($A1166,1000000000)), 1))</f>
        <v>5</v>
      </c>
      <c r="D1166" s="0" t="n">
        <f aca="false">VALUE(LEFT(VALUE(MOD($A1166,100000000)), 1))</f>
        <v>1</v>
      </c>
      <c r="E1166" s="0" t="n">
        <f aca="false">VALUE(LEFT(VALUE(MOD($A1166,10000000)), 1))</f>
        <v>1</v>
      </c>
      <c r="F1166" s="0" t="n">
        <f aca="false">VALUE(LEFT(VALUE(MOD($A1166,1000000)), 1))</f>
        <v>6</v>
      </c>
      <c r="G1166" s="0" t="n">
        <f aca="false">VALUE(LEFT(VALUE(MOD($A1166,100000)), 1))</f>
        <v>6</v>
      </c>
      <c r="H1166" s="0" t="n">
        <f aca="false">VALUE(LEFT(VALUE(MOD($A1166,10000)), 1))</f>
        <v>7</v>
      </c>
      <c r="I1166" s="0" t="n">
        <f aca="false">VALUE(LEFT(VALUE(MOD($A1166,1000)), 1))</f>
        <v>3</v>
      </c>
      <c r="J1166" s="0" t="n">
        <f aca="false">VALUE(LEFT(VALUE(MOD($A1166,100)), 1))</f>
        <v>8</v>
      </c>
      <c r="K1166" s="0" t="n">
        <f aca="false">VALUE(LEFT(VALUE(MOD($A1166,10)), 1))</f>
        <v>3</v>
      </c>
      <c r="L1166" s="0" t="n">
        <f aca="false">SUM(C1166:K1166)</f>
        <v>40</v>
      </c>
      <c r="N1166" s="0" t="n">
        <f aca="false">IF(D1166 &lt; C1166, IF(E1166 &lt; D1166, IF(F1166 &lt; E1166, IF(G1166 &lt; F1166, IF(H1166 &lt; G1166, IF (I1166 &lt; H1166, IF (J1166 &lt; I1166, jezeli (K1166&lt;J1166, 9, 8),7),6),5),4),3),2),1)</f>
        <v>2</v>
      </c>
    </row>
    <row r="1167" customFormat="false" ht="12.8" hidden="false" customHeight="false" outlineLevel="0" collapsed="false">
      <c r="A1167" s="0" t="n">
        <v>511062774</v>
      </c>
      <c r="B1167" s="0" t="s">
        <v>4</v>
      </c>
      <c r="C1167" s="0" t="n">
        <f aca="false">VALUE(LEFT(VALUE(MOD($A1167,1000000000)), 1))</f>
        <v>5</v>
      </c>
      <c r="D1167" s="0" t="n">
        <f aca="false">VALUE(LEFT(VALUE(MOD($A1167,100000000)), 1))</f>
        <v>1</v>
      </c>
      <c r="E1167" s="0" t="n">
        <f aca="false">VALUE(LEFT(VALUE(MOD($A1167,10000000)), 1))</f>
        <v>1</v>
      </c>
      <c r="F1167" s="0" t="n">
        <f aca="false">VALUE(LEFT(VALUE(MOD($A1167,1000000)), 1))</f>
        <v>6</v>
      </c>
      <c r="G1167" s="0" t="n">
        <f aca="false">VALUE(LEFT(VALUE(MOD($A1167,100000)), 1))</f>
        <v>6</v>
      </c>
      <c r="H1167" s="0" t="n">
        <f aca="false">VALUE(LEFT(VALUE(MOD($A1167,10000)), 1))</f>
        <v>2</v>
      </c>
      <c r="I1167" s="0" t="n">
        <f aca="false">VALUE(LEFT(VALUE(MOD($A1167,1000)), 1))</f>
        <v>7</v>
      </c>
      <c r="J1167" s="0" t="n">
        <f aca="false">VALUE(LEFT(VALUE(MOD($A1167,100)), 1))</f>
        <v>7</v>
      </c>
      <c r="K1167" s="0" t="n">
        <f aca="false">VALUE(LEFT(VALUE(MOD($A1167,10)), 1))</f>
        <v>4</v>
      </c>
      <c r="L1167" s="0" t="n">
        <f aca="false">SUM(C1167:K1167)</f>
        <v>39</v>
      </c>
      <c r="N1167" s="0" t="n">
        <f aca="false">IF(D1167 &lt; C1167, IF(E1167 &lt; D1167, IF(F1167 &lt; E1167, IF(G1167 &lt; F1167, IF(H1167 &lt; G1167, IF (I1167 &lt; H1167, IF (J1167 &lt; I1167, jezeli (K1167&lt;J1167, 9, 8),7),6),5),4),3),2),1)</f>
        <v>2</v>
      </c>
    </row>
    <row r="1168" customFormat="false" ht="12.8" hidden="false" customHeight="false" outlineLevel="0" collapsed="false">
      <c r="A1168" s="0" t="n">
        <v>511060811</v>
      </c>
      <c r="B1168" s="0" t="s">
        <v>4</v>
      </c>
      <c r="C1168" s="0" t="n">
        <f aca="false">VALUE(LEFT(VALUE(MOD($A1168,1000000000)), 1))</f>
        <v>5</v>
      </c>
      <c r="D1168" s="0" t="n">
        <f aca="false">VALUE(LEFT(VALUE(MOD($A1168,100000000)), 1))</f>
        <v>1</v>
      </c>
      <c r="E1168" s="0" t="n">
        <f aca="false">VALUE(LEFT(VALUE(MOD($A1168,10000000)), 1))</f>
        <v>1</v>
      </c>
      <c r="F1168" s="0" t="n">
        <f aca="false">VALUE(LEFT(VALUE(MOD($A1168,1000000)), 1))</f>
        <v>6</v>
      </c>
      <c r="G1168" s="0" t="n">
        <f aca="false">VALUE(LEFT(VALUE(MOD($A1168,100000)), 1))</f>
        <v>6</v>
      </c>
      <c r="H1168" s="0" t="n">
        <f aca="false">VALUE(LEFT(VALUE(MOD($A1168,10000)), 1))</f>
        <v>8</v>
      </c>
      <c r="I1168" s="0" t="n">
        <f aca="false">VALUE(LEFT(VALUE(MOD($A1168,1000)), 1))</f>
        <v>8</v>
      </c>
      <c r="J1168" s="0" t="n">
        <f aca="false">VALUE(LEFT(VALUE(MOD($A1168,100)), 1))</f>
        <v>1</v>
      </c>
      <c r="K1168" s="0" t="n">
        <f aca="false">VALUE(LEFT(VALUE(MOD($A1168,10)), 1))</f>
        <v>1</v>
      </c>
      <c r="L1168" s="0" t="n">
        <f aca="false">SUM(C1168:K1168)</f>
        <v>37</v>
      </c>
      <c r="N1168" s="0" t="n">
        <f aca="false">IF(D1168 &lt; C1168, IF(E1168 &lt; D1168, IF(F1168 &lt; E1168, IF(G1168 &lt; F1168, IF(H1168 &lt; G1168, IF (I1168 &lt; H1168, IF (J1168 &lt; I1168, jezeli (K1168&lt;J1168, 9, 8),7),6),5),4),3),2),1)</f>
        <v>2</v>
      </c>
    </row>
    <row r="1169" customFormat="false" ht="12.8" hidden="false" customHeight="false" outlineLevel="0" collapsed="false">
      <c r="A1169" s="0" t="n">
        <v>511034368</v>
      </c>
      <c r="B1169" s="0" t="s">
        <v>4</v>
      </c>
      <c r="C1169" s="0" t="n">
        <f aca="false">VALUE(LEFT(VALUE(MOD($A1169,1000000000)), 1))</f>
        <v>5</v>
      </c>
      <c r="D1169" s="0" t="n">
        <f aca="false">VALUE(LEFT(VALUE(MOD($A1169,100000000)), 1))</f>
        <v>1</v>
      </c>
      <c r="E1169" s="0" t="n">
        <f aca="false">VALUE(LEFT(VALUE(MOD($A1169,10000000)), 1))</f>
        <v>1</v>
      </c>
      <c r="F1169" s="0" t="n">
        <f aca="false">VALUE(LEFT(VALUE(MOD($A1169,1000000)), 1))</f>
        <v>3</v>
      </c>
      <c r="G1169" s="0" t="n">
        <f aca="false">VALUE(LEFT(VALUE(MOD($A1169,100000)), 1))</f>
        <v>3</v>
      </c>
      <c r="H1169" s="0" t="n">
        <f aca="false">VALUE(LEFT(VALUE(MOD($A1169,10000)), 1))</f>
        <v>4</v>
      </c>
      <c r="I1169" s="0" t="n">
        <f aca="false">VALUE(LEFT(VALUE(MOD($A1169,1000)), 1))</f>
        <v>3</v>
      </c>
      <c r="J1169" s="0" t="n">
        <f aca="false">VALUE(LEFT(VALUE(MOD($A1169,100)), 1))</f>
        <v>6</v>
      </c>
      <c r="K1169" s="0" t="n">
        <f aca="false">VALUE(LEFT(VALUE(MOD($A1169,10)), 1))</f>
        <v>8</v>
      </c>
      <c r="L1169" s="0" t="n">
        <f aca="false">SUM(C1169:K1169)</f>
        <v>34</v>
      </c>
      <c r="N1169" s="0" t="n">
        <f aca="false">IF(D1169 &lt; C1169, IF(E1169 &lt; D1169, IF(F1169 &lt; E1169, IF(G1169 &lt; F1169, IF(H1169 &lt; G1169, IF (I1169 &lt; H1169, IF (J1169 &lt; I1169, jezeli (K1169&lt;J1169, 9, 8),7),6),5),4),3),2),1)</f>
        <v>2</v>
      </c>
    </row>
    <row r="1170" customFormat="false" ht="12.8" hidden="false" customHeight="false" outlineLevel="0" collapsed="false">
      <c r="A1170" s="0" t="n">
        <v>511033876</v>
      </c>
      <c r="B1170" s="0" t="s">
        <v>5</v>
      </c>
      <c r="C1170" s="0" t="n">
        <f aca="false">VALUE(LEFT(VALUE(MOD($A1170,1000000000)), 1))</f>
        <v>5</v>
      </c>
      <c r="D1170" s="0" t="n">
        <f aca="false">VALUE(LEFT(VALUE(MOD($A1170,100000000)), 1))</f>
        <v>1</v>
      </c>
      <c r="E1170" s="0" t="n">
        <f aca="false">VALUE(LEFT(VALUE(MOD($A1170,10000000)), 1))</f>
        <v>1</v>
      </c>
      <c r="F1170" s="0" t="n">
        <f aca="false">VALUE(LEFT(VALUE(MOD($A1170,1000000)), 1))</f>
        <v>3</v>
      </c>
      <c r="G1170" s="0" t="n">
        <f aca="false">VALUE(LEFT(VALUE(MOD($A1170,100000)), 1))</f>
        <v>3</v>
      </c>
      <c r="H1170" s="0" t="n">
        <f aca="false">VALUE(LEFT(VALUE(MOD($A1170,10000)), 1))</f>
        <v>3</v>
      </c>
      <c r="I1170" s="0" t="n">
        <f aca="false">VALUE(LEFT(VALUE(MOD($A1170,1000)), 1))</f>
        <v>8</v>
      </c>
      <c r="J1170" s="0" t="n">
        <f aca="false">VALUE(LEFT(VALUE(MOD($A1170,100)), 1))</f>
        <v>7</v>
      </c>
      <c r="K1170" s="0" t="n">
        <f aca="false">VALUE(LEFT(VALUE(MOD($A1170,10)), 1))</f>
        <v>6</v>
      </c>
      <c r="L1170" s="0" t="n">
        <f aca="false">SUM(C1170:K1170)</f>
        <v>37</v>
      </c>
      <c r="N1170" s="0" t="n">
        <f aca="false">IF(D1170 &lt; C1170, IF(E1170 &lt; D1170, IF(F1170 &lt; E1170, IF(G1170 &lt; F1170, IF(H1170 &lt; G1170, IF (I1170 &lt; H1170, IF (J1170 &lt; I1170, jezeli (K1170&lt;J1170, 9, 8),7),6),5),4),3),2),1)</f>
        <v>2</v>
      </c>
    </row>
    <row r="1171" customFormat="false" ht="12.8" hidden="false" customHeight="false" outlineLevel="0" collapsed="false">
      <c r="A1171" s="0" t="n">
        <v>511024753</v>
      </c>
      <c r="B1171" s="0" t="s">
        <v>4</v>
      </c>
      <c r="C1171" s="0" t="n">
        <f aca="false">VALUE(LEFT(VALUE(MOD($A1171,1000000000)), 1))</f>
        <v>5</v>
      </c>
      <c r="D1171" s="0" t="n">
        <f aca="false">VALUE(LEFT(VALUE(MOD($A1171,100000000)), 1))</f>
        <v>1</v>
      </c>
      <c r="E1171" s="0" t="n">
        <f aca="false">VALUE(LEFT(VALUE(MOD($A1171,10000000)), 1))</f>
        <v>1</v>
      </c>
      <c r="F1171" s="0" t="n">
        <f aca="false">VALUE(LEFT(VALUE(MOD($A1171,1000000)), 1))</f>
        <v>2</v>
      </c>
      <c r="G1171" s="0" t="n">
        <f aca="false">VALUE(LEFT(VALUE(MOD($A1171,100000)), 1))</f>
        <v>2</v>
      </c>
      <c r="H1171" s="0" t="n">
        <f aca="false">VALUE(LEFT(VALUE(MOD($A1171,10000)), 1))</f>
        <v>4</v>
      </c>
      <c r="I1171" s="0" t="n">
        <f aca="false">VALUE(LEFT(VALUE(MOD($A1171,1000)), 1))</f>
        <v>7</v>
      </c>
      <c r="J1171" s="0" t="n">
        <f aca="false">VALUE(LEFT(VALUE(MOD($A1171,100)), 1))</f>
        <v>5</v>
      </c>
      <c r="K1171" s="0" t="n">
        <f aca="false">VALUE(LEFT(VALUE(MOD($A1171,10)), 1))</f>
        <v>3</v>
      </c>
      <c r="L1171" s="0" t="n">
        <f aca="false">SUM(C1171:K1171)</f>
        <v>30</v>
      </c>
      <c r="N1171" s="0" t="n">
        <f aca="false">IF(D1171 &lt; C1171, IF(E1171 &lt; D1171, IF(F1171 &lt; E1171, IF(G1171 &lt; F1171, IF(H1171 &lt; G1171, IF (I1171 &lt; H1171, IF (J1171 &lt; I1171, jezeli (K1171&lt;J1171, 9, 8),7),6),5),4),3),2),1)</f>
        <v>2</v>
      </c>
    </row>
    <row r="1172" customFormat="false" ht="12.8" hidden="false" customHeight="false" outlineLevel="0" collapsed="false">
      <c r="A1172" s="0" t="n">
        <v>511000000</v>
      </c>
      <c r="B1172" s="0" t="s">
        <v>4</v>
      </c>
      <c r="C1172" s="0" t="n">
        <f aca="false">VALUE(LEFT(VALUE(MOD($A1172,1000000000)), 1))</f>
        <v>5</v>
      </c>
      <c r="D1172" s="0" t="n">
        <f aca="false">VALUE(LEFT(VALUE(MOD($A1172,100000000)), 1))</f>
        <v>1</v>
      </c>
      <c r="E1172" s="0" t="n">
        <f aca="false">VALUE(LEFT(VALUE(MOD($A1172,10000000)), 1))</f>
        <v>1</v>
      </c>
      <c r="F1172" s="0" t="n">
        <f aca="false">VALUE(LEFT(VALUE(MOD($A1172,1000000)), 1))</f>
        <v>0</v>
      </c>
      <c r="G1172" s="0" t="n">
        <f aca="false">VALUE(LEFT(VALUE(MOD($A1172,100000)), 1))</f>
        <v>0</v>
      </c>
      <c r="H1172" s="0" t="n">
        <f aca="false">VALUE(LEFT(VALUE(MOD($A1172,10000)), 1))</f>
        <v>0</v>
      </c>
      <c r="I1172" s="0" t="n">
        <f aca="false">VALUE(LEFT(VALUE(MOD($A1172,1000)), 1))</f>
        <v>0</v>
      </c>
      <c r="J1172" s="0" t="n">
        <f aca="false">VALUE(LEFT(VALUE(MOD($A1172,100)), 1))</f>
        <v>0</v>
      </c>
      <c r="K1172" s="0" t="n">
        <f aca="false">VALUE(LEFT(VALUE(MOD($A1172,10)), 1))</f>
        <v>0</v>
      </c>
      <c r="L1172" s="0" t="n">
        <f aca="false">SUM(C1172:K1172)</f>
        <v>7</v>
      </c>
      <c r="N1172" s="0" t="n">
        <f aca="false">IF(D1172 &lt; C1172, IF(E1172 &lt; D1172, IF(F1172 &lt; E1172, IF(G1172 &lt; F1172, IF(H1172 &lt; G1172, IF (I1172 &lt; H1172, IF (J1172 &lt; I1172, jezeli (K1172&lt;J1172, 9, 8),7),6),5),4),3),2),1)</f>
        <v>2</v>
      </c>
    </row>
    <row r="1173" customFormat="false" ht="12.8" hidden="false" customHeight="false" outlineLevel="0" collapsed="false">
      <c r="A1173" s="0" t="n">
        <v>510442188</v>
      </c>
      <c r="B1173" s="0" t="s">
        <v>4</v>
      </c>
      <c r="C1173" s="0" t="n">
        <f aca="false">VALUE(LEFT(VALUE(MOD($A1173,1000000000)), 1))</f>
        <v>5</v>
      </c>
      <c r="D1173" s="0" t="n">
        <f aca="false">VALUE(LEFT(VALUE(MOD($A1173,100000000)), 1))</f>
        <v>1</v>
      </c>
      <c r="E1173" s="0" t="n">
        <f aca="false">VALUE(LEFT(VALUE(MOD($A1173,10000000)), 1))</f>
        <v>4</v>
      </c>
      <c r="F1173" s="0" t="n">
        <f aca="false">VALUE(LEFT(VALUE(MOD($A1173,1000000)), 1))</f>
        <v>4</v>
      </c>
      <c r="G1173" s="0" t="n">
        <f aca="false">VALUE(LEFT(VALUE(MOD($A1173,100000)), 1))</f>
        <v>4</v>
      </c>
      <c r="H1173" s="0" t="n">
        <f aca="false">VALUE(LEFT(VALUE(MOD($A1173,10000)), 1))</f>
        <v>2</v>
      </c>
      <c r="I1173" s="0" t="n">
        <f aca="false">VALUE(LEFT(VALUE(MOD($A1173,1000)), 1))</f>
        <v>1</v>
      </c>
      <c r="J1173" s="0" t="n">
        <f aca="false">VALUE(LEFT(VALUE(MOD($A1173,100)), 1))</f>
        <v>8</v>
      </c>
      <c r="K1173" s="0" t="n">
        <f aca="false">VALUE(LEFT(VALUE(MOD($A1173,10)), 1))</f>
        <v>8</v>
      </c>
      <c r="L1173" s="0" t="n">
        <f aca="false">SUM(C1173:K1173)</f>
        <v>37</v>
      </c>
      <c r="N1173" s="0" t="n">
        <f aca="false">IF(D1173 &lt; C1173, IF(E1173 &lt; D1173, IF(F1173 &lt; E1173, IF(G1173 &lt; F1173, IF(H1173 &lt; G1173, IF (I1173 &lt; H1173, IF (J1173 &lt; I1173, jezeli (K1173&lt;J1173, 9, 8),7),6),5),4),3),2),1)</f>
        <v>2</v>
      </c>
    </row>
    <row r="1174" customFormat="false" ht="12.8" hidden="false" customHeight="false" outlineLevel="0" collapsed="false">
      <c r="A1174" s="0" t="n">
        <v>510154252</v>
      </c>
      <c r="B1174" s="0" t="s">
        <v>5</v>
      </c>
      <c r="C1174" s="0" t="n">
        <f aca="false">VALUE(LEFT(VALUE(MOD($A1174,1000000000)), 1))</f>
        <v>5</v>
      </c>
      <c r="D1174" s="0" t="n">
        <f aca="false">VALUE(LEFT(VALUE(MOD($A1174,100000000)), 1))</f>
        <v>1</v>
      </c>
      <c r="E1174" s="0" t="n">
        <f aca="false">VALUE(LEFT(VALUE(MOD($A1174,10000000)), 1))</f>
        <v>1</v>
      </c>
      <c r="F1174" s="0" t="n">
        <f aca="false">VALUE(LEFT(VALUE(MOD($A1174,1000000)), 1))</f>
        <v>1</v>
      </c>
      <c r="G1174" s="0" t="n">
        <f aca="false">VALUE(LEFT(VALUE(MOD($A1174,100000)), 1))</f>
        <v>5</v>
      </c>
      <c r="H1174" s="0" t="n">
        <f aca="false">VALUE(LEFT(VALUE(MOD($A1174,10000)), 1))</f>
        <v>4</v>
      </c>
      <c r="I1174" s="0" t="n">
        <f aca="false">VALUE(LEFT(VALUE(MOD($A1174,1000)), 1))</f>
        <v>2</v>
      </c>
      <c r="J1174" s="0" t="n">
        <f aca="false">VALUE(LEFT(VALUE(MOD($A1174,100)), 1))</f>
        <v>5</v>
      </c>
      <c r="K1174" s="0" t="n">
        <f aca="false">VALUE(LEFT(VALUE(MOD($A1174,10)), 1))</f>
        <v>2</v>
      </c>
      <c r="L1174" s="0" t="n">
        <f aca="false">SUM(C1174:K1174)</f>
        <v>26</v>
      </c>
      <c r="N1174" s="0" t="n">
        <f aca="false">IF(D1174 &lt; C1174, IF(E1174 &lt; D1174, IF(F1174 &lt; E1174, IF(G1174 &lt; F1174, IF(H1174 &lt; G1174, IF (I1174 &lt; H1174, IF (J1174 &lt; I1174, jezeli (K1174&lt;J1174, 9, 8),7),6),5),4),3),2),1)</f>
        <v>2</v>
      </c>
    </row>
    <row r="1175" customFormat="false" ht="12.8" hidden="false" customHeight="false" outlineLevel="0" collapsed="false">
      <c r="A1175" s="0" t="n">
        <v>504859159</v>
      </c>
      <c r="B1175" s="0" t="s">
        <v>4</v>
      </c>
      <c r="C1175" s="0" t="n">
        <f aca="false">VALUE(LEFT(VALUE(MOD($A1175,1000000000)), 1))</f>
        <v>5</v>
      </c>
      <c r="D1175" s="0" t="n">
        <f aca="false">VALUE(LEFT(VALUE(MOD($A1175,100000000)), 1))</f>
        <v>4</v>
      </c>
      <c r="E1175" s="0" t="n">
        <f aca="false">VALUE(LEFT(VALUE(MOD($A1175,10000000)), 1))</f>
        <v>4</v>
      </c>
      <c r="F1175" s="0" t="n">
        <f aca="false">VALUE(LEFT(VALUE(MOD($A1175,1000000)), 1))</f>
        <v>8</v>
      </c>
      <c r="G1175" s="0" t="n">
        <f aca="false">VALUE(LEFT(VALUE(MOD($A1175,100000)), 1))</f>
        <v>5</v>
      </c>
      <c r="H1175" s="0" t="n">
        <f aca="false">VALUE(LEFT(VALUE(MOD($A1175,10000)), 1))</f>
        <v>9</v>
      </c>
      <c r="I1175" s="0" t="n">
        <f aca="false">VALUE(LEFT(VALUE(MOD($A1175,1000)), 1))</f>
        <v>1</v>
      </c>
      <c r="J1175" s="0" t="n">
        <f aca="false">VALUE(LEFT(VALUE(MOD($A1175,100)), 1))</f>
        <v>5</v>
      </c>
      <c r="K1175" s="0" t="n">
        <f aca="false">VALUE(LEFT(VALUE(MOD($A1175,10)), 1))</f>
        <v>9</v>
      </c>
      <c r="L1175" s="0" t="n">
        <f aca="false">SUM(C1175:K1175)</f>
        <v>50</v>
      </c>
      <c r="N1175" s="0" t="n">
        <f aca="false">IF(D1175 &lt; C1175, IF(E1175 &lt; D1175, IF(F1175 &lt; E1175, IF(G1175 &lt; F1175, IF(H1175 &lt; G1175, IF (I1175 &lt; H1175, IF (J1175 &lt; I1175, jezeli (K1175&lt;J1175, 9, 8),7),6),5),4),3),2),1)</f>
        <v>2</v>
      </c>
    </row>
    <row r="1176" customFormat="false" ht="12.8" hidden="false" customHeight="false" outlineLevel="0" collapsed="false">
      <c r="A1176" s="0" t="n">
        <v>504852771</v>
      </c>
      <c r="B1176" s="0" t="s">
        <v>4</v>
      </c>
      <c r="C1176" s="0" t="n">
        <f aca="false">VALUE(LEFT(VALUE(MOD($A1176,1000000000)), 1))</f>
        <v>5</v>
      </c>
      <c r="D1176" s="0" t="n">
        <f aca="false">VALUE(LEFT(VALUE(MOD($A1176,100000000)), 1))</f>
        <v>4</v>
      </c>
      <c r="E1176" s="0" t="n">
        <f aca="false">VALUE(LEFT(VALUE(MOD($A1176,10000000)), 1))</f>
        <v>4</v>
      </c>
      <c r="F1176" s="0" t="n">
        <f aca="false">VALUE(LEFT(VALUE(MOD($A1176,1000000)), 1))</f>
        <v>8</v>
      </c>
      <c r="G1176" s="0" t="n">
        <f aca="false">VALUE(LEFT(VALUE(MOD($A1176,100000)), 1))</f>
        <v>5</v>
      </c>
      <c r="H1176" s="0" t="n">
        <f aca="false">VALUE(LEFT(VALUE(MOD($A1176,10000)), 1))</f>
        <v>2</v>
      </c>
      <c r="I1176" s="0" t="n">
        <f aca="false">VALUE(LEFT(VALUE(MOD($A1176,1000)), 1))</f>
        <v>7</v>
      </c>
      <c r="J1176" s="0" t="n">
        <f aca="false">VALUE(LEFT(VALUE(MOD($A1176,100)), 1))</f>
        <v>7</v>
      </c>
      <c r="K1176" s="0" t="n">
        <f aca="false">VALUE(LEFT(VALUE(MOD($A1176,10)), 1))</f>
        <v>1</v>
      </c>
      <c r="L1176" s="0" t="n">
        <f aca="false">SUM(C1176:K1176)</f>
        <v>43</v>
      </c>
      <c r="N1176" s="0" t="n">
        <f aca="false">IF(D1176 &lt; C1176, IF(E1176 &lt; D1176, IF(F1176 &lt; E1176, IF(G1176 &lt; F1176, IF(H1176 &lt; G1176, IF (I1176 &lt; H1176, IF (J1176 &lt; I1176, jezeli (K1176&lt;J1176, 9, 8),7),6),5),4),3),2),1)</f>
        <v>2</v>
      </c>
    </row>
    <row r="1177" customFormat="false" ht="12.8" hidden="false" customHeight="false" outlineLevel="0" collapsed="false">
      <c r="A1177" s="0" t="n">
        <v>504846303</v>
      </c>
      <c r="B1177" s="0" t="s">
        <v>5</v>
      </c>
      <c r="C1177" s="0" t="n">
        <f aca="false">VALUE(LEFT(VALUE(MOD($A1177,1000000000)), 1))</f>
        <v>5</v>
      </c>
      <c r="D1177" s="0" t="n">
        <f aca="false">VALUE(LEFT(VALUE(MOD($A1177,100000000)), 1))</f>
        <v>4</v>
      </c>
      <c r="E1177" s="0" t="n">
        <f aca="false">VALUE(LEFT(VALUE(MOD($A1177,10000000)), 1))</f>
        <v>4</v>
      </c>
      <c r="F1177" s="0" t="n">
        <f aca="false">VALUE(LEFT(VALUE(MOD($A1177,1000000)), 1))</f>
        <v>8</v>
      </c>
      <c r="G1177" s="0" t="n">
        <f aca="false">VALUE(LEFT(VALUE(MOD($A1177,100000)), 1))</f>
        <v>4</v>
      </c>
      <c r="H1177" s="0" t="n">
        <f aca="false">VALUE(LEFT(VALUE(MOD($A1177,10000)), 1))</f>
        <v>6</v>
      </c>
      <c r="I1177" s="0" t="n">
        <f aca="false">VALUE(LEFT(VALUE(MOD($A1177,1000)), 1))</f>
        <v>3</v>
      </c>
      <c r="J1177" s="0" t="n">
        <f aca="false">VALUE(LEFT(VALUE(MOD($A1177,100)), 1))</f>
        <v>3</v>
      </c>
      <c r="K1177" s="0" t="n">
        <f aca="false">VALUE(LEFT(VALUE(MOD($A1177,10)), 1))</f>
        <v>3</v>
      </c>
      <c r="L1177" s="0" t="n">
        <f aca="false">SUM(C1177:K1177)</f>
        <v>40</v>
      </c>
      <c r="N1177" s="0" t="n">
        <f aca="false">IF(D1177 &lt; C1177, IF(E1177 &lt; D1177, IF(F1177 &lt; E1177, IF(G1177 &lt; F1177, IF(H1177 &lt; G1177, IF (I1177 &lt; H1177, IF (J1177 &lt; I1177, jezeli (K1177&lt;J1177, 9, 8),7),6),5),4),3),2),1)</f>
        <v>2</v>
      </c>
    </row>
    <row r="1178" customFormat="false" ht="12.8" hidden="false" customHeight="false" outlineLevel="0" collapsed="false">
      <c r="A1178" s="0" t="n">
        <v>504731476</v>
      </c>
      <c r="B1178" s="0" t="s">
        <v>5</v>
      </c>
      <c r="C1178" s="0" t="n">
        <f aca="false">VALUE(LEFT(VALUE(MOD($A1178,1000000000)), 1))</f>
        <v>5</v>
      </c>
      <c r="D1178" s="0" t="n">
        <f aca="false">VALUE(LEFT(VALUE(MOD($A1178,100000000)), 1))</f>
        <v>4</v>
      </c>
      <c r="E1178" s="0" t="n">
        <f aca="false">VALUE(LEFT(VALUE(MOD($A1178,10000000)), 1))</f>
        <v>4</v>
      </c>
      <c r="F1178" s="0" t="n">
        <f aca="false">VALUE(LEFT(VALUE(MOD($A1178,1000000)), 1))</f>
        <v>7</v>
      </c>
      <c r="G1178" s="0" t="n">
        <f aca="false">VALUE(LEFT(VALUE(MOD($A1178,100000)), 1))</f>
        <v>3</v>
      </c>
      <c r="H1178" s="0" t="n">
        <f aca="false">VALUE(LEFT(VALUE(MOD($A1178,10000)), 1))</f>
        <v>1</v>
      </c>
      <c r="I1178" s="0" t="n">
        <f aca="false">VALUE(LEFT(VALUE(MOD($A1178,1000)), 1))</f>
        <v>4</v>
      </c>
      <c r="J1178" s="0" t="n">
        <f aca="false">VALUE(LEFT(VALUE(MOD($A1178,100)), 1))</f>
        <v>7</v>
      </c>
      <c r="K1178" s="0" t="n">
        <f aca="false">VALUE(LEFT(VALUE(MOD($A1178,10)), 1))</f>
        <v>6</v>
      </c>
      <c r="L1178" s="0" t="n">
        <f aca="false">SUM(C1178:K1178)</f>
        <v>41</v>
      </c>
      <c r="N1178" s="0" t="n">
        <f aca="false">IF(D1178 &lt; C1178, IF(E1178 &lt; D1178, IF(F1178 &lt; E1178, IF(G1178 &lt; F1178, IF(H1178 &lt; G1178, IF (I1178 &lt; H1178, IF (J1178 &lt; I1178, jezeli (K1178&lt;J1178, 9, 8),7),6),5),4),3),2),1)</f>
        <v>2</v>
      </c>
    </row>
    <row r="1179" customFormat="false" ht="12.8" hidden="false" customHeight="false" outlineLevel="0" collapsed="false">
      <c r="A1179" s="0" t="n">
        <v>504730189</v>
      </c>
      <c r="B1179" s="0" t="s">
        <v>5</v>
      </c>
      <c r="C1179" s="0" t="n">
        <f aca="false">VALUE(LEFT(VALUE(MOD($A1179,1000000000)), 1))</f>
        <v>5</v>
      </c>
      <c r="D1179" s="0" t="n">
        <f aca="false">VALUE(LEFT(VALUE(MOD($A1179,100000000)), 1))</f>
        <v>4</v>
      </c>
      <c r="E1179" s="0" t="n">
        <f aca="false">VALUE(LEFT(VALUE(MOD($A1179,10000000)), 1))</f>
        <v>4</v>
      </c>
      <c r="F1179" s="0" t="n">
        <f aca="false">VALUE(LEFT(VALUE(MOD($A1179,1000000)), 1))</f>
        <v>7</v>
      </c>
      <c r="G1179" s="0" t="n">
        <f aca="false">VALUE(LEFT(VALUE(MOD($A1179,100000)), 1))</f>
        <v>3</v>
      </c>
      <c r="H1179" s="0" t="n">
        <f aca="false">VALUE(LEFT(VALUE(MOD($A1179,10000)), 1))</f>
        <v>1</v>
      </c>
      <c r="I1179" s="0" t="n">
        <f aca="false">VALUE(LEFT(VALUE(MOD($A1179,1000)), 1))</f>
        <v>1</v>
      </c>
      <c r="J1179" s="0" t="n">
        <f aca="false">VALUE(LEFT(VALUE(MOD($A1179,100)), 1))</f>
        <v>8</v>
      </c>
      <c r="K1179" s="0" t="n">
        <f aca="false">VALUE(LEFT(VALUE(MOD($A1179,10)), 1))</f>
        <v>9</v>
      </c>
      <c r="L1179" s="0" t="n">
        <f aca="false">SUM(C1179:K1179)</f>
        <v>42</v>
      </c>
      <c r="N1179" s="0" t="n">
        <f aca="false">IF(D1179 &lt; C1179, IF(E1179 &lt; D1179, IF(F1179 &lt; E1179, IF(G1179 &lt; F1179, IF(H1179 &lt; G1179, IF (I1179 &lt; H1179, IF (J1179 &lt; I1179, jezeli (K1179&lt;J1179, 9, 8),7),6),5),4),3),2),1)</f>
        <v>2</v>
      </c>
    </row>
    <row r="1180" customFormat="false" ht="12.8" hidden="false" customHeight="false" outlineLevel="0" collapsed="false">
      <c r="A1180" s="0" t="n">
        <v>504678344</v>
      </c>
      <c r="B1180" s="0" t="s">
        <v>5</v>
      </c>
      <c r="C1180" s="0" t="n">
        <f aca="false">VALUE(LEFT(VALUE(MOD($A1180,1000000000)), 1))</f>
        <v>5</v>
      </c>
      <c r="D1180" s="0" t="n">
        <f aca="false">VALUE(LEFT(VALUE(MOD($A1180,100000000)), 1))</f>
        <v>4</v>
      </c>
      <c r="E1180" s="0" t="n">
        <f aca="false">VALUE(LEFT(VALUE(MOD($A1180,10000000)), 1))</f>
        <v>4</v>
      </c>
      <c r="F1180" s="0" t="n">
        <f aca="false">VALUE(LEFT(VALUE(MOD($A1180,1000000)), 1))</f>
        <v>6</v>
      </c>
      <c r="G1180" s="0" t="n">
        <f aca="false">VALUE(LEFT(VALUE(MOD($A1180,100000)), 1))</f>
        <v>7</v>
      </c>
      <c r="H1180" s="0" t="n">
        <f aca="false">VALUE(LEFT(VALUE(MOD($A1180,10000)), 1))</f>
        <v>8</v>
      </c>
      <c r="I1180" s="0" t="n">
        <f aca="false">VALUE(LEFT(VALUE(MOD($A1180,1000)), 1))</f>
        <v>3</v>
      </c>
      <c r="J1180" s="0" t="n">
        <f aca="false">VALUE(LEFT(VALUE(MOD($A1180,100)), 1))</f>
        <v>4</v>
      </c>
      <c r="K1180" s="0" t="n">
        <f aca="false">VALUE(LEFT(VALUE(MOD($A1180,10)), 1))</f>
        <v>4</v>
      </c>
      <c r="L1180" s="0" t="n">
        <f aca="false">SUM(C1180:K1180)</f>
        <v>45</v>
      </c>
      <c r="N1180" s="0" t="n">
        <f aca="false">IF(D1180 &lt; C1180, IF(E1180 &lt; D1180, IF(F1180 &lt; E1180, IF(G1180 &lt; F1180, IF(H1180 &lt; G1180, IF (I1180 &lt; H1180, IF (J1180 &lt; I1180, jezeli (K1180&lt;J1180, 9, 8),7),6),5),4),3),2),1)</f>
        <v>2</v>
      </c>
    </row>
    <row r="1181" customFormat="false" ht="12.8" hidden="false" customHeight="false" outlineLevel="0" collapsed="false">
      <c r="A1181" s="0" t="n">
        <v>504669654</v>
      </c>
      <c r="B1181" s="0" t="s">
        <v>5</v>
      </c>
      <c r="C1181" s="0" t="n">
        <f aca="false">VALUE(LEFT(VALUE(MOD($A1181,1000000000)), 1))</f>
        <v>5</v>
      </c>
      <c r="D1181" s="0" t="n">
        <f aca="false">VALUE(LEFT(VALUE(MOD($A1181,100000000)), 1))</f>
        <v>4</v>
      </c>
      <c r="E1181" s="0" t="n">
        <f aca="false">VALUE(LEFT(VALUE(MOD($A1181,10000000)), 1))</f>
        <v>4</v>
      </c>
      <c r="F1181" s="0" t="n">
        <f aca="false">VALUE(LEFT(VALUE(MOD($A1181,1000000)), 1))</f>
        <v>6</v>
      </c>
      <c r="G1181" s="0" t="n">
        <f aca="false">VALUE(LEFT(VALUE(MOD($A1181,100000)), 1))</f>
        <v>6</v>
      </c>
      <c r="H1181" s="0" t="n">
        <f aca="false">VALUE(LEFT(VALUE(MOD($A1181,10000)), 1))</f>
        <v>9</v>
      </c>
      <c r="I1181" s="0" t="n">
        <f aca="false">VALUE(LEFT(VALUE(MOD($A1181,1000)), 1))</f>
        <v>6</v>
      </c>
      <c r="J1181" s="0" t="n">
        <f aca="false">VALUE(LEFT(VALUE(MOD($A1181,100)), 1))</f>
        <v>5</v>
      </c>
      <c r="K1181" s="0" t="n">
        <f aca="false">VALUE(LEFT(VALUE(MOD($A1181,10)), 1))</f>
        <v>4</v>
      </c>
      <c r="L1181" s="0" t="n">
        <f aca="false">SUM(C1181:K1181)</f>
        <v>49</v>
      </c>
      <c r="N1181" s="0" t="n">
        <f aca="false">IF(D1181 &lt; C1181, IF(E1181 &lt; D1181, IF(F1181 &lt; E1181, IF(G1181 &lt; F1181, IF(H1181 &lt; G1181, IF (I1181 &lt; H1181, IF (J1181 &lt; I1181, jezeli (K1181&lt;J1181, 9, 8),7),6),5),4),3),2),1)</f>
        <v>2</v>
      </c>
    </row>
    <row r="1182" customFormat="false" ht="12.8" hidden="false" customHeight="false" outlineLevel="0" collapsed="false">
      <c r="A1182" s="0" t="n">
        <v>504669089</v>
      </c>
      <c r="B1182" s="0" t="s">
        <v>5</v>
      </c>
      <c r="C1182" s="0" t="n">
        <f aca="false">VALUE(LEFT(VALUE(MOD($A1182,1000000000)), 1))</f>
        <v>5</v>
      </c>
      <c r="D1182" s="0" t="n">
        <f aca="false">VALUE(LEFT(VALUE(MOD($A1182,100000000)), 1))</f>
        <v>4</v>
      </c>
      <c r="E1182" s="0" t="n">
        <f aca="false">VALUE(LEFT(VALUE(MOD($A1182,10000000)), 1))</f>
        <v>4</v>
      </c>
      <c r="F1182" s="0" t="n">
        <f aca="false">VALUE(LEFT(VALUE(MOD($A1182,1000000)), 1))</f>
        <v>6</v>
      </c>
      <c r="G1182" s="0" t="n">
        <f aca="false">VALUE(LEFT(VALUE(MOD($A1182,100000)), 1))</f>
        <v>6</v>
      </c>
      <c r="H1182" s="0" t="n">
        <f aca="false">VALUE(LEFT(VALUE(MOD($A1182,10000)), 1))</f>
        <v>9</v>
      </c>
      <c r="I1182" s="0" t="n">
        <f aca="false">VALUE(LEFT(VALUE(MOD($A1182,1000)), 1))</f>
        <v>8</v>
      </c>
      <c r="J1182" s="0" t="n">
        <f aca="false">VALUE(LEFT(VALUE(MOD($A1182,100)), 1))</f>
        <v>8</v>
      </c>
      <c r="K1182" s="0" t="n">
        <f aca="false">VALUE(LEFT(VALUE(MOD($A1182,10)), 1))</f>
        <v>9</v>
      </c>
      <c r="L1182" s="0" t="n">
        <f aca="false">SUM(C1182:K1182)</f>
        <v>59</v>
      </c>
      <c r="N1182" s="0" t="n">
        <f aca="false">IF(D1182 &lt; C1182, IF(E1182 &lt; D1182, IF(F1182 &lt; E1182, IF(G1182 &lt; F1182, IF(H1182 &lt; G1182, IF (I1182 &lt; H1182, IF (J1182 &lt; I1182, jezeli (K1182&lt;J1182, 9, 8),7),6),5),4),3),2),1)</f>
        <v>2</v>
      </c>
    </row>
    <row r="1183" customFormat="false" ht="12.8" hidden="false" customHeight="false" outlineLevel="0" collapsed="false">
      <c r="A1183" s="0" t="n">
        <v>504669060</v>
      </c>
      <c r="B1183" s="0" t="s">
        <v>5</v>
      </c>
      <c r="C1183" s="0" t="n">
        <f aca="false">VALUE(LEFT(VALUE(MOD($A1183,1000000000)), 1))</f>
        <v>5</v>
      </c>
      <c r="D1183" s="0" t="n">
        <f aca="false">VALUE(LEFT(VALUE(MOD($A1183,100000000)), 1))</f>
        <v>4</v>
      </c>
      <c r="E1183" s="0" t="n">
        <f aca="false">VALUE(LEFT(VALUE(MOD($A1183,10000000)), 1))</f>
        <v>4</v>
      </c>
      <c r="F1183" s="0" t="n">
        <f aca="false">VALUE(LEFT(VALUE(MOD($A1183,1000000)), 1))</f>
        <v>6</v>
      </c>
      <c r="G1183" s="0" t="n">
        <f aca="false">VALUE(LEFT(VALUE(MOD($A1183,100000)), 1))</f>
        <v>6</v>
      </c>
      <c r="H1183" s="0" t="n">
        <f aca="false">VALUE(LEFT(VALUE(MOD($A1183,10000)), 1))</f>
        <v>9</v>
      </c>
      <c r="I1183" s="0" t="n">
        <f aca="false">VALUE(LEFT(VALUE(MOD($A1183,1000)), 1))</f>
        <v>6</v>
      </c>
      <c r="J1183" s="0" t="n">
        <f aca="false">VALUE(LEFT(VALUE(MOD($A1183,100)), 1))</f>
        <v>6</v>
      </c>
      <c r="K1183" s="0" t="n">
        <f aca="false">VALUE(LEFT(VALUE(MOD($A1183,10)), 1))</f>
        <v>0</v>
      </c>
      <c r="L1183" s="0" t="n">
        <f aca="false">SUM(C1183:K1183)</f>
        <v>46</v>
      </c>
      <c r="N1183" s="0" t="n">
        <f aca="false">IF(D1183 &lt; C1183, IF(E1183 &lt; D1183, IF(F1183 &lt; E1183, IF(G1183 &lt; F1183, IF(H1183 &lt; G1183, IF (I1183 &lt; H1183, IF (J1183 &lt; I1183, jezeli (K1183&lt;J1183, 9, 8),7),6),5),4),3),2),1)</f>
        <v>2</v>
      </c>
    </row>
    <row r="1184" customFormat="false" ht="12.8" hidden="false" customHeight="false" outlineLevel="0" collapsed="false">
      <c r="A1184" s="0" t="n">
        <v>504669045</v>
      </c>
      <c r="B1184" s="0" t="s">
        <v>4</v>
      </c>
      <c r="C1184" s="0" t="n">
        <f aca="false">VALUE(LEFT(VALUE(MOD($A1184,1000000000)), 1))</f>
        <v>5</v>
      </c>
      <c r="D1184" s="0" t="n">
        <f aca="false">VALUE(LEFT(VALUE(MOD($A1184,100000000)), 1))</f>
        <v>4</v>
      </c>
      <c r="E1184" s="0" t="n">
        <f aca="false">VALUE(LEFT(VALUE(MOD($A1184,10000000)), 1))</f>
        <v>4</v>
      </c>
      <c r="F1184" s="0" t="n">
        <f aca="false">VALUE(LEFT(VALUE(MOD($A1184,1000000)), 1))</f>
        <v>6</v>
      </c>
      <c r="G1184" s="0" t="n">
        <f aca="false">VALUE(LEFT(VALUE(MOD($A1184,100000)), 1))</f>
        <v>6</v>
      </c>
      <c r="H1184" s="0" t="n">
        <f aca="false">VALUE(LEFT(VALUE(MOD($A1184,10000)), 1))</f>
        <v>9</v>
      </c>
      <c r="I1184" s="0" t="n">
        <f aca="false">VALUE(LEFT(VALUE(MOD($A1184,1000)), 1))</f>
        <v>4</v>
      </c>
      <c r="J1184" s="0" t="n">
        <f aca="false">VALUE(LEFT(VALUE(MOD($A1184,100)), 1))</f>
        <v>4</v>
      </c>
      <c r="K1184" s="0" t="n">
        <f aca="false">VALUE(LEFT(VALUE(MOD($A1184,10)), 1))</f>
        <v>5</v>
      </c>
      <c r="L1184" s="0" t="n">
        <f aca="false">SUM(C1184:K1184)</f>
        <v>47</v>
      </c>
      <c r="N1184" s="0" t="n">
        <f aca="false">IF(D1184 &lt; C1184, IF(E1184 &lt; D1184, IF(F1184 &lt; E1184, IF(G1184 &lt; F1184, IF(H1184 &lt; G1184, IF (I1184 &lt; H1184, IF (J1184 &lt; I1184, jezeli (K1184&lt;J1184, 9, 8),7),6),5),4),3),2),1)</f>
        <v>2</v>
      </c>
    </row>
    <row r="1185" customFormat="false" ht="12.8" hidden="false" customHeight="false" outlineLevel="0" collapsed="false">
      <c r="A1185" s="0" t="n">
        <v>504669045</v>
      </c>
      <c r="B1185" s="0" t="s">
        <v>4</v>
      </c>
      <c r="C1185" s="0" t="n">
        <f aca="false">VALUE(LEFT(VALUE(MOD($A1185,1000000000)), 1))</f>
        <v>5</v>
      </c>
      <c r="D1185" s="0" t="n">
        <f aca="false">VALUE(LEFT(VALUE(MOD($A1185,100000000)), 1))</f>
        <v>4</v>
      </c>
      <c r="E1185" s="0" t="n">
        <f aca="false">VALUE(LEFT(VALUE(MOD($A1185,10000000)), 1))</f>
        <v>4</v>
      </c>
      <c r="F1185" s="0" t="n">
        <f aca="false">VALUE(LEFT(VALUE(MOD($A1185,1000000)), 1))</f>
        <v>6</v>
      </c>
      <c r="G1185" s="0" t="n">
        <f aca="false">VALUE(LEFT(VALUE(MOD($A1185,100000)), 1))</f>
        <v>6</v>
      </c>
      <c r="H1185" s="0" t="n">
        <f aca="false">VALUE(LEFT(VALUE(MOD($A1185,10000)), 1))</f>
        <v>9</v>
      </c>
      <c r="I1185" s="0" t="n">
        <f aca="false">VALUE(LEFT(VALUE(MOD($A1185,1000)), 1))</f>
        <v>4</v>
      </c>
      <c r="J1185" s="0" t="n">
        <f aca="false">VALUE(LEFT(VALUE(MOD($A1185,100)), 1))</f>
        <v>4</v>
      </c>
      <c r="K1185" s="0" t="n">
        <f aca="false">VALUE(LEFT(VALUE(MOD($A1185,10)), 1))</f>
        <v>5</v>
      </c>
      <c r="L1185" s="0" t="n">
        <f aca="false">SUM(C1185:K1185)</f>
        <v>47</v>
      </c>
      <c r="N1185" s="0" t="n">
        <f aca="false">IF(D1185 &lt; C1185, IF(E1185 &lt; D1185, IF(F1185 &lt; E1185, IF(G1185 &lt; F1185, IF(H1185 &lt; G1185, IF (I1185 &lt; H1185, IF (J1185 &lt; I1185, jezeli (K1185&lt;J1185, 9, 8),7),6),5),4),3),2),1)</f>
        <v>2</v>
      </c>
    </row>
    <row r="1186" customFormat="false" ht="12.8" hidden="false" customHeight="false" outlineLevel="0" collapsed="false">
      <c r="A1186" s="0" t="n">
        <v>504669045</v>
      </c>
      <c r="B1186" s="0" t="s">
        <v>4</v>
      </c>
      <c r="C1186" s="0" t="n">
        <f aca="false">VALUE(LEFT(VALUE(MOD($A1186,1000000000)), 1))</f>
        <v>5</v>
      </c>
      <c r="D1186" s="0" t="n">
        <f aca="false">VALUE(LEFT(VALUE(MOD($A1186,100000000)), 1))</f>
        <v>4</v>
      </c>
      <c r="E1186" s="0" t="n">
        <f aca="false">VALUE(LEFT(VALUE(MOD($A1186,10000000)), 1))</f>
        <v>4</v>
      </c>
      <c r="F1186" s="0" t="n">
        <f aca="false">VALUE(LEFT(VALUE(MOD($A1186,1000000)), 1))</f>
        <v>6</v>
      </c>
      <c r="G1186" s="0" t="n">
        <f aca="false">VALUE(LEFT(VALUE(MOD($A1186,100000)), 1))</f>
        <v>6</v>
      </c>
      <c r="H1186" s="0" t="n">
        <f aca="false">VALUE(LEFT(VALUE(MOD($A1186,10000)), 1))</f>
        <v>9</v>
      </c>
      <c r="I1186" s="0" t="n">
        <f aca="false">VALUE(LEFT(VALUE(MOD($A1186,1000)), 1))</f>
        <v>4</v>
      </c>
      <c r="J1186" s="0" t="n">
        <f aca="false">VALUE(LEFT(VALUE(MOD($A1186,100)), 1))</f>
        <v>4</v>
      </c>
      <c r="K1186" s="0" t="n">
        <f aca="false">VALUE(LEFT(VALUE(MOD($A1186,10)), 1))</f>
        <v>5</v>
      </c>
      <c r="L1186" s="0" t="n">
        <f aca="false">SUM(C1186:K1186)</f>
        <v>47</v>
      </c>
      <c r="N1186" s="0" t="n">
        <f aca="false">IF(D1186 &lt; C1186, IF(E1186 &lt; D1186, IF(F1186 &lt; E1186, IF(G1186 &lt; F1186, IF(H1186 &lt; G1186, IF (I1186 &lt; H1186, IF (J1186 &lt; I1186, jezeli (K1186&lt;J1186, 9, 8),7),6),5),4),3),2),1)</f>
        <v>2</v>
      </c>
    </row>
    <row r="1187" customFormat="false" ht="12.8" hidden="false" customHeight="false" outlineLevel="0" collapsed="false">
      <c r="A1187" s="0" t="n">
        <v>504669045</v>
      </c>
      <c r="B1187" s="0" t="s">
        <v>4</v>
      </c>
      <c r="C1187" s="0" t="n">
        <f aca="false">VALUE(LEFT(VALUE(MOD($A1187,1000000000)), 1))</f>
        <v>5</v>
      </c>
      <c r="D1187" s="0" t="n">
        <f aca="false">VALUE(LEFT(VALUE(MOD($A1187,100000000)), 1))</f>
        <v>4</v>
      </c>
      <c r="E1187" s="0" t="n">
        <f aca="false">VALUE(LEFT(VALUE(MOD($A1187,10000000)), 1))</f>
        <v>4</v>
      </c>
      <c r="F1187" s="0" t="n">
        <f aca="false">VALUE(LEFT(VALUE(MOD($A1187,1000000)), 1))</f>
        <v>6</v>
      </c>
      <c r="G1187" s="0" t="n">
        <f aca="false">VALUE(LEFT(VALUE(MOD($A1187,100000)), 1))</f>
        <v>6</v>
      </c>
      <c r="H1187" s="0" t="n">
        <f aca="false">VALUE(LEFT(VALUE(MOD($A1187,10000)), 1))</f>
        <v>9</v>
      </c>
      <c r="I1187" s="0" t="n">
        <f aca="false">VALUE(LEFT(VALUE(MOD($A1187,1000)), 1))</f>
        <v>4</v>
      </c>
      <c r="J1187" s="0" t="n">
        <f aca="false">VALUE(LEFT(VALUE(MOD($A1187,100)), 1))</f>
        <v>4</v>
      </c>
      <c r="K1187" s="0" t="n">
        <f aca="false">VALUE(LEFT(VALUE(MOD($A1187,10)), 1))</f>
        <v>5</v>
      </c>
      <c r="L1187" s="0" t="n">
        <f aca="false">SUM(C1187:K1187)</f>
        <v>47</v>
      </c>
      <c r="N1187" s="0" t="n">
        <f aca="false">IF(D1187 &lt; C1187, IF(E1187 &lt; D1187, IF(F1187 &lt; E1187, IF(G1187 &lt; F1187, IF(H1187 &lt; G1187, IF (I1187 &lt; H1187, IF (J1187 &lt; I1187, jezeli (K1187&lt;J1187, 9, 8),7),6),5),4),3),2),1)</f>
        <v>2</v>
      </c>
    </row>
    <row r="1188" customFormat="false" ht="12.8" hidden="false" customHeight="false" outlineLevel="0" collapsed="false">
      <c r="A1188" s="0" t="n">
        <v>504669045</v>
      </c>
      <c r="B1188" s="0" t="s">
        <v>4</v>
      </c>
      <c r="C1188" s="0" t="n">
        <f aca="false">VALUE(LEFT(VALUE(MOD($A1188,1000000000)), 1))</f>
        <v>5</v>
      </c>
      <c r="D1188" s="0" t="n">
        <f aca="false">VALUE(LEFT(VALUE(MOD($A1188,100000000)), 1))</f>
        <v>4</v>
      </c>
      <c r="E1188" s="0" t="n">
        <f aca="false">VALUE(LEFT(VALUE(MOD($A1188,10000000)), 1))</f>
        <v>4</v>
      </c>
      <c r="F1188" s="0" t="n">
        <f aca="false">VALUE(LEFT(VALUE(MOD($A1188,1000000)), 1))</f>
        <v>6</v>
      </c>
      <c r="G1188" s="0" t="n">
        <f aca="false">VALUE(LEFT(VALUE(MOD($A1188,100000)), 1))</f>
        <v>6</v>
      </c>
      <c r="H1188" s="0" t="n">
        <f aca="false">VALUE(LEFT(VALUE(MOD($A1188,10000)), 1))</f>
        <v>9</v>
      </c>
      <c r="I1188" s="0" t="n">
        <f aca="false">VALUE(LEFT(VALUE(MOD($A1188,1000)), 1))</f>
        <v>4</v>
      </c>
      <c r="J1188" s="0" t="n">
        <f aca="false">VALUE(LEFT(VALUE(MOD($A1188,100)), 1))</f>
        <v>4</v>
      </c>
      <c r="K1188" s="0" t="n">
        <f aca="false">VALUE(LEFT(VALUE(MOD($A1188,10)), 1))</f>
        <v>5</v>
      </c>
      <c r="L1188" s="0" t="n">
        <f aca="false">SUM(C1188:K1188)</f>
        <v>47</v>
      </c>
      <c r="N1188" s="0" t="n">
        <f aca="false">IF(D1188 &lt; C1188, IF(E1188 &lt; D1188, IF(F1188 &lt; E1188, IF(G1188 &lt; F1188, IF(H1188 &lt; G1188, IF (I1188 &lt; H1188, IF (J1188 &lt; I1188, jezeli (K1188&lt;J1188, 9, 8),7),6),5),4),3),2),1)</f>
        <v>2</v>
      </c>
    </row>
    <row r="1189" customFormat="false" ht="12.8" hidden="false" customHeight="false" outlineLevel="0" collapsed="false">
      <c r="A1189" s="0" t="n">
        <v>504669045</v>
      </c>
      <c r="B1189" s="0" t="s">
        <v>4</v>
      </c>
      <c r="C1189" s="0" t="n">
        <f aca="false">VALUE(LEFT(VALUE(MOD($A1189,1000000000)), 1))</f>
        <v>5</v>
      </c>
      <c r="D1189" s="0" t="n">
        <f aca="false">VALUE(LEFT(VALUE(MOD($A1189,100000000)), 1))</f>
        <v>4</v>
      </c>
      <c r="E1189" s="0" t="n">
        <f aca="false">VALUE(LEFT(VALUE(MOD($A1189,10000000)), 1))</f>
        <v>4</v>
      </c>
      <c r="F1189" s="0" t="n">
        <f aca="false">VALUE(LEFT(VALUE(MOD($A1189,1000000)), 1))</f>
        <v>6</v>
      </c>
      <c r="G1189" s="0" t="n">
        <f aca="false">VALUE(LEFT(VALUE(MOD($A1189,100000)), 1))</f>
        <v>6</v>
      </c>
      <c r="H1189" s="0" t="n">
        <f aca="false">VALUE(LEFT(VALUE(MOD($A1189,10000)), 1))</f>
        <v>9</v>
      </c>
      <c r="I1189" s="0" t="n">
        <f aca="false">VALUE(LEFT(VALUE(MOD($A1189,1000)), 1))</f>
        <v>4</v>
      </c>
      <c r="J1189" s="0" t="n">
        <f aca="false">VALUE(LEFT(VALUE(MOD($A1189,100)), 1))</f>
        <v>4</v>
      </c>
      <c r="K1189" s="0" t="n">
        <f aca="false">VALUE(LEFT(VALUE(MOD($A1189,10)), 1))</f>
        <v>5</v>
      </c>
      <c r="L1189" s="0" t="n">
        <f aca="false">SUM(C1189:K1189)</f>
        <v>47</v>
      </c>
      <c r="N1189" s="0" t="n">
        <f aca="false">IF(D1189 &lt; C1189, IF(E1189 &lt; D1189, IF(F1189 &lt; E1189, IF(G1189 &lt; F1189, IF(H1189 &lt; G1189, IF (I1189 &lt; H1189, IF (J1189 &lt; I1189, jezeli (K1189&lt;J1189, 9, 8),7),6),5),4),3),2),1)</f>
        <v>2</v>
      </c>
    </row>
    <row r="1190" customFormat="false" ht="12.8" hidden="false" customHeight="false" outlineLevel="0" collapsed="false">
      <c r="A1190" s="0" t="n">
        <v>504669045</v>
      </c>
      <c r="B1190" s="0" t="s">
        <v>4</v>
      </c>
      <c r="C1190" s="0" t="n">
        <f aca="false">VALUE(LEFT(VALUE(MOD($A1190,1000000000)), 1))</f>
        <v>5</v>
      </c>
      <c r="D1190" s="0" t="n">
        <f aca="false">VALUE(LEFT(VALUE(MOD($A1190,100000000)), 1))</f>
        <v>4</v>
      </c>
      <c r="E1190" s="0" t="n">
        <f aca="false">VALUE(LEFT(VALUE(MOD($A1190,10000000)), 1))</f>
        <v>4</v>
      </c>
      <c r="F1190" s="0" t="n">
        <f aca="false">VALUE(LEFT(VALUE(MOD($A1190,1000000)), 1))</f>
        <v>6</v>
      </c>
      <c r="G1190" s="0" t="n">
        <f aca="false">VALUE(LEFT(VALUE(MOD($A1190,100000)), 1))</f>
        <v>6</v>
      </c>
      <c r="H1190" s="0" t="n">
        <f aca="false">VALUE(LEFT(VALUE(MOD($A1190,10000)), 1))</f>
        <v>9</v>
      </c>
      <c r="I1190" s="0" t="n">
        <f aca="false">VALUE(LEFT(VALUE(MOD($A1190,1000)), 1))</f>
        <v>4</v>
      </c>
      <c r="J1190" s="0" t="n">
        <f aca="false">VALUE(LEFT(VALUE(MOD($A1190,100)), 1))</f>
        <v>4</v>
      </c>
      <c r="K1190" s="0" t="n">
        <f aca="false">VALUE(LEFT(VALUE(MOD($A1190,10)), 1))</f>
        <v>5</v>
      </c>
      <c r="L1190" s="0" t="n">
        <f aca="false">SUM(C1190:K1190)</f>
        <v>47</v>
      </c>
      <c r="N1190" s="0" t="n">
        <f aca="false">IF(D1190 &lt; C1190, IF(E1190 &lt; D1190, IF(F1190 &lt; E1190, IF(G1190 &lt; F1190, IF(H1190 &lt; G1190, IF (I1190 &lt; H1190, IF (J1190 &lt; I1190, jezeli (K1190&lt;J1190, 9, 8),7),6),5),4),3),2),1)</f>
        <v>2</v>
      </c>
    </row>
    <row r="1191" customFormat="false" ht="12.8" hidden="false" customHeight="false" outlineLevel="0" collapsed="false">
      <c r="A1191" s="0" t="n">
        <v>504669045</v>
      </c>
      <c r="B1191" s="0" t="s">
        <v>4</v>
      </c>
      <c r="C1191" s="0" t="n">
        <f aca="false">VALUE(LEFT(VALUE(MOD($A1191,1000000000)), 1))</f>
        <v>5</v>
      </c>
      <c r="D1191" s="0" t="n">
        <f aca="false">VALUE(LEFT(VALUE(MOD($A1191,100000000)), 1))</f>
        <v>4</v>
      </c>
      <c r="E1191" s="0" t="n">
        <f aca="false">VALUE(LEFT(VALUE(MOD($A1191,10000000)), 1))</f>
        <v>4</v>
      </c>
      <c r="F1191" s="0" t="n">
        <f aca="false">VALUE(LEFT(VALUE(MOD($A1191,1000000)), 1))</f>
        <v>6</v>
      </c>
      <c r="G1191" s="0" t="n">
        <f aca="false">VALUE(LEFT(VALUE(MOD($A1191,100000)), 1))</f>
        <v>6</v>
      </c>
      <c r="H1191" s="0" t="n">
        <f aca="false">VALUE(LEFT(VALUE(MOD($A1191,10000)), 1))</f>
        <v>9</v>
      </c>
      <c r="I1191" s="0" t="n">
        <f aca="false">VALUE(LEFT(VALUE(MOD($A1191,1000)), 1))</f>
        <v>4</v>
      </c>
      <c r="J1191" s="0" t="n">
        <f aca="false">VALUE(LEFT(VALUE(MOD($A1191,100)), 1))</f>
        <v>4</v>
      </c>
      <c r="K1191" s="0" t="n">
        <f aca="false">VALUE(LEFT(VALUE(MOD($A1191,10)), 1))</f>
        <v>5</v>
      </c>
      <c r="L1191" s="0" t="n">
        <f aca="false">SUM(C1191:K1191)</f>
        <v>47</v>
      </c>
      <c r="N1191" s="0" t="n">
        <f aca="false">IF(D1191 &lt; C1191, IF(E1191 &lt; D1191, IF(F1191 &lt; E1191, IF(G1191 &lt; F1191, IF(H1191 &lt; G1191, IF (I1191 &lt; H1191, IF (J1191 &lt; I1191, jezeli (K1191&lt;J1191, 9, 8),7),6),5),4),3),2),1)</f>
        <v>2</v>
      </c>
    </row>
    <row r="1192" customFormat="false" ht="12.8" hidden="false" customHeight="false" outlineLevel="0" collapsed="false">
      <c r="A1192" s="0" t="n">
        <v>504669045</v>
      </c>
      <c r="B1192" s="0" t="s">
        <v>4</v>
      </c>
      <c r="C1192" s="0" t="n">
        <f aca="false">VALUE(LEFT(VALUE(MOD($A1192,1000000000)), 1))</f>
        <v>5</v>
      </c>
      <c r="D1192" s="0" t="n">
        <f aca="false">VALUE(LEFT(VALUE(MOD($A1192,100000000)), 1))</f>
        <v>4</v>
      </c>
      <c r="E1192" s="0" t="n">
        <f aca="false">VALUE(LEFT(VALUE(MOD($A1192,10000000)), 1))</f>
        <v>4</v>
      </c>
      <c r="F1192" s="0" t="n">
        <f aca="false">VALUE(LEFT(VALUE(MOD($A1192,1000000)), 1))</f>
        <v>6</v>
      </c>
      <c r="G1192" s="0" t="n">
        <f aca="false">VALUE(LEFT(VALUE(MOD($A1192,100000)), 1))</f>
        <v>6</v>
      </c>
      <c r="H1192" s="0" t="n">
        <f aca="false">VALUE(LEFT(VALUE(MOD($A1192,10000)), 1))</f>
        <v>9</v>
      </c>
      <c r="I1192" s="0" t="n">
        <f aca="false">VALUE(LEFT(VALUE(MOD($A1192,1000)), 1))</f>
        <v>4</v>
      </c>
      <c r="J1192" s="0" t="n">
        <f aca="false">VALUE(LEFT(VALUE(MOD($A1192,100)), 1))</f>
        <v>4</v>
      </c>
      <c r="K1192" s="0" t="n">
        <f aca="false">VALUE(LEFT(VALUE(MOD($A1192,10)), 1))</f>
        <v>5</v>
      </c>
      <c r="L1192" s="0" t="n">
        <f aca="false">SUM(C1192:K1192)</f>
        <v>47</v>
      </c>
      <c r="N1192" s="0" t="n">
        <f aca="false">IF(D1192 &lt; C1192, IF(E1192 &lt; D1192, IF(F1192 &lt; E1192, IF(G1192 &lt; F1192, IF(H1192 &lt; G1192, IF (I1192 &lt; H1192, IF (J1192 &lt; I1192, jezeli (K1192&lt;J1192, 9, 8),7),6),5),4),3),2),1)</f>
        <v>2</v>
      </c>
    </row>
    <row r="1193" customFormat="false" ht="12.8" hidden="false" customHeight="false" outlineLevel="0" collapsed="false">
      <c r="A1193" s="0" t="n">
        <v>504669045</v>
      </c>
      <c r="B1193" s="0" t="s">
        <v>4</v>
      </c>
      <c r="C1193" s="0" t="n">
        <f aca="false">VALUE(LEFT(VALUE(MOD($A1193,1000000000)), 1))</f>
        <v>5</v>
      </c>
      <c r="D1193" s="0" t="n">
        <f aca="false">VALUE(LEFT(VALUE(MOD($A1193,100000000)), 1))</f>
        <v>4</v>
      </c>
      <c r="E1193" s="0" t="n">
        <f aca="false">VALUE(LEFT(VALUE(MOD($A1193,10000000)), 1))</f>
        <v>4</v>
      </c>
      <c r="F1193" s="0" t="n">
        <f aca="false">VALUE(LEFT(VALUE(MOD($A1193,1000000)), 1))</f>
        <v>6</v>
      </c>
      <c r="G1193" s="0" t="n">
        <f aca="false">VALUE(LEFT(VALUE(MOD($A1193,100000)), 1))</f>
        <v>6</v>
      </c>
      <c r="H1193" s="0" t="n">
        <f aca="false">VALUE(LEFT(VALUE(MOD($A1193,10000)), 1))</f>
        <v>9</v>
      </c>
      <c r="I1193" s="0" t="n">
        <f aca="false">VALUE(LEFT(VALUE(MOD($A1193,1000)), 1))</f>
        <v>4</v>
      </c>
      <c r="J1193" s="0" t="n">
        <f aca="false">VALUE(LEFT(VALUE(MOD($A1193,100)), 1))</f>
        <v>4</v>
      </c>
      <c r="K1193" s="0" t="n">
        <f aca="false">VALUE(LEFT(VALUE(MOD($A1193,10)), 1))</f>
        <v>5</v>
      </c>
      <c r="L1193" s="0" t="n">
        <f aca="false">SUM(C1193:K1193)</f>
        <v>47</v>
      </c>
      <c r="N1193" s="0" t="n">
        <f aca="false">IF(D1193 &lt; C1193, IF(E1193 &lt; D1193, IF(F1193 &lt; E1193, IF(G1193 &lt; F1193, IF(H1193 &lt; G1193, IF (I1193 &lt; H1193, IF (J1193 &lt; I1193, jezeli (K1193&lt;J1193, 9, 8),7),6),5),4),3),2),1)</f>
        <v>2</v>
      </c>
    </row>
    <row r="1194" customFormat="false" ht="12.8" hidden="false" customHeight="false" outlineLevel="0" collapsed="false">
      <c r="A1194" s="0" t="n">
        <v>504669045</v>
      </c>
      <c r="B1194" s="0" t="s">
        <v>4</v>
      </c>
      <c r="C1194" s="0" t="n">
        <f aca="false">VALUE(LEFT(VALUE(MOD($A1194,1000000000)), 1))</f>
        <v>5</v>
      </c>
      <c r="D1194" s="0" t="n">
        <f aca="false">VALUE(LEFT(VALUE(MOD($A1194,100000000)), 1))</f>
        <v>4</v>
      </c>
      <c r="E1194" s="0" t="n">
        <f aca="false">VALUE(LEFT(VALUE(MOD($A1194,10000000)), 1))</f>
        <v>4</v>
      </c>
      <c r="F1194" s="0" t="n">
        <f aca="false">VALUE(LEFT(VALUE(MOD($A1194,1000000)), 1))</f>
        <v>6</v>
      </c>
      <c r="G1194" s="0" t="n">
        <f aca="false">VALUE(LEFT(VALUE(MOD($A1194,100000)), 1))</f>
        <v>6</v>
      </c>
      <c r="H1194" s="0" t="n">
        <f aca="false">VALUE(LEFT(VALUE(MOD($A1194,10000)), 1))</f>
        <v>9</v>
      </c>
      <c r="I1194" s="0" t="n">
        <f aca="false">VALUE(LEFT(VALUE(MOD($A1194,1000)), 1))</f>
        <v>4</v>
      </c>
      <c r="J1194" s="0" t="n">
        <f aca="false">VALUE(LEFT(VALUE(MOD($A1194,100)), 1))</f>
        <v>4</v>
      </c>
      <c r="K1194" s="0" t="n">
        <f aca="false">VALUE(LEFT(VALUE(MOD($A1194,10)), 1))</f>
        <v>5</v>
      </c>
      <c r="L1194" s="0" t="n">
        <f aca="false">SUM(C1194:K1194)</f>
        <v>47</v>
      </c>
      <c r="N1194" s="0" t="n">
        <f aca="false">IF(D1194 &lt; C1194, IF(E1194 &lt; D1194, IF(F1194 &lt; E1194, IF(G1194 &lt; F1194, IF(H1194 &lt; G1194, IF (I1194 &lt; H1194, IF (J1194 &lt; I1194, jezeli (K1194&lt;J1194, 9, 8),7),6),5),4),3),2),1)</f>
        <v>2</v>
      </c>
    </row>
    <row r="1195" customFormat="false" ht="12.8" hidden="false" customHeight="false" outlineLevel="0" collapsed="false">
      <c r="A1195" s="0" t="n">
        <v>504669045</v>
      </c>
      <c r="B1195" s="0" t="s">
        <v>4</v>
      </c>
      <c r="C1195" s="0" t="n">
        <f aca="false">VALUE(LEFT(VALUE(MOD($A1195,1000000000)), 1))</f>
        <v>5</v>
      </c>
      <c r="D1195" s="0" t="n">
        <f aca="false">VALUE(LEFT(VALUE(MOD($A1195,100000000)), 1))</f>
        <v>4</v>
      </c>
      <c r="E1195" s="0" t="n">
        <f aca="false">VALUE(LEFT(VALUE(MOD($A1195,10000000)), 1))</f>
        <v>4</v>
      </c>
      <c r="F1195" s="0" t="n">
        <f aca="false">VALUE(LEFT(VALUE(MOD($A1195,1000000)), 1))</f>
        <v>6</v>
      </c>
      <c r="G1195" s="0" t="n">
        <f aca="false">VALUE(LEFT(VALUE(MOD($A1195,100000)), 1))</f>
        <v>6</v>
      </c>
      <c r="H1195" s="0" t="n">
        <f aca="false">VALUE(LEFT(VALUE(MOD($A1195,10000)), 1))</f>
        <v>9</v>
      </c>
      <c r="I1195" s="0" t="n">
        <f aca="false">VALUE(LEFT(VALUE(MOD($A1195,1000)), 1))</f>
        <v>4</v>
      </c>
      <c r="J1195" s="0" t="n">
        <f aca="false">VALUE(LEFT(VALUE(MOD($A1195,100)), 1))</f>
        <v>4</v>
      </c>
      <c r="K1195" s="0" t="n">
        <f aca="false">VALUE(LEFT(VALUE(MOD($A1195,10)), 1))</f>
        <v>5</v>
      </c>
      <c r="L1195" s="0" t="n">
        <f aca="false">SUM(C1195:K1195)</f>
        <v>47</v>
      </c>
      <c r="N1195" s="0" t="n">
        <f aca="false">IF(D1195 &lt; C1195, IF(E1195 &lt; D1195, IF(F1195 &lt; E1195, IF(G1195 &lt; F1195, IF(H1195 &lt; G1195, IF (I1195 &lt; H1195, IF (J1195 &lt; I1195, jezeli (K1195&lt;J1195, 9, 8),7),6),5),4),3),2),1)</f>
        <v>2</v>
      </c>
    </row>
    <row r="1196" customFormat="false" ht="12.8" hidden="false" customHeight="false" outlineLevel="0" collapsed="false">
      <c r="A1196" s="0" t="n">
        <v>504669045</v>
      </c>
      <c r="B1196" s="0" t="s">
        <v>4</v>
      </c>
      <c r="C1196" s="0" t="n">
        <f aca="false">VALUE(LEFT(VALUE(MOD($A1196,1000000000)), 1))</f>
        <v>5</v>
      </c>
      <c r="D1196" s="0" t="n">
        <f aca="false">VALUE(LEFT(VALUE(MOD($A1196,100000000)), 1))</f>
        <v>4</v>
      </c>
      <c r="E1196" s="0" t="n">
        <f aca="false">VALUE(LEFT(VALUE(MOD($A1196,10000000)), 1))</f>
        <v>4</v>
      </c>
      <c r="F1196" s="0" t="n">
        <f aca="false">VALUE(LEFT(VALUE(MOD($A1196,1000000)), 1))</f>
        <v>6</v>
      </c>
      <c r="G1196" s="0" t="n">
        <f aca="false">VALUE(LEFT(VALUE(MOD($A1196,100000)), 1))</f>
        <v>6</v>
      </c>
      <c r="H1196" s="0" t="n">
        <f aca="false">VALUE(LEFT(VALUE(MOD($A1196,10000)), 1))</f>
        <v>9</v>
      </c>
      <c r="I1196" s="0" t="n">
        <f aca="false">VALUE(LEFT(VALUE(MOD($A1196,1000)), 1))</f>
        <v>4</v>
      </c>
      <c r="J1196" s="0" t="n">
        <f aca="false">VALUE(LEFT(VALUE(MOD($A1196,100)), 1))</f>
        <v>4</v>
      </c>
      <c r="K1196" s="0" t="n">
        <f aca="false">VALUE(LEFT(VALUE(MOD($A1196,10)), 1))</f>
        <v>5</v>
      </c>
      <c r="L1196" s="0" t="n">
        <f aca="false">SUM(C1196:K1196)</f>
        <v>47</v>
      </c>
      <c r="N1196" s="0" t="n">
        <f aca="false">IF(D1196 &lt; C1196, IF(E1196 &lt; D1196, IF(F1196 &lt; E1196, IF(G1196 &lt; F1196, IF(H1196 &lt; G1196, IF (I1196 &lt; H1196, IF (J1196 &lt; I1196, jezeli (K1196&lt;J1196, 9, 8),7),6),5),4),3),2),1)</f>
        <v>2</v>
      </c>
    </row>
    <row r="1197" customFormat="false" ht="12.8" hidden="false" customHeight="false" outlineLevel="0" collapsed="false">
      <c r="A1197" s="0" t="n">
        <v>504669045</v>
      </c>
      <c r="B1197" s="0" t="s">
        <v>4</v>
      </c>
      <c r="C1197" s="0" t="n">
        <f aca="false">VALUE(LEFT(VALUE(MOD($A1197,1000000000)), 1))</f>
        <v>5</v>
      </c>
      <c r="D1197" s="0" t="n">
        <f aca="false">VALUE(LEFT(VALUE(MOD($A1197,100000000)), 1))</f>
        <v>4</v>
      </c>
      <c r="E1197" s="0" t="n">
        <f aca="false">VALUE(LEFT(VALUE(MOD($A1197,10000000)), 1))</f>
        <v>4</v>
      </c>
      <c r="F1197" s="0" t="n">
        <f aca="false">VALUE(LEFT(VALUE(MOD($A1197,1000000)), 1))</f>
        <v>6</v>
      </c>
      <c r="G1197" s="0" t="n">
        <f aca="false">VALUE(LEFT(VALUE(MOD($A1197,100000)), 1))</f>
        <v>6</v>
      </c>
      <c r="H1197" s="0" t="n">
        <f aca="false">VALUE(LEFT(VALUE(MOD($A1197,10000)), 1))</f>
        <v>9</v>
      </c>
      <c r="I1197" s="0" t="n">
        <f aca="false">VALUE(LEFT(VALUE(MOD($A1197,1000)), 1))</f>
        <v>4</v>
      </c>
      <c r="J1197" s="0" t="n">
        <f aca="false">VALUE(LEFT(VALUE(MOD($A1197,100)), 1))</f>
        <v>4</v>
      </c>
      <c r="K1197" s="0" t="n">
        <f aca="false">VALUE(LEFT(VALUE(MOD($A1197,10)), 1))</f>
        <v>5</v>
      </c>
      <c r="L1197" s="0" t="n">
        <f aca="false">SUM(C1197:K1197)</f>
        <v>47</v>
      </c>
      <c r="N1197" s="0" t="n">
        <f aca="false">IF(D1197 &lt; C1197, IF(E1197 &lt; D1197, IF(F1197 &lt; E1197, IF(G1197 &lt; F1197, IF(H1197 &lt; G1197, IF (I1197 &lt; H1197, IF (J1197 &lt; I1197, jezeli (K1197&lt;J1197, 9, 8),7),6),5),4),3),2),1)</f>
        <v>2</v>
      </c>
    </row>
    <row r="1198" customFormat="false" ht="12.8" hidden="false" customHeight="false" outlineLevel="0" collapsed="false">
      <c r="A1198" s="0" t="n">
        <v>504669045</v>
      </c>
      <c r="B1198" s="0" t="s">
        <v>4</v>
      </c>
      <c r="C1198" s="0" t="n">
        <f aca="false">VALUE(LEFT(VALUE(MOD($A1198,1000000000)), 1))</f>
        <v>5</v>
      </c>
      <c r="D1198" s="0" t="n">
        <f aca="false">VALUE(LEFT(VALUE(MOD($A1198,100000000)), 1))</f>
        <v>4</v>
      </c>
      <c r="E1198" s="0" t="n">
        <f aca="false">VALUE(LEFT(VALUE(MOD($A1198,10000000)), 1))</f>
        <v>4</v>
      </c>
      <c r="F1198" s="0" t="n">
        <f aca="false">VALUE(LEFT(VALUE(MOD($A1198,1000000)), 1))</f>
        <v>6</v>
      </c>
      <c r="G1198" s="0" t="n">
        <f aca="false">VALUE(LEFT(VALUE(MOD($A1198,100000)), 1))</f>
        <v>6</v>
      </c>
      <c r="H1198" s="0" t="n">
        <f aca="false">VALUE(LEFT(VALUE(MOD($A1198,10000)), 1))</f>
        <v>9</v>
      </c>
      <c r="I1198" s="0" t="n">
        <f aca="false">VALUE(LEFT(VALUE(MOD($A1198,1000)), 1))</f>
        <v>4</v>
      </c>
      <c r="J1198" s="0" t="n">
        <f aca="false">VALUE(LEFT(VALUE(MOD($A1198,100)), 1))</f>
        <v>4</v>
      </c>
      <c r="K1198" s="0" t="n">
        <f aca="false">VALUE(LEFT(VALUE(MOD($A1198,10)), 1))</f>
        <v>5</v>
      </c>
      <c r="L1198" s="0" t="n">
        <f aca="false">SUM(C1198:K1198)</f>
        <v>47</v>
      </c>
      <c r="N1198" s="0" t="n">
        <f aca="false">IF(D1198 &lt; C1198, IF(E1198 &lt; D1198, IF(F1198 &lt; E1198, IF(G1198 &lt; F1198, IF(H1198 &lt; G1198, IF (I1198 &lt; H1198, IF (J1198 &lt; I1198, jezeli (K1198&lt;J1198, 9, 8),7),6),5),4),3),2),1)</f>
        <v>2</v>
      </c>
    </row>
    <row r="1199" customFormat="false" ht="12.8" hidden="false" customHeight="false" outlineLevel="0" collapsed="false">
      <c r="A1199" s="0" t="n">
        <v>504669045</v>
      </c>
      <c r="B1199" s="0" t="s">
        <v>4</v>
      </c>
      <c r="C1199" s="0" t="n">
        <f aca="false">VALUE(LEFT(VALUE(MOD($A1199,1000000000)), 1))</f>
        <v>5</v>
      </c>
      <c r="D1199" s="0" t="n">
        <f aca="false">VALUE(LEFT(VALUE(MOD($A1199,100000000)), 1))</f>
        <v>4</v>
      </c>
      <c r="E1199" s="0" t="n">
        <f aca="false">VALUE(LEFT(VALUE(MOD($A1199,10000000)), 1))</f>
        <v>4</v>
      </c>
      <c r="F1199" s="0" t="n">
        <f aca="false">VALUE(LEFT(VALUE(MOD($A1199,1000000)), 1))</f>
        <v>6</v>
      </c>
      <c r="G1199" s="0" t="n">
        <f aca="false">VALUE(LEFT(VALUE(MOD($A1199,100000)), 1))</f>
        <v>6</v>
      </c>
      <c r="H1199" s="0" t="n">
        <f aca="false">VALUE(LEFT(VALUE(MOD($A1199,10000)), 1))</f>
        <v>9</v>
      </c>
      <c r="I1199" s="0" t="n">
        <f aca="false">VALUE(LEFT(VALUE(MOD($A1199,1000)), 1))</f>
        <v>4</v>
      </c>
      <c r="J1199" s="0" t="n">
        <f aca="false">VALUE(LEFT(VALUE(MOD($A1199,100)), 1))</f>
        <v>4</v>
      </c>
      <c r="K1199" s="0" t="n">
        <f aca="false">VALUE(LEFT(VALUE(MOD($A1199,10)), 1))</f>
        <v>5</v>
      </c>
      <c r="L1199" s="0" t="n">
        <f aca="false">SUM(C1199:K1199)</f>
        <v>47</v>
      </c>
      <c r="N1199" s="0" t="n">
        <f aca="false">IF(D1199 &lt; C1199, IF(E1199 &lt; D1199, IF(F1199 &lt; E1199, IF(G1199 &lt; F1199, IF(H1199 &lt; G1199, IF (I1199 &lt; H1199, IF (J1199 &lt; I1199, jezeli (K1199&lt;J1199, 9, 8),7),6),5),4),3),2),1)</f>
        <v>2</v>
      </c>
    </row>
    <row r="1200" customFormat="false" ht="12.8" hidden="false" customHeight="false" outlineLevel="0" collapsed="false">
      <c r="A1200" s="0" t="n">
        <v>504669045</v>
      </c>
      <c r="B1200" s="0" t="s">
        <v>4</v>
      </c>
      <c r="C1200" s="0" t="n">
        <f aca="false">VALUE(LEFT(VALUE(MOD($A1200,1000000000)), 1))</f>
        <v>5</v>
      </c>
      <c r="D1200" s="0" t="n">
        <f aca="false">VALUE(LEFT(VALUE(MOD($A1200,100000000)), 1))</f>
        <v>4</v>
      </c>
      <c r="E1200" s="0" t="n">
        <f aca="false">VALUE(LEFT(VALUE(MOD($A1200,10000000)), 1))</f>
        <v>4</v>
      </c>
      <c r="F1200" s="0" t="n">
        <f aca="false">VALUE(LEFT(VALUE(MOD($A1200,1000000)), 1))</f>
        <v>6</v>
      </c>
      <c r="G1200" s="0" t="n">
        <f aca="false">VALUE(LEFT(VALUE(MOD($A1200,100000)), 1))</f>
        <v>6</v>
      </c>
      <c r="H1200" s="0" t="n">
        <f aca="false">VALUE(LEFT(VALUE(MOD($A1200,10000)), 1))</f>
        <v>9</v>
      </c>
      <c r="I1200" s="0" t="n">
        <f aca="false">VALUE(LEFT(VALUE(MOD($A1200,1000)), 1))</f>
        <v>4</v>
      </c>
      <c r="J1200" s="0" t="n">
        <f aca="false">VALUE(LEFT(VALUE(MOD($A1200,100)), 1))</f>
        <v>4</v>
      </c>
      <c r="K1200" s="0" t="n">
        <f aca="false">VALUE(LEFT(VALUE(MOD($A1200,10)), 1))</f>
        <v>5</v>
      </c>
      <c r="L1200" s="0" t="n">
        <f aca="false">SUM(C1200:K1200)</f>
        <v>47</v>
      </c>
      <c r="N1200" s="0" t="n">
        <f aca="false">IF(D1200 &lt; C1200, IF(E1200 &lt; D1200, IF(F1200 &lt; E1200, IF(G1200 &lt; F1200, IF(H1200 &lt; G1200, IF (I1200 &lt; H1200, IF (J1200 &lt; I1200, jezeli (K1200&lt;J1200, 9, 8),7),6),5),4),3),2),1)</f>
        <v>2</v>
      </c>
    </row>
    <row r="1201" customFormat="false" ht="12.8" hidden="false" customHeight="false" outlineLevel="0" collapsed="false">
      <c r="A1201" s="0" t="n">
        <v>504669045</v>
      </c>
      <c r="B1201" s="0" t="s">
        <v>4</v>
      </c>
      <c r="C1201" s="0" t="n">
        <f aca="false">VALUE(LEFT(VALUE(MOD($A1201,1000000000)), 1))</f>
        <v>5</v>
      </c>
      <c r="D1201" s="0" t="n">
        <f aca="false">VALUE(LEFT(VALUE(MOD($A1201,100000000)), 1))</f>
        <v>4</v>
      </c>
      <c r="E1201" s="0" t="n">
        <f aca="false">VALUE(LEFT(VALUE(MOD($A1201,10000000)), 1))</f>
        <v>4</v>
      </c>
      <c r="F1201" s="0" t="n">
        <f aca="false">VALUE(LEFT(VALUE(MOD($A1201,1000000)), 1))</f>
        <v>6</v>
      </c>
      <c r="G1201" s="0" t="n">
        <f aca="false">VALUE(LEFT(VALUE(MOD($A1201,100000)), 1))</f>
        <v>6</v>
      </c>
      <c r="H1201" s="0" t="n">
        <f aca="false">VALUE(LEFT(VALUE(MOD($A1201,10000)), 1))</f>
        <v>9</v>
      </c>
      <c r="I1201" s="0" t="n">
        <f aca="false">VALUE(LEFT(VALUE(MOD($A1201,1000)), 1))</f>
        <v>4</v>
      </c>
      <c r="J1201" s="0" t="n">
        <f aca="false">VALUE(LEFT(VALUE(MOD($A1201,100)), 1))</f>
        <v>4</v>
      </c>
      <c r="K1201" s="0" t="n">
        <f aca="false">VALUE(LEFT(VALUE(MOD($A1201,10)), 1))</f>
        <v>5</v>
      </c>
      <c r="L1201" s="0" t="n">
        <f aca="false">SUM(C1201:K1201)</f>
        <v>47</v>
      </c>
      <c r="N1201" s="0" t="n">
        <f aca="false">IF(D1201 &lt; C1201, IF(E1201 &lt; D1201, IF(F1201 &lt; E1201, IF(G1201 &lt; F1201, IF(H1201 &lt; G1201, IF (I1201 &lt; H1201, IF (J1201 &lt; I1201, jezeli (K1201&lt;J1201, 9, 8),7),6),5),4),3),2),1)</f>
        <v>2</v>
      </c>
    </row>
    <row r="1202" customFormat="false" ht="12.8" hidden="false" customHeight="false" outlineLevel="0" collapsed="false">
      <c r="A1202" s="0" t="n">
        <v>504669045</v>
      </c>
      <c r="B1202" s="0" t="s">
        <v>4</v>
      </c>
      <c r="C1202" s="0" t="n">
        <f aca="false">VALUE(LEFT(VALUE(MOD($A1202,1000000000)), 1))</f>
        <v>5</v>
      </c>
      <c r="D1202" s="0" t="n">
        <f aca="false">VALUE(LEFT(VALUE(MOD($A1202,100000000)), 1))</f>
        <v>4</v>
      </c>
      <c r="E1202" s="0" t="n">
        <f aca="false">VALUE(LEFT(VALUE(MOD($A1202,10000000)), 1))</f>
        <v>4</v>
      </c>
      <c r="F1202" s="0" t="n">
        <f aca="false">VALUE(LEFT(VALUE(MOD($A1202,1000000)), 1))</f>
        <v>6</v>
      </c>
      <c r="G1202" s="0" t="n">
        <f aca="false">VALUE(LEFT(VALUE(MOD($A1202,100000)), 1))</f>
        <v>6</v>
      </c>
      <c r="H1202" s="0" t="n">
        <f aca="false">VALUE(LEFT(VALUE(MOD($A1202,10000)), 1))</f>
        <v>9</v>
      </c>
      <c r="I1202" s="0" t="n">
        <f aca="false">VALUE(LEFT(VALUE(MOD($A1202,1000)), 1))</f>
        <v>4</v>
      </c>
      <c r="J1202" s="0" t="n">
        <f aca="false">VALUE(LEFT(VALUE(MOD($A1202,100)), 1))</f>
        <v>4</v>
      </c>
      <c r="K1202" s="0" t="n">
        <f aca="false">VALUE(LEFT(VALUE(MOD($A1202,10)), 1))</f>
        <v>5</v>
      </c>
      <c r="L1202" s="0" t="n">
        <f aca="false">SUM(C1202:K1202)</f>
        <v>47</v>
      </c>
      <c r="N1202" s="0" t="n">
        <f aca="false">IF(D1202 &lt; C1202, IF(E1202 &lt; D1202, IF(F1202 &lt; E1202, IF(G1202 &lt; F1202, IF(H1202 &lt; G1202, IF (I1202 &lt; H1202, IF (J1202 &lt; I1202, jezeli (K1202&lt;J1202, 9, 8),7),6),5),4),3),2),1)</f>
        <v>2</v>
      </c>
    </row>
    <row r="1203" customFormat="false" ht="12.8" hidden="false" customHeight="false" outlineLevel="0" collapsed="false">
      <c r="A1203" s="0" t="n">
        <v>504669045</v>
      </c>
      <c r="B1203" s="0" t="s">
        <v>4</v>
      </c>
      <c r="C1203" s="0" t="n">
        <f aca="false">VALUE(LEFT(VALUE(MOD($A1203,1000000000)), 1))</f>
        <v>5</v>
      </c>
      <c r="D1203" s="0" t="n">
        <f aca="false">VALUE(LEFT(VALUE(MOD($A1203,100000000)), 1))</f>
        <v>4</v>
      </c>
      <c r="E1203" s="0" t="n">
        <f aca="false">VALUE(LEFT(VALUE(MOD($A1203,10000000)), 1))</f>
        <v>4</v>
      </c>
      <c r="F1203" s="0" t="n">
        <f aca="false">VALUE(LEFT(VALUE(MOD($A1203,1000000)), 1))</f>
        <v>6</v>
      </c>
      <c r="G1203" s="0" t="n">
        <f aca="false">VALUE(LEFT(VALUE(MOD($A1203,100000)), 1))</f>
        <v>6</v>
      </c>
      <c r="H1203" s="0" t="n">
        <f aca="false">VALUE(LEFT(VALUE(MOD($A1203,10000)), 1))</f>
        <v>9</v>
      </c>
      <c r="I1203" s="0" t="n">
        <f aca="false">VALUE(LEFT(VALUE(MOD($A1203,1000)), 1))</f>
        <v>4</v>
      </c>
      <c r="J1203" s="0" t="n">
        <f aca="false">VALUE(LEFT(VALUE(MOD($A1203,100)), 1))</f>
        <v>4</v>
      </c>
      <c r="K1203" s="0" t="n">
        <f aca="false">VALUE(LEFT(VALUE(MOD($A1203,10)), 1))</f>
        <v>5</v>
      </c>
      <c r="L1203" s="0" t="n">
        <f aca="false">SUM(C1203:K1203)</f>
        <v>47</v>
      </c>
      <c r="N1203" s="0" t="n">
        <f aca="false">IF(D1203 &lt; C1203, IF(E1203 &lt; D1203, IF(F1203 &lt; E1203, IF(G1203 &lt; F1203, IF(H1203 &lt; G1203, IF (I1203 &lt; H1203, IF (J1203 &lt; I1203, jezeli (K1203&lt;J1203, 9, 8),7),6),5),4),3),2),1)</f>
        <v>2</v>
      </c>
    </row>
    <row r="1204" customFormat="false" ht="12.8" hidden="false" customHeight="false" outlineLevel="0" collapsed="false">
      <c r="A1204" s="0" t="n">
        <v>504669045</v>
      </c>
      <c r="B1204" s="0" t="s">
        <v>4</v>
      </c>
      <c r="C1204" s="0" t="n">
        <f aca="false">VALUE(LEFT(VALUE(MOD($A1204,1000000000)), 1))</f>
        <v>5</v>
      </c>
      <c r="D1204" s="0" t="n">
        <f aca="false">VALUE(LEFT(VALUE(MOD($A1204,100000000)), 1))</f>
        <v>4</v>
      </c>
      <c r="E1204" s="0" t="n">
        <f aca="false">VALUE(LEFT(VALUE(MOD($A1204,10000000)), 1))</f>
        <v>4</v>
      </c>
      <c r="F1204" s="0" t="n">
        <f aca="false">VALUE(LEFT(VALUE(MOD($A1204,1000000)), 1))</f>
        <v>6</v>
      </c>
      <c r="G1204" s="0" t="n">
        <f aca="false">VALUE(LEFT(VALUE(MOD($A1204,100000)), 1))</f>
        <v>6</v>
      </c>
      <c r="H1204" s="0" t="n">
        <f aca="false">VALUE(LEFT(VALUE(MOD($A1204,10000)), 1))</f>
        <v>9</v>
      </c>
      <c r="I1204" s="0" t="n">
        <f aca="false">VALUE(LEFT(VALUE(MOD($A1204,1000)), 1))</f>
        <v>4</v>
      </c>
      <c r="J1204" s="0" t="n">
        <f aca="false">VALUE(LEFT(VALUE(MOD($A1204,100)), 1))</f>
        <v>4</v>
      </c>
      <c r="K1204" s="0" t="n">
        <f aca="false">VALUE(LEFT(VALUE(MOD($A1204,10)), 1))</f>
        <v>5</v>
      </c>
      <c r="L1204" s="0" t="n">
        <f aca="false">SUM(C1204:K1204)</f>
        <v>47</v>
      </c>
      <c r="N1204" s="0" t="n">
        <f aca="false">IF(D1204 &lt; C1204, IF(E1204 &lt; D1204, IF(F1204 &lt; E1204, IF(G1204 &lt; F1204, IF(H1204 &lt; G1204, IF (I1204 &lt; H1204, IF (J1204 &lt; I1204, jezeli (K1204&lt;J1204, 9, 8),7),6),5),4),3),2),1)</f>
        <v>2</v>
      </c>
    </row>
    <row r="1205" customFormat="false" ht="12.8" hidden="false" customHeight="false" outlineLevel="0" collapsed="false">
      <c r="A1205" s="0" t="n">
        <v>504669045</v>
      </c>
      <c r="B1205" s="0" t="s">
        <v>4</v>
      </c>
      <c r="C1205" s="0" t="n">
        <f aca="false">VALUE(LEFT(VALUE(MOD($A1205,1000000000)), 1))</f>
        <v>5</v>
      </c>
      <c r="D1205" s="0" t="n">
        <f aca="false">VALUE(LEFT(VALUE(MOD($A1205,100000000)), 1))</f>
        <v>4</v>
      </c>
      <c r="E1205" s="0" t="n">
        <f aca="false">VALUE(LEFT(VALUE(MOD($A1205,10000000)), 1))</f>
        <v>4</v>
      </c>
      <c r="F1205" s="0" t="n">
        <f aca="false">VALUE(LEFT(VALUE(MOD($A1205,1000000)), 1))</f>
        <v>6</v>
      </c>
      <c r="G1205" s="0" t="n">
        <f aca="false">VALUE(LEFT(VALUE(MOD($A1205,100000)), 1))</f>
        <v>6</v>
      </c>
      <c r="H1205" s="0" t="n">
        <f aca="false">VALUE(LEFT(VALUE(MOD($A1205,10000)), 1))</f>
        <v>9</v>
      </c>
      <c r="I1205" s="0" t="n">
        <f aca="false">VALUE(LEFT(VALUE(MOD($A1205,1000)), 1))</f>
        <v>4</v>
      </c>
      <c r="J1205" s="0" t="n">
        <f aca="false">VALUE(LEFT(VALUE(MOD($A1205,100)), 1))</f>
        <v>4</v>
      </c>
      <c r="K1205" s="0" t="n">
        <f aca="false">VALUE(LEFT(VALUE(MOD($A1205,10)), 1))</f>
        <v>5</v>
      </c>
      <c r="L1205" s="0" t="n">
        <f aca="false">SUM(C1205:K1205)</f>
        <v>47</v>
      </c>
      <c r="N1205" s="0" t="n">
        <f aca="false">IF(D1205 &lt; C1205, IF(E1205 &lt; D1205, IF(F1205 &lt; E1205, IF(G1205 &lt; F1205, IF(H1205 &lt; G1205, IF (I1205 &lt; H1205, IF (J1205 &lt; I1205, jezeli (K1205&lt;J1205, 9, 8),7),6),5),4),3),2),1)</f>
        <v>2</v>
      </c>
    </row>
    <row r="1206" customFormat="false" ht="12.8" hidden="false" customHeight="false" outlineLevel="0" collapsed="false">
      <c r="A1206" s="0" t="n">
        <v>504669045</v>
      </c>
      <c r="B1206" s="0" t="s">
        <v>4</v>
      </c>
      <c r="C1206" s="0" t="n">
        <f aca="false">VALUE(LEFT(VALUE(MOD($A1206,1000000000)), 1))</f>
        <v>5</v>
      </c>
      <c r="D1206" s="0" t="n">
        <f aca="false">VALUE(LEFT(VALUE(MOD($A1206,100000000)), 1))</f>
        <v>4</v>
      </c>
      <c r="E1206" s="0" t="n">
        <f aca="false">VALUE(LEFT(VALUE(MOD($A1206,10000000)), 1))</f>
        <v>4</v>
      </c>
      <c r="F1206" s="0" t="n">
        <f aca="false">VALUE(LEFT(VALUE(MOD($A1206,1000000)), 1))</f>
        <v>6</v>
      </c>
      <c r="G1206" s="0" t="n">
        <f aca="false">VALUE(LEFT(VALUE(MOD($A1206,100000)), 1))</f>
        <v>6</v>
      </c>
      <c r="H1206" s="0" t="n">
        <f aca="false">VALUE(LEFT(VALUE(MOD($A1206,10000)), 1))</f>
        <v>9</v>
      </c>
      <c r="I1206" s="0" t="n">
        <f aca="false">VALUE(LEFT(VALUE(MOD($A1206,1000)), 1))</f>
        <v>4</v>
      </c>
      <c r="J1206" s="0" t="n">
        <f aca="false">VALUE(LEFT(VALUE(MOD($A1206,100)), 1))</f>
        <v>4</v>
      </c>
      <c r="K1206" s="0" t="n">
        <f aca="false">VALUE(LEFT(VALUE(MOD($A1206,10)), 1))</f>
        <v>5</v>
      </c>
      <c r="L1206" s="0" t="n">
        <f aca="false">SUM(C1206:K1206)</f>
        <v>47</v>
      </c>
      <c r="N1206" s="0" t="n">
        <f aca="false">IF(D1206 &lt; C1206, IF(E1206 &lt; D1206, IF(F1206 &lt; E1206, IF(G1206 &lt; F1206, IF(H1206 &lt; G1206, IF (I1206 &lt; H1206, IF (J1206 &lt; I1206, jezeli (K1206&lt;J1206, 9, 8),7),6),5),4),3),2),1)</f>
        <v>2</v>
      </c>
    </row>
    <row r="1207" customFormat="false" ht="12.8" hidden="false" customHeight="false" outlineLevel="0" collapsed="false">
      <c r="A1207" s="0" t="n">
        <v>504661269</v>
      </c>
      <c r="B1207" s="0" t="s">
        <v>5</v>
      </c>
      <c r="C1207" s="0" t="n">
        <f aca="false">VALUE(LEFT(VALUE(MOD($A1207,1000000000)), 1))</f>
        <v>5</v>
      </c>
      <c r="D1207" s="0" t="n">
        <f aca="false">VALUE(LEFT(VALUE(MOD($A1207,100000000)), 1))</f>
        <v>4</v>
      </c>
      <c r="E1207" s="0" t="n">
        <f aca="false">VALUE(LEFT(VALUE(MOD($A1207,10000000)), 1))</f>
        <v>4</v>
      </c>
      <c r="F1207" s="0" t="n">
        <f aca="false">VALUE(LEFT(VALUE(MOD($A1207,1000000)), 1))</f>
        <v>6</v>
      </c>
      <c r="G1207" s="0" t="n">
        <f aca="false">VALUE(LEFT(VALUE(MOD($A1207,100000)), 1))</f>
        <v>6</v>
      </c>
      <c r="H1207" s="0" t="n">
        <f aca="false">VALUE(LEFT(VALUE(MOD($A1207,10000)), 1))</f>
        <v>1</v>
      </c>
      <c r="I1207" s="0" t="n">
        <f aca="false">VALUE(LEFT(VALUE(MOD($A1207,1000)), 1))</f>
        <v>2</v>
      </c>
      <c r="J1207" s="0" t="n">
        <f aca="false">VALUE(LEFT(VALUE(MOD($A1207,100)), 1))</f>
        <v>6</v>
      </c>
      <c r="K1207" s="0" t="n">
        <f aca="false">VALUE(LEFT(VALUE(MOD($A1207,10)), 1))</f>
        <v>9</v>
      </c>
      <c r="L1207" s="0" t="n">
        <f aca="false">SUM(C1207:K1207)</f>
        <v>43</v>
      </c>
      <c r="N1207" s="0" t="n">
        <f aca="false">IF(D1207 &lt; C1207, IF(E1207 &lt; D1207, IF(F1207 &lt; E1207, IF(G1207 &lt; F1207, IF(H1207 &lt; G1207, IF (I1207 &lt; H1207, IF (J1207 &lt; I1207, jezeli (K1207&lt;J1207, 9, 8),7),6),5),4),3),2),1)</f>
        <v>2</v>
      </c>
    </row>
    <row r="1208" customFormat="false" ht="12.8" hidden="false" customHeight="false" outlineLevel="0" collapsed="false">
      <c r="A1208" s="0" t="n">
        <v>504661045</v>
      </c>
      <c r="B1208" s="0" t="s">
        <v>4</v>
      </c>
      <c r="C1208" s="0" t="n">
        <f aca="false">VALUE(LEFT(VALUE(MOD($A1208,1000000000)), 1))</f>
        <v>5</v>
      </c>
      <c r="D1208" s="0" t="n">
        <f aca="false">VALUE(LEFT(VALUE(MOD($A1208,100000000)), 1))</f>
        <v>4</v>
      </c>
      <c r="E1208" s="0" t="n">
        <f aca="false">VALUE(LEFT(VALUE(MOD($A1208,10000000)), 1))</f>
        <v>4</v>
      </c>
      <c r="F1208" s="0" t="n">
        <f aca="false">VALUE(LEFT(VALUE(MOD($A1208,1000000)), 1))</f>
        <v>6</v>
      </c>
      <c r="G1208" s="0" t="n">
        <f aca="false">VALUE(LEFT(VALUE(MOD($A1208,100000)), 1))</f>
        <v>6</v>
      </c>
      <c r="H1208" s="0" t="n">
        <f aca="false">VALUE(LEFT(VALUE(MOD($A1208,10000)), 1))</f>
        <v>1</v>
      </c>
      <c r="I1208" s="0" t="n">
        <f aca="false">VALUE(LEFT(VALUE(MOD($A1208,1000)), 1))</f>
        <v>4</v>
      </c>
      <c r="J1208" s="0" t="n">
        <f aca="false">VALUE(LEFT(VALUE(MOD($A1208,100)), 1))</f>
        <v>4</v>
      </c>
      <c r="K1208" s="0" t="n">
        <f aca="false">VALUE(LEFT(VALUE(MOD($A1208,10)), 1))</f>
        <v>5</v>
      </c>
      <c r="L1208" s="0" t="n">
        <f aca="false">SUM(C1208:K1208)</f>
        <v>39</v>
      </c>
      <c r="N1208" s="0" t="n">
        <f aca="false">IF(D1208 &lt; C1208, IF(E1208 &lt; D1208, IF(F1208 &lt; E1208, IF(G1208 &lt; F1208, IF(H1208 &lt; G1208, IF (I1208 &lt; H1208, IF (J1208 &lt; I1208, jezeli (K1208&lt;J1208, 9, 8),7),6),5),4),3),2),1)</f>
        <v>2</v>
      </c>
    </row>
    <row r="1209" customFormat="false" ht="12.8" hidden="false" customHeight="false" outlineLevel="0" collapsed="false">
      <c r="A1209" s="0" t="n">
        <v>504609045</v>
      </c>
      <c r="B1209" s="0" t="s">
        <v>5</v>
      </c>
      <c r="C1209" s="0" t="n">
        <f aca="false">VALUE(LEFT(VALUE(MOD($A1209,1000000000)), 1))</f>
        <v>5</v>
      </c>
      <c r="D1209" s="0" t="n">
        <f aca="false">VALUE(LEFT(VALUE(MOD($A1209,100000000)), 1))</f>
        <v>4</v>
      </c>
      <c r="E1209" s="0" t="n">
        <f aca="false">VALUE(LEFT(VALUE(MOD($A1209,10000000)), 1))</f>
        <v>4</v>
      </c>
      <c r="F1209" s="0" t="n">
        <f aca="false">VALUE(LEFT(VALUE(MOD($A1209,1000000)), 1))</f>
        <v>6</v>
      </c>
      <c r="G1209" s="0" t="n">
        <f aca="false">VALUE(LEFT(VALUE(MOD($A1209,100000)), 1))</f>
        <v>9</v>
      </c>
      <c r="H1209" s="0" t="n">
        <f aca="false">VALUE(LEFT(VALUE(MOD($A1209,10000)), 1))</f>
        <v>9</v>
      </c>
      <c r="I1209" s="0" t="n">
        <f aca="false">VALUE(LEFT(VALUE(MOD($A1209,1000)), 1))</f>
        <v>4</v>
      </c>
      <c r="J1209" s="0" t="n">
        <f aca="false">VALUE(LEFT(VALUE(MOD($A1209,100)), 1))</f>
        <v>4</v>
      </c>
      <c r="K1209" s="0" t="n">
        <f aca="false">VALUE(LEFT(VALUE(MOD($A1209,10)), 1))</f>
        <v>5</v>
      </c>
      <c r="L1209" s="0" t="n">
        <f aca="false">SUM(C1209:K1209)</f>
        <v>50</v>
      </c>
      <c r="N1209" s="0" t="n">
        <f aca="false">IF(D1209 &lt; C1209, IF(E1209 &lt; D1209, IF(F1209 &lt; E1209, IF(G1209 &lt; F1209, IF(H1209 &lt; G1209, IF (I1209 &lt; H1209, IF (J1209 &lt; I1209, jezeli (K1209&lt;J1209, 9, 8),7),6),5),4),3),2),1)</f>
        <v>2</v>
      </c>
    </row>
    <row r="1210" customFormat="false" ht="12.8" hidden="false" customHeight="false" outlineLevel="0" collapsed="false">
      <c r="A1210" s="0" t="n">
        <v>504602507</v>
      </c>
      <c r="B1210" s="0" t="s">
        <v>4</v>
      </c>
      <c r="C1210" s="0" t="n">
        <f aca="false">VALUE(LEFT(VALUE(MOD($A1210,1000000000)), 1))</f>
        <v>5</v>
      </c>
      <c r="D1210" s="0" t="n">
        <f aca="false">VALUE(LEFT(VALUE(MOD($A1210,100000000)), 1))</f>
        <v>4</v>
      </c>
      <c r="E1210" s="0" t="n">
        <f aca="false">VALUE(LEFT(VALUE(MOD($A1210,10000000)), 1))</f>
        <v>4</v>
      </c>
      <c r="F1210" s="0" t="n">
        <f aca="false">VALUE(LEFT(VALUE(MOD($A1210,1000000)), 1))</f>
        <v>6</v>
      </c>
      <c r="G1210" s="0" t="n">
        <f aca="false">VALUE(LEFT(VALUE(MOD($A1210,100000)), 1))</f>
        <v>2</v>
      </c>
      <c r="H1210" s="0" t="n">
        <f aca="false">VALUE(LEFT(VALUE(MOD($A1210,10000)), 1))</f>
        <v>2</v>
      </c>
      <c r="I1210" s="0" t="n">
        <f aca="false">VALUE(LEFT(VALUE(MOD($A1210,1000)), 1))</f>
        <v>5</v>
      </c>
      <c r="J1210" s="0" t="n">
        <f aca="false">VALUE(LEFT(VALUE(MOD($A1210,100)), 1))</f>
        <v>7</v>
      </c>
      <c r="K1210" s="0" t="n">
        <f aca="false">VALUE(LEFT(VALUE(MOD($A1210,10)), 1))</f>
        <v>7</v>
      </c>
      <c r="L1210" s="0" t="n">
        <f aca="false">SUM(C1210:K1210)</f>
        <v>42</v>
      </c>
      <c r="N1210" s="0" t="n">
        <f aca="false">IF(D1210 &lt; C1210, IF(E1210 &lt; D1210, IF(F1210 &lt; E1210, IF(G1210 &lt; F1210, IF(H1210 &lt; G1210, IF (I1210 &lt; H1210, IF (J1210 &lt; I1210, jezeli (K1210&lt;J1210, 9, 8),7),6),5),4),3),2),1)</f>
        <v>2</v>
      </c>
    </row>
    <row r="1211" customFormat="false" ht="12.8" hidden="false" customHeight="false" outlineLevel="0" collapsed="false">
      <c r="A1211" s="0" t="n">
        <v>504528280</v>
      </c>
      <c r="B1211" s="0" t="s">
        <v>5</v>
      </c>
      <c r="C1211" s="0" t="n">
        <f aca="false">VALUE(LEFT(VALUE(MOD($A1211,1000000000)), 1))</f>
        <v>5</v>
      </c>
      <c r="D1211" s="0" t="n">
        <f aca="false">VALUE(LEFT(VALUE(MOD($A1211,100000000)), 1))</f>
        <v>4</v>
      </c>
      <c r="E1211" s="0" t="n">
        <f aca="false">VALUE(LEFT(VALUE(MOD($A1211,10000000)), 1))</f>
        <v>4</v>
      </c>
      <c r="F1211" s="0" t="n">
        <f aca="false">VALUE(LEFT(VALUE(MOD($A1211,1000000)), 1))</f>
        <v>5</v>
      </c>
      <c r="G1211" s="0" t="n">
        <f aca="false">VALUE(LEFT(VALUE(MOD($A1211,100000)), 1))</f>
        <v>2</v>
      </c>
      <c r="H1211" s="0" t="n">
        <f aca="false">VALUE(LEFT(VALUE(MOD($A1211,10000)), 1))</f>
        <v>8</v>
      </c>
      <c r="I1211" s="0" t="n">
        <f aca="false">VALUE(LEFT(VALUE(MOD($A1211,1000)), 1))</f>
        <v>2</v>
      </c>
      <c r="J1211" s="0" t="n">
        <f aca="false">VALUE(LEFT(VALUE(MOD($A1211,100)), 1))</f>
        <v>8</v>
      </c>
      <c r="K1211" s="0" t="n">
        <f aca="false">VALUE(LEFT(VALUE(MOD($A1211,10)), 1))</f>
        <v>0</v>
      </c>
      <c r="L1211" s="0" t="n">
        <f aca="false">SUM(C1211:K1211)</f>
        <v>38</v>
      </c>
      <c r="N1211" s="0" t="n">
        <f aca="false">IF(D1211 &lt; C1211, IF(E1211 &lt; D1211, IF(F1211 &lt; E1211, IF(G1211 &lt; F1211, IF(H1211 &lt; G1211, IF (I1211 &lt; H1211, IF (J1211 &lt; I1211, jezeli (K1211&lt;J1211, 9, 8),7),6),5),4),3),2),1)</f>
        <v>2</v>
      </c>
    </row>
    <row r="1212" customFormat="false" ht="12.8" hidden="false" customHeight="false" outlineLevel="0" collapsed="false">
      <c r="A1212" s="0" t="n">
        <v>504524490</v>
      </c>
      <c r="B1212" s="0" t="s">
        <v>5</v>
      </c>
      <c r="C1212" s="0" t="n">
        <f aca="false">VALUE(LEFT(VALUE(MOD($A1212,1000000000)), 1))</f>
        <v>5</v>
      </c>
      <c r="D1212" s="0" t="n">
        <f aca="false">VALUE(LEFT(VALUE(MOD($A1212,100000000)), 1))</f>
        <v>4</v>
      </c>
      <c r="E1212" s="0" t="n">
        <f aca="false">VALUE(LEFT(VALUE(MOD($A1212,10000000)), 1))</f>
        <v>4</v>
      </c>
      <c r="F1212" s="0" t="n">
        <f aca="false">VALUE(LEFT(VALUE(MOD($A1212,1000000)), 1))</f>
        <v>5</v>
      </c>
      <c r="G1212" s="0" t="n">
        <f aca="false">VALUE(LEFT(VALUE(MOD($A1212,100000)), 1))</f>
        <v>2</v>
      </c>
      <c r="H1212" s="0" t="n">
        <f aca="false">VALUE(LEFT(VALUE(MOD($A1212,10000)), 1))</f>
        <v>4</v>
      </c>
      <c r="I1212" s="0" t="n">
        <f aca="false">VALUE(LEFT(VALUE(MOD($A1212,1000)), 1))</f>
        <v>4</v>
      </c>
      <c r="J1212" s="0" t="n">
        <f aca="false">VALUE(LEFT(VALUE(MOD($A1212,100)), 1))</f>
        <v>9</v>
      </c>
      <c r="K1212" s="0" t="n">
        <f aca="false">VALUE(LEFT(VALUE(MOD($A1212,10)), 1))</f>
        <v>0</v>
      </c>
      <c r="L1212" s="0" t="n">
        <f aca="false">SUM(C1212:K1212)</f>
        <v>37</v>
      </c>
      <c r="N1212" s="0" t="n">
        <f aca="false">IF(D1212 &lt; C1212, IF(E1212 &lt; D1212, IF(F1212 &lt; E1212, IF(G1212 &lt; F1212, IF(H1212 &lt; G1212, IF (I1212 &lt; H1212, IF (J1212 &lt; I1212, jezeli (K1212&lt;J1212, 9, 8),7),6),5),4),3),2),1)</f>
        <v>2</v>
      </c>
    </row>
    <row r="1213" customFormat="false" ht="12.8" hidden="false" customHeight="false" outlineLevel="0" collapsed="false">
      <c r="A1213" s="0" t="n">
        <v>504452351</v>
      </c>
      <c r="B1213" s="0" t="s">
        <v>4</v>
      </c>
      <c r="C1213" s="0" t="n">
        <f aca="false">VALUE(LEFT(VALUE(MOD($A1213,1000000000)), 1))</f>
        <v>5</v>
      </c>
      <c r="D1213" s="0" t="n">
        <f aca="false">VALUE(LEFT(VALUE(MOD($A1213,100000000)), 1))</f>
        <v>4</v>
      </c>
      <c r="E1213" s="0" t="n">
        <f aca="false">VALUE(LEFT(VALUE(MOD($A1213,10000000)), 1))</f>
        <v>4</v>
      </c>
      <c r="F1213" s="0" t="n">
        <f aca="false">VALUE(LEFT(VALUE(MOD($A1213,1000000)), 1))</f>
        <v>4</v>
      </c>
      <c r="G1213" s="0" t="n">
        <f aca="false">VALUE(LEFT(VALUE(MOD($A1213,100000)), 1))</f>
        <v>5</v>
      </c>
      <c r="H1213" s="0" t="n">
        <f aca="false">VALUE(LEFT(VALUE(MOD($A1213,10000)), 1))</f>
        <v>2</v>
      </c>
      <c r="I1213" s="0" t="n">
        <f aca="false">VALUE(LEFT(VALUE(MOD($A1213,1000)), 1))</f>
        <v>3</v>
      </c>
      <c r="J1213" s="0" t="n">
        <f aca="false">VALUE(LEFT(VALUE(MOD($A1213,100)), 1))</f>
        <v>5</v>
      </c>
      <c r="K1213" s="0" t="n">
        <f aca="false">VALUE(LEFT(VALUE(MOD($A1213,10)), 1))</f>
        <v>1</v>
      </c>
      <c r="L1213" s="0" t="n">
        <f aca="false">SUM(C1213:K1213)</f>
        <v>33</v>
      </c>
      <c r="N1213" s="0" t="n">
        <f aca="false">IF(D1213 &lt; C1213, IF(E1213 &lt; D1213, IF(F1213 &lt; E1213, IF(G1213 &lt; F1213, IF(H1213 &lt; G1213, IF (I1213 &lt; H1213, IF (J1213 &lt; I1213, jezeli (K1213&lt;J1213, 9, 8),7),6),5),4),3),2),1)</f>
        <v>2</v>
      </c>
    </row>
    <row r="1214" customFormat="false" ht="12.8" hidden="false" customHeight="false" outlineLevel="0" collapsed="false">
      <c r="A1214" s="0" t="n">
        <v>504452351</v>
      </c>
      <c r="B1214" s="0" t="s">
        <v>4</v>
      </c>
      <c r="C1214" s="0" t="n">
        <f aca="false">VALUE(LEFT(VALUE(MOD($A1214,1000000000)), 1))</f>
        <v>5</v>
      </c>
      <c r="D1214" s="0" t="n">
        <f aca="false">VALUE(LEFT(VALUE(MOD($A1214,100000000)), 1))</f>
        <v>4</v>
      </c>
      <c r="E1214" s="0" t="n">
        <f aca="false">VALUE(LEFT(VALUE(MOD($A1214,10000000)), 1))</f>
        <v>4</v>
      </c>
      <c r="F1214" s="0" t="n">
        <f aca="false">VALUE(LEFT(VALUE(MOD($A1214,1000000)), 1))</f>
        <v>4</v>
      </c>
      <c r="G1214" s="0" t="n">
        <f aca="false">VALUE(LEFT(VALUE(MOD($A1214,100000)), 1))</f>
        <v>5</v>
      </c>
      <c r="H1214" s="0" t="n">
        <f aca="false">VALUE(LEFT(VALUE(MOD($A1214,10000)), 1))</f>
        <v>2</v>
      </c>
      <c r="I1214" s="0" t="n">
        <f aca="false">VALUE(LEFT(VALUE(MOD($A1214,1000)), 1))</f>
        <v>3</v>
      </c>
      <c r="J1214" s="0" t="n">
        <f aca="false">VALUE(LEFT(VALUE(MOD($A1214,100)), 1))</f>
        <v>5</v>
      </c>
      <c r="K1214" s="0" t="n">
        <f aca="false">VALUE(LEFT(VALUE(MOD($A1214,10)), 1))</f>
        <v>1</v>
      </c>
      <c r="L1214" s="0" t="n">
        <f aca="false">SUM(C1214:K1214)</f>
        <v>33</v>
      </c>
      <c r="N1214" s="0" t="n">
        <f aca="false">IF(D1214 &lt; C1214, IF(E1214 &lt; D1214, IF(F1214 &lt; E1214, IF(G1214 &lt; F1214, IF(H1214 &lt; G1214, IF (I1214 &lt; H1214, IF (J1214 &lt; I1214, jezeli (K1214&lt;J1214, 9, 8),7),6),5),4),3),2),1)</f>
        <v>2</v>
      </c>
    </row>
    <row r="1215" customFormat="false" ht="12.8" hidden="false" customHeight="false" outlineLevel="0" collapsed="false">
      <c r="A1215" s="0" t="n">
        <v>504383919</v>
      </c>
      <c r="B1215" s="0" t="s">
        <v>5</v>
      </c>
      <c r="C1215" s="0" t="n">
        <f aca="false">VALUE(LEFT(VALUE(MOD($A1215,1000000000)), 1))</f>
        <v>5</v>
      </c>
      <c r="D1215" s="0" t="n">
        <f aca="false">VALUE(LEFT(VALUE(MOD($A1215,100000000)), 1))</f>
        <v>4</v>
      </c>
      <c r="E1215" s="0" t="n">
        <f aca="false">VALUE(LEFT(VALUE(MOD($A1215,10000000)), 1))</f>
        <v>4</v>
      </c>
      <c r="F1215" s="0" t="n">
        <f aca="false">VALUE(LEFT(VALUE(MOD($A1215,1000000)), 1))</f>
        <v>3</v>
      </c>
      <c r="G1215" s="0" t="n">
        <f aca="false">VALUE(LEFT(VALUE(MOD($A1215,100000)), 1))</f>
        <v>8</v>
      </c>
      <c r="H1215" s="0" t="n">
        <f aca="false">VALUE(LEFT(VALUE(MOD($A1215,10000)), 1))</f>
        <v>3</v>
      </c>
      <c r="I1215" s="0" t="n">
        <f aca="false">VALUE(LEFT(VALUE(MOD($A1215,1000)), 1))</f>
        <v>9</v>
      </c>
      <c r="J1215" s="0" t="n">
        <f aca="false">VALUE(LEFT(VALUE(MOD($A1215,100)), 1))</f>
        <v>1</v>
      </c>
      <c r="K1215" s="0" t="n">
        <f aca="false">VALUE(LEFT(VALUE(MOD($A1215,10)), 1))</f>
        <v>9</v>
      </c>
      <c r="L1215" s="0" t="n">
        <f aca="false">SUM(C1215:K1215)</f>
        <v>46</v>
      </c>
      <c r="N1215" s="0" t="n">
        <f aca="false">IF(D1215 &lt; C1215, IF(E1215 &lt; D1215, IF(F1215 &lt; E1215, IF(G1215 &lt; F1215, IF(H1215 &lt; G1215, IF (I1215 &lt; H1215, IF (J1215 &lt; I1215, jezeli (K1215&lt;J1215, 9, 8),7),6),5),4),3),2),1)</f>
        <v>2</v>
      </c>
    </row>
    <row r="1216" customFormat="false" ht="12.8" hidden="false" customHeight="false" outlineLevel="0" collapsed="false">
      <c r="A1216" s="0" t="n">
        <v>504269045</v>
      </c>
      <c r="B1216" s="0" t="s">
        <v>4</v>
      </c>
      <c r="C1216" s="0" t="n">
        <f aca="false">VALUE(LEFT(VALUE(MOD($A1216,1000000000)), 1))</f>
        <v>5</v>
      </c>
      <c r="D1216" s="0" t="n">
        <f aca="false">VALUE(LEFT(VALUE(MOD($A1216,100000000)), 1))</f>
        <v>4</v>
      </c>
      <c r="E1216" s="0" t="n">
        <f aca="false">VALUE(LEFT(VALUE(MOD($A1216,10000000)), 1))</f>
        <v>4</v>
      </c>
      <c r="F1216" s="0" t="n">
        <f aca="false">VALUE(LEFT(VALUE(MOD($A1216,1000000)), 1))</f>
        <v>2</v>
      </c>
      <c r="G1216" s="0" t="n">
        <f aca="false">VALUE(LEFT(VALUE(MOD($A1216,100000)), 1))</f>
        <v>6</v>
      </c>
      <c r="H1216" s="0" t="n">
        <f aca="false">VALUE(LEFT(VALUE(MOD($A1216,10000)), 1))</f>
        <v>9</v>
      </c>
      <c r="I1216" s="0" t="n">
        <f aca="false">VALUE(LEFT(VALUE(MOD($A1216,1000)), 1))</f>
        <v>4</v>
      </c>
      <c r="J1216" s="0" t="n">
        <f aca="false">VALUE(LEFT(VALUE(MOD($A1216,100)), 1))</f>
        <v>4</v>
      </c>
      <c r="K1216" s="0" t="n">
        <f aca="false">VALUE(LEFT(VALUE(MOD($A1216,10)), 1))</f>
        <v>5</v>
      </c>
      <c r="L1216" s="0" t="n">
        <f aca="false">SUM(C1216:K1216)</f>
        <v>43</v>
      </c>
      <c r="N1216" s="0" t="n">
        <f aca="false">IF(D1216 &lt; C1216, IF(E1216 &lt; D1216, IF(F1216 &lt; E1216, IF(G1216 &lt; F1216, IF(H1216 &lt; G1216, IF (I1216 &lt; H1216, IF (J1216 &lt; I1216, jezeli (K1216&lt;J1216, 9, 8),7),6),5),4),3),2),1)</f>
        <v>2</v>
      </c>
    </row>
    <row r="1217" customFormat="false" ht="12.8" hidden="false" customHeight="false" outlineLevel="0" collapsed="false">
      <c r="A1217" s="0" t="n">
        <v>504233140</v>
      </c>
      <c r="B1217" s="0" t="s">
        <v>5</v>
      </c>
      <c r="C1217" s="0" t="n">
        <f aca="false">VALUE(LEFT(VALUE(MOD($A1217,1000000000)), 1))</f>
        <v>5</v>
      </c>
      <c r="D1217" s="0" t="n">
        <f aca="false">VALUE(LEFT(VALUE(MOD($A1217,100000000)), 1))</f>
        <v>4</v>
      </c>
      <c r="E1217" s="0" t="n">
        <f aca="false">VALUE(LEFT(VALUE(MOD($A1217,10000000)), 1))</f>
        <v>4</v>
      </c>
      <c r="F1217" s="0" t="n">
        <f aca="false">VALUE(LEFT(VALUE(MOD($A1217,1000000)), 1))</f>
        <v>2</v>
      </c>
      <c r="G1217" s="0" t="n">
        <f aca="false">VALUE(LEFT(VALUE(MOD($A1217,100000)), 1))</f>
        <v>3</v>
      </c>
      <c r="H1217" s="0" t="n">
        <f aca="false">VALUE(LEFT(VALUE(MOD($A1217,10000)), 1))</f>
        <v>3</v>
      </c>
      <c r="I1217" s="0" t="n">
        <f aca="false">VALUE(LEFT(VALUE(MOD($A1217,1000)), 1))</f>
        <v>1</v>
      </c>
      <c r="J1217" s="0" t="n">
        <f aca="false">VALUE(LEFT(VALUE(MOD($A1217,100)), 1))</f>
        <v>4</v>
      </c>
      <c r="K1217" s="0" t="n">
        <f aca="false">VALUE(LEFT(VALUE(MOD($A1217,10)), 1))</f>
        <v>0</v>
      </c>
      <c r="L1217" s="0" t="n">
        <f aca="false">SUM(C1217:K1217)</f>
        <v>26</v>
      </c>
      <c r="N1217" s="0" t="n">
        <f aca="false">IF(D1217 &lt; C1217, IF(E1217 &lt; D1217, IF(F1217 &lt; E1217, IF(G1217 &lt; F1217, IF(H1217 &lt; G1217, IF (I1217 &lt; H1217, IF (J1217 &lt; I1217, jezeli (K1217&lt;J1217, 9, 8),7),6),5),4),3),2),1)</f>
        <v>2</v>
      </c>
    </row>
    <row r="1218" customFormat="false" ht="12.8" hidden="false" customHeight="false" outlineLevel="0" collapsed="false">
      <c r="A1218" s="0" t="n">
        <v>504196176</v>
      </c>
      <c r="B1218" s="0" t="s">
        <v>5</v>
      </c>
      <c r="C1218" s="0" t="n">
        <f aca="false">VALUE(LEFT(VALUE(MOD($A1218,1000000000)), 1))</f>
        <v>5</v>
      </c>
      <c r="D1218" s="0" t="n">
        <f aca="false">VALUE(LEFT(VALUE(MOD($A1218,100000000)), 1))</f>
        <v>4</v>
      </c>
      <c r="E1218" s="0" t="n">
        <f aca="false">VALUE(LEFT(VALUE(MOD($A1218,10000000)), 1))</f>
        <v>4</v>
      </c>
      <c r="F1218" s="0" t="n">
        <f aca="false">VALUE(LEFT(VALUE(MOD($A1218,1000000)), 1))</f>
        <v>1</v>
      </c>
      <c r="G1218" s="0" t="n">
        <f aca="false">VALUE(LEFT(VALUE(MOD($A1218,100000)), 1))</f>
        <v>9</v>
      </c>
      <c r="H1218" s="0" t="n">
        <f aca="false">VALUE(LEFT(VALUE(MOD($A1218,10000)), 1))</f>
        <v>6</v>
      </c>
      <c r="I1218" s="0" t="n">
        <f aca="false">VALUE(LEFT(VALUE(MOD($A1218,1000)), 1))</f>
        <v>1</v>
      </c>
      <c r="J1218" s="0" t="n">
        <f aca="false">VALUE(LEFT(VALUE(MOD($A1218,100)), 1))</f>
        <v>7</v>
      </c>
      <c r="K1218" s="0" t="n">
        <f aca="false">VALUE(LEFT(VALUE(MOD($A1218,10)), 1))</f>
        <v>6</v>
      </c>
      <c r="L1218" s="0" t="n">
        <f aca="false">SUM(C1218:K1218)</f>
        <v>43</v>
      </c>
      <c r="N1218" s="0" t="n">
        <f aca="false">IF(D1218 &lt; C1218, IF(E1218 &lt; D1218, IF(F1218 &lt; E1218, IF(G1218 &lt; F1218, IF(H1218 &lt; G1218, IF (I1218 &lt; H1218, IF (J1218 &lt; I1218, jezeli (K1218&lt;J1218, 9, 8),7),6),5),4),3),2),1)</f>
        <v>2</v>
      </c>
    </row>
    <row r="1219" customFormat="false" ht="12.8" hidden="false" customHeight="false" outlineLevel="0" collapsed="false">
      <c r="A1219" s="0" t="n">
        <v>504168956</v>
      </c>
      <c r="B1219" s="0" t="s">
        <v>5</v>
      </c>
      <c r="C1219" s="0" t="n">
        <f aca="false">VALUE(LEFT(VALUE(MOD($A1219,1000000000)), 1))</f>
        <v>5</v>
      </c>
      <c r="D1219" s="0" t="n">
        <f aca="false">VALUE(LEFT(VALUE(MOD($A1219,100000000)), 1))</f>
        <v>4</v>
      </c>
      <c r="E1219" s="0" t="n">
        <f aca="false">VALUE(LEFT(VALUE(MOD($A1219,10000000)), 1))</f>
        <v>4</v>
      </c>
      <c r="F1219" s="0" t="n">
        <f aca="false">VALUE(LEFT(VALUE(MOD($A1219,1000000)), 1))</f>
        <v>1</v>
      </c>
      <c r="G1219" s="0" t="n">
        <f aca="false">VALUE(LEFT(VALUE(MOD($A1219,100000)), 1))</f>
        <v>6</v>
      </c>
      <c r="H1219" s="0" t="n">
        <f aca="false">VALUE(LEFT(VALUE(MOD($A1219,10000)), 1))</f>
        <v>8</v>
      </c>
      <c r="I1219" s="0" t="n">
        <f aca="false">VALUE(LEFT(VALUE(MOD($A1219,1000)), 1))</f>
        <v>9</v>
      </c>
      <c r="J1219" s="0" t="n">
        <f aca="false">VALUE(LEFT(VALUE(MOD($A1219,100)), 1))</f>
        <v>5</v>
      </c>
      <c r="K1219" s="0" t="n">
        <f aca="false">VALUE(LEFT(VALUE(MOD($A1219,10)), 1))</f>
        <v>6</v>
      </c>
      <c r="L1219" s="0" t="n">
        <f aca="false">SUM(C1219:K1219)</f>
        <v>48</v>
      </c>
      <c r="N1219" s="0" t="n">
        <f aca="false">IF(D1219 &lt; C1219, IF(E1219 &lt; D1219, IF(F1219 &lt; E1219, IF(G1219 &lt; F1219, IF(H1219 &lt; G1219, IF (I1219 &lt; H1219, IF (J1219 &lt; I1219, jezeli (K1219&lt;J1219, 9, 8),7),6),5),4),3),2),1)</f>
        <v>2</v>
      </c>
    </row>
    <row r="1220" customFormat="false" ht="12.8" hidden="false" customHeight="false" outlineLevel="0" collapsed="false">
      <c r="A1220" s="0" t="n">
        <v>504161320</v>
      </c>
      <c r="B1220" s="0" t="s">
        <v>4</v>
      </c>
      <c r="C1220" s="0" t="n">
        <f aca="false">VALUE(LEFT(VALUE(MOD($A1220,1000000000)), 1))</f>
        <v>5</v>
      </c>
      <c r="D1220" s="0" t="n">
        <f aca="false">VALUE(LEFT(VALUE(MOD($A1220,100000000)), 1))</f>
        <v>4</v>
      </c>
      <c r="E1220" s="0" t="n">
        <f aca="false">VALUE(LEFT(VALUE(MOD($A1220,10000000)), 1))</f>
        <v>4</v>
      </c>
      <c r="F1220" s="0" t="n">
        <f aca="false">VALUE(LEFT(VALUE(MOD($A1220,1000000)), 1))</f>
        <v>1</v>
      </c>
      <c r="G1220" s="0" t="n">
        <f aca="false">VALUE(LEFT(VALUE(MOD($A1220,100000)), 1))</f>
        <v>6</v>
      </c>
      <c r="H1220" s="0" t="n">
        <f aca="false">VALUE(LEFT(VALUE(MOD($A1220,10000)), 1))</f>
        <v>1</v>
      </c>
      <c r="I1220" s="0" t="n">
        <f aca="false">VALUE(LEFT(VALUE(MOD($A1220,1000)), 1))</f>
        <v>3</v>
      </c>
      <c r="J1220" s="0" t="n">
        <f aca="false">VALUE(LEFT(VALUE(MOD($A1220,100)), 1))</f>
        <v>2</v>
      </c>
      <c r="K1220" s="0" t="n">
        <f aca="false">VALUE(LEFT(VALUE(MOD($A1220,10)), 1))</f>
        <v>0</v>
      </c>
      <c r="L1220" s="0" t="n">
        <f aca="false">SUM(C1220:K1220)</f>
        <v>26</v>
      </c>
      <c r="N1220" s="0" t="n">
        <f aca="false">IF(D1220 &lt; C1220, IF(E1220 &lt; D1220, IF(F1220 &lt; E1220, IF(G1220 &lt; F1220, IF(H1220 &lt; G1220, IF (I1220 &lt; H1220, IF (J1220 &lt; I1220, jezeli (K1220&lt;J1220, 9, 8),7),6),5),4),3),2),1)</f>
        <v>2</v>
      </c>
    </row>
    <row r="1221" customFormat="false" ht="12.8" hidden="false" customHeight="false" outlineLevel="0" collapsed="false">
      <c r="A1221" s="0" t="n">
        <v>504119045</v>
      </c>
      <c r="B1221" s="0" t="s">
        <v>5</v>
      </c>
      <c r="C1221" s="0" t="n">
        <f aca="false">VALUE(LEFT(VALUE(MOD($A1221,1000000000)), 1))</f>
        <v>5</v>
      </c>
      <c r="D1221" s="0" t="n">
        <f aca="false">VALUE(LEFT(VALUE(MOD($A1221,100000000)), 1))</f>
        <v>4</v>
      </c>
      <c r="E1221" s="0" t="n">
        <f aca="false">VALUE(LEFT(VALUE(MOD($A1221,10000000)), 1))</f>
        <v>4</v>
      </c>
      <c r="F1221" s="0" t="n">
        <f aca="false">VALUE(LEFT(VALUE(MOD($A1221,1000000)), 1))</f>
        <v>1</v>
      </c>
      <c r="G1221" s="0" t="n">
        <f aca="false">VALUE(LEFT(VALUE(MOD($A1221,100000)), 1))</f>
        <v>1</v>
      </c>
      <c r="H1221" s="0" t="n">
        <f aca="false">VALUE(LEFT(VALUE(MOD($A1221,10000)), 1))</f>
        <v>9</v>
      </c>
      <c r="I1221" s="0" t="n">
        <f aca="false">VALUE(LEFT(VALUE(MOD($A1221,1000)), 1))</f>
        <v>4</v>
      </c>
      <c r="J1221" s="0" t="n">
        <f aca="false">VALUE(LEFT(VALUE(MOD($A1221,100)), 1))</f>
        <v>4</v>
      </c>
      <c r="K1221" s="0" t="n">
        <f aca="false">VALUE(LEFT(VALUE(MOD($A1221,10)), 1))</f>
        <v>5</v>
      </c>
      <c r="L1221" s="0" t="n">
        <f aca="false">SUM(C1221:K1221)</f>
        <v>37</v>
      </c>
      <c r="N1221" s="0" t="n">
        <f aca="false">IF(D1221 &lt; C1221, IF(E1221 &lt; D1221, IF(F1221 &lt; E1221, IF(G1221 &lt; F1221, IF(H1221 &lt; G1221, IF (I1221 &lt; H1221, IF (J1221 &lt; I1221, jezeli (K1221&lt;J1221, 9, 8),7),6),5),4),3),2),1)</f>
        <v>2</v>
      </c>
    </row>
    <row r="1222" customFormat="false" ht="12.8" hidden="false" customHeight="false" outlineLevel="0" collapsed="false">
      <c r="A1222" s="0" t="n">
        <v>504117045</v>
      </c>
      <c r="B1222" s="0" t="s">
        <v>5</v>
      </c>
      <c r="C1222" s="0" t="n">
        <f aca="false">VALUE(LEFT(VALUE(MOD($A1222,1000000000)), 1))</f>
        <v>5</v>
      </c>
      <c r="D1222" s="0" t="n">
        <f aca="false">VALUE(LEFT(VALUE(MOD($A1222,100000000)), 1))</f>
        <v>4</v>
      </c>
      <c r="E1222" s="0" t="n">
        <f aca="false">VALUE(LEFT(VALUE(MOD($A1222,10000000)), 1))</f>
        <v>4</v>
      </c>
      <c r="F1222" s="0" t="n">
        <f aca="false">VALUE(LEFT(VALUE(MOD($A1222,1000000)), 1))</f>
        <v>1</v>
      </c>
      <c r="G1222" s="0" t="n">
        <f aca="false">VALUE(LEFT(VALUE(MOD($A1222,100000)), 1))</f>
        <v>1</v>
      </c>
      <c r="H1222" s="0" t="n">
        <f aca="false">VALUE(LEFT(VALUE(MOD($A1222,10000)), 1))</f>
        <v>7</v>
      </c>
      <c r="I1222" s="0" t="n">
        <f aca="false">VALUE(LEFT(VALUE(MOD($A1222,1000)), 1))</f>
        <v>4</v>
      </c>
      <c r="J1222" s="0" t="n">
        <f aca="false">VALUE(LEFT(VALUE(MOD($A1222,100)), 1))</f>
        <v>4</v>
      </c>
      <c r="K1222" s="0" t="n">
        <f aca="false">VALUE(LEFT(VALUE(MOD($A1222,10)), 1))</f>
        <v>5</v>
      </c>
      <c r="L1222" s="0" t="n">
        <f aca="false">SUM(C1222:K1222)</f>
        <v>35</v>
      </c>
      <c r="N1222" s="0" t="n">
        <f aca="false">IF(D1222 &lt; C1222, IF(E1222 &lt; D1222, IF(F1222 &lt; E1222, IF(G1222 &lt; F1222, IF(H1222 &lt; G1222, IF (I1222 &lt; H1222, IF (J1222 &lt; I1222, jezeli (K1222&lt;J1222, 9, 8),7),6),5),4),3),2),1)</f>
        <v>2</v>
      </c>
    </row>
    <row r="1223" customFormat="false" ht="12.8" hidden="false" customHeight="false" outlineLevel="0" collapsed="false">
      <c r="A1223" s="0" t="n">
        <v>502166063</v>
      </c>
      <c r="B1223" s="0" t="s">
        <v>5</v>
      </c>
      <c r="C1223" s="0" t="n">
        <f aca="false">VALUE(LEFT(VALUE(MOD($A1223,1000000000)), 1))</f>
        <v>5</v>
      </c>
      <c r="D1223" s="0" t="n">
        <f aca="false">VALUE(LEFT(VALUE(MOD($A1223,100000000)), 1))</f>
        <v>2</v>
      </c>
      <c r="E1223" s="0" t="n">
        <f aca="false">VALUE(LEFT(VALUE(MOD($A1223,10000000)), 1))</f>
        <v>2</v>
      </c>
      <c r="F1223" s="0" t="n">
        <f aca="false">VALUE(LEFT(VALUE(MOD($A1223,1000000)), 1))</f>
        <v>1</v>
      </c>
      <c r="G1223" s="0" t="n">
        <f aca="false">VALUE(LEFT(VALUE(MOD($A1223,100000)), 1))</f>
        <v>6</v>
      </c>
      <c r="H1223" s="0" t="n">
        <f aca="false">VALUE(LEFT(VALUE(MOD($A1223,10000)), 1))</f>
        <v>6</v>
      </c>
      <c r="I1223" s="0" t="n">
        <f aca="false">VALUE(LEFT(VALUE(MOD($A1223,1000)), 1))</f>
        <v>6</v>
      </c>
      <c r="J1223" s="0" t="n">
        <f aca="false">VALUE(LEFT(VALUE(MOD($A1223,100)), 1))</f>
        <v>6</v>
      </c>
      <c r="K1223" s="0" t="n">
        <f aca="false">VALUE(LEFT(VALUE(MOD($A1223,10)), 1))</f>
        <v>3</v>
      </c>
      <c r="L1223" s="0" t="n">
        <f aca="false">SUM(C1223:K1223)</f>
        <v>37</v>
      </c>
      <c r="N1223" s="0" t="n">
        <f aca="false">IF(D1223 &lt; C1223, IF(E1223 &lt; D1223, IF(F1223 &lt; E1223, IF(G1223 &lt; F1223, IF(H1223 &lt; G1223, IF (I1223 &lt; H1223, IF (J1223 &lt; I1223, jezeli (K1223&lt;J1223, 9, 8),7),6),5),4),3),2),1)</f>
        <v>2</v>
      </c>
    </row>
    <row r="1224" customFormat="false" ht="12.8" hidden="false" customHeight="false" outlineLevel="0" collapsed="false">
      <c r="A1224" s="0" t="n">
        <v>502124684</v>
      </c>
      <c r="B1224" s="0" t="s">
        <v>5</v>
      </c>
      <c r="C1224" s="0" t="n">
        <f aca="false">VALUE(LEFT(VALUE(MOD($A1224,1000000000)), 1))</f>
        <v>5</v>
      </c>
      <c r="D1224" s="0" t="n">
        <f aca="false">VALUE(LEFT(VALUE(MOD($A1224,100000000)), 1))</f>
        <v>2</v>
      </c>
      <c r="E1224" s="0" t="n">
        <f aca="false">VALUE(LEFT(VALUE(MOD($A1224,10000000)), 1))</f>
        <v>2</v>
      </c>
      <c r="F1224" s="0" t="n">
        <f aca="false">VALUE(LEFT(VALUE(MOD($A1224,1000000)), 1))</f>
        <v>1</v>
      </c>
      <c r="G1224" s="0" t="n">
        <f aca="false">VALUE(LEFT(VALUE(MOD($A1224,100000)), 1))</f>
        <v>2</v>
      </c>
      <c r="H1224" s="0" t="n">
        <f aca="false">VALUE(LEFT(VALUE(MOD($A1224,10000)), 1))</f>
        <v>4</v>
      </c>
      <c r="I1224" s="0" t="n">
        <f aca="false">VALUE(LEFT(VALUE(MOD($A1224,1000)), 1))</f>
        <v>6</v>
      </c>
      <c r="J1224" s="0" t="n">
        <f aca="false">VALUE(LEFT(VALUE(MOD($A1224,100)), 1))</f>
        <v>8</v>
      </c>
      <c r="K1224" s="0" t="n">
        <f aca="false">VALUE(LEFT(VALUE(MOD($A1224,10)), 1))</f>
        <v>4</v>
      </c>
      <c r="L1224" s="0" t="n">
        <f aca="false">SUM(C1224:K1224)</f>
        <v>34</v>
      </c>
      <c r="N1224" s="0" t="n">
        <f aca="false">IF(D1224 &lt; C1224, IF(E1224 &lt; D1224, IF(F1224 &lt; E1224, IF(G1224 &lt; F1224, IF(H1224 &lt; G1224, IF (I1224 &lt; H1224, IF (J1224 &lt; I1224, jezeli (K1224&lt;J1224, 9, 8),7),6),5),4),3),2),1)</f>
        <v>2</v>
      </c>
    </row>
    <row r="1225" customFormat="false" ht="12.8" hidden="false" customHeight="false" outlineLevel="0" collapsed="false">
      <c r="A1225" s="0" t="n">
        <v>501257801</v>
      </c>
      <c r="B1225" s="0" t="s">
        <v>5</v>
      </c>
      <c r="C1225" s="0" t="n">
        <f aca="false">VALUE(LEFT(VALUE(MOD($A1225,1000000000)), 1))</f>
        <v>5</v>
      </c>
      <c r="D1225" s="0" t="n">
        <f aca="false">VALUE(LEFT(VALUE(MOD($A1225,100000000)), 1))</f>
        <v>1</v>
      </c>
      <c r="E1225" s="0" t="n">
        <f aca="false">VALUE(LEFT(VALUE(MOD($A1225,10000000)), 1))</f>
        <v>1</v>
      </c>
      <c r="F1225" s="0" t="n">
        <f aca="false">VALUE(LEFT(VALUE(MOD($A1225,1000000)), 1))</f>
        <v>2</v>
      </c>
      <c r="G1225" s="0" t="n">
        <f aca="false">VALUE(LEFT(VALUE(MOD($A1225,100000)), 1))</f>
        <v>5</v>
      </c>
      <c r="H1225" s="0" t="n">
        <f aca="false">VALUE(LEFT(VALUE(MOD($A1225,10000)), 1))</f>
        <v>7</v>
      </c>
      <c r="I1225" s="0" t="n">
        <f aca="false">VALUE(LEFT(VALUE(MOD($A1225,1000)), 1))</f>
        <v>8</v>
      </c>
      <c r="J1225" s="0" t="n">
        <f aca="false">VALUE(LEFT(VALUE(MOD($A1225,100)), 1))</f>
        <v>1</v>
      </c>
      <c r="K1225" s="0" t="n">
        <f aca="false">VALUE(LEFT(VALUE(MOD($A1225,10)), 1))</f>
        <v>1</v>
      </c>
      <c r="L1225" s="0" t="n">
        <f aca="false">SUM(C1225:K1225)</f>
        <v>31</v>
      </c>
      <c r="N1225" s="0" t="n">
        <f aca="false">IF(D1225 &lt; C1225, IF(E1225 &lt; D1225, IF(F1225 &lt; E1225, IF(G1225 &lt; F1225, IF(H1225 &lt; G1225, IF (I1225 &lt; H1225, IF (J1225 &lt; I1225, jezeli (K1225&lt;J1225, 9, 8),7),6),5),4),3),2),1)</f>
        <v>2</v>
      </c>
    </row>
    <row r="1226" customFormat="false" ht="12.8" hidden="false" customHeight="false" outlineLevel="0" collapsed="false">
      <c r="A1226" s="0" t="n">
        <v>501257801</v>
      </c>
      <c r="B1226" s="0" t="s">
        <v>5</v>
      </c>
      <c r="C1226" s="0" t="n">
        <f aca="false">VALUE(LEFT(VALUE(MOD($A1226,1000000000)), 1))</f>
        <v>5</v>
      </c>
      <c r="D1226" s="0" t="n">
        <f aca="false">VALUE(LEFT(VALUE(MOD($A1226,100000000)), 1))</f>
        <v>1</v>
      </c>
      <c r="E1226" s="0" t="n">
        <f aca="false">VALUE(LEFT(VALUE(MOD($A1226,10000000)), 1))</f>
        <v>1</v>
      </c>
      <c r="F1226" s="0" t="n">
        <f aca="false">VALUE(LEFT(VALUE(MOD($A1226,1000000)), 1))</f>
        <v>2</v>
      </c>
      <c r="G1226" s="0" t="n">
        <f aca="false">VALUE(LEFT(VALUE(MOD($A1226,100000)), 1))</f>
        <v>5</v>
      </c>
      <c r="H1226" s="0" t="n">
        <f aca="false">VALUE(LEFT(VALUE(MOD($A1226,10000)), 1))</f>
        <v>7</v>
      </c>
      <c r="I1226" s="0" t="n">
        <f aca="false">VALUE(LEFT(VALUE(MOD($A1226,1000)), 1))</f>
        <v>8</v>
      </c>
      <c r="J1226" s="0" t="n">
        <f aca="false">VALUE(LEFT(VALUE(MOD($A1226,100)), 1))</f>
        <v>1</v>
      </c>
      <c r="K1226" s="0" t="n">
        <f aca="false">VALUE(LEFT(VALUE(MOD($A1226,10)), 1))</f>
        <v>1</v>
      </c>
      <c r="L1226" s="0" t="n">
        <f aca="false">SUM(C1226:K1226)</f>
        <v>31</v>
      </c>
      <c r="N1226" s="0" t="n">
        <f aca="false">IF(D1226 &lt; C1226, IF(E1226 &lt; D1226, IF(F1226 &lt; E1226, IF(G1226 &lt; F1226, IF(H1226 &lt; G1226, IF (I1226 &lt; H1226, IF (J1226 &lt; I1226, jezeli (K1226&lt;J1226, 9, 8),7),6),5),4),3),2),1)</f>
        <v>2</v>
      </c>
    </row>
    <row r="1227" customFormat="false" ht="12.8" hidden="false" customHeight="false" outlineLevel="0" collapsed="false">
      <c r="A1227" s="0" t="n">
        <v>501257801</v>
      </c>
      <c r="B1227" s="0" t="s">
        <v>5</v>
      </c>
      <c r="C1227" s="0" t="n">
        <f aca="false">VALUE(LEFT(VALUE(MOD($A1227,1000000000)), 1))</f>
        <v>5</v>
      </c>
      <c r="D1227" s="0" t="n">
        <f aca="false">VALUE(LEFT(VALUE(MOD($A1227,100000000)), 1))</f>
        <v>1</v>
      </c>
      <c r="E1227" s="0" t="n">
        <f aca="false">VALUE(LEFT(VALUE(MOD($A1227,10000000)), 1))</f>
        <v>1</v>
      </c>
      <c r="F1227" s="0" t="n">
        <f aca="false">VALUE(LEFT(VALUE(MOD($A1227,1000000)), 1))</f>
        <v>2</v>
      </c>
      <c r="G1227" s="0" t="n">
        <f aca="false">VALUE(LEFT(VALUE(MOD($A1227,100000)), 1))</f>
        <v>5</v>
      </c>
      <c r="H1227" s="0" t="n">
        <f aca="false">VALUE(LEFT(VALUE(MOD($A1227,10000)), 1))</f>
        <v>7</v>
      </c>
      <c r="I1227" s="0" t="n">
        <f aca="false">VALUE(LEFT(VALUE(MOD($A1227,1000)), 1))</f>
        <v>8</v>
      </c>
      <c r="J1227" s="0" t="n">
        <f aca="false">VALUE(LEFT(VALUE(MOD($A1227,100)), 1))</f>
        <v>1</v>
      </c>
      <c r="K1227" s="0" t="n">
        <f aca="false">VALUE(LEFT(VALUE(MOD($A1227,10)), 1))</f>
        <v>1</v>
      </c>
      <c r="L1227" s="0" t="n">
        <f aca="false">SUM(C1227:K1227)</f>
        <v>31</v>
      </c>
      <c r="N1227" s="0" t="n">
        <f aca="false">IF(D1227 &lt; C1227, IF(E1227 &lt; D1227, IF(F1227 &lt; E1227, IF(G1227 &lt; F1227, IF(H1227 &lt; G1227, IF (I1227 &lt; H1227, IF (J1227 &lt; I1227, jezeli (K1227&lt;J1227, 9, 8),7),6),5),4),3),2),1)</f>
        <v>2</v>
      </c>
    </row>
    <row r="1228" customFormat="false" ht="12.8" hidden="false" customHeight="false" outlineLevel="0" collapsed="false">
      <c r="A1228" s="0" t="n">
        <v>501257801</v>
      </c>
      <c r="B1228" s="0" t="s">
        <v>5</v>
      </c>
      <c r="C1228" s="0" t="n">
        <f aca="false">VALUE(LEFT(VALUE(MOD($A1228,1000000000)), 1))</f>
        <v>5</v>
      </c>
      <c r="D1228" s="0" t="n">
        <f aca="false">VALUE(LEFT(VALUE(MOD($A1228,100000000)), 1))</f>
        <v>1</v>
      </c>
      <c r="E1228" s="0" t="n">
        <f aca="false">VALUE(LEFT(VALUE(MOD($A1228,10000000)), 1))</f>
        <v>1</v>
      </c>
      <c r="F1228" s="0" t="n">
        <f aca="false">VALUE(LEFT(VALUE(MOD($A1228,1000000)), 1))</f>
        <v>2</v>
      </c>
      <c r="G1228" s="0" t="n">
        <f aca="false">VALUE(LEFT(VALUE(MOD($A1228,100000)), 1))</f>
        <v>5</v>
      </c>
      <c r="H1228" s="0" t="n">
        <f aca="false">VALUE(LEFT(VALUE(MOD($A1228,10000)), 1))</f>
        <v>7</v>
      </c>
      <c r="I1228" s="0" t="n">
        <f aca="false">VALUE(LEFT(VALUE(MOD($A1228,1000)), 1))</f>
        <v>8</v>
      </c>
      <c r="J1228" s="0" t="n">
        <f aca="false">VALUE(LEFT(VALUE(MOD($A1228,100)), 1))</f>
        <v>1</v>
      </c>
      <c r="K1228" s="0" t="n">
        <f aca="false">VALUE(LEFT(VALUE(MOD($A1228,10)), 1))</f>
        <v>1</v>
      </c>
      <c r="L1228" s="0" t="n">
        <f aca="false">SUM(C1228:K1228)</f>
        <v>31</v>
      </c>
      <c r="N1228" s="0" t="n">
        <f aca="false">IF(D1228 &lt; C1228, IF(E1228 &lt; D1228, IF(F1228 &lt; E1228, IF(G1228 &lt; F1228, IF(H1228 &lt; G1228, IF (I1228 &lt; H1228, IF (J1228 &lt; I1228, jezeli (K1228&lt;J1228, 9, 8),7),6),5),4),3),2),1)</f>
        <v>2</v>
      </c>
    </row>
    <row r="1229" customFormat="false" ht="12.8" hidden="false" customHeight="false" outlineLevel="0" collapsed="false">
      <c r="A1229" s="0" t="n">
        <v>501257801</v>
      </c>
      <c r="B1229" s="0" t="s">
        <v>5</v>
      </c>
      <c r="C1229" s="0" t="n">
        <f aca="false">VALUE(LEFT(VALUE(MOD($A1229,1000000000)), 1))</f>
        <v>5</v>
      </c>
      <c r="D1229" s="0" t="n">
        <f aca="false">VALUE(LEFT(VALUE(MOD($A1229,100000000)), 1))</f>
        <v>1</v>
      </c>
      <c r="E1229" s="0" t="n">
        <f aca="false">VALUE(LEFT(VALUE(MOD($A1229,10000000)), 1))</f>
        <v>1</v>
      </c>
      <c r="F1229" s="0" t="n">
        <f aca="false">VALUE(LEFT(VALUE(MOD($A1229,1000000)), 1))</f>
        <v>2</v>
      </c>
      <c r="G1229" s="0" t="n">
        <f aca="false">VALUE(LEFT(VALUE(MOD($A1229,100000)), 1))</f>
        <v>5</v>
      </c>
      <c r="H1229" s="0" t="n">
        <f aca="false">VALUE(LEFT(VALUE(MOD($A1229,10000)), 1))</f>
        <v>7</v>
      </c>
      <c r="I1229" s="0" t="n">
        <f aca="false">VALUE(LEFT(VALUE(MOD($A1229,1000)), 1))</f>
        <v>8</v>
      </c>
      <c r="J1229" s="0" t="n">
        <f aca="false">VALUE(LEFT(VALUE(MOD($A1229,100)), 1))</f>
        <v>1</v>
      </c>
      <c r="K1229" s="0" t="n">
        <f aca="false">VALUE(LEFT(VALUE(MOD($A1229,10)), 1))</f>
        <v>1</v>
      </c>
      <c r="L1229" s="0" t="n">
        <f aca="false">SUM(C1229:K1229)</f>
        <v>31</v>
      </c>
      <c r="N1229" s="0" t="n">
        <f aca="false">IF(D1229 &lt; C1229, IF(E1229 &lt; D1229, IF(F1229 &lt; E1229, IF(G1229 &lt; F1229, IF(H1229 &lt; G1229, IF (I1229 &lt; H1229, IF (J1229 &lt; I1229, jezeli (K1229&lt;J1229, 9, 8),7),6),5),4),3),2),1)</f>
        <v>2</v>
      </c>
    </row>
    <row r="1230" customFormat="false" ht="12.8" hidden="false" customHeight="false" outlineLevel="0" collapsed="false">
      <c r="A1230" s="0" t="n">
        <v>500466694</v>
      </c>
      <c r="B1230" s="0" t="s">
        <v>4</v>
      </c>
      <c r="C1230" s="0" t="n">
        <f aca="false">VALUE(LEFT(VALUE(MOD($A1230,1000000000)), 1))</f>
        <v>5</v>
      </c>
      <c r="D1230" s="0" t="n">
        <f aca="false">VALUE(LEFT(VALUE(MOD($A1230,100000000)), 1))</f>
        <v>4</v>
      </c>
      <c r="E1230" s="0" t="n">
        <f aca="false">VALUE(LEFT(VALUE(MOD($A1230,10000000)), 1))</f>
        <v>4</v>
      </c>
      <c r="F1230" s="0" t="n">
        <f aca="false">VALUE(LEFT(VALUE(MOD($A1230,1000000)), 1))</f>
        <v>4</v>
      </c>
      <c r="G1230" s="0" t="n">
        <f aca="false">VALUE(LEFT(VALUE(MOD($A1230,100000)), 1))</f>
        <v>6</v>
      </c>
      <c r="H1230" s="0" t="n">
        <f aca="false">VALUE(LEFT(VALUE(MOD($A1230,10000)), 1))</f>
        <v>6</v>
      </c>
      <c r="I1230" s="0" t="n">
        <f aca="false">VALUE(LEFT(VALUE(MOD($A1230,1000)), 1))</f>
        <v>6</v>
      </c>
      <c r="J1230" s="0" t="n">
        <f aca="false">VALUE(LEFT(VALUE(MOD($A1230,100)), 1))</f>
        <v>9</v>
      </c>
      <c r="K1230" s="0" t="n">
        <f aca="false">VALUE(LEFT(VALUE(MOD($A1230,10)), 1))</f>
        <v>4</v>
      </c>
      <c r="L1230" s="0" t="n">
        <f aca="false">SUM(C1230:K1230)</f>
        <v>48</v>
      </c>
      <c r="N1230" s="0" t="n">
        <f aca="false">IF(D1230 &lt; C1230, IF(E1230 &lt; D1230, IF(F1230 &lt; E1230, IF(G1230 &lt; F1230, IF(H1230 &lt; G1230, IF (I1230 &lt; H1230, IF (J1230 &lt; I1230, jezeli (K1230&lt;J1230, 9, 8),7),6),5),4),3),2),1)</f>
        <v>2</v>
      </c>
    </row>
    <row r="1231" customFormat="false" ht="12.8" hidden="false" customHeight="false" outlineLevel="0" collapsed="false">
      <c r="A1231" s="0" t="n">
        <v>500466694</v>
      </c>
      <c r="B1231" s="0" t="s">
        <v>4</v>
      </c>
      <c r="C1231" s="0" t="n">
        <f aca="false">VALUE(LEFT(VALUE(MOD($A1231,1000000000)), 1))</f>
        <v>5</v>
      </c>
      <c r="D1231" s="0" t="n">
        <f aca="false">VALUE(LEFT(VALUE(MOD($A1231,100000000)), 1))</f>
        <v>4</v>
      </c>
      <c r="E1231" s="0" t="n">
        <f aca="false">VALUE(LEFT(VALUE(MOD($A1231,10000000)), 1))</f>
        <v>4</v>
      </c>
      <c r="F1231" s="0" t="n">
        <f aca="false">VALUE(LEFT(VALUE(MOD($A1231,1000000)), 1))</f>
        <v>4</v>
      </c>
      <c r="G1231" s="0" t="n">
        <f aca="false">VALUE(LEFT(VALUE(MOD($A1231,100000)), 1))</f>
        <v>6</v>
      </c>
      <c r="H1231" s="0" t="n">
        <f aca="false">VALUE(LEFT(VALUE(MOD($A1231,10000)), 1))</f>
        <v>6</v>
      </c>
      <c r="I1231" s="0" t="n">
        <f aca="false">VALUE(LEFT(VALUE(MOD($A1231,1000)), 1))</f>
        <v>6</v>
      </c>
      <c r="J1231" s="0" t="n">
        <f aca="false">VALUE(LEFT(VALUE(MOD($A1231,100)), 1))</f>
        <v>9</v>
      </c>
      <c r="K1231" s="0" t="n">
        <f aca="false">VALUE(LEFT(VALUE(MOD($A1231,10)), 1))</f>
        <v>4</v>
      </c>
      <c r="L1231" s="0" t="n">
        <f aca="false">SUM(C1231:K1231)</f>
        <v>48</v>
      </c>
      <c r="N1231" s="0" t="n">
        <f aca="false">IF(D1231 &lt; C1231, IF(E1231 &lt; D1231, IF(F1231 &lt; E1231, IF(G1231 &lt; F1231, IF(H1231 &lt; G1231, IF (I1231 &lt; H1231, IF (J1231 &lt; I1231, jezeli (K1231&lt;J1231, 9, 8),7),6),5),4),3),2),1)</f>
        <v>2</v>
      </c>
    </row>
    <row r="1232" customFormat="false" ht="12.8" hidden="false" customHeight="false" outlineLevel="0" collapsed="false">
      <c r="A1232" s="0" t="n">
        <v>500149822</v>
      </c>
      <c r="B1232" s="0" t="s">
        <v>5</v>
      </c>
      <c r="C1232" s="0" t="n">
        <f aca="false">VALUE(LEFT(VALUE(MOD($A1232,1000000000)), 1))</f>
        <v>5</v>
      </c>
      <c r="D1232" s="0" t="n">
        <f aca="false">VALUE(LEFT(VALUE(MOD($A1232,100000000)), 1))</f>
        <v>1</v>
      </c>
      <c r="E1232" s="0" t="n">
        <f aca="false">VALUE(LEFT(VALUE(MOD($A1232,10000000)), 1))</f>
        <v>1</v>
      </c>
      <c r="F1232" s="0" t="n">
        <f aca="false">VALUE(LEFT(VALUE(MOD($A1232,1000000)), 1))</f>
        <v>1</v>
      </c>
      <c r="G1232" s="0" t="n">
        <f aca="false">VALUE(LEFT(VALUE(MOD($A1232,100000)), 1))</f>
        <v>4</v>
      </c>
      <c r="H1232" s="0" t="n">
        <f aca="false">VALUE(LEFT(VALUE(MOD($A1232,10000)), 1))</f>
        <v>9</v>
      </c>
      <c r="I1232" s="0" t="n">
        <f aca="false">VALUE(LEFT(VALUE(MOD($A1232,1000)), 1))</f>
        <v>8</v>
      </c>
      <c r="J1232" s="0" t="n">
        <f aca="false">VALUE(LEFT(VALUE(MOD($A1232,100)), 1))</f>
        <v>2</v>
      </c>
      <c r="K1232" s="0" t="n">
        <f aca="false">VALUE(LEFT(VALUE(MOD($A1232,10)), 1))</f>
        <v>2</v>
      </c>
      <c r="L1232" s="0" t="n">
        <f aca="false">SUM(C1232:K1232)</f>
        <v>33</v>
      </c>
      <c r="N1232" s="0" t="n">
        <f aca="false">IF(D1232 &lt; C1232, IF(E1232 &lt; D1232, IF(F1232 &lt; E1232, IF(G1232 &lt; F1232, IF(H1232 &lt; G1232, IF (I1232 &lt; H1232, IF (J1232 &lt; I1232, jezeli (K1232&lt;J1232, 9, 8),7),6),5),4),3),2),1)</f>
        <v>2</v>
      </c>
    </row>
    <row r="1233" customFormat="false" ht="12.8" hidden="false" customHeight="false" outlineLevel="0" collapsed="false">
      <c r="A1233" s="0" t="n">
        <v>500120621</v>
      </c>
      <c r="B1233" s="0" t="s">
        <v>4</v>
      </c>
      <c r="C1233" s="0" t="n">
        <f aca="false">VALUE(LEFT(VALUE(MOD($A1233,1000000000)), 1))</f>
        <v>5</v>
      </c>
      <c r="D1233" s="0" t="n">
        <f aca="false">VALUE(LEFT(VALUE(MOD($A1233,100000000)), 1))</f>
        <v>1</v>
      </c>
      <c r="E1233" s="0" t="n">
        <f aca="false">VALUE(LEFT(VALUE(MOD($A1233,10000000)), 1))</f>
        <v>1</v>
      </c>
      <c r="F1233" s="0" t="n">
        <f aca="false">VALUE(LEFT(VALUE(MOD($A1233,1000000)), 1))</f>
        <v>1</v>
      </c>
      <c r="G1233" s="0" t="n">
        <f aca="false">VALUE(LEFT(VALUE(MOD($A1233,100000)), 1))</f>
        <v>2</v>
      </c>
      <c r="H1233" s="0" t="n">
        <f aca="false">VALUE(LEFT(VALUE(MOD($A1233,10000)), 1))</f>
        <v>6</v>
      </c>
      <c r="I1233" s="0" t="n">
        <f aca="false">VALUE(LEFT(VALUE(MOD($A1233,1000)), 1))</f>
        <v>6</v>
      </c>
      <c r="J1233" s="0" t="n">
        <f aca="false">VALUE(LEFT(VALUE(MOD($A1233,100)), 1))</f>
        <v>2</v>
      </c>
      <c r="K1233" s="0" t="n">
        <f aca="false">VALUE(LEFT(VALUE(MOD($A1233,10)), 1))</f>
        <v>1</v>
      </c>
      <c r="L1233" s="0" t="n">
        <f aca="false">SUM(C1233:K1233)</f>
        <v>25</v>
      </c>
      <c r="N1233" s="0" t="n">
        <f aca="false">IF(D1233 &lt; C1233, IF(E1233 &lt; D1233, IF(F1233 &lt; E1233, IF(G1233 &lt; F1233, IF(H1233 &lt; G1233, IF (I1233 &lt; H1233, IF (J1233 &lt; I1233, jezeli (K1233&lt;J1233, 9, 8),7),6),5),4),3),2),1)</f>
        <v>2</v>
      </c>
    </row>
    <row r="1234" customFormat="false" ht="12.8" hidden="false" customHeight="false" outlineLevel="0" collapsed="false">
      <c r="A1234" s="0" t="n">
        <v>899945866</v>
      </c>
      <c r="B1234" s="0" t="s">
        <v>5</v>
      </c>
      <c r="C1234" s="0" t="n">
        <f aca="false">VALUE(LEFT(VALUE(MOD($A1234,1000000000)), 1))</f>
        <v>8</v>
      </c>
      <c r="D1234" s="0" t="n">
        <f aca="false">VALUE(LEFT(VALUE(MOD($A1234,100000000)), 1))</f>
        <v>9</v>
      </c>
      <c r="E1234" s="0" t="n">
        <f aca="false">VALUE(LEFT(VALUE(MOD($A1234,10000000)), 1))</f>
        <v>9</v>
      </c>
      <c r="F1234" s="0" t="n">
        <f aca="false">VALUE(LEFT(VALUE(MOD($A1234,1000000)), 1))</f>
        <v>9</v>
      </c>
      <c r="G1234" s="0" t="n">
        <f aca="false">VALUE(LEFT(VALUE(MOD($A1234,100000)), 1))</f>
        <v>4</v>
      </c>
      <c r="H1234" s="0" t="n">
        <f aca="false">VALUE(LEFT(VALUE(MOD($A1234,10000)), 1))</f>
        <v>5</v>
      </c>
      <c r="I1234" s="0" t="n">
        <f aca="false">VALUE(LEFT(VALUE(MOD($A1234,1000)), 1))</f>
        <v>8</v>
      </c>
      <c r="J1234" s="0" t="n">
        <f aca="false">VALUE(LEFT(VALUE(MOD($A1234,100)), 1))</f>
        <v>6</v>
      </c>
      <c r="K1234" s="0" t="n">
        <f aca="false">VALUE(LEFT(VALUE(MOD($A1234,10)), 1))</f>
        <v>6</v>
      </c>
      <c r="L1234" s="0" t="n">
        <f aca="false">SUM(C1234:K1234)</f>
        <v>64</v>
      </c>
      <c r="N1234" s="0" t="n">
        <f aca="false">IF(D1234 &lt; C1234, IF(E1234 &lt; D1234, IF(F1234 &lt; E1234, IF(G1234 &lt; F1234, IF(H1234 &lt; G1234, IF (I1234 &lt; H1234, IF (J1234 &lt; I1234, jezeli (K1234&lt;J1234, 9, 8),7),6),5),4),3),2),1)</f>
        <v>1</v>
      </c>
    </row>
    <row r="1235" customFormat="false" ht="12.8" hidden="false" customHeight="false" outlineLevel="0" collapsed="false">
      <c r="A1235" s="0" t="n">
        <v>899787939</v>
      </c>
      <c r="B1235" s="0" t="s">
        <v>4</v>
      </c>
      <c r="C1235" s="0" t="n">
        <f aca="false">VALUE(LEFT(VALUE(MOD($A1235,1000000000)), 1))</f>
        <v>8</v>
      </c>
      <c r="D1235" s="0" t="n">
        <f aca="false">VALUE(LEFT(VALUE(MOD($A1235,100000000)), 1))</f>
        <v>9</v>
      </c>
      <c r="E1235" s="0" t="n">
        <f aca="false">VALUE(LEFT(VALUE(MOD($A1235,10000000)), 1))</f>
        <v>9</v>
      </c>
      <c r="F1235" s="0" t="n">
        <f aca="false">VALUE(LEFT(VALUE(MOD($A1235,1000000)), 1))</f>
        <v>7</v>
      </c>
      <c r="G1235" s="0" t="n">
        <f aca="false">VALUE(LEFT(VALUE(MOD($A1235,100000)), 1))</f>
        <v>8</v>
      </c>
      <c r="H1235" s="0" t="n">
        <f aca="false">VALUE(LEFT(VALUE(MOD($A1235,10000)), 1))</f>
        <v>7</v>
      </c>
      <c r="I1235" s="0" t="n">
        <f aca="false">VALUE(LEFT(VALUE(MOD($A1235,1000)), 1))</f>
        <v>9</v>
      </c>
      <c r="J1235" s="0" t="n">
        <f aca="false">VALUE(LEFT(VALUE(MOD($A1235,100)), 1))</f>
        <v>3</v>
      </c>
      <c r="K1235" s="0" t="n">
        <f aca="false">VALUE(LEFT(VALUE(MOD($A1235,10)), 1))</f>
        <v>9</v>
      </c>
      <c r="L1235" s="0" t="n">
        <f aca="false">SUM(C1235:K1235)</f>
        <v>69</v>
      </c>
      <c r="N1235" s="0" t="n">
        <f aca="false">IF(D1235 &lt; C1235, IF(E1235 &lt; D1235, IF(F1235 &lt; E1235, IF(G1235 &lt; F1235, IF(H1235 &lt; G1235, IF (I1235 &lt; H1235, IF (J1235 &lt; I1235, jezeli (K1235&lt;J1235, 9, 8),7),6),5),4),3),2),1)</f>
        <v>1</v>
      </c>
    </row>
    <row r="1236" customFormat="false" ht="12.8" hidden="false" customHeight="false" outlineLevel="0" collapsed="false">
      <c r="A1236" s="0" t="n">
        <v>899694815</v>
      </c>
      <c r="B1236" s="0" t="s">
        <v>5</v>
      </c>
      <c r="C1236" s="0" t="n">
        <f aca="false">VALUE(LEFT(VALUE(MOD($A1236,1000000000)), 1))</f>
        <v>8</v>
      </c>
      <c r="D1236" s="0" t="n">
        <f aca="false">VALUE(LEFT(VALUE(MOD($A1236,100000000)), 1))</f>
        <v>9</v>
      </c>
      <c r="E1236" s="0" t="n">
        <f aca="false">VALUE(LEFT(VALUE(MOD($A1236,10000000)), 1))</f>
        <v>9</v>
      </c>
      <c r="F1236" s="0" t="n">
        <f aca="false">VALUE(LEFT(VALUE(MOD($A1236,1000000)), 1))</f>
        <v>6</v>
      </c>
      <c r="G1236" s="0" t="n">
        <f aca="false">VALUE(LEFT(VALUE(MOD($A1236,100000)), 1))</f>
        <v>9</v>
      </c>
      <c r="H1236" s="0" t="n">
        <f aca="false">VALUE(LEFT(VALUE(MOD($A1236,10000)), 1))</f>
        <v>4</v>
      </c>
      <c r="I1236" s="0" t="n">
        <f aca="false">VALUE(LEFT(VALUE(MOD($A1236,1000)), 1))</f>
        <v>8</v>
      </c>
      <c r="J1236" s="0" t="n">
        <f aca="false">VALUE(LEFT(VALUE(MOD($A1236,100)), 1))</f>
        <v>1</v>
      </c>
      <c r="K1236" s="0" t="n">
        <f aca="false">VALUE(LEFT(VALUE(MOD($A1236,10)), 1))</f>
        <v>5</v>
      </c>
      <c r="L1236" s="0" t="n">
        <f aca="false">SUM(C1236:K1236)</f>
        <v>59</v>
      </c>
      <c r="N1236" s="0" t="n">
        <f aca="false">IF(D1236 &lt; C1236, IF(E1236 &lt; D1236, IF(F1236 &lt; E1236, IF(G1236 &lt; F1236, IF(H1236 &lt; G1236, IF (I1236 &lt; H1236, IF (J1236 &lt; I1236, jezeli (K1236&lt;J1236, 9, 8),7),6),5),4),3),2),1)</f>
        <v>1</v>
      </c>
    </row>
    <row r="1237" customFormat="false" ht="12.8" hidden="false" customHeight="false" outlineLevel="0" collapsed="false">
      <c r="A1237" s="0" t="n">
        <v>899155152</v>
      </c>
      <c r="B1237" s="0" t="s">
        <v>5</v>
      </c>
      <c r="C1237" s="0" t="n">
        <f aca="false">VALUE(LEFT(VALUE(MOD($A1237,1000000000)), 1))</f>
        <v>8</v>
      </c>
      <c r="D1237" s="0" t="n">
        <f aca="false">VALUE(LEFT(VALUE(MOD($A1237,100000000)), 1))</f>
        <v>9</v>
      </c>
      <c r="E1237" s="0" t="n">
        <f aca="false">VALUE(LEFT(VALUE(MOD($A1237,10000000)), 1))</f>
        <v>9</v>
      </c>
      <c r="F1237" s="0" t="n">
        <f aca="false">VALUE(LEFT(VALUE(MOD($A1237,1000000)), 1))</f>
        <v>1</v>
      </c>
      <c r="G1237" s="0" t="n">
        <f aca="false">VALUE(LEFT(VALUE(MOD($A1237,100000)), 1))</f>
        <v>5</v>
      </c>
      <c r="H1237" s="0" t="n">
        <f aca="false">VALUE(LEFT(VALUE(MOD($A1237,10000)), 1))</f>
        <v>5</v>
      </c>
      <c r="I1237" s="0" t="n">
        <f aca="false">VALUE(LEFT(VALUE(MOD($A1237,1000)), 1))</f>
        <v>1</v>
      </c>
      <c r="J1237" s="0" t="n">
        <f aca="false">VALUE(LEFT(VALUE(MOD($A1237,100)), 1))</f>
        <v>5</v>
      </c>
      <c r="K1237" s="0" t="n">
        <f aca="false">VALUE(LEFT(VALUE(MOD($A1237,10)), 1))</f>
        <v>2</v>
      </c>
      <c r="L1237" s="0" t="n">
        <f aca="false">SUM(C1237:K1237)</f>
        <v>45</v>
      </c>
      <c r="N1237" s="0" t="n">
        <f aca="false">IF(D1237 &lt; C1237, IF(E1237 &lt; D1237, IF(F1237 &lt; E1237, IF(G1237 &lt; F1237, IF(H1237 &lt; G1237, IF (I1237 &lt; H1237, IF (J1237 &lt; I1237, jezeli (K1237&lt;J1237, 9, 8),7),6),5),4),3),2),1)</f>
        <v>1</v>
      </c>
    </row>
    <row r="1238" customFormat="false" ht="12.8" hidden="false" customHeight="false" outlineLevel="0" collapsed="false">
      <c r="A1238" s="0" t="n">
        <v>898614654</v>
      </c>
      <c r="B1238" s="0" t="s">
        <v>5</v>
      </c>
      <c r="C1238" s="0" t="n">
        <f aca="false">VALUE(LEFT(VALUE(MOD($A1238,1000000000)), 1))</f>
        <v>8</v>
      </c>
      <c r="D1238" s="0" t="n">
        <f aca="false">VALUE(LEFT(VALUE(MOD($A1238,100000000)), 1))</f>
        <v>9</v>
      </c>
      <c r="E1238" s="0" t="n">
        <f aca="false">VALUE(LEFT(VALUE(MOD($A1238,10000000)), 1))</f>
        <v>8</v>
      </c>
      <c r="F1238" s="0" t="n">
        <f aca="false">VALUE(LEFT(VALUE(MOD($A1238,1000000)), 1))</f>
        <v>6</v>
      </c>
      <c r="G1238" s="0" t="n">
        <f aca="false">VALUE(LEFT(VALUE(MOD($A1238,100000)), 1))</f>
        <v>1</v>
      </c>
      <c r="H1238" s="0" t="n">
        <f aca="false">VALUE(LEFT(VALUE(MOD($A1238,10000)), 1))</f>
        <v>4</v>
      </c>
      <c r="I1238" s="0" t="n">
        <f aca="false">VALUE(LEFT(VALUE(MOD($A1238,1000)), 1))</f>
        <v>6</v>
      </c>
      <c r="J1238" s="0" t="n">
        <f aca="false">VALUE(LEFT(VALUE(MOD($A1238,100)), 1))</f>
        <v>5</v>
      </c>
      <c r="K1238" s="0" t="n">
        <f aca="false">VALUE(LEFT(VALUE(MOD($A1238,10)), 1))</f>
        <v>4</v>
      </c>
      <c r="L1238" s="0" t="n">
        <f aca="false">SUM(C1238:K1238)</f>
        <v>51</v>
      </c>
      <c r="N1238" s="0" t="n">
        <f aca="false">IF(D1238 &lt; C1238, IF(E1238 &lt; D1238, IF(F1238 &lt; E1238, IF(G1238 &lt; F1238, IF(H1238 &lt; G1238, IF (I1238 &lt; H1238, IF (J1238 &lt; I1238, jezeli (K1238&lt;J1238, 9, 8),7),6),5),4),3),2),1)</f>
        <v>1</v>
      </c>
    </row>
    <row r="1239" customFormat="false" ht="12.8" hidden="false" customHeight="false" outlineLevel="0" collapsed="false">
      <c r="A1239" s="0" t="n">
        <v>898557557</v>
      </c>
      <c r="B1239" s="0" t="s">
        <v>4</v>
      </c>
      <c r="C1239" s="0" t="n">
        <f aca="false">VALUE(LEFT(VALUE(MOD($A1239,1000000000)), 1))</f>
        <v>8</v>
      </c>
      <c r="D1239" s="0" t="n">
        <f aca="false">VALUE(LEFT(VALUE(MOD($A1239,100000000)), 1))</f>
        <v>9</v>
      </c>
      <c r="E1239" s="0" t="n">
        <f aca="false">VALUE(LEFT(VALUE(MOD($A1239,10000000)), 1))</f>
        <v>8</v>
      </c>
      <c r="F1239" s="0" t="n">
        <f aca="false">VALUE(LEFT(VALUE(MOD($A1239,1000000)), 1))</f>
        <v>5</v>
      </c>
      <c r="G1239" s="0" t="n">
        <f aca="false">VALUE(LEFT(VALUE(MOD($A1239,100000)), 1))</f>
        <v>5</v>
      </c>
      <c r="H1239" s="0" t="n">
        <f aca="false">VALUE(LEFT(VALUE(MOD($A1239,10000)), 1))</f>
        <v>7</v>
      </c>
      <c r="I1239" s="0" t="n">
        <f aca="false">VALUE(LEFT(VALUE(MOD($A1239,1000)), 1))</f>
        <v>5</v>
      </c>
      <c r="J1239" s="0" t="n">
        <f aca="false">VALUE(LEFT(VALUE(MOD($A1239,100)), 1))</f>
        <v>5</v>
      </c>
      <c r="K1239" s="0" t="n">
        <f aca="false">VALUE(LEFT(VALUE(MOD($A1239,10)), 1))</f>
        <v>7</v>
      </c>
      <c r="L1239" s="0" t="n">
        <f aca="false">SUM(C1239:K1239)</f>
        <v>59</v>
      </c>
      <c r="N1239" s="0" t="n">
        <f aca="false">IF(D1239 &lt; C1239, IF(E1239 &lt; D1239, IF(F1239 &lt; E1239, IF(G1239 &lt; F1239, IF(H1239 &lt; G1239, IF (I1239 &lt; H1239, IF (J1239 &lt; I1239, jezeli (K1239&lt;J1239, 9, 8),7),6),5),4),3),2),1)</f>
        <v>1</v>
      </c>
    </row>
    <row r="1240" customFormat="false" ht="12.8" hidden="false" customHeight="false" outlineLevel="0" collapsed="false">
      <c r="A1240" s="0" t="n">
        <v>898555527</v>
      </c>
      <c r="B1240" s="0" t="s">
        <v>5</v>
      </c>
      <c r="C1240" s="0" t="n">
        <f aca="false">VALUE(LEFT(VALUE(MOD($A1240,1000000000)), 1))</f>
        <v>8</v>
      </c>
      <c r="D1240" s="0" t="n">
        <f aca="false">VALUE(LEFT(VALUE(MOD($A1240,100000000)), 1))</f>
        <v>9</v>
      </c>
      <c r="E1240" s="0" t="n">
        <f aca="false">VALUE(LEFT(VALUE(MOD($A1240,10000000)), 1))</f>
        <v>8</v>
      </c>
      <c r="F1240" s="0" t="n">
        <f aca="false">VALUE(LEFT(VALUE(MOD($A1240,1000000)), 1))</f>
        <v>5</v>
      </c>
      <c r="G1240" s="0" t="n">
        <f aca="false">VALUE(LEFT(VALUE(MOD($A1240,100000)), 1))</f>
        <v>5</v>
      </c>
      <c r="H1240" s="0" t="n">
        <f aca="false">VALUE(LEFT(VALUE(MOD($A1240,10000)), 1))</f>
        <v>5</v>
      </c>
      <c r="I1240" s="0" t="n">
        <f aca="false">VALUE(LEFT(VALUE(MOD($A1240,1000)), 1))</f>
        <v>5</v>
      </c>
      <c r="J1240" s="0" t="n">
        <f aca="false">VALUE(LEFT(VALUE(MOD($A1240,100)), 1))</f>
        <v>2</v>
      </c>
      <c r="K1240" s="0" t="n">
        <f aca="false">VALUE(LEFT(VALUE(MOD($A1240,10)), 1))</f>
        <v>7</v>
      </c>
      <c r="L1240" s="0" t="n">
        <f aca="false">SUM(C1240:K1240)</f>
        <v>54</v>
      </c>
      <c r="N1240" s="0" t="n">
        <f aca="false">IF(D1240 &lt; C1240, IF(E1240 &lt; D1240, IF(F1240 &lt; E1240, IF(G1240 &lt; F1240, IF(H1240 &lt; G1240, IF (I1240 &lt; H1240, IF (J1240 &lt; I1240, jezeli (K1240&lt;J1240, 9, 8),7),6),5),4),3),2),1)</f>
        <v>1</v>
      </c>
    </row>
    <row r="1241" customFormat="false" ht="12.8" hidden="false" customHeight="false" outlineLevel="0" collapsed="false">
      <c r="A1241" s="0" t="n">
        <v>898148557</v>
      </c>
      <c r="B1241" s="0" t="s">
        <v>5</v>
      </c>
      <c r="C1241" s="0" t="n">
        <f aca="false">VALUE(LEFT(VALUE(MOD($A1241,1000000000)), 1))</f>
        <v>8</v>
      </c>
      <c r="D1241" s="0" t="n">
        <f aca="false">VALUE(LEFT(VALUE(MOD($A1241,100000000)), 1))</f>
        <v>9</v>
      </c>
      <c r="E1241" s="0" t="n">
        <f aca="false">VALUE(LEFT(VALUE(MOD($A1241,10000000)), 1))</f>
        <v>8</v>
      </c>
      <c r="F1241" s="0" t="n">
        <f aca="false">VALUE(LEFT(VALUE(MOD($A1241,1000000)), 1))</f>
        <v>1</v>
      </c>
      <c r="G1241" s="0" t="n">
        <f aca="false">VALUE(LEFT(VALUE(MOD($A1241,100000)), 1))</f>
        <v>4</v>
      </c>
      <c r="H1241" s="0" t="n">
        <f aca="false">VALUE(LEFT(VALUE(MOD($A1241,10000)), 1))</f>
        <v>8</v>
      </c>
      <c r="I1241" s="0" t="n">
        <f aca="false">VALUE(LEFT(VALUE(MOD($A1241,1000)), 1))</f>
        <v>5</v>
      </c>
      <c r="J1241" s="0" t="n">
        <f aca="false">VALUE(LEFT(VALUE(MOD($A1241,100)), 1))</f>
        <v>5</v>
      </c>
      <c r="K1241" s="0" t="n">
        <f aca="false">VALUE(LEFT(VALUE(MOD($A1241,10)), 1))</f>
        <v>7</v>
      </c>
      <c r="L1241" s="0" t="n">
        <f aca="false">SUM(C1241:K1241)</f>
        <v>55</v>
      </c>
      <c r="N1241" s="0" t="n">
        <f aca="false">IF(D1241 &lt; C1241, IF(E1241 &lt; D1241, IF(F1241 &lt; E1241, IF(G1241 &lt; F1241, IF(H1241 &lt; G1241, IF (I1241 &lt; H1241, IF (J1241 &lt; I1241, jezeli (K1241&lt;J1241, 9, 8),7),6),5),4),3),2),1)</f>
        <v>1</v>
      </c>
    </row>
    <row r="1242" customFormat="false" ht="12.8" hidden="false" customHeight="false" outlineLevel="0" collapsed="false">
      <c r="A1242" s="0" t="n">
        <v>898148557</v>
      </c>
      <c r="B1242" s="0" t="s">
        <v>5</v>
      </c>
      <c r="C1242" s="0" t="n">
        <f aca="false">VALUE(LEFT(VALUE(MOD($A1242,1000000000)), 1))</f>
        <v>8</v>
      </c>
      <c r="D1242" s="0" t="n">
        <f aca="false">VALUE(LEFT(VALUE(MOD($A1242,100000000)), 1))</f>
        <v>9</v>
      </c>
      <c r="E1242" s="0" t="n">
        <f aca="false">VALUE(LEFT(VALUE(MOD($A1242,10000000)), 1))</f>
        <v>8</v>
      </c>
      <c r="F1242" s="0" t="n">
        <f aca="false">VALUE(LEFT(VALUE(MOD($A1242,1000000)), 1))</f>
        <v>1</v>
      </c>
      <c r="G1242" s="0" t="n">
        <f aca="false">VALUE(LEFT(VALUE(MOD($A1242,100000)), 1))</f>
        <v>4</v>
      </c>
      <c r="H1242" s="0" t="n">
        <f aca="false">VALUE(LEFT(VALUE(MOD($A1242,10000)), 1))</f>
        <v>8</v>
      </c>
      <c r="I1242" s="0" t="n">
        <f aca="false">VALUE(LEFT(VALUE(MOD($A1242,1000)), 1))</f>
        <v>5</v>
      </c>
      <c r="J1242" s="0" t="n">
        <f aca="false">VALUE(LEFT(VALUE(MOD($A1242,100)), 1))</f>
        <v>5</v>
      </c>
      <c r="K1242" s="0" t="n">
        <f aca="false">VALUE(LEFT(VALUE(MOD($A1242,10)), 1))</f>
        <v>7</v>
      </c>
      <c r="L1242" s="0" t="n">
        <f aca="false">SUM(C1242:K1242)</f>
        <v>55</v>
      </c>
      <c r="N1242" s="0" t="n">
        <f aca="false">IF(D1242 &lt; C1242, IF(E1242 &lt; D1242, IF(F1242 &lt; E1242, IF(G1242 &lt; F1242, IF(H1242 &lt; G1242, IF (I1242 &lt; H1242, IF (J1242 &lt; I1242, jezeli (K1242&lt;J1242, 9, 8),7),6),5),4),3),2),1)</f>
        <v>1</v>
      </c>
    </row>
    <row r="1243" customFormat="false" ht="12.8" hidden="false" customHeight="false" outlineLevel="0" collapsed="false">
      <c r="A1243" s="0" t="n">
        <v>897912088</v>
      </c>
      <c r="B1243" s="0" t="s">
        <v>5</v>
      </c>
      <c r="C1243" s="0" t="n">
        <f aca="false">VALUE(LEFT(VALUE(MOD($A1243,1000000000)), 1))</f>
        <v>8</v>
      </c>
      <c r="D1243" s="0" t="n">
        <f aca="false">VALUE(LEFT(VALUE(MOD($A1243,100000000)), 1))</f>
        <v>9</v>
      </c>
      <c r="E1243" s="0" t="n">
        <f aca="false">VALUE(LEFT(VALUE(MOD($A1243,10000000)), 1))</f>
        <v>7</v>
      </c>
      <c r="F1243" s="0" t="n">
        <f aca="false">VALUE(LEFT(VALUE(MOD($A1243,1000000)), 1))</f>
        <v>9</v>
      </c>
      <c r="G1243" s="0" t="n">
        <f aca="false">VALUE(LEFT(VALUE(MOD($A1243,100000)), 1))</f>
        <v>1</v>
      </c>
      <c r="H1243" s="0" t="n">
        <f aca="false">VALUE(LEFT(VALUE(MOD($A1243,10000)), 1))</f>
        <v>2</v>
      </c>
      <c r="I1243" s="0" t="n">
        <f aca="false">VALUE(LEFT(VALUE(MOD($A1243,1000)), 1))</f>
        <v>8</v>
      </c>
      <c r="J1243" s="0" t="n">
        <f aca="false">VALUE(LEFT(VALUE(MOD($A1243,100)), 1))</f>
        <v>8</v>
      </c>
      <c r="K1243" s="0" t="n">
        <f aca="false">VALUE(LEFT(VALUE(MOD($A1243,10)), 1))</f>
        <v>8</v>
      </c>
      <c r="L1243" s="0" t="n">
        <f aca="false">SUM(C1243:K1243)</f>
        <v>60</v>
      </c>
      <c r="N1243" s="0" t="n">
        <f aca="false">IF(D1243 &lt; C1243, IF(E1243 &lt; D1243, IF(F1243 &lt; E1243, IF(G1243 &lt; F1243, IF(H1243 &lt; G1243, IF (I1243 &lt; H1243, IF (J1243 &lt; I1243, jezeli (K1243&lt;J1243, 9, 8),7),6),5),4),3),2),1)</f>
        <v>1</v>
      </c>
    </row>
    <row r="1244" customFormat="false" ht="12.8" hidden="false" customHeight="false" outlineLevel="0" collapsed="false">
      <c r="A1244" s="0" t="n">
        <v>897896446</v>
      </c>
      <c r="B1244" s="0" t="s">
        <v>4</v>
      </c>
      <c r="C1244" s="0" t="n">
        <f aca="false">VALUE(LEFT(VALUE(MOD($A1244,1000000000)), 1))</f>
        <v>8</v>
      </c>
      <c r="D1244" s="0" t="n">
        <f aca="false">VALUE(LEFT(VALUE(MOD($A1244,100000000)), 1))</f>
        <v>9</v>
      </c>
      <c r="E1244" s="0" t="n">
        <f aca="false">VALUE(LEFT(VALUE(MOD($A1244,10000000)), 1))</f>
        <v>7</v>
      </c>
      <c r="F1244" s="0" t="n">
        <f aca="false">VALUE(LEFT(VALUE(MOD($A1244,1000000)), 1))</f>
        <v>8</v>
      </c>
      <c r="G1244" s="0" t="n">
        <f aca="false">VALUE(LEFT(VALUE(MOD($A1244,100000)), 1))</f>
        <v>9</v>
      </c>
      <c r="H1244" s="0" t="n">
        <f aca="false">VALUE(LEFT(VALUE(MOD($A1244,10000)), 1))</f>
        <v>6</v>
      </c>
      <c r="I1244" s="0" t="n">
        <f aca="false">VALUE(LEFT(VALUE(MOD($A1244,1000)), 1))</f>
        <v>4</v>
      </c>
      <c r="J1244" s="0" t="n">
        <f aca="false">VALUE(LEFT(VALUE(MOD($A1244,100)), 1))</f>
        <v>4</v>
      </c>
      <c r="K1244" s="0" t="n">
        <f aca="false">VALUE(LEFT(VALUE(MOD($A1244,10)), 1))</f>
        <v>6</v>
      </c>
      <c r="L1244" s="0" t="n">
        <f aca="false">SUM(C1244:K1244)</f>
        <v>61</v>
      </c>
      <c r="N1244" s="0" t="n">
        <f aca="false">IF(D1244 &lt; C1244, IF(E1244 &lt; D1244, IF(F1244 &lt; E1244, IF(G1244 &lt; F1244, IF(H1244 &lt; G1244, IF (I1244 &lt; H1244, IF (J1244 &lt; I1244, jezeli (K1244&lt;J1244, 9, 8),7),6),5),4),3),2),1)</f>
        <v>1</v>
      </c>
    </row>
    <row r="1245" customFormat="false" ht="12.8" hidden="false" customHeight="false" outlineLevel="0" collapsed="false">
      <c r="A1245" s="0" t="n">
        <v>897845395</v>
      </c>
      <c r="B1245" s="0" t="s">
        <v>5</v>
      </c>
      <c r="C1245" s="0" t="n">
        <f aca="false">VALUE(LEFT(VALUE(MOD($A1245,1000000000)), 1))</f>
        <v>8</v>
      </c>
      <c r="D1245" s="0" t="n">
        <f aca="false">VALUE(LEFT(VALUE(MOD($A1245,100000000)), 1))</f>
        <v>9</v>
      </c>
      <c r="E1245" s="0" t="n">
        <f aca="false">VALUE(LEFT(VALUE(MOD($A1245,10000000)), 1))</f>
        <v>7</v>
      </c>
      <c r="F1245" s="0" t="n">
        <f aca="false">VALUE(LEFT(VALUE(MOD($A1245,1000000)), 1))</f>
        <v>8</v>
      </c>
      <c r="G1245" s="0" t="n">
        <f aca="false">VALUE(LEFT(VALUE(MOD($A1245,100000)), 1))</f>
        <v>4</v>
      </c>
      <c r="H1245" s="0" t="n">
        <f aca="false">VALUE(LEFT(VALUE(MOD($A1245,10000)), 1))</f>
        <v>5</v>
      </c>
      <c r="I1245" s="0" t="n">
        <f aca="false">VALUE(LEFT(VALUE(MOD($A1245,1000)), 1))</f>
        <v>3</v>
      </c>
      <c r="J1245" s="0" t="n">
        <f aca="false">VALUE(LEFT(VALUE(MOD($A1245,100)), 1))</f>
        <v>9</v>
      </c>
      <c r="K1245" s="0" t="n">
        <f aca="false">VALUE(LEFT(VALUE(MOD($A1245,10)), 1))</f>
        <v>5</v>
      </c>
      <c r="L1245" s="0" t="n">
        <f aca="false">SUM(C1245:K1245)</f>
        <v>58</v>
      </c>
      <c r="N1245" s="0" t="n">
        <f aca="false">IF(D1245 &lt; C1245, IF(E1245 &lt; D1245, IF(F1245 &lt; E1245, IF(G1245 &lt; F1245, IF(H1245 &lt; G1245, IF (I1245 &lt; H1245, IF (J1245 &lt; I1245, jezeli (K1245&lt;J1245, 9, 8),7),6),5),4),3),2),1)</f>
        <v>1</v>
      </c>
    </row>
    <row r="1246" customFormat="false" ht="12.8" hidden="false" customHeight="false" outlineLevel="0" collapsed="false">
      <c r="A1246" s="0" t="n">
        <v>897711430</v>
      </c>
      <c r="B1246" s="0" t="s">
        <v>4</v>
      </c>
      <c r="C1246" s="0" t="n">
        <f aca="false">VALUE(LEFT(VALUE(MOD($A1246,1000000000)), 1))</f>
        <v>8</v>
      </c>
      <c r="D1246" s="0" t="n">
        <f aca="false">VALUE(LEFT(VALUE(MOD($A1246,100000000)), 1))</f>
        <v>9</v>
      </c>
      <c r="E1246" s="0" t="n">
        <f aca="false">VALUE(LEFT(VALUE(MOD($A1246,10000000)), 1))</f>
        <v>7</v>
      </c>
      <c r="F1246" s="0" t="n">
        <f aca="false">VALUE(LEFT(VALUE(MOD($A1246,1000000)), 1))</f>
        <v>7</v>
      </c>
      <c r="G1246" s="0" t="n">
        <f aca="false">VALUE(LEFT(VALUE(MOD($A1246,100000)), 1))</f>
        <v>1</v>
      </c>
      <c r="H1246" s="0" t="n">
        <f aca="false">VALUE(LEFT(VALUE(MOD($A1246,10000)), 1))</f>
        <v>1</v>
      </c>
      <c r="I1246" s="0" t="n">
        <f aca="false">VALUE(LEFT(VALUE(MOD($A1246,1000)), 1))</f>
        <v>4</v>
      </c>
      <c r="J1246" s="0" t="n">
        <f aca="false">VALUE(LEFT(VALUE(MOD($A1246,100)), 1))</f>
        <v>3</v>
      </c>
      <c r="K1246" s="0" t="n">
        <f aca="false">VALUE(LEFT(VALUE(MOD($A1246,10)), 1))</f>
        <v>0</v>
      </c>
      <c r="L1246" s="0" t="n">
        <f aca="false">SUM(C1246:K1246)</f>
        <v>40</v>
      </c>
      <c r="N1246" s="0" t="n">
        <f aca="false">IF(D1246 &lt; C1246, IF(E1246 &lt; D1246, IF(F1246 &lt; E1246, IF(G1246 &lt; F1246, IF(H1246 &lt; G1246, IF (I1246 &lt; H1246, IF (J1246 &lt; I1246, jezeli (K1246&lt;J1246, 9, 8),7),6),5),4),3),2),1)</f>
        <v>1</v>
      </c>
    </row>
    <row r="1247" customFormat="false" ht="12.8" hidden="false" customHeight="false" outlineLevel="0" collapsed="false">
      <c r="A1247" s="0" t="n">
        <v>897447253</v>
      </c>
      <c r="B1247" s="0" t="s">
        <v>5</v>
      </c>
      <c r="C1247" s="0" t="n">
        <f aca="false">VALUE(LEFT(VALUE(MOD($A1247,1000000000)), 1))</f>
        <v>8</v>
      </c>
      <c r="D1247" s="0" t="n">
        <f aca="false">VALUE(LEFT(VALUE(MOD($A1247,100000000)), 1))</f>
        <v>9</v>
      </c>
      <c r="E1247" s="0" t="n">
        <f aca="false">VALUE(LEFT(VALUE(MOD($A1247,10000000)), 1))</f>
        <v>7</v>
      </c>
      <c r="F1247" s="0" t="n">
        <f aca="false">VALUE(LEFT(VALUE(MOD($A1247,1000000)), 1))</f>
        <v>4</v>
      </c>
      <c r="G1247" s="0" t="n">
        <f aca="false">VALUE(LEFT(VALUE(MOD($A1247,100000)), 1))</f>
        <v>4</v>
      </c>
      <c r="H1247" s="0" t="n">
        <f aca="false">VALUE(LEFT(VALUE(MOD($A1247,10000)), 1))</f>
        <v>7</v>
      </c>
      <c r="I1247" s="0" t="n">
        <f aca="false">VALUE(LEFT(VALUE(MOD($A1247,1000)), 1))</f>
        <v>2</v>
      </c>
      <c r="J1247" s="0" t="n">
        <f aca="false">VALUE(LEFT(VALUE(MOD($A1247,100)), 1))</f>
        <v>5</v>
      </c>
      <c r="K1247" s="0" t="n">
        <f aca="false">VALUE(LEFT(VALUE(MOD($A1247,10)), 1))</f>
        <v>3</v>
      </c>
      <c r="L1247" s="0" t="n">
        <f aca="false">SUM(C1247:K1247)</f>
        <v>49</v>
      </c>
      <c r="N1247" s="0" t="n">
        <f aca="false">IF(D1247 &lt; C1247, IF(E1247 &lt; D1247, IF(F1247 &lt; E1247, IF(G1247 &lt; F1247, IF(H1247 &lt; G1247, IF (I1247 &lt; H1247, IF (J1247 &lt; I1247, jezeli (K1247&lt;J1247, 9, 8),7),6),5),4),3),2),1)</f>
        <v>1</v>
      </c>
    </row>
    <row r="1248" customFormat="false" ht="12.8" hidden="false" customHeight="false" outlineLevel="0" collapsed="false">
      <c r="A1248" s="0" t="n">
        <v>896844640</v>
      </c>
      <c r="B1248" s="0" t="s">
        <v>5</v>
      </c>
      <c r="C1248" s="0" t="n">
        <f aca="false">VALUE(LEFT(VALUE(MOD($A1248,1000000000)), 1))</f>
        <v>8</v>
      </c>
      <c r="D1248" s="0" t="n">
        <f aca="false">VALUE(LEFT(VALUE(MOD($A1248,100000000)), 1))</f>
        <v>9</v>
      </c>
      <c r="E1248" s="0" t="n">
        <f aca="false">VALUE(LEFT(VALUE(MOD($A1248,10000000)), 1))</f>
        <v>6</v>
      </c>
      <c r="F1248" s="0" t="n">
        <f aca="false">VALUE(LEFT(VALUE(MOD($A1248,1000000)), 1))</f>
        <v>8</v>
      </c>
      <c r="G1248" s="0" t="n">
        <f aca="false">VALUE(LEFT(VALUE(MOD($A1248,100000)), 1))</f>
        <v>4</v>
      </c>
      <c r="H1248" s="0" t="n">
        <f aca="false">VALUE(LEFT(VALUE(MOD($A1248,10000)), 1))</f>
        <v>4</v>
      </c>
      <c r="I1248" s="0" t="n">
        <f aca="false">VALUE(LEFT(VALUE(MOD($A1248,1000)), 1))</f>
        <v>6</v>
      </c>
      <c r="J1248" s="0" t="n">
        <f aca="false">VALUE(LEFT(VALUE(MOD($A1248,100)), 1))</f>
        <v>4</v>
      </c>
      <c r="K1248" s="0" t="n">
        <f aca="false">VALUE(LEFT(VALUE(MOD($A1248,10)), 1))</f>
        <v>0</v>
      </c>
      <c r="L1248" s="0" t="n">
        <f aca="false">SUM(C1248:K1248)</f>
        <v>49</v>
      </c>
      <c r="N1248" s="0" t="n">
        <f aca="false">IF(D1248 &lt; C1248, IF(E1248 &lt; D1248, IF(F1248 &lt; E1248, IF(G1248 &lt; F1248, IF(H1248 &lt; G1248, IF (I1248 &lt; H1248, IF (J1248 &lt; I1248, jezeli (K1248&lt;J1248, 9, 8),7),6),5),4),3),2),1)</f>
        <v>1</v>
      </c>
    </row>
    <row r="1249" customFormat="false" ht="12.8" hidden="false" customHeight="false" outlineLevel="0" collapsed="false">
      <c r="A1249" s="0" t="n">
        <v>896739530</v>
      </c>
      <c r="B1249" s="0" t="s">
        <v>4</v>
      </c>
      <c r="C1249" s="0" t="n">
        <f aca="false">VALUE(LEFT(VALUE(MOD($A1249,1000000000)), 1))</f>
        <v>8</v>
      </c>
      <c r="D1249" s="0" t="n">
        <f aca="false">VALUE(LEFT(VALUE(MOD($A1249,100000000)), 1))</f>
        <v>9</v>
      </c>
      <c r="E1249" s="0" t="n">
        <f aca="false">VALUE(LEFT(VALUE(MOD($A1249,10000000)), 1))</f>
        <v>6</v>
      </c>
      <c r="F1249" s="0" t="n">
        <f aca="false">VALUE(LEFT(VALUE(MOD($A1249,1000000)), 1))</f>
        <v>7</v>
      </c>
      <c r="G1249" s="0" t="n">
        <f aca="false">VALUE(LEFT(VALUE(MOD($A1249,100000)), 1))</f>
        <v>3</v>
      </c>
      <c r="H1249" s="0" t="n">
        <f aca="false">VALUE(LEFT(VALUE(MOD($A1249,10000)), 1))</f>
        <v>9</v>
      </c>
      <c r="I1249" s="0" t="n">
        <f aca="false">VALUE(LEFT(VALUE(MOD($A1249,1000)), 1))</f>
        <v>5</v>
      </c>
      <c r="J1249" s="0" t="n">
        <f aca="false">VALUE(LEFT(VALUE(MOD($A1249,100)), 1))</f>
        <v>3</v>
      </c>
      <c r="K1249" s="0" t="n">
        <f aca="false">VALUE(LEFT(VALUE(MOD($A1249,10)), 1))</f>
        <v>0</v>
      </c>
      <c r="L1249" s="0" t="n">
        <f aca="false">SUM(C1249:K1249)</f>
        <v>50</v>
      </c>
      <c r="N1249" s="0" t="n">
        <f aca="false">IF(D1249 &lt; C1249, IF(E1249 &lt; D1249, IF(F1249 &lt; E1249, IF(G1249 &lt; F1249, IF(H1249 &lt; G1249, IF (I1249 &lt; H1249, IF (J1249 &lt; I1249, jezeli (K1249&lt;J1249, 9, 8),7),6),5),4),3),2),1)</f>
        <v>1</v>
      </c>
    </row>
    <row r="1250" customFormat="false" ht="12.8" hidden="false" customHeight="false" outlineLevel="0" collapsed="false">
      <c r="A1250" s="0" t="n">
        <v>896706998</v>
      </c>
      <c r="B1250" s="0" t="s">
        <v>4</v>
      </c>
      <c r="C1250" s="0" t="n">
        <f aca="false">VALUE(LEFT(VALUE(MOD($A1250,1000000000)), 1))</f>
        <v>8</v>
      </c>
      <c r="D1250" s="0" t="n">
        <f aca="false">VALUE(LEFT(VALUE(MOD($A1250,100000000)), 1))</f>
        <v>9</v>
      </c>
      <c r="E1250" s="0" t="n">
        <f aca="false">VALUE(LEFT(VALUE(MOD($A1250,10000000)), 1))</f>
        <v>6</v>
      </c>
      <c r="F1250" s="0" t="n">
        <f aca="false">VALUE(LEFT(VALUE(MOD($A1250,1000000)), 1))</f>
        <v>7</v>
      </c>
      <c r="G1250" s="0" t="n">
        <f aca="false">VALUE(LEFT(VALUE(MOD($A1250,100000)), 1))</f>
        <v>6</v>
      </c>
      <c r="H1250" s="0" t="n">
        <f aca="false">VALUE(LEFT(VALUE(MOD($A1250,10000)), 1))</f>
        <v>6</v>
      </c>
      <c r="I1250" s="0" t="n">
        <f aca="false">VALUE(LEFT(VALUE(MOD($A1250,1000)), 1))</f>
        <v>9</v>
      </c>
      <c r="J1250" s="0" t="n">
        <f aca="false">VALUE(LEFT(VALUE(MOD($A1250,100)), 1))</f>
        <v>9</v>
      </c>
      <c r="K1250" s="0" t="n">
        <f aca="false">VALUE(LEFT(VALUE(MOD($A1250,10)), 1))</f>
        <v>8</v>
      </c>
      <c r="L1250" s="0" t="n">
        <f aca="false">SUM(C1250:K1250)</f>
        <v>68</v>
      </c>
      <c r="N1250" s="0" t="n">
        <f aca="false">IF(D1250 &lt; C1250, IF(E1250 &lt; D1250, IF(F1250 &lt; E1250, IF(G1250 &lt; F1250, IF(H1250 &lt; G1250, IF (I1250 &lt; H1250, IF (J1250 &lt; I1250, jezeli (K1250&lt;J1250, 9, 8),7),6),5),4),3),2),1)</f>
        <v>1</v>
      </c>
    </row>
    <row r="1251" customFormat="false" ht="12.8" hidden="false" customHeight="false" outlineLevel="0" collapsed="false">
      <c r="A1251" s="0" t="n">
        <v>896534367</v>
      </c>
      <c r="B1251" s="0" t="s">
        <v>4</v>
      </c>
      <c r="C1251" s="0" t="n">
        <f aca="false">VALUE(LEFT(VALUE(MOD($A1251,1000000000)), 1))</f>
        <v>8</v>
      </c>
      <c r="D1251" s="0" t="n">
        <f aca="false">VALUE(LEFT(VALUE(MOD($A1251,100000000)), 1))</f>
        <v>9</v>
      </c>
      <c r="E1251" s="0" t="n">
        <f aca="false">VALUE(LEFT(VALUE(MOD($A1251,10000000)), 1))</f>
        <v>6</v>
      </c>
      <c r="F1251" s="0" t="n">
        <f aca="false">VALUE(LEFT(VALUE(MOD($A1251,1000000)), 1))</f>
        <v>5</v>
      </c>
      <c r="G1251" s="0" t="n">
        <f aca="false">VALUE(LEFT(VALUE(MOD($A1251,100000)), 1))</f>
        <v>3</v>
      </c>
      <c r="H1251" s="0" t="n">
        <f aca="false">VALUE(LEFT(VALUE(MOD($A1251,10000)), 1))</f>
        <v>4</v>
      </c>
      <c r="I1251" s="0" t="n">
        <f aca="false">VALUE(LEFT(VALUE(MOD($A1251,1000)), 1))</f>
        <v>3</v>
      </c>
      <c r="J1251" s="0" t="n">
        <f aca="false">VALUE(LEFT(VALUE(MOD($A1251,100)), 1))</f>
        <v>6</v>
      </c>
      <c r="K1251" s="0" t="n">
        <f aca="false">VALUE(LEFT(VALUE(MOD($A1251,10)), 1))</f>
        <v>7</v>
      </c>
      <c r="L1251" s="0" t="n">
        <f aca="false">SUM(C1251:K1251)</f>
        <v>51</v>
      </c>
      <c r="N1251" s="0" t="n">
        <f aca="false">IF(D1251 &lt; C1251, IF(E1251 &lt; D1251, IF(F1251 &lt; E1251, IF(G1251 &lt; F1251, IF(H1251 &lt; G1251, IF (I1251 &lt; H1251, IF (J1251 &lt; I1251, jezeli (K1251&lt;J1251, 9, 8),7),6),5),4),3),2),1)</f>
        <v>1</v>
      </c>
    </row>
    <row r="1252" customFormat="false" ht="12.8" hidden="false" customHeight="false" outlineLevel="0" collapsed="false">
      <c r="A1252" s="0" t="n">
        <v>896185731</v>
      </c>
      <c r="B1252" s="0" t="s">
        <v>5</v>
      </c>
      <c r="C1252" s="0" t="n">
        <f aca="false">VALUE(LEFT(VALUE(MOD($A1252,1000000000)), 1))</f>
        <v>8</v>
      </c>
      <c r="D1252" s="0" t="n">
        <f aca="false">VALUE(LEFT(VALUE(MOD($A1252,100000000)), 1))</f>
        <v>9</v>
      </c>
      <c r="E1252" s="0" t="n">
        <f aca="false">VALUE(LEFT(VALUE(MOD($A1252,10000000)), 1))</f>
        <v>6</v>
      </c>
      <c r="F1252" s="0" t="n">
        <f aca="false">VALUE(LEFT(VALUE(MOD($A1252,1000000)), 1))</f>
        <v>1</v>
      </c>
      <c r="G1252" s="0" t="n">
        <f aca="false">VALUE(LEFT(VALUE(MOD($A1252,100000)), 1))</f>
        <v>8</v>
      </c>
      <c r="H1252" s="0" t="n">
        <f aca="false">VALUE(LEFT(VALUE(MOD($A1252,10000)), 1))</f>
        <v>5</v>
      </c>
      <c r="I1252" s="0" t="n">
        <f aca="false">VALUE(LEFT(VALUE(MOD($A1252,1000)), 1))</f>
        <v>7</v>
      </c>
      <c r="J1252" s="0" t="n">
        <f aca="false">VALUE(LEFT(VALUE(MOD($A1252,100)), 1))</f>
        <v>3</v>
      </c>
      <c r="K1252" s="0" t="n">
        <f aca="false">VALUE(LEFT(VALUE(MOD($A1252,10)), 1))</f>
        <v>1</v>
      </c>
      <c r="L1252" s="0" t="n">
        <f aca="false">SUM(C1252:K1252)</f>
        <v>48</v>
      </c>
      <c r="N1252" s="0" t="n">
        <f aca="false">IF(D1252 &lt; C1252, IF(E1252 &lt; D1252, IF(F1252 &lt; E1252, IF(G1252 &lt; F1252, IF(H1252 &lt; G1252, IF (I1252 &lt; H1252, IF (J1252 &lt; I1252, jezeli (K1252&lt;J1252, 9, 8),7),6),5),4),3),2),1)</f>
        <v>1</v>
      </c>
    </row>
    <row r="1253" customFormat="false" ht="12.8" hidden="false" customHeight="false" outlineLevel="0" collapsed="false">
      <c r="A1253" s="0" t="n">
        <v>896135146</v>
      </c>
      <c r="B1253" s="0" t="s">
        <v>5</v>
      </c>
      <c r="C1253" s="0" t="n">
        <f aca="false">VALUE(LEFT(VALUE(MOD($A1253,1000000000)), 1))</f>
        <v>8</v>
      </c>
      <c r="D1253" s="0" t="n">
        <f aca="false">VALUE(LEFT(VALUE(MOD($A1253,100000000)), 1))</f>
        <v>9</v>
      </c>
      <c r="E1253" s="0" t="n">
        <f aca="false">VALUE(LEFT(VALUE(MOD($A1253,10000000)), 1))</f>
        <v>6</v>
      </c>
      <c r="F1253" s="0" t="n">
        <f aca="false">VALUE(LEFT(VALUE(MOD($A1253,1000000)), 1))</f>
        <v>1</v>
      </c>
      <c r="G1253" s="0" t="n">
        <f aca="false">VALUE(LEFT(VALUE(MOD($A1253,100000)), 1))</f>
        <v>3</v>
      </c>
      <c r="H1253" s="0" t="n">
        <f aca="false">VALUE(LEFT(VALUE(MOD($A1253,10000)), 1))</f>
        <v>5</v>
      </c>
      <c r="I1253" s="0" t="n">
        <f aca="false">VALUE(LEFT(VALUE(MOD($A1253,1000)), 1))</f>
        <v>1</v>
      </c>
      <c r="J1253" s="0" t="n">
        <f aca="false">VALUE(LEFT(VALUE(MOD($A1253,100)), 1))</f>
        <v>4</v>
      </c>
      <c r="K1253" s="0" t="n">
        <f aca="false">VALUE(LEFT(VALUE(MOD($A1253,10)), 1))</f>
        <v>6</v>
      </c>
      <c r="L1253" s="0" t="n">
        <f aca="false">SUM(C1253:K1253)</f>
        <v>43</v>
      </c>
      <c r="N1253" s="0" t="n">
        <f aca="false">IF(D1253 &lt; C1253, IF(E1253 &lt; D1253, IF(F1253 &lt; E1253, IF(G1253 &lt; F1253, IF(H1253 &lt; G1253, IF (I1253 &lt; H1253, IF (J1253 &lt; I1253, jezeli (K1253&lt;J1253, 9, 8),7),6),5),4),3),2),1)</f>
        <v>1</v>
      </c>
    </row>
    <row r="1254" customFormat="false" ht="12.8" hidden="false" customHeight="false" outlineLevel="0" collapsed="false">
      <c r="A1254" s="0" t="n">
        <v>896047040</v>
      </c>
      <c r="B1254" s="0" t="s">
        <v>4</v>
      </c>
      <c r="C1254" s="0" t="n">
        <f aca="false">VALUE(LEFT(VALUE(MOD($A1254,1000000000)), 1))</f>
        <v>8</v>
      </c>
      <c r="D1254" s="0" t="n">
        <f aca="false">VALUE(LEFT(VALUE(MOD($A1254,100000000)), 1))</f>
        <v>9</v>
      </c>
      <c r="E1254" s="0" t="n">
        <f aca="false">VALUE(LEFT(VALUE(MOD($A1254,10000000)), 1))</f>
        <v>6</v>
      </c>
      <c r="F1254" s="0" t="n">
        <f aca="false">VALUE(LEFT(VALUE(MOD($A1254,1000000)), 1))</f>
        <v>4</v>
      </c>
      <c r="G1254" s="0" t="n">
        <f aca="false">VALUE(LEFT(VALUE(MOD($A1254,100000)), 1))</f>
        <v>4</v>
      </c>
      <c r="H1254" s="0" t="n">
        <f aca="false">VALUE(LEFT(VALUE(MOD($A1254,10000)), 1))</f>
        <v>7</v>
      </c>
      <c r="I1254" s="0" t="n">
        <f aca="false">VALUE(LEFT(VALUE(MOD($A1254,1000)), 1))</f>
        <v>4</v>
      </c>
      <c r="J1254" s="0" t="n">
        <f aca="false">VALUE(LEFT(VALUE(MOD($A1254,100)), 1))</f>
        <v>4</v>
      </c>
      <c r="K1254" s="0" t="n">
        <f aca="false">VALUE(LEFT(VALUE(MOD($A1254,10)), 1))</f>
        <v>0</v>
      </c>
      <c r="L1254" s="0" t="n">
        <f aca="false">SUM(C1254:K1254)</f>
        <v>46</v>
      </c>
      <c r="N1254" s="0" t="n">
        <f aca="false">IF(D1254 &lt; C1254, IF(E1254 &lt; D1254, IF(F1254 &lt; E1254, IF(G1254 &lt; F1254, IF(H1254 &lt; G1254, IF (I1254 &lt; H1254, IF (J1254 &lt; I1254, jezeli (K1254&lt;J1254, 9, 8),7),6),5),4),3),2),1)</f>
        <v>1</v>
      </c>
    </row>
    <row r="1255" customFormat="false" ht="12.8" hidden="false" customHeight="false" outlineLevel="0" collapsed="false">
      <c r="A1255" s="0" t="n">
        <v>895986823</v>
      </c>
      <c r="B1255" s="0" t="s">
        <v>4</v>
      </c>
      <c r="C1255" s="0" t="n">
        <f aca="false">VALUE(LEFT(VALUE(MOD($A1255,1000000000)), 1))</f>
        <v>8</v>
      </c>
      <c r="D1255" s="0" t="n">
        <f aca="false">VALUE(LEFT(VALUE(MOD($A1255,100000000)), 1))</f>
        <v>9</v>
      </c>
      <c r="E1255" s="0" t="n">
        <f aca="false">VALUE(LEFT(VALUE(MOD($A1255,10000000)), 1))</f>
        <v>5</v>
      </c>
      <c r="F1255" s="0" t="n">
        <f aca="false">VALUE(LEFT(VALUE(MOD($A1255,1000000)), 1))</f>
        <v>9</v>
      </c>
      <c r="G1255" s="0" t="n">
        <f aca="false">VALUE(LEFT(VALUE(MOD($A1255,100000)), 1))</f>
        <v>8</v>
      </c>
      <c r="H1255" s="0" t="n">
        <f aca="false">VALUE(LEFT(VALUE(MOD($A1255,10000)), 1))</f>
        <v>6</v>
      </c>
      <c r="I1255" s="0" t="n">
        <f aca="false">VALUE(LEFT(VALUE(MOD($A1255,1000)), 1))</f>
        <v>8</v>
      </c>
      <c r="J1255" s="0" t="n">
        <f aca="false">VALUE(LEFT(VALUE(MOD($A1255,100)), 1))</f>
        <v>2</v>
      </c>
      <c r="K1255" s="0" t="n">
        <f aca="false">VALUE(LEFT(VALUE(MOD($A1255,10)), 1))</f>
        <v>3</v>
      </c>
      <c r="L1255" s="0" t="n">
        <f aca="false">SUM(C1255:K1255)</f>
        <v>58</v>
      </c>
      <c r="N1255" s="0" t="n">
        <f aca="false">IF(D1255 &lt; C1255, IF(E1255 &lt; D1255, IF(F1255 &lt; E1255, IF(G1255 &lt; F1255, IF(H1255 &lt; G1255, IF (I1255 &lt; H1255, IF (J1255 &lt; I1255, jezeli (K1255&lt;J1255, 9, 8),7),6),5),4),3),2),1)</f>
        <v>1</v>
      </c>
    </row>
    <row r="1256" customFormat="false" ht="12.8" hidden="false" customHeight="false" outlineLevel="0" collapsed="false">
      <c r="A1256" s="0" t="n">
        <v>895959750</v>
      </c>
      <c r="B1256" s="0" t="s">
        <v>5</v>
      </c>
      <c r="C1256" s="0" t="n">
        <f aca="false">VALUE(LEFT(VALUE(MOD($A1256,1000000000)), 1))</f>
        <v>8</v>
      </c>
      <c r="D1256" s="0" t="n">
        <f aca="false">VALUE(LEFT(VALUE(MOD($A1256,100000000)), 1))</f>
        <v>9</v>
      </c>
      <c r="E1256" s="0" t="n">
        <f aca="false">VALUE(LEFT(VALUE(MOD($A1256,10000000)), 1))</f>
        <v>5</v>
      </c>
      <c r="F1256" s="0" t="n">
        <f aca="false">VALUE(LEFT(VALUE(MOD($A1256,1000000)), 1))</f>
        <v>9</v>
      </c>
      <c r="G1256" s="0" t="n">
        <f aca="false">VALUE(LEFT(VALUE(MOD($A1256,100000)), 1))</f>
        <v>5</v>
      </c>
      <c r="H1256" s="0" t="n">
        <f aca="false">VALUE(LEFT(VALUE(MOD($A1256,10000)), 1))</f>
        <v>9</v>
      </c>
      <c r="I1256" s="0" t="n">
        <f aca="false">VALUE(LEFT(VALUE(MOD($A1256,1000)), 1))</f>
        <v>7</v>
      </c>
      <c r="J1256" s="0" t="n">
        <f aca="false">VALUE(LEFT(VALUE(MOD($A1256,100)), 1))</f>
        <v>5</v>
      </c>
      <c r="K1256" s="0" t="n">
        <f aca="false">VALUE(LEFT(VALUE(MOD($A1256,10)), 1))</f>
        <v>0</v>
      </c>
      <c r="L1256" s="0" t="n">
        <f aca="false">SUM(C1256:K1256)</f>
        <v>57</v>
      </c>
      <c r="N1256" s="0" t="n">
        <f aca="false">IF(D1256 &lt; C1256, IF(E1256 &lt; D1256, IF(F1256 &lt; E1256, IF(G1256 &lt; F1256, IF(H1256 &lt; G1256, IF (I1256 &lt; H1256, IF (J1256 &lt; I1256, jezeli (K1256&lt;J1256, 9, 8),7),6),5),4),3),2),1)</f>
        <v>1</v>
      </c>
    </row>
    <row r="1257" customFormat="false" ht="12.8" hidden="false" customHeight="false" outlineLevel="0" collapsed="false">
      <c r="A1257" s="0" t="n">
        <v>895905741</v>
      </c>
      <c r="B1257" s="0" t="s">
        <v>4</v>
      </c>
      <c r="C1257" s="0" t="n">
        <f aca="false">VALUE(LEFT(VALUE(MOD($A1257,1000000000)), 1))</f>
        <v>8</v>
      </c>
      <c r="D1257" s="0" t="n">
        <f aca="false">VALUE(LEFT(VALUE(MOD($A1257,100000000)), 1))</f>
        <v>9</v>
      </c>
      <c r="E1257" s="0" t="n">
        <f aca="false">VALUE(LEFT(VALUE(MOD($A1257,10000000)), 1))</f>
        <v>5</v>
      </c>
      <c r="F1257" s="0" t="n">
        <f aca="false">VALUE(LEFT(VALUE(MOD($A1257,1000000)), 1))</f>
        <v>9</v>
      </c>
      <c r="G1257" s="0" t="n">
        <f aca="false">VALUE(LEFT(VALUE(MOD($A1257,100000)), 1))</f>
        <v>5</v>
      </c>
      <c r="H1257" s="0" t="n">
        <f aca="false">VALUE(LEFT(VALUE(MOD($A1257,10000)), 1))</f>
        <v>5</v>
      </c>
      <c r="I1257" s="0" t="n">
        <f aca="false">VALUE(LEFT(VALUE(MOD($A1257,1000)), 1))</f>
        <v>7</v>
      </c>
      <c r="J1257" s="0" t="n">
        <f aca="false">VALUE(LEFT(VALUE(MOD($A1257,100)), 1))</f>
        <v>4</v>
      </c>
      <c r="K1257" s="0" t="n">
        <f aca="false">VALUE(LEFT(VALUE(MOD($A1257,10)), 1))</f>
        <v>1</v>
      </c>
      <c r="L1257" s="0" t="n">
        <f aca="false">SUM(C1257:K1257)</f>
        <v>53</v>
      </c>
      <c r="N1257" s="0" t="n">
        <f aca="false">IF(D1257 &lt; C1257, IF(E1257 &lt; D1257, IF(F1257 &lt; E1257, IF(G1257 &lt; F1257, IF(H1257 &lt; G1257, IF (I1257 &lt; H1257, IF (J1257 &lt; I1257, jezeli (K1257&lt;J1257, 9, 8),7),6),5),4),3),2),1)</f>
        <v>1</v>
      </c>
    </row>
    <row r="1258" customFormat="false" ht="12.8" hidden="false" customHeight="false" outlineLevel="0" collapsed="false">
      <c r="A1258" s="0" t="n">
        <v>895905740</v>
      </c>
      <c r="B1258" s="0" t="s">
        <v>4</v>
      </c>
      <c r="C1258" s="0" t="n">
        <f aca="false">VALUE(LEFT(VALUE(MOD($A1258,1000000000)), 1))</f>
        <v>8</v>
      </c>
      <c r="D1258" s="0" t="n">
        <f aca="false">VALUE(LEFT(VALUE(MOD($A1258,100000000)), 1))</f>
        <v>9</v>
      </c>
      <c r="E1258" s="0" t="n">
        <f aca="false">VALUE(LEFT(VALUE(MOD($A1258,10000000)), 1))</f>
        <v>5</v>
      </c>
      <c r="F1258" s="0" t="n">
        <f aca="false">VALUE(LEFT(VALUE(MOD($A1258,1000000)), 1))</f>
        <v>9</v>
      </c>
      <c r="G1258" s="0" t="n">
        <f aca="false">VALUE(LEFT(VALUE(MOD($A1258,100000)), 1))</f>
        <v>5</v>
      </c>
      <c r="H1258" s="0" t="n">
        <f aca="false">VALUE(LEFT(VALUE(MOD($A1258,10000)), 1))</f>
        <v>5</v>
      </c>
      <c r="I1258" s="0" t="n">
        <f aca="false">VALUE(LEFT(VALUE(MOD($A1258,1000)), 1))</f>
        <v>7</v>
      </c>
      <c r="J1258" s="0" t="n">
        <f aca="false">VALUE(LEFT(VALUE(MOD($A1258,100)), 1))</f>
        <v>4</v>
      </c>
      <c r="K1258" s="0" t="n">
        <f aca="false">VALUE(LEFT(VALUE(MOD($A1258,10)), 1))</f>
        <v>0</v>
      </c>
      <c r="L1258" s="0" t="n">
        <f aca="false">SUM(C1258:K1258)</f>
        <v>52</v>
      </c>
      <c r="N1258" s="0" t="n">
        <f aca="false">IF(D1258 &lt; C1258, IF(E1258 &lt; D1258, IF(F1258 &lt; E1258, IF(G1258 &lt; F1258, IF(H1258 &lt; G1258, IF (I1258 &lt; H1258, IF (J1258 &lt; I1258, jezeli (K1258&lt;J1258, 9, 8),7),6),5),4),3),2),1)</f>
        <v>1</v>
      </c>
    </row>
    <row r="1259" customFormat="false" ht="12.8" hidden="false" customHeight="false" outlineLevel="0" collapsed="false">
      <c r="A1259" s="0" t="n">
        <v>895905740</v>
      </c>
      <c r="B1259" s="0" t="s">
        <v>4</v>
      </c>
      <c r="C1259" s="0" t="n">
        <f aca="false">VALUE(LEFT(VALUE(MOD($A1259,1000000000)), 1))</f>
        <v>8</v>
      </c>
      <c r="D1259" s="0" t="n">
        <f aca="false">VALUE(LEFT(VALUE(MOD($A1259,100000000)), 1))</f>
        <v>9</v>
      </c>
      <c r="E1259" s="0" t="n">
        <f aca="false">VALUE(LEFT(VALUE(MOD($A1259,10000000)), 1))</f>
        <v>5</v>
      </c>
      <c r="F1259" s="0" t="n">
        <f aca="false">VALUE(LEFT(VALUE(MOD($A1259,1000000)), 1))</f>
        <v>9</v>
      </c>
      <c r="G1259" s="0" t="n">
        <f aca="false">VALUE(LEFT(VALUE(MOD($A1259,100000)), 1))</f>
        <v>5</v>
      </c>
      <c r="H1259" s="0" t="n">
        <f aca="false">VALUE(LEFT(VALUE(MOD($A1259,10000)), 1))</f>
        <v>5</v>
      </c>
      <c r="I1259" s="0" t="n">
        <f aca="false">VALUE(LEFT(VALUE(MOD($A1259,1000)), 1))</f>
        <v>7</v>
      </c>
      <c r="J1259" s="0" t="n">
        <f aca="false">VALUE(LEFT(VALUE(MOD($A1259,100)), 1))</f>
        <v>4</v>
      </c>
      <c r="K1259" s="0" t="n">
        <f aca="false">VALUE(LEFT(VALUE(MOD($A1259,10)), 1))</f>
        <v>0</v>
      </c>
      <c r="L1259" s="0" t="n">
        <f aca="false">SUM(C1259:K1259)</f>
        <v>52</v>
      </c>
      <c r="N1259" s="0" t="n">
        <f aca="false">IF(D1259 &lt; C1259, IF(E1259 &lt; D1259, IF(F1259 &lt; E1259, IF(G1259 &lt; F1259, IF(H1259 &lt; G1259, IF (I1259 &lt; H1259, IF (J1259 &lt; I1259, jezeli (K1259&lt;J1259, 9, 8),7),6),5),4),3),2),1)</f>
        <v>1</v>
      </c>
    </row>
    <row r="1260" customFormat="false" ht="12.8" hidden="false" customHeight="false" outlineLevel="0" collapsed="false">
      <c r="A1260" s="0" t="n">
        <v>895905740</v>
      </c>
      <c r="B1260" s="0" t="s">
        <v>4</v>
      </c>
      <c r="C1260" s="0" t="n">
        <f aca="false">VALUE(LEFT(VALUE(MOD($A1260,1000000000)), 1))</f>
        <v>8</v>
      </c>
      <c r="D1260" s="0" t="n">
        <f aca="false">VALUE(LEFT(VALUE(MOD($A1260,100000000)), 1))</f>
        <v>9</v>
      </c>
      <c r="E1260" s="0" t="n">
        <f aca="false">VALUE(LEFT(VALUE(MOD($A1260,10000000)), 1))</f>
        <v>5</v>
      </c>
      <c r="F1260" s="0" t="n">
        <f aca="false">VALUE(LEFT(VALUE(MOD($A1260,1000000)), 1))</f>
        <v>9</v>
      </c>
      <c r="G1260" s="0" t="n">
        <f aca="false">VALUE(LEFT(VALUE(MOD($A1260,100000)), 1))</f>
        <v>5</v>
      </c>
      <c r="H1260" s="0" t="n">
        <f aca="false">VALUE(LEFT(VALUE(MOD($A1260,10000)), 1))</f>
        <v>5</v>
      </c>
      <c r="I1260" s="0" t="n">
        <f aca="false">VALUE(LEFT(VALUE(MOD($A1260,1000)), 1))</f>
        <v>7</v>
      </c>
      <c r="J1260" s="0" t="n">
        <f aca="false">VALUE(LEFT(VALUE(MOD($A1260,100)), 1))</f>
        <v>4</v>
      </c>
      <c r="K1260" s="0" t="n">
        <f aca="false">VALUE(LEFT(VALUE(MOD($A1260,10)), 1))</f>
        <v>0</v>
      </c>
      <c r="L1260" s="0" t="n">
        <f aca="false">SUM(C1260:K1260)</f>
        <v>52</v>
      </c>
      <c r="N1260" s="0" t="n">
        <f aca="false">IF(D1260 &lt; C1260, IF(E1260 &lt; D1260, IF(F1260 &lt; E1260, IF(G1260 &lt; F1260, IF(H1260 &lt; G1260, IF (I1260 &lt; H1260, IF (J1260 &lt; I1260, jezeli (K1260&lt;J1260, 9, 8),7),6),5),4),3),2),1)</f>
        <v>1</v>
      </c>
    </row>
    <row r="1261" customFormat="false" ht="12.8" hidden="false" customHeight="false" outlineLevel="0" collapsed="false">
      <c r="A1261" s="0" t="n">
        <v>895905740</v>
      </c>
      <c r="B1261" s="0" t="s">
        <v>4</v>
      </c>
      <c r="C1261" s="0" t="n">
        <f aca="false">VALUE(LEFT(VALUE(MOD($A1261,1000000000)), 1))</f>
        <v>8</v>
      </c>
      <c r="D1261" s="0" t="n">
        <f aca="false">VALUE(LEFT(VALUE(MOD($A1261,100000000)), 1))</f>
        <v>9</v>
      </c>
      <c r="E1261" s="0" t="n">
        <f aca="false">VALUE(LEFT(VALUE(MOD($A1261,10000000)), 1))</f>
        <v>5</v>
      </c>
      <c r="F1261" s="0" t="n">
        <f aca="false">VALUE(LEFT(VALUE(MOD($A1261,1000000)), 1))</f>
        <v>9</v>
      </c>
      <c r="G1261" s="0" t="n">
        <f aca="false">VALUE(LEFT(VALUE(MOD($A1261,100000)), 1))</f>
        <v>5</v>
      </c>
      <c r="H1261" s="0" t="n">
        <f aca="false">VALUE(LEFT(VALUE(MOD($A1261,10000)), 1))</f>
        <v>5</v>
      </c>
      <c r="I1261" s="0" t="n">
        <f aca="false">VALUE(LEFT(VALUE(MOD($A1261,1000)), 1))</f>
        <v>7</v>
      </c>
      <c r="J1261" s="0" t="n">
        <f aca="false">VALUE(LEFT(VALUE(MOD($A1261,100)), 1))</f>
        <v>4</v>
      </c>
      <c r="K1261" s="0" t="n">
        <f aca="false">VALUE(LEFT(VALUE(MOD($A1261,10)), 1))</f>
        <v>0</v>
      </c>
      <c r="L1261" s="0" t="n">
        <f aca="false">SUM(C1261:K1261)</f>
        <v>52</v>
      </c>
      <c r="N1261" s="0" t="n">
        <f aca="false">IF(D1261 &lt; C1261, IF(E1261 &lt; D1261, IF(F1261 &lt; E1261, IF(G1261 &lt; F1261, IF(H1261 &lt; G1261, IF (I1261 &lt; H1261, IF (J1261 &lt; I1261, jezeli (K1261&lt;J1261, 9, 8),7),6),5),4),3),2),1)</f>
        <v>1</v>
      </c>
    </row>
    <row r="1262" customFormat="false" ht="12.8" hidden="false" customHeight="false" outlineLevel="0" collapsed="false">
      <c r="A1262" s="0" t="n">
        <v>895905740</v>
      </c>
      <c r="B1262" s="0" t="s">
        <v>4</v>
      </c>
      <c r="C1262" s="0" t="n">
        <f aca="false">VALUE(LEFT(VALUE(MOD($A1262,1000000000)), 1))</f>
        <v>8</v>
      </c>
      <c r="D1262" s="0" t="n">
        <f aca="false">VALUE(LEFT(VALUE(MOD($A1262,100000000)), 1))</f>
        <v>9</v>
      </c>
      <c r="E1262" s="0" t="n">
        <f aca="false">VALUE(LEFT(VALUE(MOD($A1262,10000000)), 1))</f>
        <v>5</v>
      </c>
      <c r="F1262" s="0" t="n">
        <f aca="false">VALUE(LEFT(VALUE(MOD($A1262,1000000)), 1))</f>
        <v>9</v>
      </c>
      <c r="G1262" s="0" t="n">
        <f aca="false">VALUE(LEFT(VALUE(MOD($A1262,100000)), 1))</f>
        <v>5</v>
      </c>
      <c r="H1262" s="0" t="n">
        <f aca="false">VALUE(LEFT(VALUE(MOD($A1262,10000)), 1))</f>
        <v>5</v>
      </c>
      <c r="I1262" s="0" t="n">
        <f aca="false">VALUE(LEFT(VALUE(MOD($A1262,1000)), 1))</f>
        <v>7</v>
      </c>
      <c r="J1262" s="0" t="n">
        <f aca="false">VALUE(LEFT(VALUE(MOD($A1262,100)), 1))</f>
        <v>4</v>
      </c>
      <c r="K1262" s="0" t="n">
        <f aca="false">VALUE(LEFT(VALUE(MOD($A1262,10)), 1))</f>
        <v>0</v>
      </c>
      <c r="L1262" s="0" t="n">
        <f aca="false">SUM(C1262:K1262)</f>
        <v>52</v>
      </c>
      <c r="N1262" s="0" t="n">
        <f aca="false">IF(D1262 &lt; C1262, IF(E1262 &lt; D1262, IF(F1262 &lt; E1262, IF(G1262 &lt; F1262, IF(H1262 &lt; G1262, IF (I1262 &lt; H1262, IF (J1262 &lt; I1262, jezeli (K1262&lt;J1262, 9, 8),7),6),5),4),3),2),1)</f>
        <v>1</v>
      </c>
    </row>
    <row r="1263" customFormat="false" ht="12.8" hidden="false" customHeight="false" outlineLevel="0" collapsed="false">
      <c r="A1263" s="0" t="n">
        <v>895849545</v>
      </c>
      <c r="B1263" s="0" t="s">
        <v>5</v>
      </c>
      <c r="C1263" s="0" t="n">
        <f aca="false">VALUE(LEFT(VALUE(MOD($A1263,1000000000)), 1))</f>
        <v>8</v>
      </c>
      <c r="D1263" s="0" t="n">
        <f aca="false">VALUE(LEFT(VALUE(MOD($A1263,100000000)), 1))</f>
        <v>9</v>
      </c>
      <c r="E1263" s="0" t="n">
        <f aca="false">VALUE(LEFT(VALUE(MOD($A1263,10000000)), 1))</f>
        <v>5</v>
      </c>
      <c r="F1263" s="0" t="n">
        <f aca="false">VALUE(LEFT(VALUE(MOD($A1263,1000000)), 1))</f>
        <v>8</v>
      </c>
      <c r="G1263" s="0" t="n">
        <f aca="false">VALUE(LEFT(VALUE(MOD($A1263,100000)), 1))</f>
        <v>4</v>
      </c>
      <c r="H1263" s="0" t="n">
        <f aca="false">VALUE(LEFT(VALUE(MOD($A1263,10000)), 1))</f>
        <v>9</v>
      </c>
      <c r="I1263" s="0" t="n">
        <f aca="false">VALUE(LEFT(VALUE(MOD($A1263,1000)), 1))</f>
        <v>5</v>
      </c>
      <c r="J1263" s="0" t="n">
        <f aca="false">VALUE(LEFT(VALUE(MOD($A1263,100)), 1))</f>
        <v>4</v>
      </c>
      <c r="K1263" s="0" t="n">
        <f aca="false">VALUE(LEFT(VALUE(MOD($A1263,10)), 1))</f>
        <v>5</v>
      </c>
      <c r="L1263" s="0" t="n">
        <f aca="false">SUM(C1263:K1263)</f>
        <v>57</v>
      </c>
      <c r="N1263" s="0" t="n">
        <f aca="false">IF(D1263 &lt; C1263, IF(E1263 &lt; D1263, IF(F1263 &lt; E1263, IF(G1263 &lt; F1263, IF(H1263 &lt; G1263, IF (I1263 &lt; H1263, IF (J1263 &lt; I1263, jezeli (K1263&lt;J1263, 9, 8),7),6),5),4),3),2),1)</f>
        <v>1</v>
      </c>
    </row>
    <row r="1264" customFormat="false" ht="12.8" hidden="false" customHeight="false" outlineLevel="0" collapsed="false">
      <c r="A1264" s="0" t="n">
        <v>895835290</v>
      </c>
      <c r="B1264" s="0" t="s">
        <v>5</v>
      </c>
      <c r="C1264" s="0" t="n">
        <f aca="false">VALUE(LEFT(VALUE(MOD($A1264,1000000000)), 1))</f>
        <v>8</v>
      </c>
      <c r="D1264" s="0" t="n">
        <f aca="false">VALUE(LEFT(VALUE(MOD($A1264,100000000)), 1))</f>
        <v>9</v>
      </c>
      <c r="E1264" s="0" t="n">
        <f aca="false">VALUE(LEFT(VALUE(MOD($A1264,10000000)), 1))</f>
        <v>5</v>
      </c>
      <c r="F1264" s="0" t="n">
        <f aca="false">VALUE(LEFT(VALUE(MOD($A1264,1000000)), 1))</f>
        <v>8</v>
      </c>
      <c r="G1264" s="0" t="n">
        <f aca="false">VALUE(LEFT(VALUE(MOD($A1264,100000)), 1))</f>
        <v>3</v>
      </c>
      <c r="H1264" s="0" t="n">
        <f aca="false">VALUE(LEFT(VALUE(MOD($A1264,10000)), 1))</f>
        <v>5</v>
      </c>
      <c r="I1264" s="0" t="n">
        <f aca="false">VALUE(LEFT(VALUE(MOD($A1264,1000)), 1))</f>
        <v>2</v>
      </c>
      <c r="J1264" s="0" t="n">
        <f aca="false">VALUE(LEFT(VALUE(MOD($A1264,100)), 1))</f>
        <v>9</v>
      </c>
      <c r="K1264" s="0" t="n">
        <f aca="false">VALUE(LEFT(VALUE(MOD($A1264,10)), 1))</f>
        <v>0</v>
      </c>
      <c r="L1264" s="0" t="n">
        <f aca="false">SUM(C1264:K1264)</f>
        <v>49</v>
      </c>
      <c r="N1264" s="0" t="n">
        <f aca="false">IF(D1264 &lt; C1264, IF(E1264 &lt; D1264, IF(F1264 &lt; E1264, IF(G1264 &lt; F1264, IF(H1264 &lt; G1264, IF (I1264 &lt; H1264, IF (J1264 &lt; I1264, jezeli (K1264&lt;J1264, 9, 8),7),6),5),4),3),2),1)</f>
        <v>1</v>
      </c>
    </row>
    <row r="1265" customFormat="false" ht="12.8" hidden="false" customHeight="false" outlineLevel="0" collapsed="false">
      <c r="A1265" s="0" t="n">
        <v>895830633</v>
      </c>
      <c r="B1265" s="0" t="s">
        <v>5</v>
      </c>
      <c r="C1265" s="0" t="n">
        <f aca="false">VALUE(LEFT(VALUE(MOD($A1265,1000000000)), 1))</f>
        <v>8</v>
      </c>
      <c r="D1265" s="0" t="n">
        <f aca="false">VALUE(LEFT(VALUE(MOD($A1265,100000000)), 1))</f>
        <v>9</v>
      </c>
      <c r="E1265" s="0" t="n">
        <f aca="false">VALUE(LEFT(VALUE(MOD($A1265,10000000)), 1))</f>
        <v>5</v>
      </c>
      <c r="F1265" s="0" t="n">
        <f aca="false">VALUE(LEFT(VALUE(MOD($A1265,1000000)), 1))</f>
        <v>8</v>
      </c>
      <c r="G1265" s="0" t="n">
        <f aca="false">VALUE(LEFT(VALUE(MOD($A1265,100000)), 1))</f>
        <v>3</v>
      </c>
      <c r="H1265" s="0" t="n">
        <f aca="false">VALUE(LEFT(VALUE(MOD($A1265,10000)), 1))</f>
        <v>6</v>
      </c>
      <c r="I1265" s="0" t="n">
        <f aca="false">VALUE(LEFT(VALUE(MOD($A1265,1000)), 1))</f>
        <v>6</v>
      </c>
      <c r="J1265" s="0" t="n">
        <f aca="false">VALUE(LEFT(VALUE(MOD($A1265,100)), 1))</f>
        <v>3</v>
      </c>
      <c r="K1265" s="0" t="n">
        <f aca="false">VALUE(LEFT(VALUE(MOD($A1265,10)), 1))</f>
        <v>3</v>
      </c>
      <c r="L1265" s="0" t="n">
        <f aca="false">SUM(C1265:K1265)</f>
        <v>51</v>
      </c>
      <c r="N1265" s="0" t="n">
        <f aca="false">IF(D1265 &lt; C1265, IF(E1265 &lt; D1265, IF(F1265 &lt; E1265, IF(G1265 &lt; F1265, IF(H1265 &lt; G1265, IF (I1265 &lt; H1265, IF (J1265 &lt; I1265, jezeli (K1265&lt;J1265, 9, 8),7),6),5),4),3),2),1)</f>
        <v>1</v>
      </c>
    </row>
    <row r="1266" customFormat="false" ht="12.8" hidden="false" customHeight="false" outlineLevel="0" collapsed="false">
      <c r="A1266" s="0" t="n">
        <v>895594385</v>
      </c>
      <c r="B1266" s="0" t="s">
        <v>4</v>
      </c>
      <c r="C1266" s="0" t="n">
        <f aca="false">VALUE(LEFT(VALUE(MOD($A1266,1000000000)), 1))</f>
        <v>8</v>
      </c>
      <c r="D1266" s="0" t="n">
        <f aca="false">VALUE(LEFT(VALUE(MOD($A1266,100000000)), 1))</f>
        <v>9</v>
      </c>
      <c r="E1266" s="0" t="n">
        <f aca="false">VALUE(LEFT(VALUE(MOD($A1266,10000000)), 1))</f>
        <v>5</v>
      </c>
      <c r="F1266" s="0" t="n">
        <f aca="false">VALUE(LEFT(VALUE(MOD($A1266,1000000)), 1))</f>
        <v>5</v>
      </c>
      <c r="G1266" s="0" t="n">
        <f aca="false">VALUE(LEFT(VALUE(MOD($A1266,100000)), 1))</f>
        <v>9</v>
      </c>
      <c r="H1266" s="0" t="n">
        <f aca="false">VALUE(LEFT(VALUE(MOD($A1266,10000)), 1))</f>
        <v>4</v>
      </c>
      <c r="I1266" s="0" t="n">
        <f aca="false">VALUE(LEFT(VALUE(MOD($A1266,1000)), 1))</f>
        <v>3</v>
      </c>
      <c r="J1266" s="0" t="n">
        <f aca="false">VALUE(LEFT(VALUE(MOD($A1266,100)), 1))</f>
        <v>8</v>
      </c>
      <c r="K1266" s="0" t="n">
        <f aca="false">VALUE(LEFT(VALUE(MOD($A1266,10)), 1))</f>
        <v>5</v>
      </c>
      <c r="L1266" s="0" t="n">
        <f aca="false">SUM(C1266:K1266)</f>
        <v>56</v>
      </c>
      <c r="N1266" s="0" t="n">
        <f aca="false">IF(D1266 &lt; C1266, IF(E1266 &lt; D1266, IF(F1266 &lt; E1266, IF(G1266 &lt; F1266, IF(H1266 &lt; G1266, IF (I1266 &lt; H1266, IF (J1266 &lt; I1266, jezeli (K1266&lt;J1266, 9, 8),7),6),5),4),3),2),1)</f>
        <v>1</v>
      </c>
    </row>
    <row r="1267" customFormat="false" ht="12.8" hidden="false" customHeight="false" outlineLevel="0" collapsed="false">
      <c r="A1267" s="0" t="n">
        <v>895566645</v>
      </c>
      <c r="B1267" s="0" t="s">
        <v>4</v>
      </c>
      <c r="C1267" s="0" t="n">
        <f aca="false">VALUE(LEFT(VALUE(MOD($A1267,1000000000)), 1))</f>
        <v>8</v>
      </c>
      <c r="D1267" s="0" t="n">
        <f aca="false">VALUE(LEFT(VALUE(MOD($A1267,100000000)), 1))</f>
        <v>9</v>
      </c>
      <c r="E1267" s="0" t="n">
        <f aca="false">VALUE(LEFT(VALUE(MOD($A1267,10000000)), 1))</f>
        <v>5</v>
      </c>
      <c r="F1267" s="0" t="n">
        <f aca="false">VALUE(LEFT(VALUE(MOD($A1267,1000000)), 1))</f>
        <v>5</v>
      </c>
      <c r="G1267" s="0" t="n">
        <f aca="false">VALUE(LEFT(VALUE(MOD($A1267,100000)), 1))</f>
        <v>6</v>
      </c>
      <c r="H1267" s="0" t="n">
        <f aca="false">VALUE(LEFT(VALUE(MOD($A1267,10000)), 1))</f>
        <v>6</v>
      </c>
      <c r="I1267" s="0" t="n">
        <f aca="false">VALUE(LEFT(VALUE(MOD($A1267,1000)), 1))</f>
        <v>6</v>
      </c>
      <c r="J1267" s="0" t="n">
        <f aca="false">VALUE(LEFT(VALUE(MOD($A1267,100)), 1))</f>
        <v>4</v>
      </c>
      <c r="K1267" s="0" t="n">
        <f aca="false">VALUE(LEFT(VALUE(MOD($A1267,10)), 1))</f>
        <v>5</v>
      </c>
      <c r="L1267" s="0" t="n">
        <f aca="false">SUM(C1267:K1267)</f>
        <v>54</v>
      </c>
      <c r="N1267" s="0" t="n">
        <f aca="false">IF(D1267 &lt; C1267, IF(E1267 &lt; D1267, IF(F1267 &lt; E1267, IF(G1267 &lt; F1267, IF(H1267 &lt; G1267, IF (I1267 &lt; H1267, IF (J1267 &lt; I1267, jezeli (K1267&lt;J1267, 9, 8),7),6),5),4),3),2),1)</f>
        <v>1</v>
      </c>
    </row>
    <row r="1268" customFormat="false" ht="12.8" hidden="false" customHeight="false" outlineLevel="0" collapsed="false">
      <c r="A1268" s="0" t="n">
        <v>895529395</v>
      </c>
      <c r="B1268" s="0" t="s">
        <v>5</v>
      </c>
      <c r="C1268" s="0" t="n">
        <f aca="false">VALUE(LEFT(VALUE(MOD($A1268,1000000000)), 1))</f>
        <v>8</v>
      </c>
      <c r="D1268" s="0" t="n">
        <f aca="false">VALUE(LEFT(VALUE(MOD($A1268,100000000)), 1))</f>
        <v>9</v>
      </c>
      <c r="E1268" s="0" t="n">
        <f aca="false">VALUE(LEFT(VALUE(MOD($A1268,10000000)), 1))</f>
        <v>5</v>
      </c>
      <c r="F1268" s="0" t="n">
        <f aca="false">VALUE(LEFT(VALUE(MOD($A1268,1000000)), 1))</f>
        <v>5</v>
      </c>
      <c r="G1268" s="0" t="n">
        <f aca="false">VALUE(LEFT(VALUE(MOD($A1268,100000)), 1))</f>
        <v>2</v>
      </c>
      <c r="H1268" s="0" t="n">
        <f aca="false">VALUE(LEFT(VALUE(MOD($A1268,10000)), 1))</f>
        <v>9</v>
      </c>
      <c r="I1268" s="0" t="n">
        <f aca="false">VALUE(LEFT(VALUE(MOD($A1268,1000)), 1))</f>
        <v>3</v>
      </c>
      <c r="J1268" s="0" t="n">
        <f aca="false">VALUE(LEFT(VALUE(MOD($A1268,100)), 1))</f>
        <v>9</v>
      </c>
      <c r="K1268" s="0" t="n">
        <f aca="false">VALUE(LEFT(VALUE(MOD($A1268,10)), 1))</f>
        <v>5</v>
      </c>
      <c r="L1268" s="0" t="n">
        <f aca="false">SUM(C1268:K1268)</f>
        <v>55</v>
      </c>
      <c r="N1268" s="0" t="n">
        <f aca="false">IF(D1268 &lt; C1268, IF(E1268 &lt; D1268, IF(F1268 &lt; E1268, IF(G1268 &lt; F1268, IF(H1268 &lt; G1268, IF (I1268 &lt; H1268, IF (J1268 &lt; I1268, jezeli (K1268&lt;J1268, 9, 8),7),6),5),4),3),2),1)</f>
        <v>1</v>
      </c>
    </row>
    <row r="1269" customFormat="false" ht="12.8" hidden="false" customHeight="false" outlineLevel="0" collapsed="false">
      <c r="A1269" s="0" t="n">
        <v>895324516</v>
      </c>
      <c r="B1269" s="0" t="s">
        <v>5</v>
      </c>
      <c r="C1269" s="0" t="n">
        <f aca="false">VALUE(LEFT(VALUE(MOD($A1269,1000000000)), 1))</f>
        <v>8</v>
      </c>
      <c r="D1269" s="0" t="n">
        <f aca="false">VALUE(LEFT(VALUE(MOD($A1269,100000000)), 1))</f>
        <v>9</v>
      </c>
      <c r="E1269" s="0" t="n">
        <f aca="false">VALUE(LEFT(VALUE(MOD($A1269,10000000)), 1))</f>
        <v>5</v>
      </c>
      <c r="F1269" s="0" t="n">
        <f aca="false">VALUE(LEFT(VALUE(MOD($A1269,1000000)), 1))</f>
        <v>3</v>
      </c>
      <c r="G1269" s="0" t="n">
        <f aca="false">VALUE(LEFT(VALUE(MOD($A1269,100000)), 1))</f>
        <v>2</v>
      </c>
      <c r="H1269" s="0" t="n">
        <f aca="false">VALUE(LEFT(VALUE(MOD($A1269,10000)), 1))</f>
        <v>4</v>
      </c>
      <c r="I1269" s="0" t="n">
        <f aca="false">VALUE(LEFT(VALUE(MOD($A1269,1000)), 1))</f>
        <v>5</v>
      </c>
      <c r="J1269" s="0" t="n">
        <f aca="false">VALUE(LEFT(VALUE(MOD($A1269,100)), 1))</f>
        <v>1</v>
      </c>
      <c r="K1269" s="0" t="n">
        <f aca="false">VALUE(LEFT(VALUE(MOD($A1269,10)), 1))</f>
        <v>6</v>
      </c>
      <c r="L1269" s="0" t="n">
        <f aca="false">SUM(C1269:K1269)</f>
        <v>43</v>
      </c>
      <c r="N1269" s="0" t="n">
        <f aca="false">IF(D1269 &lt; C1269, IF(E1269 &lt; D1269, IF(F1269 &lt; E1269, IF(G1269 &lt; F1269, IF(H1269 &lt; G1269, IF (I1269 &lt; H1269, IF (J1269 &lt; I1269, jezeli (K1269&lt;J1269, 9, 8),7),6),5),4),3),2),1)</f>
        <v>1</v>
      </c>
    </row>
    <row r="1270" customFormat="false" ht="12.8" hidden="false" customHeight="false" outlineLevel="0" collapsed="false">
      <c r="A1270" s="0" t="n">
        <v>895232909</v>
      </c>
      <c r="B1270" s="0" t="s">
        <v>4</v>
      </c>
      <c r="C1270" s="0" t="n">
        <f aca="false">VALUE(LEFT(VALUE(MOD($A1270,1000000000)), 1))</f>
        <v>8</v>
      </c>
      <c r="D1270" s="0" t="n">
        <f aca="false">VALUE(LEFT(VALUE(MOD($A1270,100000000)), 1))</f>
        <v>9</v>
      </c>
      <c r="E1270" s="0" t="n">
        <f aca="false">VALUE(LEFT(VALUE(MOD($A1270,10000000)), 1))</f>
        <v>5</v>
      </c>
      <c r="F1270" s="0" t="n">
        <f aca="false">VALUE(LEFT(VALUE(MOD($A1270,1000000)), 1))</f>
        <v>2</v>
      </c>
      <c r="G1270" s="0" t="n">
        <f aca="false">VALUE(LEFT(VALUE(MOD($A1270,100000)), 1))</f>
        <v>3</v>
      </c>
      <c r="H1270" s="0" t="n">
        <f aca="false">VALUE(LEFT(VALUE(MOD($A1270,10000)), 1))</f>
        <v>2</v>
      </c>
      <c r="I1270" s="0" t="n">
        <f aca="false">VALUE(LEFT(VALUE(MOD($A1270,1000)), 1))</f>
        <v>9</v>
      </c>
      <c r="J1270" s="0" t="n">
        <f aca="false">VALUE(LEFT(VALUE(MOD($A1270,100)), 1))</f>
        <v>9</v>
      </c>
      <c r="K1270" s="0" t="n">
        <f aca="false">VALUE(LEFT(VALUE(MOD($A1270,10)), 1))</f>
        <v>9</v>
      </c>
      <c r="L1270" s="0" t="n">
        <f aca="false">SUM(C1270:K1270)</f>
        <v>56</v>
      </c>
      <c r="N1270" s="0" t="n">
        <f aca="false">IF(D1270 &lt; C1270, IF(E1270 &lt; D1270, IF(F1270 &lt; E1270, IF(G1270 &lt; F1270, IF(H1270 &lt; G1270, IF (I1270 &lt; H1270, IF (J1270 &lt; I1270, jezeli (K1270&lt;J1270, 9, 8),7),6),5),4),3),2),1)</f>
        <v>1</v>
      </c>
    </row>
    <row r="1271" customFormat="false" ht="12.8" hidden="false" customHeight="false" outlineLevel="0" collapsed="false">
      <c r="A1271" s="0" t="n">
        <v>894777464</v>
      </c>
      <c r="B1271" s="0" t="s">
        <v>5</v>
      </c>
      <c r="C1271" s="0" t="n">
        <f aca="false">VALUE(LEFT(VALUE(MOD($A1271,1000000000)), 1))</f>
        <v>8</v>
      </c>
      <c r="D1271" s="0" t="n">
        <f aca="false">VALUE(LEFT(VALUE(MOD($A1271,100000000)), 1))</f>
        <v>9</v>
      </c>
      <c r="E1271" s="0" t="n">
        <f aca="false">VALUE(LEFT(VALUE(MOD($A1271,10000000)), 1))</f>
        <v>4</v>
      </c>
      <c r="F1271" s="0" t="n">
        <f aca="false">VALUE(LEFT(VALUE(MOD($A1271,1000000)), 1))</f>
        <v>7</v>
      </c>
      <c r="G1271" s="0" t="n">
        <f aca="false">VALUE(LEFT(VALUE(MOD($A1271,100000)), 1))</f>
        <v>7</v>
      </c>
      <c r="H1271" s="0" t="n">
        <f aca="false">VALUE(LEFT(VALUE(MOD($A1271,10000)), 1))</f>
        <v>7</v>
      </c>
      <c r="I1271" s="0" t="n">
        <f aca="false">VALUE(LEFT(VALUE(MOD($A1271,1000)), 1))</f>
        <v>4</v>
      </c>
      <c r="J1271" s="0" t="n">
        <f aca="false">VALUE(LEFT(VALUE(MOD($A1271,100)), 1))</f>
        <v>6</v>
      </c>
      <c r="K1271" s="0" t="n">
        <f aca="false">VALUE(LEFT(VALUE(MOD($A1271,10)), 1))</f>
        <v>4</v>
      </c>
      <c r="L1271" s="0" t="n">
        <f aca="false">SUM(C1271:K1271)</f>
        <v>56</v>
      </c>
      <c r="N1271" s="0" t="n">
        <f aca="false">IF(D1271 &lt; C1271, IF(E1271 &lt; D1271, IF(F1271 &lt; E1271, IF(G1271 &lt; F1271, IF(H1271 &lt; G1271, IF (I1271 &lt; H1271, IF (J1271 &lt; I1271, jezeli (K1271&lt;J1271, 9, 8),7),6),5),4),3),2),1)</f>
        <v>1</v>
      </c>
    </row>
    <row r="1272" customFormat="false" ht="12.8" hidden="false" customHeight="false" outlineLevel="0" collapsed="false">
      <c r="A1272" s="0" t="n">
        <v>894722755</v>
      </c>
      <c r="B1272" s="0" t="s">
        <v>5</v>
      </c>
      <c r="C1272" s="0" t="n">
        <f aca="false">VALUE(LEFT(VALUE(MOD($A1272,1000000000)), 1))</f>
        <v>8</v>
      </c>
      <c r="D1272" s="0" t="n">
        <f aca="false">VALUE(LEFT(VALUE(MOD($A1272,100000000)), 1))</f>
        <v>9</v>
      </c>
      <c r="E1272" s="0" t="n">
        <f aca="false">VALUE(LEFT(VALUE(MOD($A1272,10000000)), 1))</f>
        <v>4</v>
      </c>
      <c r="F1272" s="0" t="n">
        <f aca="false">VALUE(LEFT(VALUE(MOD($A1272,1000000)), 1))</f>
        <v>7</v>
      </c>
      <c r="G1272" s="0" t="n">
        <f aca="false">VALUE(LEFT(VALUE(MOD($A1272,100000)), 1))</f>
        <v>2</v>
      </c>
      <c r="H1272" s="0" t="n">
        <f aca="false">VALUE(LEFT(VALUE(MOD($A1272,10000)), 1))</f>
        <v>2</v>
      </c>
      <c r="I1272" s="0" t="n">
        <f aca="false">VALUE(LEFT(VALUE(MOD($A1272,1000)), 1))</f>
        <v>7</v>
      </c>
      <c r="J1272" s="0" t="n">
        <f aca="false">VALUE(LEFT(VALUE(MOD($A1272,100)), 1))</f>
        <v>5</v>
      </c>
      <c r="K1272" s="0" t="n">
        <f aca="false">VALUE(LEFT(VALUE(MOD($A1272,10)), 1))</f>
        <v>5</v>
      </c>
      <c r="L1272" s="0" t="n">
        <f aca="false">SUM(C1272:K1272)</f>
        <v>49</v>
      </c>
      <c r="N1272" s="0" t="n">
        <f aca="false">IF(D1272 &lt; C1272, IF(E1272 &lt; D1272, IF(F1272 &lt; E1272, IF(G1272 &lt; F1272, IF(H1272 &lt; G1272, IF (I1272 &lt; H1272, IF (J1272 &lt; I1272, jezeli (K1272&lt;J1272, 9, 8),7),6),5),4),3),2),1)</f>
        <v>1</v>
      </c>
    </row>
    <row r="1273" customFormat="false" ht="12.8" hidden="false" customHeight="false" outlineLevel="0" collapsed="false">
      <c r="A1273" s="0" t="n">
        <v>894392013</v>
      </c>
      <c r="B1273" s="0" t="s">
        <v>5</v>
      </c>
      <c r="C1273" s="0" t="n">
        <f aca="false">VALUE(LEFT(VALUE(MOD($A1273,1000000000)), 1))</f>
        <v>8</v>
      </c>
      <c r="D1273" s="0" t="n">
        <f aca="false">VALUE(LEFT(VALUE(MOD($A1273,100000000)), 1))</f>
        <v>9</v>
      </c>
      <c r="E1273" s="0" t="n">
        <f aca="false">VALUE(LEFT(VALUE(MOD($A1273,10000000)), 1))</f>
        <v>4</v>
      </c>
      <c r="F1273" s="0" t="n">
        <f aca="false">VALUE(LEFT(VALUE(MOD($A1273,1000000)), 1))</f>
        <v>3</v>
      </c>
      <c r="G1273" s="0" t="n">
        <f aca="false">VALUE(LEFT(VALUE(MOD($A1273,100000)), 1))</f>
        <v>9</v>
      </c>
      <c r="H1273" s="0" t="n">
        <f aca="false">VALUE(LEFT(VALUE(MOD($A1273,10000)), 1))</f>
        <v>2</v>
      </c>
      <c r="I1273" s="0" t="n">
        <f aca="false">VALUE(LEFT(VALUE(MOD($A1273,1000)), 1))</f>
        <v>1</v>
      </c>
      <c r="J1273" s="0" t="n">
        <f aca="false">VALUE(LEFT(VALUE(MOD($A1273,100)), 1))</f>
        <v>1</v>
      </c>
      <c r="K1273" s="0" t="n">
        <f aca="false">VALUE(LEFT(VALUE(MOD($A1273,10)), 1))</f>
        <v>3</v>
      </c>
      <c r="L1273" s="0" t="n">
        <f aca="false">SUM(C1273:K1273)</f>
        <v>40</v>
      </c>
      <c r="N1273" s="0" t="n">
        <f aca="false">IF(D1273 &lt; C1273, IF(E1273 &lt; D1273, IF(F1273 &lt; E1273, IF(G1273 &lt; F1273, IF(H1273 &lt; G1273, IF (I1273 &lt; H1273, IF (J1273 &lt; I1273, jezeli (K1273&lt;J1273, 9, 8),7),6),5),4),3),2),1)</f>
        <v>1</v>
      </c>
    </row>
    <row r="1274" customFormat="false" ht="12.8" hidden="false" customHeight="false" outlineLevel="0" collapsed="false">
      <c r="A1274" s="0" t="n">
        <v>892450551</v>
      </c>
      <c r="B1274" s="0" t="s">
        <v>4</v>
      </c>
      <c r="C1274" s="0" t="n">
        <f aca="false">VALUE(LEFT(VALUE(MOD($A1274,1000000000)), 1))</f>
        <v>8</v>
      </c>
      <c r="D1274" s="0" t="n">
        <f aca="false">VALUE(LEFT(VALUE(MOD($A1274,100000000)), 1))</f>
        <v>9</v>
      </c>
      <c r="E1274" s="0" t="n">
        <f aca="false">VALUE(LEFT(VALUE(MOD($A1274,10000000)), 1))</f>
        <v>2</v>
      </c>
      <c r="F1274" s="0" t="n">
        <f aca="false">VALUE(LEFT(VALUE(MOD($A1274,1000000)), 1))</f>
        <v>4</v>
      </c>
      <c r="G1274" s="0" t="n">
        <f aca="false">VALUE(LEFT(VALUE(MOD($A1274,100000)), 1))</f>
        <v>5</v>
      </c>
      <c r="H1274" s="0" t="n">
        <f aca="false">VALUE(LEFT(VALUE(MOD($A1274,10000)), 1))</f>
        <v>5</v>
      </c>
      <c r="I1274" s="0" t="n">
        <f aca="false">VALUE(LEFT(VALUE(MOD($A1274,1000)), 1))</f>
        <v>5</v>
      </c>
      <c r="J1274" s="0" t="n">
        <f aca="false">VALUE(LEFT(VALUE(MOD($A1274,100)), 1))</f>
        <v>5</v>
      </c>
      <c r="K1274" s="0" t="n">
        <f aca="false">VALUE(LEFT(VALUE(MOD($A1274,10)), 1))</f>
        <v>1</v>
      </c>
      <c r="L1274" s="0" t="n">
        <f aca="false">SUM(C1274:K1274)</f>
        <v>44</v>
      </c>
      <c r="N1274" s="0" t="n">
        <f aca="false">IF(D1274 &lt; C1274, IF(E1274 &lt; D1274, IF(F1274 &lt; E1274, IF(G1274 &lt; F1274, IF(H1274 &lt; G1274, IF (I1274 &lt; H1274, IF (J1274 &lt; I1274, jezeli (K1274&lt;J1274, 9, 8),7),6),5),4),3),2),1)</f>
        <v>1</v>
      </c>
    </row>
    <row r="1275" customFormat="false" ht="12.8" hidden="false" customHeight="false" outlineLevel="0" collapsed="false">
      <c r="A1275" s="0" t="n">
        <v>892307904</v>
      </c>
      <c r="B1275" s="0" t="s">
        <v>4</v>
      </c>
      <c r="C1275" s="0" t="n">
        <f aca="false">VALUE(LEFT(VALUE(MOD($A1275,1000000000)), 1))</f>
        <v>8</v>
      </c>
      <c r="D1275" s="0" t="n">
        <f aca="false">VALUE(LEFT(VALUE(MOD($A1275,100000000)), 1))</f>
        <v>9</v>
      </c>
      <c r="E1275" s="0" t="n">
        <f aca="false">VALUE(LEFT(VALUE(MOD($A1275,10000000)), 1))</f>
        <v>2</v>
      </c>
      <c r="F1275" s="0" t="n">
        <f aca="false">VALUE(LEFT(VALUE(MOD($A1275,1000000)), 1))</f>
        <v>3</v>
      </c>
      <c r="G1275" s="0" t="n">
        <f aca="false">VALUE(LEFT(VALUE(MOD($A1275,100000)), 1))</f>
        <v>7</v>
      </c>
      <c r="H1275" s="0" t="n">
        <f aca="false">VALUE(LEFT(VALUE(MOD($A1275,10000)), 1))</f>
        <v>7</v>
      </c>
      <c r="I1275" s="0" t="n">
        <f aca="false">VALUE(LEFT(VALUE(MOD($A1275,1000)), 1))</f>
        <v>9</v>
      </c>
      <c r="J1275" s="0" t="n">
        <f aca="false">VALUE(LEFT(VALUE(MOD($A1275,100)), 1))</f>
        <v>4</v>
      </c>
      <c r="K1275" s="0" t="n">
        <f aca="false">VALUE(LEFT(VALUE(MOD($A1275,10)), 1))</f>
        <v>4</v>
      </c>
      <c r="L1275" s="0" t="n">
        <f aca="false">SUM(C1275:K1275)</f>
        <v>53</v>
      </c>
      <c r="N1275" s="0" t="n">
        <f aca="false">IF(D1275 &lt; C1275, IF(E1275 &lt; D1275, IF(F1275 &lt; E1275, IF(G1275 &lt; F1275, IF(H1275 &lt; G1275, IF (I1275 &lt; H1275, IF (J1275 &lt; I1275, jezeli (K1275&lt;J1275, 9, 8),7),6),5),4),3),2),1)</f>
        <v>1</v>
      </c>
    </row>
    <row r="1276" customFormat="false" ht="12.8" hidden="false" customHeight="false" outlineLevel="0" collapsed="false">
      <c r="A1276" s="0" t="n">
        <v>892001749</v>
      </c>
      <c r="B1276" s="0" t="s">
        <v>4</v>
      </c>
      <c r="C1276" s="0" t="n">
        <f aca="false">VALUE(LEFT(VALUE(MOD($A1276,1000000000)), 1))</f>
        <v>8</v>
      </c>
      <c r="D1276" s="0" t="n">
        <f aca="false">VALUE(LEFT(VALUE(MOD($A1276,100000000)), 1))</f>
        <v>9</v>
      </c>
      <c r="E1276" s="0" t="n">
        <f aca="false">VALUE(LEFT(VALUE(MOD($A1276,10000000)), 1))</f>
        <v>2</v>
      </c>
      <c r="F1276" s="0" t="n">
        <f aca="false">VALUE(LEFT(VALUE(MOD($A1276,1000000)), 1))</f>
        <v>1</v>
      </c>
      <c r="G1276" s="0" t="n">
        <f aca="false">VALUE(LEFT(VALUE(MOD($A1276,100000)), 1))</f>
        <v>1</v>
      </c>
      <c r="H1276" s="0" t="n">
        <f aca="false">VALUE(LEFT(VALUE(MOD($A1276,10000)), 1))</f>
        <v>1</v>
      </c>
      <c r="I1276" s="0" t="n">
        <f aca="false">VALUE(LEFT(VALUE(MOD($A1276,1000)), 1))</f>
        <v>7</v>
      </c>
      <c r="J1276" s="0" t="n">
        <f aca="false">VALUE(LEFT(VALUE(MOD($A1276,100)), 1))</f>
        <v>4</v>
      </c>
      <c r="K1276" s="0" t="n">
        <f aca="false">VALUE(LEFT(VALUE(MOD($A1276,10)), 1))</f>
        <v>9</v>
      </c>
      <c r="L1276" s="0" t="n">
        <f aca="false">SUM(C1276:K1276)</f>
        <v>42</v>
      </c>
      <c r="N1276" s="0" t="n">
        <f aca="false">IF(D1276 &lt; C1276, IF(E1276 &lt; D1276, IF(F1276 &lt; E1276, IF(G1276 &lt; F1276, IF(H1276 &lt; G1276, IF (I1276 &lt; H1276, IF (J1276 &lt; I1276, jezeli (K1276&lt;J1276, 9, 8),7),6),5),4),3),2),1)</f>
        <v>1</v>
      </c>
    </row>
    <row r="1277" customFormat="false" ht="12.8" hidden="false" customHeight="false" outlineLevel="0" collapsed="false">
      <c r="A1277" s="0" t="n">
        <v>891978495</v>
      </c>
      <c r="B1277" s="0" t="s">
        <v>4</v>
      </c>
      <c r="C1277" s="0" t="n">
        <f aca="false">VALUE(LEFT(VALUE(MOD($A1277,1000000000)), 1))</f>
        <v>8</v>
      </c>
      <c r="D1277" s="0" t="n">
        <f aca="false">VALUE(LEFT(VALUE(MOD($A1277,100000000)), 1))</f>
        <v>9</v>
      </c>
      <c r="E1277" s="0" t="n">
        <f aca="false">VALUE(LEFT(VALUE(MOD($A1277,10000000)), 1))</f>
        <v>1</v>
      </c>
      <c r="F1277" s="0" t="n">
        <f aca="false">VALUE(LEFT(VALUE(MOD($A1277,1000000)), 1))</f>
        <v>9</v>
      </c>
      <c r="G1277" s="0" t="n">
        <f aca="false">VALUE(LEFT(VALUE(MOD($A1277,100000)), 1))</f>
        <v>7</v>
      </c>
      <c r="H1277" s="0" t="n">
        <f aca="false">VALUE(LEFT(VALUE(MOD($A1277,10000)), 1))</f>
        <v>8</v>
      </c>
      <c r="I1277" s="0" t="n">
        <f aca="false">VALUE(LEFT(VALUE(MOD($A1277,1000)), 1))</f>
        <v>4</v>
      </c>
      <c r="J1277" s="0" t="n">
        <f aca="false">VALUE(LEFT(VALUE(MOD($A1277,100)), 1))</f>
        <v>9</v>
      </c>
      <c r="K1277" s="0" t="n">
        <f aca="false">VALUE(LEFT(VALUE(MOD($A1277,10)), 1))</f>
        <v>5</v>
      </c>
      <c r="L1277" s="0" t="n">
        <f aca="false">SUM(C1277:K1277)</f>
        <v>60</v>
      </c>
      <c r="N1277" s="0" t="n">
        <f aca="false">IF(D1277 &lt; C1277, IF(E1277 &lt; D1277, IF(F1277 &lt; E1277, IF(G1277 &lt; F1277, IF(H1277 &lt; G1277, IF (I1277 &lt; H1277, IF (J1277 &lt; I1277, jezeli (K1277&lt;J1277, 9, 8),7),6),5),4),3),2),1)</f>
        <v>1</v>
      </c>
    </row>
    <row r="1278" customFormat="false" ht="12.8" hidden="false" customHeight="false" outlineLevel="0" collapsed="false">
      <c r="A1278" s="0" t="n">
        <v>891496479</v>
      </c>
      <c r="B1278" s="0" t="s">
        <v>5</v>
      </c>
      <c r="C1278" s="0" t="n">
        <f aca="false">VALUE(LEFT(VALUE(MOD($A1278,1000000000)), 1))</f>
        <v>8</v>
      </c>
      <c r="D1278" s="0" t="n">
        <f aca="false">VALUE(LEFT(VALUE(MOD($A1278,100000000)), 1))</f>
        <v>9</v>
      </c>
      <c r="E1278" s="0" t="n">
        <f aca="false">VALUE(LEFT(VALUE(MOD($A1278,10000000)), 1))</f>
        <v>1</v>
      </c>
      <c r="F1278" s="0" t="n">
        <f aca="false">VALUE(LEFT(VALUE(MOD($A1278,1000000)), 1))</f>
        <v>4</v>
      </c>
      <c r="G1278" s="0" t="n">
        <f aca="false">VALUE(LEFT(VALUE(MOD($A1278,100000)), 1))</f>
        <v>9</v>
      </c>
      <c r="H1278" s="0" t="n">
        <f aca="false">VALUE(LEFT(VALUE(MOD($A1278,10000)), 1))</f>
        <v>6</v>
      </c>
      <c r="I1278" s="0" t="n">
        <f aca="false">VALUE(LEFT(VALUE(MOD($A1278,1000)), 1))</f>
        <v>4</v>
      </c>
      <c r="J1278" s="0" t="n">
        <f aca="false">VALUE(LEFT(VALUE(MOD($A1278,100)), 1))</f>
        <v>7</v>
      </c>
      <c r="K1278" s="0" t="n">
        <f aca="false">VALUE(LEFT(VALUE(MOD($A1278,10)), 1))</f>
        <v>9</v>
      </c>
      <c r="L1278" s="0" t="n">
        <f aca="false">SUM(C1278:K1278)</f>
        <v>57</v>
      </c>
      <c r="N1278" s="0" t="n">
        <f aca="false">IF(D1278 &lt; C1278, IF(E1278 &lt; D1278, IF(F1278 &lt; E1278, IF(G1278 &lt; F1278, IF(H1278 &lt; G1278, IF (I1278 &lt; H1278, IF (J1278 &lt; I1278, jezeli (K1278&lt;J1278, 9, 8),7),6),5),4),3),2),1)</f>
        <v>1</v>
      </c>
    </row>
    <row r="1279" customFormat="false" ht="12.8" hidden="false" customHeight="false" outlineLevel="0" collapsed="false">
      <c r="A1279" s="0" t="n">
        <v>891421939</v>
      </c>
      <c r="B1279" s="0" t="s">
        <v>4</v>
      </c>
      <c r="C1279" s="0" t="n">
        <f aca="false">VALUE(LEFT(VALUE(MOD($A1279,1000000000)), 1))</f>
        <v>8</v>
      </c>
      <c r="D1279" s="0" t="n">
        <f aca="false">VALUE(LEFT(VALUE(MOD($A1279,100000000)), 1))</f>
        <v>9</v>
      </c>
      <c r="E1279" s="0" t="n">
        <f aca="false">VALUE(LEFT(VALUE(MOD($A1279,10000000)), 1))</f>
        <v>1</v>
      </c>
      <c r="F1279" s="0" t="n">
        <f aca="false">VALUE(LEFT(VALUE(MOD($A1279,1000000)), 1))</f>
        <v>4</v>
      </c>
      <c r="G1279" s="0" t="n">
        <f aca="false">VALUE(LEFT(VALUE(MOD($A1279,100000)), 1))</f>
        <v>2</v>
      </c>
      <c r="H1279" s="0" t="n">
        <f aca="false">VALUE(LEFT(VALUE(MOD($A1279,10000)), 1))</f>
        <v>1</v>
      </c>
      <c r="I1279" s="0" t="n">
        <f aca="false">VALUE(LEFT(VALUE(MOD($A1279,1000)), 1))</f>
        <v>9</v>
      </c>
      <c r="J1279" s="0" t="n">
        <f aca="false">VALUE(LEFT(VALUE(MOD($A1279,100)), 1))</f>
        <v>3</v>
      </c>
      <c r="K1279" s="0" t="n">
        <f aca="false">VALUE(LEFT(VALUE(MOD($A1279,10)), 1))</f>
        <v>9</v>
      </c>
      <c r="L1279" s="0" t="n">
        <f aca="false">SUM(C1279:K1279)</f>
        <v>46</v>
      </c>
      <c r="N1279" s="0" t="n">
        <f aca="false">IF(D1279 &lt; C1279, IF(E1279 &lt; D1279, IF(F1279 &lt; E1279, IF(G1279 &lt; F1279, IF(H1279 &lt; G1279, IF (I1279 &lt; H1279, IF (J1279 &lt; I1279, jezeli (K1279&lt;J1279, 9, 8),7),6),5),4),3),2),1)</f>
        <v>1</v>
      </c>
    </row>
    <row r="1280" customFormat="false" ht="12.8" hidden="false" customHeight="false" outlineLevel="0" collapsed="false">
      <c r="A1280" s="0" t="n">
        <v>891298837</v>
      </c>
      <c r="B1280" s="0" t="s">
        <v>5</v>
      </c>
      <c r="C1280" s="0" t="n">
        <f aca="false">VALUE(LEFT(VALUE(MOD($A1280,1000000000)), 1))</f>
        <v>8</v>
      </c>
      <c r="D1280" s="0" t="n">
        <f aca="false">VALUE(LEFT(VALUE(MOD($A1280,100000000)), 1))</f>
        <v>9</v>
      </c>
      <c r="E1280" s="0" t="n">
        <f aca="false">VALUE(LEFT(VALUE(MOD($A1280,10000000)), 1))</f>
        <v>1</v>
      </c>
      <c r="F1280" s="0" t="n">
        <f aca="false">VALUE(LEFT(VALUE(MOD($A1280,1000000)), 1))</f>
        <v>2</v>
      </c>
      <c r="G1280" s="0" t="n">
        <f aca="false">VALUE(LEFT(VALUE(MOD($A1280,100000)), 1))</f>
        <v>9</v>
      </c>
      <c r="H1280" s="0" t="n">
        <f aca="false">VALUE(LEFT(VALUE(MOD($A1280,10000)), 1))</f>
        <v>8</v>
      </c>
      <c r="I1280" s="0" t="n">
        <f aca="false">VALUE(LEFT(VALUE(MOD($A1280,1000)), 1))</f>
        <v>8</v>
      </c>
      <c r="J1280" s="0" t="n">
        <f aca="false">VALUE(LEFT(VALUE(MOD($A1280,100)), 1))</f>
        <v>3</v>
      </c>
      <c r="K1280" s="0" t="n">
        <f aca="false">VALUE(LEFT(VALUE(MOD($A1280,10)), 1))</f>
        <v>7</v>
      </c>
      <c r="L1280" s="0" t="n">
        <f aca="false">SUM(C1280:K1280)</f>
        <v>55</v>
      </c>
      <c r="N1280" s="0" t="n">
        <f aca="false">IF(D1280 &lt; C1280, IF(E1280 &lt; D1280, IF(F1280 &lt; E1280, IF(G1280 &lt; F1280, IF(H1280 &lt; G1280, IF (I1280 &lt; H1280, IF (J1280 &lt; I1280, jezeli (K1280&lt;J1280, 9, 8),7),6),5),4),3),2),1)</f>
        <v>1</v>
      </c>
    </row>
    <row r="1281" customFormat="false" ht="12.8" hidden="false" customHeight="false" outlineLevel="0" collapsed="false">
      <c r="A1281" s="0" t="n">
        <v>891193239</v>
      </c>
      <c r="B1281" s="0" t="s">
        <v>5</v>
      </c>
      <c r="C1281" s="0" t="n">
        <f aca="false">VALUE(LEFT(VALUE(MOD($A1281,1000000000)), 1))</f>
        <v>8</v>
      </c>
      <c r="D1281" s="0" t="n">
        <f aca="false">VALUE(LEFT(VALUE(MOD($A1281,100000000)), 1))</f>
        <v>9</v>
      </c>
      <c r="E1281" s="0" t="n">
        <f aca="false">VALUE(LEFT(VALUE(MOD($A1281,10000000)), 1))</f>
        <v>1</v>
      </c>
      <c r="F1281" s="0" t="n">
        <f aca="false">VALUE(LEFT(VALUE(MOD($A1281,1000000)), 1))</f>
        <v>1</v>
      </c>
      <c r="G1281" s="0" t="n">
        <f aca="false">VALUE(LEFT(VALUE(MOD($A1281,100000)), 1))</f>
        <v>9</v>
      </c>
      <c r="H1281" s="0" t="n">
        <f aca="false">VALUE(LEFT(VALUE(MOD($A1281,10000)), 1))</f>
        <v>3</v>
      </c>
      <c r="I1281" s="0" t="n">
        <f aca="false">VALUE(LEFT(VALUE(MOD($A1281,1000)), 1))</f>
        <v>2</v>
      </c>
      <c r="J1281" s="0" t="n">
        <f aca="false">VALUE(LEFT(VALUE(MOD($A1281,100)), 1))</f>
        <v>3</v>
      </c>
      <c r="K1281" s="0" t="n">
        <f aca="false">VALUE(LEFT(VALUE(MOD($A1281,10)), 1))</f>
        <v>9</v>
      </c>
      <c r="L1281" s="0" t="n">
        <f aca="false">SUM(C1281:K1281)</f>
        <v>45</v>
      </c>
      <c r="N1281" s="0" t="n">
        <f aca="false">IF(D1281 &lt; C1281, IF(E1281 &lt; D1281, IF(F1281 &lt; E1281, IF(G1281 &lt; F1281, IF(H1281 &lt; G1281, IF (I1281 &lt; H1281, IF (J1281 &lt; I1281, jezeli (K1281&lt;J1281, 9, 8),7),6),5),4),3),2),1)</f>
        <v>1</v>
      </c>
    </row>
    <row r="1282" customFormat="false" ht="12.8" hidden="false" customHeight="false" outlineLevel="0" collapsed="false">
      <c r="A1282" s="0" t="n">
        <v>891126146</v>
      </c>
      <c r="B1282" s="0" t="s">
        <v>4</v>
      </c>
      <c r="C1282" s="0" t="n">
        <f aca="false">VALUE(LEFT(VALUE(MOD($A1282,1000000000)), 1))</f>
        <v>8</v>
      </c>
      <c r="D1282" s="0" t="n">
        <f aca="false">VALUE(LEFT(VALUE(MOD($A1282,100000000)), 1))</f>
        <v>9</v>
      </c>
      <c r="E1282" s="0" t="n">
        <f aca="false">VALUE(LEFT(VALUE(MOD($A1282,10000000)), 1))</f>
        <v>1</v>
      </c>
      <c r="F1282" s="0" t="n">
        <f aca="false">VALUE(LEFT(VALUE(MOD($A1282,1000000)), 1))</f>
        <v>1</v>
      </c>
      <c r="G1282" s="0" t="n">
        <f aca="false">VALUE(LEFT(VALUE(MOD($A1282,100000)), 1))</f>
        <v>2</v>
      </c>
      <c r="H1282" s="0" t="n">
        <f aca="false">VALUE(LEFT(VALUE(MOD($A1282,10000)), 1))</f>
        <v>6</v>
      </c>
      <c r="I1282" s="0" t="n">
        <f aca="false">VALUE(LEFT(VALUE(MOD($A1282,1000)), 1))</f>
        <v>1</v>
      </c>
      <c r="J1282" s="0" t="n">
        <f aca="false">VALUE(LEFT(VALUE(MOD($A1282,100)), 1))</f>
        <v>4</v>
      </c>
      <c r="K1282" s="0" t="n">
        <f aca="false">VALUE(LEFT(VALUE(MOD($A1282,10)), 1))</f>
        <v>6</v>
      </c>
      <c r="L1282" s="0" t="n">
        <f aca="false">SUM(C1282:K1282)</f>
        <v>38</v>
      </c>
      <c r="N1282" s="0" t="n">
        <f aca="false">IF(D1282 &lt; C1282, IF(E1282 &lt; D1282, IF(F1282 &lt; E1282, IF(G1282 &lt; F1282, IF(H1282 &lt; G1282, IF (I1282 &lt; H1282, IF (J1282 &lt; I1282, jezeli (K1282&lt;J1282, 9, 8),7),6),5),4),3),2),1)</f>
        <v>1</v>
      </c>
    </row>
    <row r="1283" customFormat="false" ht="12.8" hidden="false" customHeight="false" outlineLevel="0" collapsed="false">
      <c r="A1283" s="0" t="n">
        <v>891106366</v>
      </c>
      <c r="B1283" s="0" t="s">
        <v>4</v>
      </c>
      <c r="C1283" s="0" t="n">
        <f aca="false">VALUE(LEFT(VALUE(MOD($A1283,1000000000)), 1))</f>
        <v>8</v>
      </c>
      <c r="D1283" s="0" t="n">
        <f aca="false">VALUE(LEFT(VALUE(MOD($A1283,100000000)), 1))</f>
        <v>9</v>
      </c>
      <c r="E1283" s="0" t="n">
        <f aca="false">VALUE(LEFT(VALUE(MOD($A1283,10000000)), 1))</f>
        <v>1</v>
      </c>
      <c r="F1283" s="0" t="n">
        <f aca="false">VALUE(LEFT(VALUE(MOD($A1283,1000000)), 1))</f>
        <v>1</v>
      </c>
      <c r="G1283" s="0" t="n">
        <f aca="false">VALUE(LEFT(VALUE(MOD($A1283,100000)), 1))</f>
        <v>6</v>
      </c>
      <c r="H1283" s="0" t="n">
        <f aca="false">VALUE(LEFT(VALUE(MOD($A1283,10000)), 1))</f>
        <v>6</v>
      </c>
      <c r="I1283" s="0" t="n">
        <f aca="false">VALUE(LEFT(VALUE(MOD($A1283,1000)), 1))</f>
        <v>3</v>
      </c>
      <c r="J1283" s="0" t="n">
        <f aca="false">VALUE(LEFT(VALUE(MOD($A1283,100)), 1))</f>
        <v>6</v>
      </c>
      <c r="K1283" s="0" t="n">
        <f aca="false">VALUE(LEFT(VALUE(MOD($A1283,10)), 1))</f>
        <v>6</v>
      </c>
      <c r="L1283" s="0" t="n">
        <f aca="false">SUM(C1283:K1283)</f>
        <v>46</v>
      </c>
      <c r="N1283" s="0" t="n">
        <f aca="false">IF(D1283 &lt; C1283, IF(E1283 &lt; D1283, IF(F1283 &lt; E1283, IF(G1283 &lt; F1283, IF(H1283 &lt; G1283, IF (I1283 &lt; H1283, IF (J1283 &lt; I1283, jezeli (K1283&lt;J1283, 9, 8),7),6),5),4),3),2),1)</f>
        <v>1</v>
      </c>
    </row>
    <row r="1284" customFormat="false" ht="12.8" hidden="false" customHeight="false" outlineLevel="0" collapsed="false">
      <c r="A1284" s="0" t="n">
        <v>890119863</v>
      </c>
      <c r="B1284" s="0" t="s">
        <v>5</v>
      </c>
      <c r="C1284" s="0" t="n">
        <f aca="false">VALUE(LEFT(VALUE(MOD($A1284,1000000000)), 1))</f>
        <v>8</v>
      </c>
      <c r="D1284" s="0" t="n">
        <f aca="false">VALUE(LEFT(VALUE(MOD($A1284,100000000)), 1))</f>
        <v>9</v>
      </c>
      <c r="E1284" s="0" t="n">
        <f aca="false">VALUE(LEFT(VALUE(MOD($A1284,10000000)), 1))</f>
        <v>1</v>
      </c>
      <c r="F1284" s="0" t="n">
        <f aca="false">VALUE(LEFT(VALUE(MOD($A1284,1000000)), 1))</f>
        <v>1</v>
      </c>
      <c r="G1284" s="0" t="n">
        <f aca="false">VALUE(LEFT(VALUE(MOD($A1284,100000)), 1))</f>
        <v>1</v>
      </c>
      <c r="H1284" s="0" t="n">
        <f aca="false">VALUE(LEFT(VALUE(MOD($A1284,10000)), 1))</f>
        <v>9</v>
      </c>
      <c r="I1284" s="0" t="n">
        <f aca="false">VALUE(LEFT(VALUE(MOD($A1284,1000)), 1))</f>
        <v>8</v>
      </c>
      <c r="J1284" s="0" t="n">
        <f aca="false">VALUE(LEFT(VALUE(MOD($A1284,100)), 1))</f>
        <v>6</v>
      </c>
      <c r="K1284" s="0" t="n">
        <f aca="false">VALUE(LEFT(VALUE(MOD($A1284,10)), 1))</f>
        <v>3</v>
      </c>
      <c r="L1284" s="0" t="n">
        <f aca="false">SUM(C1284:K1284)</f>
        <v>46</v>
      </c>
      <c r="N1284" s="0" t="n">
        <f aca="false">IF(D1284 &lt; C1284, IF(E1284 &lt; D1284, IF(F1284 &lt; E1284, IF(G1284 &lt; F1284, IF(H1284 &lt; G1284, IF (I1284 &lt; H1284, IF (J1284 &lt; I1284, jezeli (K1284&lt;J1284, 9, 8),7),6),5),4),3),2),1)</f>
        <v>1</v>
      </c>
    </row>
    <row r="1285" customFormat="false" ht="12.8" hidden="false" customHeight="false" outlineLevel="0" collapsed="false">
      <c r="A1285" s="0" t="n">
        <v>890117620</v>
      </c>
      <c r="B1285" s="0" t="s">
        <v>5</v>
      </c>
      <c r="C1285" s="0" t="n">
        <f aca="false">VALUE(LEFT(VALUE(MOD($A1285,1000000000)), 1))</f>
        <v>8</v>
      </c>
      <c r="D1285" s="0" t="n">
        <f aca="false">VALUE(LEFT(VALUE(MOD($A1285,100000000)), 1))</f>
        <v>9</v>
      </c>
      <c r="E1285" s="0" t="n">
        <f aca="false">VALUE(LEFT(VALUE(MOD($A1285,10000000)), 1))</f>
        <v>1</v>
      </c>
      <c r="F1285" s="0" t="n">
        <f aca="false">VALUE(LEFT(VALUE(MOD($A1285,1000000)), 1))</f>
        <v>1</v>
      </c>
      <c r="G1285" s="0" t="n">
        <f aca="false">VALUE(LEFT(VALUE(MOD($A1285,100000)), 1))</f>
        <v>1</v>
      </c>
      <c r="H1285" s="0" t="n">
        <f aca="false">VALUE(LEFT(VALUE(MOD($A1285,10000)), 1))</f>
        <v>7</v>
      </c>
      <c r="I1285" s="0" t="n">
        <f aca="false">VALUE(LEFT(VALUE(MOD($A1285,1000)), 1))</f>
        <v>6</v>
      </c>
      <c r="J1285" s="0" t="n">
        <f aca="false">VALUE(LEFT(VALUE(MOD($A1285,100)), 1))</f>
        <v>2</v>
      </c>
      <c r="K1285" s="0" t="n">
        <f aca="false">VALUE(LEFT(VALUE(MOD($A1285,10)), 1))</f>
        <v>0</v>
      </c>
      <c r="L1285" s="0" t="n">
        <f aca="false">SUM(C1285:K1285)</f>
        <v>35</v>
      </c>
      <c r="N1285" s="0" t="n">
        <f aca="false">IF(D1285 &lt; C1285, IF(E1285 &lt; D1285, IF(F1285 &lt; E1285, IF(G1285 &lt; F1285, IF(H1285 &lt; G1285, IF (I1285 &lt; H1285, IF (J1285 &lt; I1285, jezeli (K1285&lt;J1285, 9, 8),7),6),5),4),3),2),1)</f>
        <v>1</v>
      </c>
    </row>
    <row r="1286" customFormat="false" ht="12.8" hidden="false" customHeight="false" outlineLevel="0" collapsed="false">
      <c r="A1286" s="0" t="n">
        <v>890055667</v>
      </c>
      <c r="B1286" s="0" t="s">
        <v>4</v>
      </c>
      <c r="C1286" s="0" t="n">
        <f aca="false">VALUE(LEFT(VALUE(MOD($A1286,1000000000)), 1))</f>
        <v>8</v>
      </c>
      <c r="D1286" s="0" t="n">
        <f aca="false">VALUE(LEFT(VALUE(MOD($A1286,100000000)), 1))</f>
        <v>9</v>
      </c>
      <c r="E1286" s="0" t="n">
        <f aca="false">VALUE(LEFT(VALUE(MOD($A1286,10000000)), 1))</f>
        <v>5</v>
      </c>
      <c r="F1286" s="0" t="n">
        <f aca="false">VALUE(LEFT(VALUE(MOD($A1286,1000000)), 1))</f>
        <v>5</v>
      </c>
      <c r="G1286" s="0" t="n">
        <f aca="false">VALUE(LEFT(VALUE(MOD($A1286,100000)), 1))</f>
        <v>5</v>
      </c>
      <c r="H1286" s="0" t="n">
        <f aca="false">VALUE(LEFT(VALUE(MOD($A1286,10000)), 1))</f>
        <v>5</v>
      </c>
      <c r="I1286" s="0" t="n">
        <f aca="false">VALUE(LEFT(VALUE(MOD($A1286,1000)), 1))</f>
        <v>6</v>
      </c>
      <c r="J1286" s="0" t="n">
        <f aca="false">VALUE(LEFT(VALUE(MOD($A1286,100)), 1))</f>
        <v>6</v>
      </c>
      <c r="K1286" s="0" t="n">
        <f aca="false">VALUE(LEFT(VALUE(MOD($A1286,10)), 1))</f>
        <v>7</v>
      </c>
      <c r="L1286" s="0" t="n">
        <f aca="false">SUM(C1286:K1286)</f>
        <v>56</v>
      </c>
      <c r="N1286" s="0" t="n">
        <f aca="false">IF(D1286 &lt; C1286, IF(E1286 &lt; D1286, IF(F1286 &lt; E1286, IF(G1286 &lt; F1286, IF(H1286 &lt; G1286, IF (I1286 &lt; H1286, IF (J1286 &lt; I1286, jezeli (K1286&lt;J1286, 9, 8),7),6),5),4),3),2),1)</f>
        <v>1</v>
      </c>
    </row>
    <row r="1287" customFormat="false" ht="12.8" hidden="false" customHeight="false" outlineLevel="0" collapsed="false">
      <c r="A1287" s="0" t="n">
        <v>889798943</v>
      </c>
      <c r="B1287" s="0" t="s">
        <v>4</v>
      </c>
      <c r="C1287" s="0" t="n">
        <f aca="false">VALUE(LEFT(VALUE(MOD($A1287,1000000000)), 1))</f>
        <v>8</v>
      </c>
      <c r="D1287" s="0" t="n">
        <f aca="false">VALUE(LEFT(VALUE(MOD($A1287,100000000)), 1))</f>
        <v>8</v>
      </c>
      <c r="E1287" s="0" t="n">
        <f aca="false">VALUE(LEFT(VALUE(MOD($A1287,10000000)), 1))</f>
        <v>9</v>
      </c>
      <c r="F1287" s="0" t="n">
        <f aca="false">VALUE(LEFT(VALUE(MOD($A1287,1000000)), 1))</f>
        <v>7</v>
      </c>
      <c r="G1287" s="0" t="n">
        <f aca="false">VALUE(LEFT(VALUE(MOD($A1287,100000)), 1))</f>
        <v>9</v>
      </c>
      <c r="H1287" s="0" t="n">
        <f aca="false">VALUE(LEFT(VALUE(MOD($A1287,10000)), 1))</f>
        <v>8</v>
      </c>
      <c r="I1287" s="0" t="n">
        <f aca="false">VALUE(LEFT(VALUE(MOD($A1287,1000)), 1))</f>
        <v>9</v>
      </c>
      <c r="J1287" s="0" t="n">
        <f aca="false">VALUE(LEFT(VALUE(MOD($A1287,100)), 1))</f>
        <v>4</v>
      </c>
      <c r="K1287" s="0" t="n">
        <f aca="false">VALUE(LEFT(VALUE(MOD($A1287,10)), 1))</f>
        <v>3</v>
      </c>
      <c r="L1287" s="0" t="n">
        <f aca="false">SUM(C1287:K1287)</f>
        <v>65</v>
      </c>
      <c r="N1287" s="0" t="n">
        <f aca="false">IF(D1287 &lt; C1287, IF(E1287 &lt; D1287, IF(F1287 &lt; E1287, IF(G1287 &lt; F1287, IF(H1287 &lt; G1287, IF (I1287 &lt; H1287, IF (J1287 &lt; I1287, jezeli (K1287&lt;J1287, 9, 8),7),6),5),4),3),2),1)</f>
        <v>1</v>
      </c>
    </row>
    <row r="1288" customFormat="false" ht="12.8" hidden="false" customHeight="false" outlineLevel="0" collapsed="false">
      <c r="A1288" s="0" t="n">
        <v>889630134</v>
      </c>
      <c r="B1288" s="0" t="s">
        <v>5</v>
      </c>
      <c r="C1288" s="0" t="n">
        <f aca="false">VALUE(LEFT(VALUE(MOD($A1288,1000000000)), 1))</f>
        <v>8</v>
      </c>
      <c r="D1288" s="0" t="n">
        <f aca="false">VALUE(LEFT(VALUE(MOD($A1288,100000000)), 1))</f>
        <v>8</v>
      </c>
      <c r="E1288" s="0" t="n">
        <f aca="false">VALUE(LEFT(VALUE(MOD($A1288,10000000)), 1))</f>
        <v>9</v>
      </c>
      <c r="F1288" s="0" t="n">
        <f aca="false">VALUE(LEFT(VALUE(MOD($A1288,1000000)), 1))</f>
        <v>6</v>
      </c>
      <c r="G1288" s="0" t="n">
        <f aca="false">VALUE(LEFT(VALUE(MOD($A1288,100000)), 1))</f>
        <v>3</v>
      </c>
      <c r="H1288" s="0" t="n">
        <f aca="false">VALUE(LEFT(VALUE(MOD($A1288,10000)), 1))</f>
        <v>1</v>
      </c>
      <c r="I1288" s="0" t="n">
        <f aca="false">VALUE(LEFT(VALUE(MOD($A1288,1000)), 1))</f>
        <v>1</v>
      </c>
      <c r="J1288" s="0" t="n">
        <f aca="false">VALUE(LEFT(VALUE(MOD($A1288,100)), 1))</f>
        <v>3</v>
      </c>
      <c r="K1288" s="0" t="n">
        <f aca="false">VALUE(LEFT(VALUE(MOD($A1288,10)), 1))</f>
        <v>4</v>
      </c>
      <c r="L1288" s="0" t="n">
        <f aca="false">SUM(C1288:K1288)</f>
        <v>43</v>
      </c>
      <c r="N1288" s="0" t="n">
        <f aca="false">IF(D1288 &lt; C1288, IF(E1288 &lt; D1288, IF(F1288 &lt; E1288, IF(G1288 &lt; F1288, IF(H1288 &lt; G1288, IF (I1288 &lt; H1288, IF (J1288 &lt; I1288, jezeli (K1288&lt;J1288, 9, 8),7),6),5),4),3),2),1)</f>
        <v>1</v>
      </c>
    </row>
    <row r="1289" customFormat="false" ht="12.8" hidden="false" customHeight="false" outlineLevel="0" collapsed="false">
      <c r="A1289" s="0" t="n">
        <v>889367944</v>
      </c>
      <c r="B1289" s="0" t="s">
        <v>5</v>
      </c>
      <c r="C1289" s="0" t="n">
        <f aca="false">VALUE(LEFT(VALUE(MOD($A1289,1000000000)), 1))</f>
        <v>8</v>
      </c>
      <c r="D1289" s="0" t="n">
        <f aca="false">VALUE(LEFT(VALUE(MOD($A1289,100000000)), 1))</f>
        <v>8</v>
      </c>
      <c r="E1289" s="0" t="n">
        <f aca="false">VALUE(LEFT(VALUE(MOD($A1289,10000000)), 1))</f>
        <v>9</v>
      </c>
      <c r="F1289" s="0" t="n">
        <f aca="false">VALUE(LEFT(VALUE(MOD($A1289,1000000)), 1))</f>
        <v>3</v>
      </c>
      <c r="G1289" s="0" t="n">
        <f aca="false">VALUE(LEFT(VALUE(MOD($A1289,100000)), 1))</f>
        <v>6</v>
      </c>
      <c r="H1289" s="0" t="n">
        <f aca="false">VALUE(LEFT(VALUE(MOD($A1289,10000)), 1))</f>
        <v>7</v>
      </c>
      <c r="I1289" s="0" t="n">
        <f aca="false">VALUE(LEFT(VALUE(MOD($A1289,1000)), 1))</f>
        <v>9</v>
      </c>
      <c r="J1289" s="0" t="n">
        <f aca="false">VALUE(LEFT(VALUE(MOD($A1289,100)), 1))</f>
        <v>4</v>
      </c>
      <c r="K1289" s="0" t="n">
        <f aca="false">VALUE(LEFT(VALUE(MOD($A1289,10)), 1))</f>
        <v>4</v>
      </c>
      <c r="L1289" s="0" t="n">
        <f aca="false">SUM(C1289:K1289)</f>
        <v>58</v>
      </c>
      <c r="N1289" s="0" t="n">
        <f aca="false">IF(D1289 &lt; C1289, IF(E1289 &lt; D1289, IF(F1289 &lt; E1289, IF(G1289 &lt; F1289, IF(H1289 &lt; G1289, IF (I1289 &lt; H1289, IF (J1289 &lt; I1289, jezeli (K1289&lt;J1289, 9, 8),7),6),5),4),3),2),1)</f>
        <v>1</v>
      </c>
    </row>
    <row r="1290" customFormat="false" ht="12.8" hidden="false" customHeight="false" outlineLevel="0" collapsed="false">
      <c r="A1290" s="0" t="n">
        <v>889292251</v>
      </c>
      <c r="B1290" s="0" t="s">
        <v>5</v>
      </c>
      <c r="C1290" s="0" t="n">
        <f aca="false">VALUE(LEFT(VALUE(MOD($A1290,1000000000)), 1))</f>
        <v>8</v>
      </c>
      <c r="D1290" s="0" t="n">
        <f aca="false">VALUE(LEFT(VALUE(MOD($A1290,100000000)), 1))</f>
        <v>8</v>
      </c>
      <c r="E1290" s="0" t="n">
        <f aca="false">VALUE(LEFT(VALUE(MOD($A1290,10000000)), 1))</f>
        <v>9</v>
      </c>
      <c r="F1290" s="0" t="n">
        <f aca="false">VALUE(LEFT(VALUE(MOD($A1290,1000000)), 1))</f>
        <v>2</v>
      </c>
      <c r="G1290" s="0" t="n">
        <f aca="false">VALUE(LEFT(VALUE(MOD($A1290,100000)), 1))</f>
        <v>9</v>
      </c>
      <c r="H1290" s="0" t="n">
        <f aca="false">VALUE(LEFT(VALUE(MOD($A1290,10000)), 1))</f>
        <v>2</v>
      </c>
      <c r="I1290" s="0" t="n">
        <f aca="false">VALUE(LEFT(VALUE(MOD($A1290,1000)), 1))</f>
        <v>2</v>
      </c>
      <c r="J1290" s="0" t="n">
        <f aca="false">VALUE(LEFT(VALUE(MOD($A1290,100)), 1))</f>
        <v>5</v>
      </c>
      <c r="K1290" s="0" t="n">
        <f aca="false">VALUE(LEFT(VALUE(MOD($A1290,10)), 1))</f>
        <v>1</v>
      </c>
      <c r="L1290" s="0" t="n">
        <f aca="false">SUM(C1290:K1290)</f>
        <v>46</v>
      </c>
      <c r="N1290" s="0" t="n">
        <f aca="false">IF(D1290 &lt; C1290, IF(E1290 &lt; D1290, IF(F1290 &lt; E1290, IF(G1290 &lt; F1290, IF(H1290 &lt; G1290, IF (I1290 &lt; H1290, IF (J1290 &lt; I1290, jezeli (K1290&lt;J1290, 9, 8),7),6),5),4),3),2),1)</f>
        <v>1</v>
      </c>
    </row>
    <row r="1291" customFormat="false" ht="12.8" hidden="false" customHeight="false" outlineLevel="0" collapsed="false">
      <c r="A1291" s="0" t="n">
        <v>889131100</v>
      </c>
      <c r="B1291" s="0" t="s">
        <v>4</v>
      </c>
      <c r="C1291" s="0" t="n">
        <f aca="false">VALUE(LEFT(VALUE(MOD($A1291,1000000000)), 1))</f>
        <v>8</v>
      </c>
      <c r="D1291" s="0" t="n">
        <f aca="false">VALUE(LEFT(VALUE(MOD($A1291,100000000)), 1))</f>
        <v>8</v>
      </c>
      <c r="E1291" s="0" t="n">
        <f aca="false">VALUE(LEFT(VALUE(MOD($A1291,10000000)), 1))</f>
        <v>9</v>
      </c>
      <c r="F1291" s="0" t="n">
        <f aca="false">VALUE(LEFT(VALUE(MOD($A1291,1000000)), 1))</f>
        <v>1</v>
      </c>
      <c r="G1291" s="0" t="n">
        <f aca="false">VALUE(LEFT(VALUE(MOD($A1291,100000)), 1))</f>
        <v>3</v>
      </c>
      <c r="H1291" s="0" t="n">
        <f aca="false">VALUE(LEFT(VALUE(MOD($A1291,10000)), 1))</f>
        <v>1</v>
      </c>
      <c r="I1291" s="0" t="n">
        <f aca="false">VALUE(LEFT(VALUE(MOD($A1291,1000)), 1))</f>
        <v>1</v>
      </c>
      <c r="J1291" s="0" t="n">
        <f aca="false">VALUE(LEFT(VALUE(MOD($A1291,100)), 1))</f>
        <v>0</v>
      </c>
      <c r="K1291" s="0" t="n">
        <f aca="false">VALUE(LEFT(VALUE(MOD($A1291,10)), 1))</f>
        <v>0</v>
      </c>
      <c r="L1291" s="0" t="n">
        <f aca="false">SUM(C1291:K1291)</f>
        <v>31</v>
      </c>
      <c r="N1291" s="0" t="n">
        <f aca="false">IF(D1291 &lt; C1291, IF(E1291 &lt; D1291, IF(F1291 &lt; E1291, IF(G1291 &lt; F1291, IF(H1291 &lt; G1291, IF (I1291 &lt; H1291, IF (J1291 &lt; I1291, jezeli (K1291&lt;J1291, 9, 8),7),6),5),4),3),2),1)</f>
        <v>1</v>
      </c>
    </row>
    <row r="1292" customFormat="false" ht="12.8" hidden="false" customHeight="false" outlineLevel="0" collapsed="false">
      <c r="A1292" s="0" t="n">
        <v>889123100</v>
      </c>
      <c r="B1292" s="0" t="s">
        <v>5</v>
      </c>
      <c r="C1292" s="0" t="n">
        <f aca="false">VALUE(LEFT(VALUE(MOD($A1292,1000000000)), 1))</f>
        <v>8</v>
      </c>
      <c r="D1292" s="0" t="n">
        <f aca="false">VALUE(LEFT(VALUE(MOD($A1292,100000000)), 1))</f>
        <v>8</v>
      </c>
      <c r="E1292" s="0" t="n">
        <f aca="false">VALUE(LEFT(VALUE(MOD($A1292,10000000)), 1))</f>
        <v>9</v>
      </c>
      <c r="F1292" s="0" t="n">
        <f aca="false">VALUE(LEFT(VALUE(MOD($A1292,1000000)), 1))</f>
        <v>1</v>
      </c>
      <c r="G1292" s="0" t="n">
        <f aca="false">VALUE(LEFT(VALUE(MOD($A1292,100000)), 1))</f>
        <v>2</v>
      </c>
      <c r="H1292" s="0" t="n">
        <f aca="false">VALUE(LEFT(VALUE(MOD($A1292,10000)), 1))</f>
        <v>3</v>
      </c>
      <c r="I1292" s="0" t="n">
        <f aca="false">VALUE(LEFT(VALUE(MOD($A1292,1000)), 1))</f>
        <v>1</v>
      </c>
      <c r="J1292" s="0" t="n">
        <f aca="false">VALUE(LEFT(VALUE(MOD($A1292,100)), 1))</f>
        <v>0</v>
      </c>
      <c r="K1292" s="0" t="n">
        <f aca="false">VALUE(LEFT(VALUE(MOD($A1292,10)), 1))</f>
        <v>0</v>
      </c>
      <c r="L1292" s="0" t="n">
        <f aca="false">SUM(C1292:K1292)</f>
        <v>32</v>
      </c>
      <c r="N1292" s="0" t="n">
        <f aca="false">IF(D1292 &lt; C1292, IF(E1292 &lt; D1292, IF(F1292 &lt; E1292, IF(G1292 &lt; F1292, IF(H1292 &lt; G1292, IF (I1292 &lt; H1292, IF (J1292 &lt; I1292, jezeli (K1292&lt;J1292, 9, 8),7),6),5),4),3),2),1)</f>
        <v>1</v>
      </c>
    </row>
    <row r="1293" customFormat="false" ht="12.8" hidden="false" customHeight="false" outlineLevel="0" collapsed="false">
      <c r="A1293" s="0" t="n">
        <v>888884145</v>
      </c>
      <c r="B1293" s="0" t="s">
        <v>5</v>
      </c>
      <c r="C1293" s="0" t="n">
        <f aca="false">VALUE(LEFT(VALUE(MOD($A1293,1000000000)), 1))</f>
        <v>8</v>
      </c>
      <c r="D1293" s="0" t="n">
        <f aca="false">VALUE(LEFT(VALUE(MOD($A1293,100000000)), 1))</f>
        <v>8</v>
      </c>
      <c r="E1293" s="0" t="n">
        <f aca="false">VALUE(LEFT(VALUE(MOD($A1293,10000000)), 1))</f>
        <v>8</v>
      </c>
      <c r="F1293" s="0" t="n">
        <f aca="false">VALUE(LEFT(VALUE(MOD($A1293,1000000)), 1))</f>
        <v>8</v>
      </c>
      <c r="G1293" s="0" t="n">
        <f aca="false">VALUE(LEFT(VALUE(MOD($A1293,100000)), 1))</f>
        <v>8</v>
      </c>
      <c r="H1293" s="0" t="n">
        <f aca="false">VALUE(LEFT(VALUE(MOD($A1293,10000)), 1))</f>
        <v>4</v>
      </c>
      <c r="I1293" s="0" t="n">
        <f aca="false">VALUE(LEFT(VALUE(MOD($A1293,1000)), 1))</f>
        <v>1</v>
      </c>
      <c r="J1293" s="0" t="n">
        <f aca="false">VALUE(LEFT(VALUE(MOD($A1293,100)), 1))</f>
        <v>4</v>
      </c>
      <c r="K1293" s="0" t="n">
        <f aca="false">VALUE(LEFT(VALUE(MOD($A1293,10)), 1))</f>
        <v>5</v>
      </c>
      <c r="L1293" s="0" t="n">
        <f aca="false">SUM(C1293:K1293)</f>
        <v>54</v>
      </c>
      <c r="N1293" s="0" t="n">
        <f aca="false">IF(D1293 &lt; C1293, IF(E1293 &lt; D1293, IF(F1293 &lt; E1293, IF(G1293 &lt; F1293, IF(H1293 &lt; G1293, IF (I1293 &lt; H1293, IF (J1293 &lt; I1293, jezeli (K1293&lt;J1293, 9, 8),7),6),5),4),3),2),1)</f>
        <v>1</v>
      </c>
    </row>
    <row r="1294" customFormat="false" ht="12.8" hidden="false" customHeight="false" outlineLevel="0" collapsed="false">
      <c r="A1294" s="0" t="n">
        <v>888844773</v>
      </c>
      <c r="B1294" s="0" t="s">
        <v>4</v>
      </c>
      <c r="C1294" s="0" t="n">
        <f aca="false">VALUE(LEFT(VALUE(MOD($A1294,1000000000)), 1))</f>
        <v>8</v>
      </c>
      <c r="D1294" s="0" t="n">
        <f aca="false">VALUE(LEFT(VALUE(MOD($A1294,100000000)), 1))</f>
        <v>8</v>
      </c>
      <c r="E1294" s="0" t="n">
        <f aca="false">VALUE(LEFT(VALUE(MOD($A1294,10000000)), 1))</f>
        <v>8</v>
      </c>
      <c r="F1294" s="0" t="n">
        <f aca="false">VALUE(LEFT(VALUE(MOD($A1294,1000000)), 1))</f>
        <v>8</v>
      </c>
      <c r="G1294" s="0" t="n">
        <f aca="false">VALUE(LEFT(VALUE(MOD($A1294,100000)), 1))</f>
        <v>4</v>
      </c>
      <c r="H1294" s="0" t="n">
        <f aca="false">VALUE(LEFT(VALUE(MOD($A1294,10000)), 1))</f>
        <v>4</v>
      </c>
      <c r="I1294" s="0" t="n">
        <f aca="false">VALUE(LEFT(VALUE(MOD($A1294,1000)), 1))</f>
        <v>7</v>
      </c>
      <c r="J1294" s="0" t="n">
        <f aca="false">VALUE(LEFT(VALUE(MOD($A1294,100)), 1))</f>
        <v>7</v>
      </c>
      <c r="K1294" s="0" t="n">
        <f aca="false">VALUE(LEFT(VALUE(MOD($A1294,10)), 1))</f>
        <v>3</v>
      </c>
      <c r="L1294" s="0" t="n">
        <f aca="false">SUM(C1294:K1294)</f>
        <v>57</v>
      </c>
      <c r="N1294" s="0" t="n">
        <f aca="false">IF(D1294 &lt; C1294, IF(E1294 &lt; D1294, IF(F1294 &lt; E1294, IF(G1294 &lt; F1294, IF(H1294 &lt; G1294, IF (I1294 &lt; H1294, IF (J1294 &lt; I1294, jezeli (K1294&lt;J1294, 9, 8),7),6),5),4),3),2),1)</f>
        <v>1</v>
      </c>
    </row>
    <row r="1295" customFormat="false" ht="12.8" hidden="false" customHeight="false" outlineLevel="0" collapsed="false">
      <c r="A1295" s="0" t="n">
        <v>888812695</v>
      </c>
      <c r="B1295" s="0" t="s">
        <v>4</v>
      </c>
      <c r="C1295" s="0" t="n">
        <f aca="false">VALUE(LEFT(VALUE(MOD($A1295,1000000000)), 1))</f>
        <v>8</v>
      </c>
      <c r="D1295" s="0" t="n">
        <f aca="false">VALUE(LEFT(VALUE(MOD($A1295,100000000)), 1))</f>
        <v>8</v>
      </c>
      <c r="E1295" s="0" t="n">
        <f aca="false">VALUE(LEFT(VALUE(MOD($A1295,10000000)), 1))</f>
        <v>8</v>
      </c>
      <c r="F1295" s="0" t="n">
        <f aca="false">VALUE(LEFT(VALUE(MOD($A1295,1000000)), 1))</f>
        <v>8</v>
      </c>
      <c r="G1295" s="0" t="n">
        <f aca="false">VALUE(LEFT(VALUE(MOD($A1295,100000)), 1))</f>
        <v>1</v>
      </c>
      <c r="H1295" s="0" t="n">
        <f aca="false">VALUE(LEFT(VALUE(MOD($A1295,10000)), 1))</f>
        <v>2</v>
      </c>
      <c r="I1295" s="0" t="n">
        <f aca="false">VALUE(LEFT(VALUE(MOD($A1295,1000)), 1))</f>
        <v>6</v>
      </c>
      <c r="J1295" s="0" t="n">
        <f aca="false">VALUE(LEFT(VALUE(MOD($A1295,100)), 1))</f>
        <v>9</v>
      </c>
      <c r="K1295" s="0" t="n">
        <f aca="false">VALUE(LEFT(VALUE(MOD($A1295,10)), 1))</f>
        <v>5</v>
      </c>
      <c r="L1295" s="0" t="n">
        <f aca="false">SUM(C1295:K1295)</f>
        <v>55</v>
      </c>
      <c r="N1295" s="0" t="n">
        <f aca="false">IF(D1295 &lt; C1295, IF(E1295 &lt; D1295, IF(F1295 &lt; E1295, IF(G1295 &lt; F1295, IF(H1295 &lt; G1295, IF (I1295 &lt; H1295, IF (J1295 &lt; I1295, jezeli (K1295&lt;J1295, 9, 8),7),6),5),4),3),2),1)</f>
        <v>1</v>
      </c>
    </row>
    <row r="1296" customFormat="false" ht="12.8" hidden="false" customHeight="false" outlineLevel="0" collapsed="false">
      <c r="A1296" s="0" t="n">
        <v>888402849</v>
      </c>
      <c r="B1296" s="0" t="s">
        <v>5</v>
      </c>
      <c r="C1296" s="0" t="n">
        <f aca="false">VALUE(LEFT(VALUE(MOD($A1296,1000000000)), 1))</f>
        <v>8</v>
      </c>
      <c r="D1296" s="0" t="n">
        <f aca="false">VALUE(LEFT(VALUE(MOD($A1296,100000000)), 1))</f>
        <v>8</v>
      </c>
      <c r="E1296" s="0" t="n">
        <f aca="false">VALUE(LEFT(VALUE(MOD($A1296,10000000)), 1))</f>
        <v>8</v>
      </c>
      <c r="F1296" s="0" t="n">
        <f aca="false">VALUE(LEFT(VALUE(MOD($A1296,1000000)), 1))</f>
        <v>4</v>
      </c>
      <c r="G1296" s="0" t="n">
        <f aca="false">VALUE(LEFT(VALUE(MOD($A1296,100000)), 1))</f>
        <v>2</v>
      </c>
      <c r="H1296" s="0" t="n">
        <f aca="false">VALUE(LEFT(VALUE(MOD($A1296,10000)), 1))</f>
        <v>2</v>
      </c>
      <c r="I1296" s="0" t="n">
        <f aca="false">VALUE(LEFT(VALUE(MOD($A1296,1000)), 1))</f>
        <v>8</v>
      </c>
      <c r="J1296" s="0" t="n">
        <f aca="false">VALUE(LEFT(VALUE(MOD($A1296,100)), 1))</f>
        <v>4</v>
      </c>
      <c r="K1296" s="0" t="n">
        <f aca="false">VALUE(LEFT(VALUE(MOD($A1296,10)), 1))</f>
        <v>9</v>
      </c>
      <c r="L1296" s="0" t="n">
        <f aca="false">SUM(C1296:K1296)</f>
        <v>53</v>
      </c>
      <c r="N1296" s="0" t="n">
        <f aca="false">IF(D1296 &lt; C1296, IF(E1296 &lt; D1296, IF(F1296 &lt; E1296, IF(G1296 &lt; F1296, IF(H1296 &lt; G1296, IF (I1296 &lt; H1296, IF (J1296 &lt; I1296, jezeli (K1296&lt;J1296, 9, 8),7),6),5),4),3),2),1)</f>
        <v>1</v>
      </c>
    </row>
    <row r="1297" customFormat="false" ht="12.8" hidden="false" customHeight="false" outlineLevel="0" collapsed="false">
      <c r="A1297" s="0" t="n">
        <v>888283821</v>
      </c>
      <c r="B1297" s="0" t="s">
        <v>5</v>
      </c>
      <c r="C1297" s="0" t="n">
        <f aca="false">VALUE(LEFT(VALUE(MOD($A1297,1000000000)), 1))</f>
        <v>8</v>
      </c>
      <c r="D1297" s="0" t="n">
        <f aca="false">VALUE(LEFT(VALUE(MOD($A1297,100000000)), 1))</f>
        <v>8</v>
      </c>
      <c r="E1297" s="0" t="n">
        <f aca="false">VALUE(LEFT(VALUE(MOD($A1297,10000000)), 1))</f>
        <v>8</v>
      </c>
      <c r="F1297" s="0" t="n">
        <f aca="false">VALUE(LEFT(VALUE(MOD($A1297,1000000)), 1))</f>
        <v>2</v>
      </c>
      <c r="G1297" s="0" t="n">
        <f aca="false">VALUE(LEFT(VALUE(MOD($A1297,100000)), 1))</f>
        <v>8</v>
      </c>
      <c r="H1297" s="0" t="n">
        <f aca="false">VALUE(LEFT(VALUE(MOD($A1297,10000)), 1))</f>
        <v>3</v>
      </c>
      <c r="I1297" s="0" t="n">
        <f aca="false">VALUE(LEFT(VALUE(MOD($A1297,1000)), 1))</f>
        <v>8</v>
      </c>
      <c r="J1297" s="0" t="n">
        <f aca="false">VALUE(LEFT(VALUE(MOD($A1297,100)), 1))</f>
        <v>2</v>
      </c>
      <c r="K1297" s="0" t="n">
        <f aca="false">VALUE(LEFT(VALUE(MOD($A1297,10)), 1))</f>
        <v>1</v>
      </c>
      <c r="L1297" s="0" t="n">
        <f aca="false">SUM(C1297:K1297)</f>
        <v>48</v>
      </c>
      <c r="N1297" s="0" t="n">
        <f aca="false">IF(D1297 &lt; C1297, IF(E1297 &lt; D1297, IF(F1297 &lt; E1297, IF(G1297 &lt; F1297, IF(H1297 &lt; G1297, IF (I1297 &lt; H1297, IF (J1297 &lt; I1297, jezeli (K1297&lt;J1297, 9, 8),7),6),5),4),3),2),1)</f>
        <v>1</v>
      </c>
    </row>
    <row r="1298" customFormat="false" ht="12.8" hidden="false" customHeight="false" outlineLevel="0" collapsed="false">
      <c r="A1298" s="0" t="n">
        <v>888257806</v>
      </c>
      <c r="B1298" s="0" t="s">
        <v>5</v>
      </c>
      <c r="C1298" s="0" t="n">
        <f aca="false">VALUE(LEFT(VALUE(MOD($A1298,1000000000)), 1))</f>
        <v>8</v>
      </c>
      <c r="D1298" s="0" t="n">
        <f aca="false">VALUE(LEFT(VALUE(MOD($A1298,100000000)), 1))</f>
        <v>8</v>
      </c>
      <c r="E1298" s="0" t="n">
        <f aca="false">VALUE(LEFT(VALUE(MOD($A1298,10000000)), 1))</f>
        <v>8</v>
      </c>
      <c r="F1298" s="0" t="n">
        <f aca="false">VALUE(LEFT(VALUE(MOD($A1298,1000000)), 1))</f>
        <v>2</v>
      </c>
      <c r="G1298" s="0" t="n">
        <f aca="false">VALUE(LEFT(VALUE(MOD($A1298,100000)), 1))</f>
        <v>5</v>
      </c>
      <c r="H1298" s="0" t="n">
        <f aca="false">VALUE(LEFT(VALUE(MOD($A1298,10000)), 1))</f>
        <v>7</v>
      </c>
      <c r="I1298" s="0" t="n">
        <f aca="false">VALUE(LEFT(VALUE(MOD($A1298,1000)), 1))</f>
        <v>8</v>
      </c>
      <c r="J1298" s="0" t="n">
        <f aca="false">VALUE(LEFT(VALUE(MOD($A1298,100)), 1))</f>
        <v>6</v>
      </c>
      <c r="K1298" s="0" t="n">
        <f aca="false">VALUE(LEFT(VALUE(MOD($A1298,10)), 1))</f>
        <v>6</v>
      </c>
      <c r="L1298" s="0" t="n">
        <f aca="false">SUM(C1298:K1298)</f>
        <v>58</v>
      </c>
      <c r="N1298" s="0" t="n">
        <f aca="false">IF(D1298 &lt; C1298, IF(E1298 &lt; D1298, IF(F1298 &lt; E1298, IF(G1298 &lt; F1298, IF(H1298 &lt; G1298, IF (I1298 &lt; H1298, IF (J1298 &lt; I1298, jezeli (K1298&lt;J1298, 9, 8),7),6),5),4),3),2),1)</f>
        <v>1</v>
      </c>
    </row>
    <row r="1299" customFormat="false" ht="12.8" hidden="false" customHeight="false" outlineLevel="0" collapsed="false">
      <c r="A1299" s="0" t="n">
        <v>888257806</v>
      </c>
      <c r="B1299" s="0" t="s">
        <v>5</v>
      </c>
      <c r="C1299" s="0" t="n">
        <f aca="false">VALUE(LEFT(VALUE(MOD($A1299,1000000000)), 1))</f>
        <v>8</v>
      </c>
      <c r="D1299" s="0" t="n">
        <f aca="false">VALUE(LEFT(VALUE(MOD($A1299,100000000)), 1))</f>
        <v>8</v>
      </c>
      <c r="E1299" s="0" t="n">
        <f aca="false">VALUE(LEFT(VALUE(MOD($A1299,10000000)), 1))</f>
        <v>8</v>
      </c>
      <c r="F1299" s="0" t="n">
        <f aca="false">VALUE(LEFT(VALUE(MOD($A1299,1000000)), 1))</f>
        <v>2</v>
      </c>
      <c r="G1299" s="0" t="n">
        <f aca="false">VALUE(LEFT(VALUE(MOD($A1299,100000)), 1))</f>
        <v>5</v>
      </c>
      <c r="H1299" s="0" t="n">
        <f aca="false">VALUE(LEFT(VALUE(MOD($A1299,10000)), 1))</f>
        <v>7</v>
      </c>
      <c r="I1299" s="0" t="n">
        <f aca="false">VALUE(LEFT(VALUE(MOD($A1299,1000)), 1))</f>
        <v>8</v>
      </c>
      <c r="J1299" s="0" t="n">
        <f aca="false">VALUE(LEFT(VALUE(MOD($A1299,100)), 1))</f>
        <v>6</v>
      </c>
      <c r="K1299" s="0" t="n">
        <f aca="false">VALUE(LEFT(VALUE(MOD($A1299,10)), 1))</f>
        <v>6</v>
      </c>
      <c r="L1299" s="0" t="n">
        <f aca="false">SUM(C1299:K1299)</f>
        <v>58</v>
      </c>
      <c r="N1299" s="0" t="n">
        <f aca="false">IF(D1299 &lt; C1299, IF(E1299 &lt; D1299, IF(F1299 &lt; E1299, IF(G1299 &lt; F1299, IF(H1299 &lt; G1299, IF (I1299 &lt; H1299, IF (J1299 &lt; I1299, jezeli (K1299&lt;J1299, 9, 8),7),6),5),4),3),2),1)</f>
        <v>1</v>
      </c>
    </row>
    <row r="1300" customFormat="false" ht="12.8" hidden="false" customHeight="false" outlineLevel="0" collapsed="false">
      <c r="A1300" s="0" t="n">
        <v>888257806</v>
      </c>
      <c r="B1300" s="0" t="s">
        <v>5</v>
      </c>
      <c r="C1300" s="0" t="n">
        <f aca="false">VALUE(LEFT(VALUE(MOD($A1300,1000000000)), 1))</f>
        <v>8</v>
      </c>
      <c r="D1300" s="0" t="n">
        <f aca="false">VALUE(LEFT(VALUE(MOD($A1300,100000000)), 1))</f>
        <v>8</v>
      </c>
      <c r="E1300" s="0" t="n">
        <f aca="false">VALUE(LEFT(VALUE(MOD($A1300,10000000)), 1))</f>
        <v>8</v>
      </c>
      <c r="F1300" s="0" t="n">
        <f aca="false">VALUE(LEFT(VALUE(MOD($A1300,1000000)), 1))</f>
        <v>2</v>
      </c>
      <c r="G1300" s="0" t="n">
        <f aca="false">VALUE(LEFT(VALUE(MOD($A1300,100000)), 1))</f>
        <v>5</v>
      </c>
      <c r="H1300" s="0" t="n">
        <f aca="false">VALUE(LEFT(VALUE(MOD($A1300,10000)), 1))</f>
        <v>7</v>
      </c>
      <c r="I1300" s="0" t="n">
        <f aca="false">VALUE(LEFT(VALUE(MOD($A1300,1000)), 1))</f>
        <v>8</v>
      </c>
      <c r="J1300" s="0" t="n">
        <f aca="false">VALUE(LEFT(VALUE(MOD($A1300,100)), 1))</f>
        <v>6</v>
      </c>
      <c r="K1300" s="0" t="n">
        <f aca="false">VALUE(LEFT(VALUE(MOD($A1300,10)), 1))</f>
        <v>6</v>
      </c>
      <c r="L1300" s="0" t="n">
        <f aca="false">SUM(C1300:K1300)</f>
        <v>58</v>
      </c>
      <c r="N1300" s="0" t="n">
        <f aca="false">IF(D1300 &lt; C1300, IF(E1300 &lt; D1300, IF(F1300 &lt; E1300, IF(G1300 &lt; F1300, IF(H1300 &lt; G1300, IF (I1300 &lt; H1300, IF (J1300 &lt; I1300, jezeli (K1300&lt;J1300, 9, 8),7),6),5),4),3),2),1)</f>
        <v>1</v>
      </c>
    </row>
    <row r="1301" customFormat="false" ht="12.8" hidden="false" customHeight="false" outlineLevel="0" collapsed="false">
      <c r="A1301" s="0" t="n">
        <v>888257806</v>
      </c>
      <c r="B1301" s="0" t="s">
        <v>5</v>
      </c>
      <c r="C1301" s="0" t="n">
        <f aca="false">VALUE(LEFT(VALUE(MOD($A1301,1000000000)), 1))</f>
        <v>8</v>
      </c>
      <c r="D1301" s="0" t="n">
        <f aca="false">VALUE(LEFT(VALUE(MOD($A1301,100000000)), 1))</f>
        <v>8</v>
      </c>
      <c r="E1301" s="0" t="n">
        <f aca="false">VALUE(LEFT(VALUE(MOD($A1301,10000000)), 1))</f>
        <v>8</v>
      </c>
      <c r="F1301" s="0" t="n">
        <f aca="false">VALUE(LEFT(VALUE(MOD($A1301,1000000)), 1))</f>
        <v>2</v>
      </c>
      <c r="G1301" s="0" t="n">
        <f aca="false">VALUE(LEFT(VALUE(MOD($A1301,100000)), 1))</f>
        <v>5</v>
      </c>
      <c r="H1301" s="0" t="n">
        <f aca="false">VALUE(LEFT(VALUE(MOD($A1301,10000)), 1))</f>
        <v>7</v>
      </c>
      <c r="I1301" s="0" t="n">
        <f aca="false">VALUE(LEFT(VALUE(MOD($A1301,1000)), 1))</f>
        <v>8</v>
      </c>
      <c r="J1301" s="0" t="n">
        <f aca="false">VALUE(LEFT(VALUE(MOD($A1301,100)), 1))</f>
        <v>6</v>
      </c>
      <c r="K1301" s="0" t="n">
        <f aca="false">VALUE(LEFT(VALUE(MOD($A1301,10)), 1))</f>
        <v>6</v>
      </c>
      <c r="L1301" s="0" t="n">
        <f aca="false">SUM(C1301:K1301)</f>
        <v>58</v>
      </c>
      <c r="N1301" s="0" t="n">
        <f aca="false">IF(D1301 &lt; C1301, IF(E1301 &lt; D1301, IF(F1301 &lt; E1301, IF(G1301 &lt; F1301, IF(H1301 &lt; G1301, IF (I1301 &lt; H1301, IF (J1301 &lt; I1301, jezeli (K1301&lt;J1301, 9, 8),7),6),5),4),3),2),1)</f>
        <v>1</v>
      </c>
    </row>
    <row r="1302" customFormat="false" ht="12.8" hidden="false" customHeight="false" outlineLevel="0" collapsed="false">
      <c r="A1302" s="0" t="n">
        <v>888165121</v>
      </c>
      <c r="B1302" s="0" t="s">
        <v>4</v>
      </c>
      <c r="C1302" s="0" t="n">
        <f aca="false">VALUE(LEFT(VALUE(MOD($A1302,1000000000)), 1))</f>
        <v>8</v>
      </c>
      <c r="D1302" s="0" t="n">
        <f aca="false">VALUE(LEFT(VALUE(MOD($A1302,100000000)), 1))</f>
        <v>8</v>
      </c>
      <c r="E1302" s="0" t="n">
        <f aca="false">VALUE(LEFT(VALUE(MOD($A1302,10000000)), 1))</f>
        <v>8</v>
      </c>
      <c r="F1302" s="0" t="n">
        <f aca="false">VALUE(LEFT(VALUE(MOD($A1302,1000000)), 1))</f>
        <v>1</v>
      </c>
      <c r="G1302" s="0" t="n">
        <f aca="false">VALUE(LEFT(VALUE(MOD($A1302,100000)), 1))</f>
        <v>6</v>
      </c>
      <c r="H1302" s="0" t="n">
        <f aca="false">VALUE(LEFT(VALUE(MOD($A1302,10000)), 1))</f>
        <v>5</v>
      </c>
      <c r="I1302" s="0" t="n">
        <f aca="false">VALUE(LEFT(VALUE(MOD($A1302,1000)), 1))</f>
        <v>1</v>
      </c>
      <c r="J1302" s="0" t="n">
        <f aca="false">VALUE(LEFT(VALUE(MOD($A1302,100)), 1))</f>
        <v>2</v>
      </c>
      <c r="K1302" s="0" t="n">
        <f aca="false">VALUE(LEFT(VALUE(MOD($A1302,10)), 1))</f>
        <v>1</v>
      </c>
      <c r="L1302" s="0" t="n">
        <f aca="false">SUM(C1302:K1302)</f>
        <v>40</v>
      </c>
      <c r="N1302" s="0" t="n">
        <f aca="false">IF(D1302 &lt; C1302, IF(E1302 &lt; D1302, IF(F1302 &lt; E1302, IF(G1302 &lt; F1302, IF(H1302 &lt; G1302, IF (I1302 &lt; H1302, IF (J1302 &lt; I1302, jezeli (K1302&lt;J1302, 9, 8),7),6),5),4),3),2),1)</f>
        <v>1</v>
      </c>
    </row>
    <row r="1303" customFormat="false" ht="12.8" hidden="false" customHeight="false" outlineLevel="0" collapsed="false">
      <c r="A1303" s="0" t="n">
        <v>888165121</v>
      </c>
      <c r="B1303" s="0" t="s">
        <v>4</v>
      </c>
      <c r="C1303" s="0" t="n">
        <f aca="false">VALUE(LEFT(VALUE(MOD($A1303,1000000000)), 1))</f>
        <v>8</v>
      </c>
      <c r="D1303" s="0" t="n">
        <f aca="false">VALUE(LEFT(VALUE(MOD($A1303,100000000)), 1))</f>
        <v>8</v>
      </c>
      <c r="E1303" s="0" t="n">
        <f aca="false">VALUE(LEFT(VALUE(MOD($A1303,10000000)), 1))</f>
        <v>8</v>
      </c>
      <c r="F1303" s="0" t="n">
        <f aca="false">VALUE(LEFT(VALUE(MOD($A1303,1000000)), 1))</f>
        <v>1</v>
      </c>
      <c r="G1303" s="0" t="n">
        <f aca="false">VALUE(LEFT(VALUE(MOD($A1303,100000)), 1))</f>
        <v>6</v>
      </c>
      <c r="H1303" s="0" t="n">
        <f aca="false">VALUE(LEFT(VALUE(MOD($A1303,10000)), 1))</f>
        <v>5</v>
      </c>
      <c r="I1303" s="0" t="n">
        <f aca="false">VALUE(LEFT(VALUE(MOD($A1303,1000)), 1))</f>
        <v>1</v>
      </c>
      <c r="J1303" s="0" t="n">
        <f aca="false">VALUE(LEFT(VALUE(MOD($A1303,100)), 1))</f>
        <v>2</v>
      </c>
      <c r="K1303" s="0" t="n">
        <f aca="false">VALUE(LEFT(VALUE(MOD($A1303,10)), 1))</f>
        <v>1</v>
      </c>
      <c r="L1303" s="0" t="n">
        <f aca="false">SUM(C1303:K1303)</f>
        <v>40</v>
      </c>
      <c r="N1303" s="0" t="n">
        <f aca="false">IF(D1303 &lt; C1303, IF(E1303 &lt; D1303, IF(F1303 &lt; E1303, IF(G1303 &lt; F1303, IF(H1303 &lt; G1303, IF (I1303 &lt; H1303, IF (J1303 &lt; I1303, jezeli (K1303&lt;J1303, 9, 8),7),6),5),4),3),2),1)</f>
        <v>1</v>
      </c>
    </row>
    <row r="1304" customFormat="false" ht="12.8" hidden="false" customHeight="false" outlineLevel="0" collapsed="false">
      <c r="A1304" s="0" t="n">
        <v>887730638</v>
      </c>
      <c r="B1304" s="0" t="s">
        <v>5</v>
      </c>
      <c r="C1304" s="0" t="n">
        <f aca="false">VALUE(LEFT(VALUE(MOD($A1304,1000000000)), 1))</f>
        <v>8</v>
      </c>
      <c r="D1304" s="0" t="n">
        <f aca="false">VALUE(LEFT(VALUE(MOD($A1304,100000000)), 1))</f>
        <v>8</v>
      </c>
      <c r="E1304" s="0" t="n">
        <f aca="false">VALUE(LEFT(VALUE(MOD($A1304,10000000)), 1))</f>
        <v>7</v>
      </c>
      <c r="F1304" s="0" t="n">
        <f aca="false">VALUE(LEFT(VALUE(MOD($A1304,1000000)), 1))</f>
        <v>7</v>
      </c>
      <c r="G1304" s="0" t="n">
        <f aca="false">VALUE(LEFT(VALUE(MOD($A1304,100000)), 1))</f>
        <v>3</v>
      </c>
      <c r="H1304" s="0" t="n">
        <f aca="false">VALUE(LEFT(VALUE(MOD($A1304,10000)), 1))</f>
        <v>6</v>
      </c>
      <c r="I1304" s="0" t="n">
        <f aca="false">VALUE(LEFT(VALUE(MOD($A1304,1000)), 1))</f>
        <v>6</v>
      </c>
      <c r="J1304" s="0" t="n">
        <f aca="false">VALUE(LEFT(VALUE(MOD($A1304,100)), 1))</f>
        <v>3</v>
      </c>
      <c r="K1304" s="0" t="n">
        <f aca="false">VALUE(LEFT(VALUE(MOD($A1304,10)), 1))</f>
        <v>8</v>
      </c>
      <c r="L1304" s="0" t="n">
        <f aca="false">SUM(C1304:K1304)</f>
        <v>56</v>
      </c>
      <c r="N1304" s="0" t="n">
        <f aca="false">IF(D1304 &lt; C1304, IF(E1304 &lt; D1304, IF(F1304 &lt; E1304, IF(G1304 &lt; F1304, IF(H1304 &lt; G1304, IF (I1304 &lt; H1304, IF (J1304 &lt; I1304, jezeli (K1304&lt;J1304, 9, 8),7),6),5),4),3),2),1)</f>
        <v>1</v>
      </c>
    </row>
    <row r="1305" customFormat="false" ht="12.8" hidden="false" customHeight="false" outlineLevel="0" collapsed="false">
      <c r="A1305" s="0" t="n">
        <v>887389450</v>
      </c>
      <c r="B1305" s="0" t="s">
        <v>4</v>
      </c>
      <c r="C1305" s="0" t="n">
        <f aca="false">VALUE(LEFT(VALUE(MOD($A1305,1000000000)), 1))</f>
        <v>8</v>
      </c>
      <c r="D1305" s="0" t="n">
        <f aca="false">VALUE(LEFT(VALUE(MOD($A1305,100000000)), 1))</f>
        <v>8</v>
      </c>
      <c r="E1305" s="0" t="n">
        <f aca="false">VALUE(LEFT(VALUE(MOD($A1305,10000000)), 1))</f>
        <v>7</v>
      </c>
      <c r="F1305" s="0" t="n">
        <f aca="false">VALUE(LEFT(VALUE(MOD($A1305,1000000)), 1))</f>
        <v>3</v>
      </c>
      <c r="G1305" s="0" t="n">
        <f aca="false">VALUE(LEFT(VALUE(MOD($A1305,100000)), 1))</f>
        <v>8</v>
      </c>
      <c r="H1305" s="0" t="n">
        <f aca="false">VALUE(LEFT(VALUE(MOD($A1305,10000)), 1))</f>
        <v>9</v>
      </c>
      <c r="I1305" s="0" t="n">
        <f aca="false">VALUE(LEFT(VALUE(MOD($A1305,1000)), 1))</f>
        <v>4</v>
      </c>
      <c r="J1305" s="0" t="n">
        <f aca="false">VALUE(LEFT(VALUE(MOD($A1305,100)), 1))</f>
        <v>5</v>
      </c>
      <c r="K1305" s="0" t="n">
        <f aca="false">VALUE(LEFT(VALUE(MOD($A1305,10)), 1))</f>
        <v>0</v>
      </c>
      <c r="L1305" s="0" t="n">
        <f aca="false">SUM(C1305:K1305)</f>
        <v>52</v>
      </c>
      <c r="N1305" s="0" t="n">
        <f aca="false">IF(D1305 &lt; C1305, IF(E1305 &lt; D1305, IF(F1305 &lt; E1305, IF(G1305 &lt; F1305, IF(H1305 &lt; G1305, IF (I1305 &lt; H1305, IF (J1305 &lt; I1305, jezeli (K1305&lt;J1305, 9, 8),7),6),5),4),3),2),1)</f>
        <v>1</v>
      </c>
    </row>
    <row r="1306" customFormat="false" ht="12.8" hidden="false" customHeight="false" outlineLevel="0" collapsed="false">
      <c r="A1306" s="0" t="n">
        <v>887389450</v>
      </c>
      <c r="B1306" s="0" t="s">
        <v>4</v>
      </c>
      <c r="C1306" s="0" t="n">
        <f aca="false">VALUE(LEFT(VALUE(MOD($A1306,1000000000)), 1))</f>
        <v>8</v>
      </c>
      <c r="D1306" s="0" t="n">
        <f aca="false">VALUE(LEFT(VALUE(MOD($A1306,100000000)), 1))</f>
        <v>8</v>
      </c>
      <c r="E1306" s="0" t="n">
        <f aca="false">VALUE(LEFT(VALUE(MOD($A1306,10000000)), 1))</f>
        <v>7</v>
      </c>
      <c r="F1306" s="0" t="n">
        <f aca="false">VALUE(LEFT(VALUE(MOD($A1306,1000000)), 1))</f>
        <v>3</v>
      </c>
      <c r="G1306" s="0" t="n">
        <f aca="false">VALUE(LEFT(VALUE(MOD($A1306,100000)), 1))</f>
        <v>8</v>
      </c>
      <c r="H1306" s="0" t="n">
        <f aca="false">VALUE(LEFT(VALUE(MOD($A1306,10000)), 1))</f>
        <v>9</v>
      </c>
      <c r="I1306" s="0" t="n">
        <f aca="false">VALUE(LEFT(VALUE(MOD($A1306,1000)), 1))</f>
        <v>4</v>
      </c>
      <c r="J1306" s="0" t="n">
        <f aca="false">VALUE(LEFT(VALUE(MOD($A1306,100)), 1))</f>
        <v>5</v>
      </c>
      <c r="K1306" s="0" t="n">
        <f aca="false">VALUE(LEFT(VALUE(MOD($A1306,10)), 1))</f>
        <v>0</v>
      </c>
      <c r="L1306" s="0" t="n">
        <f aca="false">SUM(C1306:K1306)</f>
        <v>52</v>
      </c>
      <c r="N1306" s="0" t="n">
        <f aca="false">IF(D1306 &lt; C1306, IF(E1306 &lt; D1306, IF(F1306 &lt; E1306, IF(G1306 &lt; F1306, IF(H1306 &lt; G1306, IF (I1306 &lt; H1306, IF (J1306 &lt; I1306, jezeli (K1306&lt;J1306, 9, 8),7),6),5),4),3),2),1)</f>
        <v>1</v>
      </c>
    </row>
    <row r="1307" customFormat="false" ht="12.8" hidden="false" customHeight="false" outlineLevel="0" collapsed="false">
      <c r="A1307" s="0" t="n">
        <v>887152162</v>
      </c>
      <c r="B1307" s="0" t="s">
        <v>5</v>
      </c>
      <c r="C1307" s="0" t="n">
        <f aca="false">VALUE(LEFT(VALUE(MOD($A1307,1000000000)), 1))</f>
        <v>8</v>
      </c>
      <c r="D1307" s="0" t="n">
        <f aca="false">VALUE(LEFT(VALUE(MOD($A1307,100000000)), 1))</f>
        <v>8</v>
      </c>
      <c r="E1307" s="0" t="n">
        <f aca="false">VALUE(LEFT(VALUE(MOD($A1307,10000000)), 1))</f>
        <v>7</v>
      </c>
      <c r="F1307" s="0" t="n">
        <f aca="false">VALUE(LEFT(VALUE(MOD($A1307,1000000)), 1))</f>
        <v>1</v>
      </c>
      <c r="G1307" s="0" t="n">
        <f aca="false">VALUE(LEFT(VALUE(MOD($A1307,100000)), 1))</f>
        <v>5</v>
      </c>
      <c r="H1307" s="0" t="n">
        <f aca="false">VALUE(LEFT(VALUE(MOD($A1307,10000)), 1))</f>
        <v>2</v>
      </c>
      <c r="I1307" s="0" t="n">
        <f aca="false">VALUE(LEFT(VALUE(MOD($A1307,1000)), 1))</f>
        <v>1</v>
      </c>
      <c r="J1307" s="0" t="n">
        <f aca="false">VALUE(LEFT(VALUE(MOD($A1307,100)), 1))</f>
        <v>6</v>
      </c>
      <c r="K1307" s="0" t="n">
        <f aca="false">VALUE(LEFT(VALUE(MOD($A1307,10)), 1))</f>
        <v>2</v>
      </c>
      <c r="L1307" s="0" t="n">
        <f aca="false">SUM(C1307:K1307)</f>
        <v>40</v>
      </c>
      <c r="N1307" s="0" t="n">
        <f aca="false">IF(D1307 &lt; C1307, IF(E1307 &lt; D1307, IF(F1307 &lt; E1307, IF(G1307 &lt; F1307, IF(H1307 &lt; G1307, IF (I1307 &lt; H1307, IF (J1307 &lt; I1307, jezeli (K1307&lt;J1307, 9, 8),7),6),5),4),3),2),1)</f>
        <v>1</v>
      </c>
    </row>
    <row r="1308" customFormat="false" ht="12.8" hidden="false" customHeight="false" outlineLevel="0" collapsed="false">
      <c r="A1308" s="0" t="n">
        <v>887122162</v>
      </c>
      <c r="B1308" s="0" t="s">
        <v>5</v>
      </c>
      <c r="C1308" s="0" t="n">
        <f aca="false">VALUE(LEFT(VALUE(MOD($A1308,1000000000)), 1))</f>
        <v>8</v>
      </c>
      <c r="D1308" s="0" t="n">
        <f aca="false">VALUE(LEFT(VALUE(MOD($A1308,100000000)), 1))</f>
        <v>8</v>
      </c>
      <c r="E1308" s="0" t="n">
        <f aca="false">VALUE(LEFT(VALUE(MOD($A1308,10000000)), 1))</f>
        <v>7</v>
      </c>
      <c r="F1308" s="0" t="n">
        <f aca="false">VALUE(LEFT(VALUE(MOD($A1308,1000000)), 1))</f>
        <v>1</v>
      </c>
      <c r="G1308" s="0" t="n">
        <f aca="false">VALUE(LEFT(VALUE(MOD($A1308,100000)), 1))</f>
        <v>2</v>
      </c>
      <c r="H1308" s="0" t="n">
        <f aca="false">VALUE(LEFT(VALUE(MOD($A1308,10000)), 1))</f>
        <v>2</v>
      </c>
      <c r="I1308" s="0" t="n">
        <f aca="false">VALUE(LEFT(VALUE(MOD($A1308,1000)), 1))</f>
        <v>1</v>
      </c>
      <c r="J1308" s="0" t="n">
        <f aca="false">VALUE(LEFT(VALUE(MOD($A1308,100)), 1))</f>
        <v>6</v>
      </c>
      <c r="K1308" s="0" t="n">
        <f aca="false">VALUE(LEFT(VALUE(MOD($A1308,10)), 1))</f>
        <v>2</v>
      </c>
      <c r="L1308" s="0" t="n">
        <f aca="false">SUM(C1308:K1308)</f>
        <v>37</v>
      </c>
      <c r="N1308" s="0" t="n">
        <f aca="false">IF(D1308 &lt; C1308, IF(E1308 &lt; D1308, IF(F1308 &lt; E1308, IF(G1308 &lt; F1308, IF(H1308 &lt; G1308, IF (I1308 &lt; H1308, IF (J1308 &lt; I1308, jezeli (K1308&lt;J1308, 9, 8),7),6),5),4),3),2),1)</f>
        <v>1</v>
      </c>
    </row>
    <row r="1309" customFormat="false" ht="12.8" hidden="false" customHeight="false" outlineLevel="0" collapsed="false">
      <c r="A1309" s="0" t="n">
        <v>886940777</v>
      </c>
      <c r="B1309" s="0" t="s">
        <v>4</v>
      </c>
      <c r="C1309" s="0" t="n">
        <f aca="false">VALUE(LEFT(VALUE(MOD($A1309,1000000000)), 1))</f>
        <v>8</v>
      </c>
      <c r="D1309" s="0" t="n">
        <f aca="false">VALUE(LEFT(VALUE(MOD($A1309,100000000)), 1))</f>
        <v>8</v>
      </c>
      <c r="E1309" s="0" t="n">
        <f aca="false">VALUE(LEFT(VALUE(MOD($A1309,10000000)), 1))</f>
        <v>6</v>
      </c>
      <c r="F1309" s="0" t="n">
        <f aca="false">VALUE(LEFT(VALUE(MOD($A1309,1000000)), 1))</f>
        <v>9</v>
      </c>
      <c r="G1309" s="0" t="n">
        <f aca="false">VALUE(LEFT(VALUE(MOD($A1309,100000)), 1))</f>
        <v>4</v>
      </c>
      <c r="H1309" s="0" t="n">
        <f aca="false">VALUE(LEFT(VALUE(MOD($A1309,10000)), 1))</f>
        <v>7</v>
      </c>
      <c r="I1309" s="0" t="n">
        <f aca="false">VALUE(LEFT(VALUE(MOD($A1309,1000)), 1))</f>
        <v>7</v>
      </c>
      <c r="J1309" s="0" t="n">
        <f aca="false">VALUE(LEFT(VALUE(MOD($A1309,100)), 1))</f>
        <v>7</v>
      </c>
      <c r="K1309" s="0" t="n">
        <f aca="false">VALUE(LEFT(VALUE(MOD($A1309,10)), 1))</f>
        <v>7</v>
      </c>
      <c r="L1309" s="0" t="n">
        <f aca="false">SUM(C1309:K1309)</f>
        <v>63</v>
      </c>
      <c r="N1309" s="0" t="n">
        <f aca="false">IF(D1309 &lt; C1309, IF(E1309 &lt; D1309, IF(F1309 &lt; E1309, IF(G1309 &lt; F1309, IF(H1309 &lt; G1309, IF (I1309 &lt; H1309, IF (J1309 &lt; I1309, jezeli (K1309&lt;J1309, 9, 8),7),6),5),4),3),2),1)</f>
        <v>1</v>
      </c>
    </row>
    <row r="1310" customFormat="false" ht="12.8" hidden="false" customHeight="false" outlineLevel="0" collapsed="false">
      <c r="A1310" s="0" t="n">
        <v>886871296</v>
      </c>
      <c r="B1310" s="0" t="s">
        <v>4</v>
      </c>
      <c r="C1310" s="0" t="n">
        <f aca="false">VALUE(LEFT(VALUE(MOD($A1310,1000000000)), 1))</f>
        <v>8</v>
      </c>
      <c r="D1310" s="0" t="n">
        <f aca="false">VALUE(LEFT(VALUE(MOD($A1310,100000000)), 1))</f>
        <v>8</v>
      </c>
      <c r="E1310" s="0" t="n">
        <f aca="false">VALUE(LEFT(VALUE(MOD($A1310,10000000)), 1))</f>
        <v>6</v>
      </c>
      <c r="F1310" s="0" t="n">
        <f aca="false">VALUE(LEFT(VALUE(MOD($A1310,1000000)), 1))</f>
        <v>8</v>
      </c>
      <c r="G1310" s="0" t="n">
        <f aca="false">VALUE(LEFT(VALUE(MOD($A1310,100000)), 1))</f>
        <v>7</v>
      </c>
      <c r="H1310" s="0" t="n">
        <f aca="false">VALUE(LEFT(VALUE(MOD($A1310,10000)), 1))</f>
        <v>1</v>
      </c>
      <c r="I1310" s="0" t="n">
        <f aca="false">VALUE(LEFT(VALUE(MOD($A1310,1000)), 1))</f>
        <v>2</v>
      </c>
      <c r="J1310" s="0" t="n">
        <f aca="false">VALUE(LEFT(VALUE(MOD($A1310,100)), 1))</f>
        <v>9</v>
      </c>
      <c r="K1310" s="0" t="n">
        <f aca="false">VALUE(LEFT(VALUE(MOD($A1310,10)), 1))</f>
        <v>6</v>
      </c>
      <c r="L1310" s="0" t="n">
        <f aca="false">SUM(C1310:K1310)</f>
        <v>55</v>
      </c>
      <c r="N1310" s="0" t="n">
        <f aca="false">IF(D1310 &lt; C1310, IF(E1310 &lt; D1310, IF(F1310 &lt; E1310, IF(G1310 &lt; F1310, IF(H1310 &lt; G1310, IF (I1310 &lt; H1310, IF (J1310 &lt; I1310, jezeli (K1310&lt;J1310, 9, 8),7),6),5),4),3),2),1)</f>
        <v>1</v>
      </c>
    </row>
    <row r="1311" customFormat="false" ht="12.8" hidden="false" customHeight="false" outlineLevel="0" collapsed="false">
      <c r="A1311" s="0" t="n">
        <v>886257806</v>
      </c>
      <c r="B1311" s="0" t="s">
        <v>5</v>
      </c>
      <c r="C1311" s="0" t="n">
        <f aca="false">VALUE(LEFT(VALUE(MOD($A1311,1000000000)), 1))</f>
        <v>8</v>
      </c>
      <c r="D1311" s="0" t="n">
        <f aca="false">VALUE(LEFT(VALUE(MOD($A1311,100000000)), 1))</f>
        <v>8</v>
      </c>
      <c r="E1311" s="0" t="n">
        <f aca="false">VALUE(LEFT(VALUE(MOD($A1311,10000000)), 1))</f>
        <v>6</v>
      </c>
      <c r="F1311" s="0" t="n">
        <f aca="false">VALUE(LEFT(VALUE(MOD($A1311,1000000)), 1))</f>
        <v>2</v>
      </c>
      <c r="G1311" s="0" t="n">
        <f aca="false">VALUE(LEFT(VALUE(MOD($A1311,100000)), 1))</f>
        <v>5</v>
      </c>
      <c r="H1311" s="0" t="n">
        <f aca="false">VALUE(LEFT(VALUE(MOD($A1311,10000)), 1))</f>
        <v>7</v>
      </c>
      <c r="I1311" s="0" t="n">
        <f aca="false">VALUE(LEFT(VALUE(MOD($A1311,1000)), 1))</f>
        <v>8</v>
      </c>
      <c r="J1311" s="0" t="n">
        <f aca="false">VALUE(LEFT(VALUE(MOD($A1311,100)), 1))</f>
        <v>6</v>
      </c>
      <c r="K1311" s="0" t="n">
        <f aca="false">VALUE(LEFT(VALUE(MOD($A1311,10)), 1))</f>
        <v>6</v>
      </c>
      <c r="L1311" s="0" t="n">
        <f aca="false">SUM(C1311:K1311)</f>
        <v>56</v>
      </c>
      <c r="N1311" s="0" t="n">
        <f aca="false">IF(D1311 &lt; C1311, IF(E1311 &lt; D1311, IF(F1311 &lt; E1311, IF(G1311 &lt; F1311, IF(H1311 &lt; G1311, IF (I1311 &lt; H1311, IF (J1311 &lt; I1311, jezeli (K1311&lt;J1311, 9, 8),7),6),5),4),3),2),1)</f>
        <v>1</v>
      </c>
    </row>
    <row r="1312" customFormat="false" ht="12.8" hidden="false" customHeight="false" outlineLevel="0" collapsed="false">
      <c r="A1312" s="0" t="n">
        <v>886257806</v>
      </c>
      <c r="B1312" s="0" t="s">
        <v>5</v>
      </c>
      <c r="C1312" s="0" t="n">
        <f aca="false">VALUE(LEFT(VALUE(MOD($A1312,1000000000)), 1))</f>
        <v>8</v>
      </c>
      <c r="D1312" s="0" t="n">
        <f aca="false">VALUE(LEFT(VALUE(MOD($A1312,100000000)), 1))</f>
        <v>8</v>
      </c>
      <c r="E1312" s="0" t="n">
        <f aca="false">VALUE(LEFT(VALUE(MOD($A1312,10000000)), 1))</f>
        <v>6</v>
      </c>
      <c r="F1312" s="0" t="n">
        <f aca="false">VALUE(LEFT(VALUE(MOD($A1312,1000000)), 1))</f>
        <v>2</v>
      </c>
      <c r="G1312" s="0" t="n">
        <f aca="false">VALUE(LEFT(VALUE(MOD($A1312,100000)), 1))</f>
        <v>5</v>
      </c>
      <c r="H1312" s="0" t="n">
        <f aca="false">VALUE(LEFT(VALUE(MOD($A1312,10000)), 1))</f>
        <v>7</v>
      </c>
      <c r="I1312" s="0" t="n">
        <f aca="false">VALUE(LEFT(VALUE(MOD($A1312,1000)), 1))</f>
        <v>8</v>
      </c>
      <c r="J1312" s="0" t="n">
        <f aca="false">VALUE(LEFT(VALUE(MOD($A1312,100)), 1))</f>
        <v>6</v>
      </c>
      <c r="K1312" s="0" t="n">
        <f aca="false">VALUE(LEFT(VALUE(MOD($A1312,10)), 1))</f>
        <v>6</v>
      </c>
      <c r="L1312" s="0" t="n">
        <f aca="false">SUM(C1312:K1312)</f>
        <v>56</v>
      </c>
      <c r="N1312" s="0" t="n">
        <f aca="false">IF(D1312 &lt; C1312, IF(E1312 &lt; D1312, IF(F1312 &lt; E1312, IF(G1312 &lt; F1312, IF(H1312 &lt; G1312, IF (I1312 &lt; H1312, IF (J1312 &lt; I1312, jezeli (K1312&lt;J1312, 9, 8),7),6),5),4),3),2),1)</f>
        <v>1</v>
      </c>
    </row>
    <row r="1313" customFormat="false" ht="12.8" hidden="false" customHeight="false" outlineLevel="0" collapsed="false">
      <c r="A1313" s="0" t="n">
        <v>885982000</v>
      </c>
      <c r="B1313" s="0" t="s">
        <v>5</v>
      </c>
      <c r="C1313" s="0" t="n">
        <f aca="false">VALUE(LEFT(VALUE(MOD($A1313,1000000000)), 1))</f>
        <v>8</v>
      </c>
      <c r="D1313" s="0" t="n">
        <f aca="false">VALUE(LEFT(VALUE(MOD($A1313,100000000)), 1))</f>
        <v>8</v>
      </c>
      <c r="E1313" s="0" t="n">
        <f aca="false">VALUE(LEFT(VALUE(MOD($A1313,10000000)), 1))</f>
        <v>5</v>
      </c>
      <c r="F1313" s="0" t="n">
        <f aca="false">VALUE(LEFT(VALUE(MOD($A1313,1000000)), 1))</f>
        <v>9</v>
      </c>
      <c r="G1313" s="0" t="n">
        <f aca="false">VALUE(LEFT(VALUE(MOD($A1313,100000)), 1))</f>
        <v>8</v>
      </c>
      <c r="H1313" s="0" t="n">
        <f aca="false">VALUE(LEFT(VALUE(MOD($A1313,10000)), 1))</f>
        <v>2</v>
      </c>
      <c r="I1313" s="0" t="n">
        <f aca="false">VALUE(LEFT(VALUE(MOD($A1313,1000)), 1))</f>
        <v>0</v>
      </c>
      <c r="J1313" s="0" t="n">
        <f aca="false">VALUE(LEFT(VALUE(MOD($A1313,100)), 1))</f>
        <v>0</v>
      </c>
      <c r="K1313" s="0" t="n">
        <f aca="false">VALUE(LEFT(VALUE(MOD($A1313,10)), 1))</f>
        <v>0</v>
      </c>
      <c r="L1313" s="0" t="n">
        <f aca="false">SUM(C1313:K1313)</f>
        <v>40</v>
      </c>
      <c r="N1313" s="0" t="n">
        <f aca="false">IF(D1313 &lt; C1313, IF(E1313 &lt; D1313, IF(F1313 &lt; E1313, IF(G1313 &lt; F1313, IF(H1313 &lt; G1313, IF (I1313 &lt; H1313, IF (J1313 &lt; I1313, jezeli (K1313&lt;J1313, 9, 8),7),6),5),4),3),2),1)</f>
        <v>1</v>
      </c>
    </row>
    <row r="1314" customFormat="false" ht="12.8" hidden="false" customHeight="false" outlineLevel="0" collapsed="false">
      <c r="A1314" s="0" t="n">
        <v>885876739</v>
      </c>
      <c r="B1314" s="0" t="s">
        <v>4</v>
      </c>
      <c r="C1314" s="0" t="n">
        <f aca="false">VALUE(LEFT(VALUE(MOD($A1314,1000000000)), 1))</f>
        <v>8</v>
      </c>
      <c r="D1314" s="0" t="n">
        <f aca="false">VALUE(LEFT(VALUE(MOD($A1314,100000000)), 1))</f>
        <v>8</v>
      </c>
      <c r="E1314" s="0" t="n">
        <f aca="false">VALUE(LEFT(VALUE(MOD($A1314,10000000)), 1))</f>
        <v>5</v>
      </c>
      <c r="F1314" s="0" t="n">
        <f aca="false">VALUE(LEFT(VALUE(MOD($A1314,1000000)), 1))</f>
        <v>8</v>
      </c>
      <c r="G1314" s="0" t="n">
        <f aca="false">VALUE(LEFT(VALUE(MOD($A1314,100000)), 1))</f>
        <v>7</v>
      </c>
      <c r="H1314" s="0" t="n">
        <f aca="false">VALUE(LEFT(VALUE(MOD($A1314,10000)), 1))</f>
        <v>6</v>
      </c>
      <c r="I1314" s="0" t="n">
        <f aca="false">VALUE(LEFT(VALUE(MOD($A1314,1000)), 1))</f>
        <v>7</v>
      </c>
      <c r="J1314" s="0" t="n">
        <f aca="false">VALUE(LEFT(VALUE(MOD($A1314,100)), 1))</f>
        <v>3</v>
      </c>
      <c r="K1314" s="0" t="n">
        <f aca="false">VALUE(LEFT(VALUE(MOD($A1314,10)), 1))</f>
        <v>9</v>
      </c>
      <c r="L1314" s="0" t="n">
        <f aca="false">SUM(C1314:K1314)</f>
        <v>61</v>
      </c>
      <c r="N1314" s="0" t="n">
        <f aca="false">IF(D1314 &lt; C1314, IF(E1314 &lt; D1314, IF(F1314 &lt; E1314, IF(G1314 &lt; F1314, IF(H1314 &lt; G1314, IF (I1314 &lt; H1314, IF (J1314 &lt; I1314, jezeli (K1314&lt;J1314, 9, 8),7),6),5),4),3),2),1)</f>
        <v>1</v>
      </c>
    </row>
    <row r="1315" customFormat="false" ht="12.8" hidden="false" customHeight="false" outlineLevel="0" collapsed="false">
      <c r="A1315" s="0" t="n">
        <v>885716678</v>
      </c>
      <c r="B1315" s="0" t="s">
        <v>5</v>
      </c>
      <c r="C1315" s="0" t="n">
        <f aca="false">VALUE(LEFT(VALUE(MOD($A1315,1000000000)), 1))</f>
        <v>8</v>
      </c>
      <c r="D1315" s="0" t="n">
        <f aca="false">VALUE(LEFT(VALUE(MOD($A1315,100000000)), 1))</f>
        <v>8</v>
      </c>
      <c r="E1315" s="0" t="n">
        <f aca="false">VALUE(LEFT(VALUE(MOD($A1315,10000000)), 1))</f>
        <v>5</v>
      </c>
      <c r="F1315" s="0" t="n">
        <f aca="false">VALUE(LEFT(VALUE(MOD($A1315,1000000)), 1))</f>
        <v>7</v>
      </c>
      <c r="G1315" s="0" t="n">
        <f aca="false">VALUE(LEFT(VALUE(MOD($A1315,100000)), 1))</f>
        <v>1</v>
      </c>
      <c r="H1315" s="0" t="n">
        <f aca="false">VALUE(LEFT(VALUE(MOD($A1315,10000)), 1))</f>
        <v>6</v>
      </c>
      <c r="I1315" s="0" t="n">
        <f aca="false">VALUE(LEFT(VALUE(MOD($A1315,1000)), 1))</f>
        <v>6</v>
      </c>
      <c r="J1315" s="0" t="n">
        <f aca="false">VALUE(LEFT(VALUE(MOD($A1315,100)), 1))</f>
        <v>7</v>
      </c>
      <c r="K1315" s="0" t="n">
        <f aca="false">VALUE(LEFT(VALUE(MOD($A1315,10)), 1))</f>
        <v>8</v>
      </c>
      <c r="L1315" s="0" t="n">
        <f aca="false">SUM(C1315:K1315)</f>
        <v>56</v>
      </c>
      <c r="N1315" s="0" t="n">
        <f aca="false">IF(D1315 &lt; C1315, IF(E1315 &lt; D1315, IF(F1315 &lt; E1315, IF(G1315 &lt; F1315, IF(H1315 &lt; G1315, IF (I1315 &lt; H1315, IF (J1315 &lt; I1315, jezeli (K1315&lt;J1315, 9, 8),7),6),5),4),3),2),1)</f>
        <v>1</v>
      </c>
    </row>
    <row r="1316" customFormat="false" ht="12.8" hidden="false" customHeight="false" outlineLevel="0" collapsed="false">
      <c r="A1316" s="0" t="n">
        <v>885708623</v>
      </c>
      <c r="B1316" s="0" t="s">
        <v>4</v>
      </c>
      <c r="C1316" s="0" t="n">
        <f aca="false">VALUE(LEFT(VALUE(MOD($A1316,1000000000)), 1))</f>
        <v>8</v>
      </c>
      <c r="D1316" s="0" t="n">
        <f aca="false">VALUE(LEFT(VALUE(MOD($A1316,100000000)), 1))</f>
        <v>8</v>
      </c>
      <c r="E1316" s="0" t="n">
        <f aca="false">VALUE(LEFT(VALUE(MOD($A1316,10000000)), 1))</f>
        <v>5</v>
      </c>
      <c r="F1316" s="0" t="n">
        <f aca="false">VALUE(LEFT(VALUE(MOD($A1316,1000000)), 1))</f>
        <v>7</v>
      </c>
      <c r="G1316" s="0" t="n">
        <f aca="false">VALUE(LEFT(VALUE(MOD($A1316,100000)), 1))</f>
        <v>8</v>
      </c>
      <c r="H1316" s="0" t="n">
        <f aca="false">VALUE(LEFT(VALUE(MOD($A1316,10000)), 1))</f>
        <v>8</v>
      </c>
      <c r="I1316" s="0" t="n">
        <f aca="false">VALUE(LEFT(VALUE(MOD($A1316,1000)), 1))</f>
        <v>6</v>
      </c>
      <c r="J1316" s="0" t="n">
        <f aca="false">VALUE(LEFT(VALUE(MOD($A1316,100)), 1))</f>
        <v>2</v>
      </c>
      <c r="K1316" s="0" t="n">
        <f aca="false">VALUE(LEFT(VALUE(MOD($A1316,10)), 1))</f>
        <v>3</v>
      </c>
      <c r="L1316" s="0" t="n">
        <f aca="false">SUM(C1316:K1316)</f>
        <v>55</v>
      </c>
      <c r="N1316" s="0" t="n">
        <f aca="false">IF(D1316 &lt; C1316, IF(E1316 &lt; D1316, IF(F1316 &lt; E1316, IF(G1316 &lt; F1316, IF(H1316 &lt; G1316, IF (I1316 &lt; H1316, IF (J1316 &lt; I1316, jezeli (K1316&lt;J1316, 9, 8),7),6),5),4),3),2),1)</f>
        <v>1</v>
      </c>
    </row>
    <row r="1317" customFormat="false" ht="12.8" hidden="false" customHeight="false" outlineLevel="0" collapsed="false">
      <c r="A1317" s="0" t="n">
        <v>885708623</v>
      </c>
      <c r="B1317" s="0" t="s">
        <v>4</v>
      </c>
      <c r="C1317" s="0" t="n">
        <f aca="false">VALUE(LEFT(VALUE(MOD($A1317,1000000000)), 1))</f>
        <v>8</v>
      </c>
      <c r="D1317" s="0" t="n">
        <f aca="false">VALUE(LEFT(VALUE(MOD($A1317,100000000)), 1))</f>
        <v>8</v>
      </c>
      <c r="E1317" s="0" t="n">
        <f aca="false">VALUE(LEFT(VALUE(MOD($A1317,10000000)), 1))</f>
        <v>5</v>
      </c>
      <c r="F1317" s="0" t="n">
        <f aca="false">VALUE(LEFT(VALUE(MOD($A1317,1000000)), 1))</f>
        <v>7</v>
      </c>
      <c r="G1317" s="0" t="n">
        <f aca="false">VALUE(LEFT(VALUE(MOD($A1317,100000)), 1))</f>
        <v>8</v>
      </c>
      <c r="H1317" s="0" t="n">
        <f aca="false">VALUE(LEFT(VALUE(MOD($A1317,10000)), 1))</f>
        <v>8</v>
      </c>
      <c r="I1317" s="0" t="n">
        <f aca="false">VALUE(LEFT(VALUE(MOD($A1317,1000)), 1))</f>
        <v>6</v>
      </c>
      <c r="J1317" s="0" t="n">
        <f aca="false">VALUE(LEFT(VALUE(MOD($A1317,100)), 1))</f>
        <v>2</v>
      </c>
      <c r="K1317" s="0" t="n">
        <f aca="false">VALUE(LEFT(VALUE(MOD($A1317,10)), 1))</f>
        <v>3</v>
      </c>
      <c r="L1317" s="0" t="n">
        <f aca="false">SUM(C1317:K1317)</f>
        <v>55</v>
      </c>
      <c r="N1317" s="0" t="n">
        <f aca="false">IF(D1317 &lt; C1317, IF(E1317 &lt; D1317, IF(F1317 &lt; E1317, IF(G1317 &lt; F1317, IF(H1317 &lt; G1317, IF (I1317 &lt; H1317, IF (J1317 &lt; I1317, jezeli (K1317&lt;J1317, 9, 8),7),6),5),4),3),2),1)</f>
        <v>1</v>
      </c>
    </row>
    <row r="1318" customFormat="false" ht="12.8" hidden="false" customHeight="false" outlineLevel="0" collapsed="false">
      <c r="A1318" s="0" t="n">
        <v>885512571</v>
      </c>
      <c r="B1318" s="0" t="s">
        <v>5</v>
      </c>
      <c r="C1318" s="0" t="n">
        <f aca="false">VALUE(LEFT(VALUE(MOD($A1318,1000000000)), 1))</f>
        <v>8</v>
      </c>
      <c r="D1318" s="0" t="n">
        <f aca="false">VALUE(LEFT(VALUE(MOD($A1318,100000000)), 1))</f>
        <v>8</v>
      </c>
      <c r="E1318" s="0" t="n">
        <f aca="false">VALUE(LEFT(VALUE(MOD($A1318,10000000)), 1))</f>
        <v>5</v>
      </c>
      <c r="F1318" s="0" t="n">
        <f aca="false">VALUE(LEFT(VALUE(MOD($A1318,1000000)), 1))</f>
        <v>5</v>
      </c>
      <c r="G1318" s="0" t="n">
        <f aca="false">VALUE(LEFT(VALUE(MOD($A1318,100000)), 1))</f>
        <v>1</v>
      </c>
      <c r="H1318" s="0" t="n">
        <f aca="false">VALUE(LEFT(VALUE(MOD($A1318,10000)), 1))</f>
        <v>2</v>
      </c>
      <c r="I1318" s="0" t="n">
        <f aca="false">VALUE(LEFT(VALUE(MOD($A1318,1000)), 1))</f>
        <v>5</v>
      </c>
      <c r="J1318" s="0" t="n">
        <f aca="false">VALUE(LEFT(VALUE(MOD($A1318,100)), 1))</f>
        <v>7</v>
      </c>
      <c r="K1318" s="0" t="n">
        <f aca="false">VALUE(LEFT(VALUE(MOD($A1318,10)), 1))</f>
        <v>1</v>
      </c>
      <c r="L1318" s="0" t="n">
        <f aca="false">SUM(C1318:K1318)</f>
        <v>42</v>
      </c>
      <c r="N1318" s="0" t="n">
        <f aca="false">IF(D1318 &lt; C1318, IF(E1318 &lt; D1318, IF(F1318 &lt; E1318, IF(G1318 &lt; F1318, IF(H1318 &lt; G1318, IF (I1318 &lt; H1318, IF (J1318 &lt; I1318, jezeli (K1318&lt;J1318, 9, 8),7),6),5),4),3),2),1)</f>
        <v>1</v>
      </c>
    </row>
    <row r="1319" customFormat="false" ht="12.8" hidden="false" customHeight="false" outlineLevel="0" collapsed="false">
      <c r="A1319" s="0" t="n">
        <v>885424508</v>
      </c>
      <c r="B1319" s="0" t="s">
        <v>4</v>
      </c>
      <c r="C1319" s="0" t="n">
        <f aca="false">VALUE(LEFT(VALUE(MOD($A1319,1000000000)), 1))</f>
        <v>8</v>
      </c>
      <c r="D1319" s="0" t="n">
        <f aca="false">VALUE(LEFT(VALUE(MOD($A1319,100000000)), 1))</f>
        <v>8</v>
      </c>
      <c r="E1319" s="0" t="n">
        <f aca="false">VALUE(LEFT(VALUE(MOD($A1319,10000000)), 1))</f>
        <v>5</v>
      </c>
      <c r="F1319" s="0" t="n">
        <f aca="false">VALUE(LEFT(VALUE(MOD($A1319,1000000)), 1))</f>
        <v>4</v>
      </c>
      <c r="G1319" s="0" t="n">
        <f aca="false">VALUE(LEFT(VALUE(MOD($A1319,100000)), 1))</f>
        <v>2</v>
      </c>
      <c r="H1319" s="0" t="n">
        <f aca="false">VALUE(LEFT(VALUE(MOD($A1319,10000)), 1))</f>
        <v>4</v>
      </c>
      <c r="I1319" s="0" t="n">
        <f aca="false">VALUE(LEFT(VALUE(MOD($A1319,1000)), 1))</f>
        <v>5</v>
      </c>
      <c r="J1319" s="0" t="n">
        <f aca="false">VALUE(LEFT(VALUE(MOD($A1319,100)), 1))</f>
        <v>8</v>
      </c>
      <c r="K1319" s="0" t="n">
        <f aca="false">VALUE(LEFT(VALUE(MOD($A1319,10)), 1))</f>
        <v>8</v>
      </c>
      <c r="L1319" s="0" t="n">
        <f aca="false">SUM(C1319:K1319)</f>
        <v>52</v>
      </c>
      <c r="N1319" s="0" t="n">
        <f aca="false">IF(D1319 &lt; C1319, IF(E1319 &lt; D1319, IF(F1319 &lt; E1319, IF(G1319 &lt; F1319, IF(H1319 &lt; G1319, IF (I1319 &lt; H1319, IF (J1319 &lt; I1319, jezeli (K1319&lt;J1319, 9, 8),7),6),5),4),3),2),1)</f>
        <v>1</v>
      </c>
    </row>
    <row r="1320" customFormat="false" ht="12.8" hidden="false" customHeight="false" outlineLevel="0" collapsed="false">
      <c r="A1320" s="0" t="n">
        <v>885123273</v>
      </c>
      <c r="B1320" s="0" t="s">
        <v>5</v>
      </c>
      <c r="C1320" s="0" t="n">
        <f aca="false">VALUE(LEFT(VALUE(MOD($A1320,1000000000)), 1))</f>
        <v>8</v>
      </c>
      <c r="D1320" s="0" t="n">
        <f aca="false">VALUE(LEFT(VALUE(MOD($A1320,100000000)), 1))</f>
        <v>8</v>
      </c>
      <c r="E1320" s="0" t="n">
        <f aca="false">VALUE(LEFT(VALUE(MOD($A1320,10000000)), 1))</f>
        <v>5</v>
      </c>
      <c r="F1320" s="0" t="n">
        <f aca="false">VALUE(LEFT(VALUE(MOD($A1320,1000000)), 1))</f>
        <v>1</v>
      </c>
      <c r="G1320" s="0" t="n">
        <f aca="false">VALUE(LEFT(VALUE(MOD($A1320,100000)), 1))</f>
        <v>2</v>
      </c>
      <c r="H1320" s="0" t="n">
        <f aca="false">VALUE(LEFT(VALUE(MOD($A1320,10000)), 1))</f>
        <v>3</v>
      </c>
      <c r="I1320" s="0" t="n">
        <f aca="false">VALUE(LEFT(VALUE(MOD($A1320,1000)), 1))</f>
        <v>2</v>
      </c>
      <c r="J1320" s="0" t="n">
        <f aca="false">VALUE(LEFT(VALUE(MOD($A1320,100)), 1))</f>
        <v>7</v>
      </c>
      <c r="K1320" s="0" t="n">
        <f aca="false">VALUE(LEFT(VALUE(MOD($A1320,10)), 1))</f>
        <v>3</v>
      </c>
      <c r="L1320" s="0" t="n">
        <f aca="false">SUM(C1320:K1320)</f>
        <v>39</v>
      </c>
      <c r="N1320" s="0" t="n">
        <f aca="false">IF(D1320 &lt; C1320, IF(E1320 &lt; D1320, IF(F1320 &lt; E1320, IF(G1320 &lt; F1320, IF(H1320 &lt; G1320, IF (I1320 &lt; H1320, IF (J1320 &lt; I1320, jezeli (K1320&lt;J1320, 9, 8),7),6),5),4),3),2),1)</f>
        <v>1</v>
      </c>
    </row>
    <row r="1321" customFormat="false" ht="12.8" hidden="false" customHeight="false" outlineLevel="0" collapsed="false">
      <c r="A1321" s="0" t="n">
        <v>885123273</v>
      </c>
      <c r="B1321" s="0" t="s">
        <v>5</v>
      </c>
      <c r="C1321" s="0" t="n">
        <f aca="false">VALUE(LEFT(VALUE(MOD($A1321,1000000000)), 1))</f>
        <v>8</v>
      </c>
      <c r="D1321" s="0" t="n">
        <f aca="false">VALUE(LEFT(VALUE(MOD($A1321,100000000)), 1))</f>
        <v>8</v>
      </c>
      <c r="E1321" s="0" t="n">
        <f aca="false">VALUE(LEFT(VALUE(MOD($A1321,10000000)), 1))</f>
        <v>5</v>
      </c>
      <c r="F1321" s="0" t="n">
        <f aca="false">VALUE(LEFT(VALUE(MOD($A1321,1000000)), 1))</f>
        <v>1</v>
      </c>
      <c r="G1321" s="0" t="n">
        <f aca="false">VALUE(LEFT(VALUE(MOD($A1321,100000)), 1))</f>
        <v>2</v>
      </c>
      <c r="H1321" s="0" t="n">
        <f aca="false">VALUE(LEFT(VALUE(MOD($A1321,10000)), 1))</f>
        <v>3</v>
      </c>
      <c r="I1321" s="0" t="n">
        <f aca="false">VALUE(LEFT(VALUE(MOD($A1321,1000)), 1))</f>
        <v>2</v>
      </c>
      <c r="J1321" s="0" t="n">
        <f aca="false">VALUE(LEFT(VALUE(MOD($A1321,100)), 1))</f>
        <v>7</v>
      </c>
      <c r="K1321" s="0" t="n">
        <f aca="false">VALUE(LEFT(VALUE(MOD($A1321,10)), 1))</f>
        <v>3</v>
      </c>
      <c r="L1321" s="0" t="n">
        <f aca="false">SUM(C1321:K1321)</f>
        <v>39</v>
      </c>
      <c r="N1321" s="0" t="n">
        <f aca="false">IF(D1321 &lt; C1321, IF(E1321 &lt; D1321, IF(F1321 &lt; E1321, IF(G1321 &lt; F1321, IF(H1321 &lt; G1321, IF (I1321 &lt; H1321, IF (J1321 &lt; I1321, jezeli (K1321&lt;J1321, 9, 8),7),6),5),4),3),2),1)</f>
        <v>1</v>
      </c>
    </row>
    <row r="1322" customFormat="false" ht="12.8" hidden="false" customHeight="false" outlineLevel="0" collapsed="false">
      <c r="A1322" s="0" t="n">
        <v>885040035</v>
      </c>
      <c r="B1322" s="0" t="s">
        <v>4</v>
      </c>
      <c r="C1322" s="0" t="n">
        <f aca="false">VALUE(LEFT(VALUE(MOD($A1322,1000000000)), 1))</f>
        <v>8</v>
      </c>
      <c r="D1322" s="0" t="n">
        <f aca="false">VALUE(LEFT(VALUE(MOD($A1322,100000000)), 1))</f>
        <v>8</v>
      </c>
      <c r="E1322" s="0" t="n">
        <f aca="false">VALUE(LEFT(VALUE(MOD($A1322,10000000)), 1))</f>
        <v>5</v>
      </c>
      <c r="F1322" s="0" t="n">
        <f aca="false">VALUE(LEFT(VALUE(MOD($A1322,1000000)), 1))</f>
        <v>4</v>
      </c>
      <c r="G1322" s="0" t="n">
        <f aca="false">VALUE(LEFT(VALUE(MOD($A1322,100000)), 1))</f>
        <v>4</v>
      </c>
      <c r="H1322" s="0" t="n">
        <f aca="false">VALUE(LEFT(VALUE(MOD($A1322,10000)), 1))</f>
        <v>3</v>
      </c>
      <c r="I1322" s="0" t="n">
        <f aca="false">VALUE(LEFT(VALUE(MOD($A1322,1000)), 1))</f>
        <v>3</v>
      </c>
      <c r="J1322" s="0" t="n">
        <f aca="false">VALUE(LEFT(VALUE(MOD($A1322,100)), 1))</f>
        <v>3</v>
      </c>
      <c r="K1322" s="0" t="n">
        <f aca="false">VALUE(LEFT(VALUE(MOD($A1322,10)), 1))</f>
        <v>5</v>
      </c>
      <c r="L1322" s="0" t="n">
        <f aca="false">SUM(C1322:K1322)</f>
        <v>43</v>
      </c>
      <c r="N1322" s="0" t="n">
        <f aca="false">IF(D1322 &lt; C1322, IF(E1322 &lt; D1322, IF(F1322 &lt; E1322, IF(G1322 &lt; F1322, IF(H1322 &lt; G1322, IF (I1322 &lt; H1322, IF (J1322 &lt; I1322, jezeli (K1322&lt;J1322, 9, 8),7),6),5),4),3),2),1)</f>
        <v>1</v>
      </c>
    </row>
    <row r="1323" customFormat="false" ht="12.8" hidden="false" customHeight="false" outlineLevel="0" collapsed="false">
      <c r="A1323" s="0" t="n">
        <v>885040035</v>
      </c>
      <c r="B1323" s="0" t="s">
        <v>4</v>
      </c>
      <c r="C1323" s="0" t="n">
        <f aca="false">VALUE(LEFT(VALUE(MOD($A1323,1000000000)), 1))</f>
        <v>8</v>
      </c>
      <c r="D1323" s="0" t="n">
        <f aca="false">VALUE(LEFT(VALUE(MOD($A1323,100000000)), 1))</f>
        <v>8</v>
      </c>
      <c r="E1323" s="0" t="n">
        <f aca="false">VALUE(LEFT(VALUE(MOD($A1323,10000000)), 1))</f>
        <v>5</v>
      </c>
      <c r="F1323" s="0" t="n">
        <f aca="false">VALUE(LEFT(VALUE(MOD($A1323,1000000)), 1))</f>
        <v>4</v>
      </c>
      <c r="G1323" s="0" t="n">
        <f aca="false">VALUE(LEFT(VALUE(MOD($A1323,100000)), 1))</f>
        <v>4</v>
      </c>
      <c r="H1323" s="0" t="n">
        <f aca="false">VALUE(LEFT(VALUE(MOD($A1323,10000)), 1))</f>
        <v>3</v>
      </c>
      <c r="I1323" s="0" t="n">
        <f aca="false">VALUE(LEFT(VALUE(MOD($A1323,1000)), 1))</f>
        <v>3</v>
      </c>
      <c r="J1323" s="0" t="n">
        <f aca="false">VALUE(LEFT(VALUE(MOD($A1323,100)), 1))</f>
        <v>3</v>
      </c>
      <c r="K1323" s="0" t="n">
        <f aca="false">VALUE(LEFT(VALUE(MOD($A1323,10)), 1))</f>
        <v>5</v>
      </c>
      <c r="L1323" s="0" t="n">
        <f aca="false">SUM(C1323:K1323)</f>
        <v>43</v>
      </c>
      <c r="N1323" s="0" t="n">
        <f aca="false">IF(D1323 &lt; C1323, IF(E1323 &lt; D1323, IF(F1323 &lt; E1323, IF(G1323 &lt; F1323, IF(H1323 &lt; G1323, IF (I1323 &lt; H1323, IF (J1323 &lt; I1323, jezeli (K1323&lt;J1323, 9, 8),7),6),5),4),3),2),1)</f>
        <v>1</v>
      </c>
    </row>
    <row r="1324" customFormat="false" ht="12.8" hidden="false" customHeight="false" outlineLevel="0" collapsed="false">
      <c r="A1324" s="0" t="n">
        <v>885009826</v>
      </c>
      <c r="B1324" s="0" t="s">
        <v>4</v>
      </c>
      <c r="C1324" s="0" t="n">
        <f aca="false">VALUE(LEFT(VALUE(MOD($A1324,1000000000)), 1))</f>
        <v>8</v>
      </c>
      <c r="D1324" s="0" t="n">
        <f aca="false">VALUE(LEFT(VALUE(MOD($A1324,100000000)), 1))</f>
        <v>8</v>
      </c>
      <c r="E1324" s="0" t="n">
        <f aca="false">VALUE(LEFT(VALUE(MOD($A1324,10000000)), 1))</f>
        <v>5</v>
      </c>
      <c r="F1324" s="0" t="n">
        <f aca="false">VALUE(LEFT(VALUE(MOD($A1324,1000000)), 1))</f>
        <v>9</v>
      </c>
      <c r="G1324" s="0" t="n">
        <f aca="false">VALUE(LEFT(VALUE(MOD($A1324,100000)), 1))</f>
        <v>9</v>
      </c>
      <c r="H1324" s="0" t="n">
        <f aca="false">VALUE(LEFT(VALUE(MOD($A1324,10000)), 1))</f>
        <v>9</v>
      </c>
      <c r="I1324" s="0" t="n">
        <f aca="false">VALUE(LEFT(VALUE(MOD($A1324,1000)), 1))</f>
        <v>8</v>
      </c>
      <c r="J1324" s="0" t="n">
        <f aca="false">VALUE(LEFT(VALUE(MOD($A1324,100)), 1))</f>
        <v>2</v>
      </c>
      <c r="K1324" s="0" t="n">
        <f aca="false">VALUE(LEFT(VALUE(MOD($A1324,10)), 1))</f>
        <v>6</v>
      </c>
      <c r="L1324" s="0" t="n">
        <f aca="false">SUM(C1324:K1324)</f>
        <v>64</v>
      </c>
      <c r="N1324" s="0" t="n">
        <f aca="false">IF(D1324 &lt; C1324, IF(E1324 &lt; D1324, IF(F1324 &lt; E1324, IF(G1324 &lt; F1324, IF(H1324 &lt; G1324, IF (I1324 &lt; H1324, IF (J1324 &lt; I1324, jezeli (K1324&lt;J1324, 9, 8),7),6),5),4),3),2),1)</f>
        <v>1</v>
      </c>
    </row>
    <row r="1325" customFormat="false" ht="12.8" hidden="false" customHeight="false" outlineLevel="0" collapsed="false">
      <c r="A1325" s="0" t="n">
        <v>884938182</v>
      </c>
      <c r="B1325" s="0" t="s">
        <v>4</v>
      </c>
      <c r="C1325" s="0" t="n">
        <f aca="false">VALUE(LEFT(VALUE(MOD($A1325,1000000000)), 1))</f>
        <v>8</v>
      </c>
      <c r="D1325" s="0" t="n">
        <f aca="false">VALUE(LEFT(VALUE(MOD($A1325,100000000)), 1))</f>
        <v>8</v>
      </c>
      <c r="E1325" s="0" t="n">
        <f aca="false">VALUE(LEFT(VALUE(MOD($A1325,10000000)), 1))</f>
        <v>4</v>
      </c>
      <c r="F1325" s="0" t="n">
        <f aca="false">VALUE(LEFT(VALUE(MOD($A1325,1000000)), 1))</f>
        <v>9</v>
      </c>
      <c r="G1325" s="0" t="n">
        <f aca="false">VALUE(LEFT(VALUE(MOD($A1325,100000)), 1))</f>
        <v>3</v>
      </c>
      <c r="H1325" s="0" t="n">
        <f aca="false">VALUE(LEFT(VALUE(MOD($A1325,10000)), 1))</f>
        <v>8</v>
      </c>
      <c r="I1325" s="0" t="n">
        <f aca="false">VALUE(LEFT(VALUE(MOD($A1325,1000)), 1))</f>
        <v>1</v>
      </c>
      <c r="J1325" s="0" t="n">
        <f aca="false">VALUE(LEFT(VALUE(MOD($A1325,100)), 1))</f>
        <v>8</v>
      </c>
      <c r="K1325" s="0" t="n">
        <f aca="false">VALUE(LEFT(VALUE(MOD($A1325,10)), 1))</f>
        <v>2</v>
      </c>
      <c r="L1325" s="0" t="n">
        <f aca="false">SUM(C1325:K1325)</f>
        <v>51</v>
      </c>
      <c r="N1325" s="0" t="n">
        <f aca="false">IF(D1325 &lt; C1325, IF(E1325 &lt; D1325, IF(F1325 &lt; E1325, IF(G1325 &lt; F1325, IF(H1325 &lt; G1325, IF (I1325 &lt; H1325, IF (J1325 &lt; I1325, jezeli (K1325&lt;J1325, 9, 8),7),6),5),4),3),2),1)</f>
        <v>1</v>
      </c>
    </row>
    <row r="1326" customFormat="false" ht="12.8" hidden="false" customHeight="false" outlineLevel="0" collapsed="false">
      <c r="A1326" s="0" t="n">
        <v>884476228</v>
      </c>
      <c r="B1326" s="0" t="s">
        <v>5</v>
      </c>
      <c r="C1326" s="0" t="n">
        <f aca="false">VALUE(LEFT(VALUE(MOD($A1326,1000000000)), 1))</f>
        <v>8</v>
      </c>
      <c r="D1326" s="0" t="n">
        <f aca="false">VALUE(LEFT(VALUE(MOD($A1326,100000000)), 1))</f>
        <v>8</v>
      </c>
      <c r="E1326" s="0" t="n">
        <f aca="false">VALUE(LEFT(VALUE(MOD($A1326,10000000)), 1))</f>
        <v>4</v>
      </c>
      <c r="F1326" s="0" t="n">
        <f aca="false">VALUE(LEFT(VALUE(MOD($A1326,1000000)), 1))</f>
        <v>4</v>
      </c>
      <c r="G1326" s="0" t="n">
        <f aca="false">VALUE(LEFT(VALUE(MOD($A1326,100000)), 1))</f>
        <v>7</v>
      </c>
      <c r="H1326" s="0" t="n">
        <f aca="false">VALUE(LEFT(VALUE(MOD($A1326,10000)), 1))</f>
        <v>6</v>
      </c>
      <c r="I1326" s="0" t="n">
        <f aca="false">VALUE(LEFT(VALUE(MOD($A1326,1000)), 1))</f>
        <v>2</v>
      </c>
      <c r="J1326" s="0" t="n">
        <f aca="false">VALUE(LEFT(VALUE(MOD($A1326,100)), 1))</f>
        <v>2</v>
      </c>
      <c r="K1326" s="0" t="n">
        <f aca="false">VALUE(LEFT(VALUE(MOD($A1326,10)), 1))</f>
        <v>8</v>
      </c>
      <c r="L1326" s="0" t="n">
        <f aca="false">SUM(C1326:K1326)</f>
        <v>49</v>
      </c>
      <c r="N1326" s="0" t="n">
        <f aca="false">IF(D1326 &lt; C1326, IF(E1326 &lt; D1326, IF(F1326 &lt; E1326, IF(G1326 &lt; F1326, IF(H1326 &lt; G1326, IF (I1326 &lt; H1326, IF (J1326 &lt; I1326, jezeli (K1326&lt;J1326, 9, 8),7),6),5),4),3),2),1)</f>
        <v>1</v>
      </c>
    </row>
    <row r="1327" customFormat="false" ht="12.8" hidden="false" customHeight="false" outlineLevel="0" collapsed="false">
      <c r="A1327" s="0" t="n">
        <v>884375974</v>
      </c>
      <c r="B1327" s="0" t="s">
        <v>5</v>
      </c>
      <c r="C1327" s="0" t="n">
        <f aca="false">VALUE(LEFT(VALUE(MOD($A1327,1000000000)), 1))</f>
        <v>8</v>
      </c>
      <c r="D1327" s="0" t="n">
        <f aca="false">VALUE(LEFT(VALUE(MOD($A1327,100000000)), 1))</f>
        <v>8</v>
      </c>
      <c r="E1327" s="0" t="n">
        <f aca="false">VALUE(LEFT(VALUE(MOD($A1327,10000000)), 1))</f>
        <v>4</v>
      </c>
      <c r="F1327" s="0" t="n">
        <f aca="false">VALUE(LEFT(VALUE(MOD($A1327,1000000)), 1))</f>
        <v>3</v>
      </c>
      <c r="G1327" s="0" t="n">
        <f aca="false">VALUE(LEFT(VALUE(MOD($A1327,100000)), 1))</f>
        <v>7</v>
      </c>
      <c r="H1327" s="0" t="n">
        <f aca="false">VALUE(LEFT(VALUE(MOD($A1327,10000)), 1))</f>
        <v>5</v>
      </c>
      <c r="I1327" s="0" t="n">
        <f aca="false">VALUE(LEFT(VALUE(MOD($A1327,1000)), 1))</f>
        <v>9</v>
      </c>
      <c r="J1327" s="0" t="n">
        <f aca="false">VALUE(LEFT(VALUE(MOD($A1327,100)), 1))</f>
        <v>7</v>
      </c>
      <c r="K1327" s="0" t="n">
        <f aca="false">VALUE(LEFT(VALUE(MOD($A1327,10)), 1))</f>
        <v>4</v>
      </c>
      <c r="L1327" s="0" t="n">
        <f aca="false">SUM(C1327:K1327)</f>
        <v>55</v>
      </c>
      <c r="N1327" s="0" t="n">
        <f aca="false">IF(D1327 &lt; C1327, IF(E1327 &lt; D1327, IF(F1327 &lt; E1327, IF(G1327 &lt; F1327, IF(H1327 &lt; G1327, IF (I1327 &lt; H1327, IF (J1327 &lt; I1327, jezeli (K1327&lt;J1327, 9, 8),7),6),5),4),3),2),1)</f>
        <v>1</v>
      </c>
    </row>
    <row r="1328" customFormat="false" ht="12.8" hidden="false" customHeight="false" outlineLevel="0" collapsed="false">
      <c r="A1328" s="0" t="n">
        <v>884267915</v>
      </c>
      <c r="B1328" s="0" t="s">
        <v>5</v>
      </c>
      <c r="C1328" s="0" t="n">
        <f aca="false">VALUE(LEFT(VALUE(MOD($A1328,1000000000)), 1))</f>
        <v>8</v>
      </c>
      <c r="D1328" s="0" t="n">
        <f aca="false">VALUE(LEFT(VALUE(MOD($A1328,100000000)), 1))</f>
        <v>8</v>
      </c>
      <c r="E1328" s="0" t="n">
        <f aca="false">VALUE(LEFT(VALUE(MOD($A1328,10000000)), 1))</f>
        <v>4</v>
      </c>
      <c r="F1328" s="0" t="n">
        <f aca="false">VALUE(LEFT(VALUE(MOD($A1328,1000000)), 1))</f>
        <v>2</v>
      </c>
      <c r="G1328" s="0" t="n">
        <f aca="false">VALUE(LEFT(VALUE(MOD($A1328,100000)), 1))</f>
        <v>6</v>
      </c>
      <c r="H1328" s="0" t="n">
        <f aca="false">VALUE(LEFT(VALUE(MOD($A1328,10000)), 1))</f>
        <v>7</v>
      </c>
      <c r="I1328" s="0" t="n">
        <f aca="false">VALUE(LEFT(VALUE(MOD($A1328,1000)), 1))</f>
        <v>9</v>
      </c>
      <c r="J1328" s="0" t="n">
        <f aca="false">VALUE(LEFT(VALUE(MOD($A1328,100)), 1))</f>
        <v>1</v>
      </c>
      <c r="K1328" s="0" t="n">
        <f aca="false">VALUE(LEFT(VALUE(MOD($A1328,10)), 1))</f>
        <v>5</v>
      </c>
      <c r="L1328" s="0" t="n">
        <f aca="false">SUM(C1328:K1328)</f>
        <v>50</v>
      </c>
      <c r="N1328" s="0" t="n">
        <f aca="false">IF(D1328 &lt; C1328, IF(E1328 &lt; D1328, IF(F1328 &lt; E1328, IF(G1328 &lt; F1328, IF(H1328 &lt; G1328, IF (I1328 &lt; H1328, IF (J1328 &lt; I1328, jezeli (K1328&lt;J1328, 9, 8),7),6),5),4),3),2),1)</f>
        <v>1</v>
      </c>
    </row>
    <row r="1329" customFormat="false" ht="12.8" hidden="false" customHeight="false" outlineLevel="0" collapsed="false">
      <c r="A1329" s="0" t="n">
        <v>884067145</v>
      </c>
      <c r="B1329" s="0" t="s">
        <v>5</v>
      </c>
      <c r="C1329" s="0" t="n">
        <f aca="false">VALUE(LEFT(VALUE(MOD($A1329,1000000000)), 1))</f>
        <v>8</v>
      </c>
      <c r="D1329" s="0" t="n">
        <f aca="false">VALUE(LEFT(VALUE(MOD($A1329,100000000)), 1))</f>
        <v>8</v>
      </c>
      <c r="E1329" s="0" t="n">
        <f aca="false">VALUE(LEFT(VALUE(MOD($A1329,10000000)), 1))</f>
        <v>4</v>
      </c>
      <c r="F1329" s="0" t="n">
        <f aca="false">VALUE(LEFT(VALUE(MOD($A1329,1000000)), 1))</f>
        <v>6</v>
      </c>
      <c r="G1329" s="0" t="n">
        <f aca="false">VALUE(LEFT(VALUE(MOD($A1329,100000)), 1))</f>
        <v>6</v>
      </c>
      <c r="H1329" s="0" t="n">
        <f aca="false">VALUE(LEFT(VALUE(MOD($A1329,10000)), 1))</f>
        <v>7</v>
      </c>
      <c r="I1329" s="0" t="n">
        <f aca="false">VALUE(LEFT(VALUE(MOD($A1329,1000)), 1))</f>
        <v>1</v>
      </c>
      <c r="J1329" s="0" t="n">
        <f aca="false">VALUE(LEFT(VALUE(MOD($A1329,100)), 1))</f>
        <v>4</v>
      </c>
      <c r="K1329" s="0" t="n">
        <f aca="false">VALUE(LEFT(VALUE(MOD($A1329,10)), 1))</f>
        <v>5</v>
      </c>
      <c r="L1329" s="0" t="n">
        <f aca="false">SUM(C1329:K1329)</f>
        <v>49</v>
      </c>
      <c r="N1329" s="0" t="n">
        <f aca="false">IF(D1329 &lt; C1329, IF(E1329 &lt; D1329, IF(F1329 &lt; E1329, IF(G1329 &lt; F1329, IF(H1329 &lt; G1329, IF (I1329 &lt; H1329, IF (J1329 &lt; I1329, jezeli (K1329&lt;J1329, 9, 8),7),6),5),4),3),2),1)</f>
        <v>1</v>
      </c>
    </row>
    <row r="1330" customFormat="false" ht="12.8" hidden="false" customHeight="false" outlineLevel="0" collapsed="false">
      <c r="A1330" s="0" t="n">
        <v>883671683</v>
      </c>
      <c r="B1330" s="0" t="s">
        <v>4</v>
      </c>
      <c r="C1330" s="0" t="n">
        <f aca="false">VALUE(LEFT(VALUE(MOD($A1330,1000000000)), 1))</f>
        <v>8</v>
      </c>
      <c r="D1330" s="0" t="n">
        <f aca="false">VALUE(LEFT(VALUE(MOD($A1330,100000000)), 1))</f>
        <v>8</v>
      </c>
      <c r="E1330" s="0" t="n">
        <f aca="false">VALUE(LEFT(VALUE(MOD($A1330,10000000)), 1))</f>
        <v>3</v>
      </c>
      <c r="F1330" s="0" t="n">
        <f aca="false">VALUE(LEFT(VALUE(MOD($A1330,1000000)), 1))</f>
        <v>6</v>
      </c>
      <c r="G1330" s="0" t="n">
        <f aca="false">VALUE(LEFT(VALUE(MOD($A1330,100000)), 1))</f>
        <v>7</v>
      </c>
      <c r="H1330" s="0" t="n">
        <f aca="false">VALUE(LEFT(VALUE(MOD($A1330,10000)), 1))</f>
        <v>1</v>
      </c>
      <c r="I1330" s="0" t="n">
        <f aca="false">VALUE(LEFT(VALUE(MOD($A1330,1000)), 1))</f>
        <v>6</v>
      </c>
      <c r="J1330" s="0" t="n">
        <f aca="false">VALUE(LEFT(VALUE(MOD($A1330,100)), 1))</f>
        <v>8</v>
      </c>
      <c r="K1330" s="0" t="n">
        <f aca="false">VALUE(LEFT(VALUE(MOD($A1330,10)), 1))</f>
        <v>3</v>
      </c>
      <c r="L1330" s="0" t="n">
        <f aca="false">SUM(C1330:K1330)</f>
        <v>50</v>
      </c>
      <c r="N1330" s="0" t="n">
        <f aca="false">IF(D1330 &lt; C1330, IF(E1330 &lt; D1330, IF(F1330 &lt; E1330, IF(G1330 &lt; F1330, IF(H1330 &lt; G1330, IF (I1330 &lt; H1330, IF (J1330 &lt; I1330, jezeli (K1330&lt;J1330, 9, 8),7),6),5),4),3),2),1)</f>
        <v>1</v>
      </c>
    </row>
    <row r="1331" customFormat="false" ht="12.8" hidden="false" customHeight="false" outlineLevel="0" collapsed="false">
      <c r="A1331" s="0" t="n">
        <v>883159256</v>
      </c>
      <c r="B1331" s="0" t="s">
        <v>4</v>
      </c>
      <c r="C1331" s="0" t="n">
        <f aca="false">VALUE(LEFT(VALUE(MOD($A1331,1000000000)), 1))</f>
        <v>8</v>
      </c>
      <c r="D1331" s="0" t="n">
        <f aca="false">VALUE(LEFT(VALUE(MOD($A1331,100000000)), 1))</f>
        <v>8</v>
      </c>
      <c r="E1331" s="0" t="n">
        <f aca="false">VALUE(LEFT(VALUE(MOD($A1331,10000000)), 1))</f>
        <v>3</v>
      </c>
      <c r="F1331" s="0" t="n">
        <f aca="false">VALUE(LEFT(VALUE(MOD($A1331,1000000)), 1))</f>
        <v>1</v>
      </c>
      <c r="G1331" s="0" t="n">
        <f aca="false">VALUE(LEFT(VALUE(MOD($A1331,100000)), 1))</f>
        <v>5</v>
      </c>
      <c r="H1331" s="0" t="n">
        <f aca="false">VALUE(LEFT(VALUE(MOD($A1331,10000)), 1))</f>
        <v>9</v>
      </c>
      <c r="I1331" s="0" t="n">
        <f aca="false">VALUE(LEFT(VALUE(MOD($A1331,1000)), 1))</f>
        <v>2</v>
      </c>
      <c r="J1331" s="0" t="n">
        <f aca="false">VALUE(LEFT(VALUE(MOD($A1331,100)), 1))</f>
        <v>5</v>
      </c>
      <c r="K1331" s="0" t="n">
        <f aca="false">VALUE(LEFT(VALUE(MOD($A1331,10)), 1))</f>
        <v>6</v>
      </c>
      <c r="L1331" s="0" t="n">
        <f aca="false">SUM(C1331:K1331)</f>
        <v>47</v>
      </c>
      <c r="N1331" s="0" t="n">
        <f aca="false">IF(D1331 &lt; C1331, IF(E1331 &lt; D1331, IF(F1331 &lt; E1331, IF(G1331 &lt; F1331, IF(H1331 &lt; G1331, IF (I1331 &lt; H1331, IF (J1331 &lt; I1331, jezeli (K1331&lt;J1331, 9, 8),7),6),5),4),3),2),1)</f>
        <v>1</v>
      </c>
    </row>
    <row r="1332" customFormat="false" ht="12.8" hidden="false" customHeight="false" outlineLevel="0" collapsed="false">
      <c r="A1332" s="0" t="n">
        <v>883149184</v>
      </c>
      <c r="B1332" s="0" t="s">
        <v>4</v>
      </c>
      <c r="C1332" s="0" t="n">
        <f aca="false">VALUE(LEFT(VALUE(MOD($A1332,1000000000)), 1))</f>
        <v>8</v>
      </c>
      <c r="D1332" s="0" t="n">
        <f aca="false">VALUE(LEFT(VALUE(MOD($A1332,100000000)), 1))</f>
        <v>8</v>
      </c>
      <c r="E1332" s="0" t="n">
        <f aca="false">VALUE(LEFT(VALUE(MOD($A1332,10000000)), 1))</f>
        <v>3</v>
      </c>
      <c r="F1332" s="0" t="n">
        <f aca="false">VALUE(LEFT(VALUE(MOD($A1332,1000000)), 1))</f>
        <v>1</v>
      </c>
      <c r="G1332" s="0" t="n">
        <f aca="false">VALUE(LEFT(VALUE(MOD($A1332,100000)), 1))</f>
        <v>4</v>
      </c>
      <c r="H1332" s="0" t="n">
        <f aca="false">VALUE(LEFT(VALUE(MOD($A1332,10000)), 1))</f>
        <v>9</v>
      </c>
      <c r="I1332" s="0" t="n">
        <f aca="false">VALUE(LEFT(VALUE(MOD($A1332,1000)), 1))</f>
        <v>1</v>
      </c>
      <c r="J1332" s="0" t="n">
        <f aca="false">VALUE(LEFT(VALUE(MOD($A1332,100)), 1))</f>
        <v>8</v>
      </c>
      <c r="K1332" s="0" t="n">
        <f aca="false">VALUE(LEFT(VALUE(MOD($A1332,10)), 1))</f>
        <v>4</v>
      </c>
      <c r="L1332" s="0" t="n">
        <f aca="false">SUM(C1332:K1332)</f>
        <v>46</v>
      </c>
      <c r="N1332" s="0" t="n">
        <f aca="false">IF(D1332 &lt; C1332, IF(E1332 &lt; D1332, IF(F1332 &lt; E1332, IF(G1332 &lt; F1332, IF(H1332 &lt; G1332, IF (I1332 &lt; H1332, IF (J1332 &lt; I1332, jezeli (K1332&lt;J1332, 9, 8),7),6),5),4),3),2),1)</f>
        <v>1</v>
      </c>
    </row>
    <row r="1333" customFormat="false" ht="12.8" hidden="false" customHeight="false" outlineLevel="0" collapsed="false">
      <c r="A1333" s="0" t="n">
        <v>882490839</v>
      </c>
      <c r="B1333" s="0" t="s">
        <v>5</v>
      </c>
      <c r="C1333" s="0" t="n">
        <f aca="false">VALUE(LEFT(VALUE(MOD($A1333,1000000000)), 1))</f>
        <v>8</v>
      </c>
      <c r="D1333" s="0" t="n">
        <f aca="false">VALUE(LEFT(VALUE(MOD($A1333,100000000)), 1))</f>
        <v>8</v>
      </c>
      <c r="E1333" s="0" t="n">
        <f aca="false">VALUE(LEFT(VALUE(MOD($A1333,10000000)), 1))</f>
        <v>2</v>
      </c>
      <c r="F1333" s="0" t="n">
        <f aca="false">VALUE(LEFT(VALUE(MOD($A1333,1000000)), 1))</f>
        <v>4</v>
      </c>
      <c r="G1333" s="0" t="n">
        <f aca="false">VALUE(LEFT(VALUE(MOD($A1333,100000)), 1))</f>
        <v>9</v>
      </c>
      <c r="H1333" s="0" t="n">
        <f aca="false">VALUE(LEFT(VALUE(MOD($A1333,10000)), 1))</f>
        <v>8</v>
      </c>
      <c r="I1333" s="0" t="n">
        <f aca="false">VALUE(LEFT(VALUE(MOD($A1333,1000)), 1))</f>
        <v>8</v>
      </c>
      <c r="J1333" s="0" t="n">
        <f aca="false">VALUE(LEFT(VALUE(MOD($A1333,100)), 1))</f>
        <v>3</v>
      </c>
      <c r="K1333" s="0" t="n">
        <f aca="false">VALUE(LEFT(VALUE(MOD($A1333,10)), 1))</f>
        <v>9</v>
      </c>
      <c r="L1333" s="0" t="n">
        <f aca="false">SUM(C1333:K1333)</f>
        <v>59</v>
      </c>
      <c r="N1333" s="0" t="n">
        <f aca="false">IF(D1333 &lt; C1333, IF(E1333 &lt; D1333, IF(F1333 &lt; E1333, IF(G1333 &lt; F1333, IF(H1333 &lt; G1333, IF (I1333 &lt; H1333, IF (J1333 &lt; I1333, jezeli (K1333&lt;J1333, 9, 8),7),6),5),4),3),2),1)</f>
        <v>1</v>
      </c>
    </row>
    <row r="1334" customFormat="false" ht="12.8" hidden="false" customHeight="false" outlineLevel="0" collapsed="false">
      <c r="A1334" s="0" t="n">
        <v>882266663</v>
      </c>
      <c r="B1334" s="0" t="s">
        <v>5</v>
      </c>
      <c r="C1334" s="0" t="n">
        <f aca="false">VALUE(LEFT(VALUE(MOD($A1334,1000000000)), 1))</f>
        <v>8</v>
      </c>
      <c r="D1334" s="0" t="n">
        <f aca="false">VALUE(LEFT(VALUE(MOD($A1334,100000000)), 1))</f>
        <v>8</v>
      </c>
      <c r="E1334" s="0" t="n">
        <f aca="false">VALUE(LEFT(VALUE(MOD($A1334,10000000)), 1))</f>
        <v>2</v>
      </c>
      <c r="F1334" s="0" t="n">
        <f aca="false">VALUE(LEFT(VALUE(MOD($A1334,1000000)), 1))</f>
        <v>2</v>
      </c>
      <c r="G1334" s="0" t="n">
        <f aca="false">VALUE(LEFT(VALUE(MOD($A1334,100000)), 1))</f>
        <v>6</v>
      </c>
      <c r="H1334" s="0" t="n">
        <f aca="false">VALUE(LEFT(VALUE(MOD($A1334,10000)), 1))</f>
        <v>6</v>
      </c>
      <c r="I1334" s="0" t="n">
        <f aca="false">VALUE(LEFT(VALUE(MOD($A1334,1000)), 1))</f>
        <v>6</v>
      </c>
      <c r="J1334" s="0" t="n">
        <f aca="false">VALUE(LEFT(VALUE(MOD($A1334,100)), 1))</f>
        <v>6</v>
      </c>
      <c r="K1334" s="0" t="n">
        <f aca="false">VALUE(LEFT(VALUE(MOD($A1334,10)), 1))</f>
        <v>3</v>
      </c>
      <c r="L1334" s="0" t="n">
        <f aca="false">SUM(C1334:K1334)</f>
        <v>47</v>
      </c>
      <c r="N1334" s="0" t="n">
        <f aca="false">IF(D1334 &lt; C1334, IF(E1334 &lt; D1334, IF(F1334 &lt; E1334, IF(G1334 &lt; F1334, IF(H1334 &lt; G1334, IF (I1334 &lt; H1334, IF (J1334 &lt; I1334, jezeli (K1334&lt;J1334, 9, 8),7),6),5),4),3),2),1)</f>
        <v>1</v>
      </c>
    </row>
    <row r="1335" customFormat="false" ht="12.8" hidden="false" customHeight="false" outlineLevel="0" collapsed="false">
      <c r="A1335" s="0" t="n">
        <v>882259026</v>
      </c>
      <c r="B1335" s="0" t="s">
        <v>5</v>
      </c>
      <c r="C1335" s="0" t="n">
        <f aca="false">VALUE(LEFT(VALUE(MOD($A1335,1000000000)), 1))</f>
        <v>8</v>
      </c>
      <c r="D1335" s="0" t="n">
        <f aca="false">VALUE(LEFT(VALUE(MOD($A1335,100000000)), 1))</f>
        <v>8</v>
      </c>
      <c r="E1335" s="0" t="n">
        <f aca="false">VALUE(LEFT(VALUE(MOD($A1335,10000000)), 1))</f>
        <v>2</v>
      </c>
      <c r="F1335" s="0" t="n">
        <f aca="false">VALUE(LEFT(VALUE(MOD($A1335,1000000)), 1))</f>
        <v>2</v>
      </c>
      <c r="G1335" s="0" t="n">
        <f aca="false">VALUE(LEFT(VALUE(MOD($A1335,100000)), 1))</f>
        <v>5</v>
      </c>
      <c r="H1335" s="0" t="n">
        <f aca="false">VALUE(LEFT(VALUE(MOD($A1335,10000)), 1))</f>
        <v>9</v>
      </c>
      <c r="I1335" s="0" t="n">
        <f aca="false">VALUE(LEFT(VALUE(MOD($A1335,1000)), 1))</f>
        <v>2</v>
      </c>
      <c r="J1335" s="0" t="n">
        <f aca="false">VALUE(LEFT(VALUE(MOD($A1335,100)), 1))</f>
        <v>2</v>
      </c>
      <c r="K1335" s="0" t="n">
        <f aca="false">VALUE(LEFT(VALUE(MOD($A1335,10)), 1))</f>
        <v>6</v>
      </c>
      <c r="L1335" s="0" t="n">
        <f aca="false">SUM(C1335:K1335)</f>
        <v>44</v>
      </c>
      <c r="N1335" s="0" t="n">
        <f aca="false">IF(D1335 &lt; C1335, IF(E1335 &lt; D1335, IF(F1335 &lt; E1335, IF(G1335 &lt; F1335, IF(H1335 &lt; G1335, IF (I1335 &lt; H1335, IF (J1335 &lt; I1335, jezeli (K1335&lt;J1335, 9, 8),7),6),5),4),3),2),1)</f>
        <v>1</v>
      </c>
    </row>
    <row r="1336" customFormat="false" ht="12.8" hidden="false" customHeight="false" outlineLevel="0" collapsed="false">
      <c r="A1336" s="0" t="n">
        <v>882253211</v>
      </c>
      <c r="B1336" s="0" t="s">
        <v>4</v>
      </c>
      <c r="C1336" s="0" t="n">
        <f aca="false">VALUE(LEFT(VALUE(MOD($A1336,1000000000)), 1))</f>
        <v>8</v>
      </c>
      <c r="D1336" s="0" t="n">
        <f aca="false">VALUE(LEFT(VALUE(MOD($A1336,100000000)), 1))</f>
        <v>8</v>
      </c>
      <c r="E1336" s="0" t="n">
        <f aca="false">VALUE(LEFT(VALUE(MOD($A1336,10000000)), 1))</f>
        <v>2</v>
      </c>
      <c r="F1336" s="0" t="n">
        <f aca="false">VALUE(LEFT(VALUE(MOD($A1336,1000000)), 1))</f>
        <v>2</v>
      </c>
      <c r="G1336" s="0" t="n">
        <f aca="false">VALUE(LEFT(VALUE(MOD($A1336,100000)), 1))</f>
        <v>5</v>
      </c>
      <c r="H1336" s="0" t="n">
        <f aca="false">VALUE(LEFT(VALUE(MOD($A1336,10000)), 1))</f>
        <v>3</v>
      </c>
      <c r="I1336" s="0" t="n">
        <f aca="false">VALUE(LEFT(VALUE(MOD($A1336,1000)), 1))</f>
        <v>2</v>
      </c>
      <c r="J1336" s="0" t="n">
        <f aca="false">VALUE(LEFT(VALUE(MOD($A1336,100)), 1))</f>
        <v>1</v>
      </c>
      <c r="K1336" s="0" t="n">
        <f aca="false">VALUE(LEFT(VALUE(MOD($A1336,10)), 1))</f>
        <v>1</v>
      </c>
      <c r="L1336" s="0" t="n">
        <f aca="false">SUM(C1336:K1336)</f>
        <v>32</v>
      </c>
      <c r="N1336" s="0" t="n">
        <f aca="false">IF(D1336 &lt; C1336, IF(E1336 &lt; D1336, IF(F1336 &lt; E1336, IF(G1336 &lt; F1336, IF(H1336 &lt; G1336, IF (I1336 &lt; H1336, IF (J1336 &lt; I1336, jezeli (K1336&lt;J1336, 9, 8),7),6),5),4),3),2),1)</f>
        <v>1</v>
      </c>
    </row>
    <row r="1337" customFormat="false" ht="12.8" hidden="false" customHeight="false" outlineLevel="0" collapsed="false">
      <c r="A1337" s="0" t="n">
        <v>881459634</v>
      </c>
      <c r="B1337" s="0" t="s">
        <v>5</v>
      </c>
      <c r="C1337" s="0" t="n">
        <f aca="false">VALUE(LEFT(VALUE(MOD($A1337,1000000000)), 1))</f>
        <v>8</v>
      </c>
      <c r="D1337" s="0" t="n">
        <f aca="false">VALUE(LEFT(VALUE(MOD($A1337,100000000)), 1))</f>
        <v>8</v>
      </c>
      <c r="E1337" s="0" t="n">
        <f aca="false">VALUE(LEFT(VALUE(MOD($A1337,10000000)), 1))</f>
        <v>1</v>
      </c>
      <c r="F1337" s="0" t="n">
        <f aca="false">VALUE(LEFT(VALUE(MOD($A1337,1000000)), 1))</f>
        <v>4</v>
      </c>
      <c r="G1337" s="0" t="n">
        <f aca="false">VALUE(LEFT(VALUE(MOD($A1337,100000)), 1))</f>
        <v>5</v>
      </c>
      <c r="H1337" s="0" t="n">
        <f aca="false">VALUE(LEFT(VALUE(MOD($A1337,10000)), 1))</f>
        <v>9</v>
      </c>
      <c r="I1337" s="0" t="n">
        <f aca="false">VALUE(LEFT(VALUE(MOD($A1337,1000)), 1))</f>
        <v>6</v>
      </c>
      <c r="J1337" s="0" t="n">
        <f aca="false">VALUE(LEFT(VALUE(MOD($A1337,100)), 1))</f>
        <v>3</v>
      </c>
      <c r="K1337" s="0" t="n">
        <f aca="false">VALUE(LEFT(VALUE(MOD($A1337,10)), 1))</f>
        <v>4</v>
      </c>
      <c r="L1337" s="0" t="n">
        <f aca="false">SUM(C1337:K1337)</f>
        <v>48</v>
      </c>
      <c r="N1337" s="0" t="n">
        <f aca="false">IF(D1337 &lt; C1337, IF(E1337 &lt; D1337, IF(F1337 &lt; E1337, IF(G1337 &lt; F1337, IF(H1337 &lt; G1337, IF (I1337 &lt; H1337, IF (J1337 &lt; I1337, jezeli (K1337&lt;J1337, 9, 8),7),6),5),4),3),2),1)</f>
        <v>1</v>
      </c>
    </row>
    <row r="1338" customFormat="false" ht="12.8" hidden="false" customHeight="false" outlineLevel="0" collapsed="false">
      <c r="A1338" s="0" t="n">
        <v>881417726</v>
      </c>
      <c r="B1338" s="0" t="s">
        <v>4</v>
      </c>
      <c r="C1338" s="0" t="n">
        <f aca="false">VALUE(LEFT(VALUE(MOD($A1338,1000000000)), 1))</f>
        <v>8</v>
      </c>
      <c r="D1338" s="0" t="n">
        <f aca="false">VALUE(LEFT(VALUE(MOD($A1338,100000000)), 1))</f>
        <v>8</v>
      </c>
      <c r="E1338" s="0" t="n">
        <f aca="false">VALUE(LEFT(VALUE(MOD($A1338,10000000)), 1))</f>
        <v>1</v>
      </c>
      <c r="F1338" s="0" t="n">
        <f aca="false">VALUE(LEFT(VALUE(MOD($A1338,1000000)), 1))</f>
        <v>4</v>
      </c>
      <c r="G1338" s="0" t="n">
        <f aca="false">VALUE(LEFT(VALUE(MOD($A1338,100000)), 1))</f>
        <v>1</v>
      </c>
      <c r="H1338" s="0" t="n">
        <f aca="false">VALUE(LEFT(VALUE(MOD($A1338,10000)), 1))</f>
        <v>7</v>
      </c>
      <c r="I1338" s="0" t="n">
        <f aca="false">VALUE(LEFT(VALUE(MOD($A1338,1000)), 1))</f>
        <v>7</v>
      </c>
      <c r="J1338" s="0" t="n">
        <f aca="false">VALUE(LEFT(VALUE(MOD($A1338,100)), 1))</f>
        <v>2</v>
      </c>
      <c r="K1338" s="0" t="n">
        <f aca="false">VALUE(LEFT(VALUE(MOD($A1338,10)), 1))</f>
        <v>6</v>
      </c>
      <c r="L1338" s="0" t="n">
        <f aca="false">SUM(C1338:K1338)</f>
        <v>44</v>
      </c>
      <c r="N1338" s="0" t="n">
        <f aca="false">IF(D1338 &lt; C1338, IF(E1338 &lt; D1338, IF(F1338 &lt; E1338, IF(G1338 &lt; F1338, IF(H1338 &lt; G1338, IF (I1338 &lt; H1338, IF (J1338 &lt; I1338, jezeli (K1338&lt;J1338, 9, 8),7),6),5),4),3),2),1)</f>
        <v>1</v>
      </c>
    </row>
    <row r="1339" customFormat="false" ht="12.8" hidden="false" customHeight="false" outlineLevel="0" collapsed="false">
      <c r="A1339" s="0" t="n">
        <v>881274799</v>
      </c>
      <c r="B1339" s="0" t="s">
        <v>4</v>
      </c>
      <c r="C1339" s="0" t="n">
        <f aca="false">VALUE(LEFT(VALUE(MOD($A1339,1000000000)), 1))</f>
        <v>8</v>
      </c>
      <c r="D1339" s="0" t="n">
        <f aca="false">VALUE(LEFT(VALUE(MOD($A1339,100000000)), 1))</f>
        <v>8</v>
      </c>
      <c r="E1339" s="0" t="n">
        <f aca="false">VALUE(LEFT(VALUE(MOD($A1339,10000000)), 1))</f>
        <v>1</v>
      </c>
      <c r="F1339" s="0" t="n">
        <f aca="false">VALUE(LEFT(VALUE(MOD($A1339,1000000)), 1))</f>
        <v>2</v>
      </c>
      <c r="G1339" s="0" t="n">
        <f aca="false">VALUE(LEFT(VALUE(MOD($A1339,100000)), 1))</f>
        <v>7</v>
      </c>
      <c r="H1339" s="0" t="n">
        <f aca="false">VALUE(LEFT(VALUE(MOD($A1339,10000)), 1))</f>
        <v>4</v>
      </c>
      <c r="I1339" s="0" t="n">
        <f aca="false">VALUE(LEFT(VALUE(MOD($A1339,1000)), 1))</f>
        <v>7</v>
      </c>
      <c r="J1339" s="0" t="n">
        <f aca="false">VALUE(LEFT(VALUE(MOD($A1339,100)), 1))</f>
        <v>9</v>
      </c>
      <c r="K1339" s="0" t="n">
        <f aca="false">VALUE(LEFT(VALUE(MOD($A1339,10)), 1))</f>
        <v>9</v>
      </c>
      <c r="L1339" s="0" t="n">
        <f aca="false">SUM(C1339:K1339)</f>
        <v>55</v>
      </c>
      <c r="N1339" s="0" t="n">
        <f aca="false">IF(D1339 &lt; C1339, IF(E1339 &lt; D1339, IF(F1339 &lt; E1339, IF(G1339 &lt; F1339, IF(H1339 &lt; G1339, IF (I1339 &lt; H1339, IF (J1339 &lt; I1339, jezeli (K1339&lt;J1339, 9, 8),7),6),5),4),3),2),1)</f>
        <v>1</v>
      </c>
    </row>
    <row r="1340" customFormat="false" ht="12.8" hidden="false" customHeight="false" outlineLevel="0" collapsed="false">
      <c r="A1340" s="0" t="n">
        <v>881264318</v>
      </c>
      <c r="B1340" s="0" t="s">
        <v>4</v>
      </c>
      <c r="C1340" s="0" t="n">
        <f aca="false">VALUE(LEFT(VALUE(MOD($A1340,1000000000)), 1))</f>
        <v>8</v>
      </c>
      <c r="D1340" s="0" t="n">
        <f aca="false">VALUE(LEFT(VALUE(MOD($A1340,100000000)), 1))</f>
        <v>8</v>
      </c>
      <c r="E1340" s="0" t="n">
        <f aca="false">VALUE(LEFT(VALUE(MOD($A1340,10000000)), 1))</f>
        <v>1</v>
      </c>
      <c r="F1340" s="0" t="n">
        <f aca="false">VALUE(LEFT(VALUE(MOD($A1340,1000000)), 1))</f>
        <v>2</v>
      </c>
      <c r="G1340" s="0" t="n">
        <f aca="false">VALUE(LEFT(VALUE(MOD($A1340,100000)), 1))</f>
        <v>6</v>
      </c>
      <c r="H1340" s="0" t="n">
        <f aca="false">VALUE(LEFT(VALUE(MOD($A1340,10000)), 1))</f>
        <v>4</v>
      </c>
      <c r="I1340" s="0" t="n">
        <f aca="false">VALUE(LEFT(VALUE(MOD($A1340,1000)), 1))</f>
        <v>3</v>
      </c>
      <c r="J1340" s="0" t="n">
        <f aca="false">VALUE(LEFT(VALUE(MOD($A1340,100)), 1))</f>
        <v>1</v>
      </c>
      <c r="K1340" s="0" t="n">
        <f aca="false">VALUE(LEFT(VALUE(MOD($A1340,10)), 1))</f>
        <v>8</v>
      </c>
      <c r="L1340" s="0" t="n">
        <f aca="false">SUM(C1340:K1340)</f>
        <v>41</v>
      </c>
      <c r="N1340" s="0" t="n">
        <f aca="false">IF(D1340 &lt; C1340, IF(E1340 &lt; D1340, IF(F1340 &lt; E1340, IF(G1340 &lt; F1340, IF(H1340 &lt; G1340, IF (I1340 &lt; H1340, IF (J1340 &lt; I1340, jezeli (K1340&lt;J1340, 9, 8),7),6),5),4),3),2),1)</f>
        <v>1</v>
      </c>
    </row>
    <row r="1341" customFormat="false" ht="12.8" hidden="false" customHeight="false" outlineLevel="0" collapsed="false">
      <c r="A1341" s="0" t="n">
        <v>881047650</v>
      </c>
      <c r="B1341" s="0" t="s">
        <v>4</v>
      </c>
      <c r="C1341" s="0" t="n">
        <f aca="false">VALUE(LEFT(VALUE(MOD($A1341,1000000000)), 1))</f>
        <v>8</v>
      </c>
      <c r="D1341" s="0" t="n">
        <f aca="false">VALUE(LEFT(VALUE(MOD($A1341,100000000)), 1))</f>
        <v>8</v>
      </c>
      <c r="E1341" s="0" t="n">
        <f aca="false">VALUE(LEFT(VALUE(MOD($A1341,10000000)), 1))</f>
        <v>1</v>
      </c>
      <c r="F1341" s="0" t="n">
        <f aca="false">VALUE(LEFT(VALUE(MOD($A1341,1000000)), 1))</f>
        <v>4</v>
      </c>
      <c r="G1341" s="0" t="n">
        <f aca="false">VALUE(LEFT(VALUE(MOD($A1341,100000)), 1))</f>
        <v>4</v>
      </c>
      <c r="H1341" s="0" t="n">
        <f aca="false">VALUE(LEFT(VALUE(MOD($A1341,10000)), 1))</f>
        <v>7</v>
      </c>
      <c r="I1341" s="0" t="n">
        <f aca="false">VALUE(LEFT(VALUE(MOD($A1341,1000)), 1))</f>
        <v>6</v>
      </c>
      <c r="J1341" s="0" t="n">
        <f aca="false">VALUE(LEFT(VALUE(MOD($A1341,100)), 1))</f>
        <v>5</v>
      </c>
      <c r="K1341" s="0" t="n">
        <f aca="false">VALUE(LEFT(VALUE(MOD($A1341,10)), 1))</f>
        <v>0</v>
      </c>
      <c r="L1341" s="0" t="n">
        <f aca="false">SUM(C1341:K1341)</f>
        <v>43</v>
      </c>
      <c r="N1341" s="0" t="n">
        <f aca="false">IF(D1341 &lt; C1341, IF(E1341 &lt; D1341, IF(F1341 &lt; E1341, IF(G1341 &lt; F1341, IF(H1341 &lt; G1341, IF (I1341 &lt; H1341, IF (J1341 &lt; I1341, jezeli (K1341&lt;J1341, 9, 8),7),6),5),4),3),2),1)</f>
        <v>1</v>
      </c>
    </row>
    <row r="1342" customFormat="false" ht="12.8" hidden="false" customHeight="false" outlineLevel="0" collapsed="false">
      <c r="A1342" s="0" t="n">
        <v>880219129</v>
      </c>
      <c r="B1342" s="0" t="s">
        <v>5</v>
      </c>
      <c r="C1342" s="0" t="n">
        <f aca="false">VALUE(LEFT(VALUE(MOD($A1342,1000000000)), 1))</f>
        <v>8</v>
      </c>
      <c r="D1342" s="0" t="n">
        <f aca="false">VALUE(LEFT(VALUE(MOD($A1342,100000000)), 1))</f>
        <v>8</v>
      </c>
      <c r="E1342" s="0" t="n">
        <f aca="false">VALUE(LEFT(VALUE(MOD($A1342,10000000)), 1))</f>
        <v>2</v>
      </c>
      <c r="F1342" s="0" t="n">
        <f aca="false">VALUE(LEFT(VALUE(MOD($A1342,1000000)), 1))</f>
        <v>2</v>
      </c>
      <c r="G1342" s="0" t="n">
        <f aca="false">VALUE(LEFT(VALUE(MOD($A1342,100000)), 1))</f>
        <v>1</v>
      </c>
      <c r="H1342" s="0" t="n">
        <f aca="false">VALUE(LEFT(VALUE(MOD($A1342,10000)), 1))</f>
        <v>9</v>
      </c>
      <c r="I1342" s="0" t="n">
        <f aca="false">VALUE(LEFT(VALUE(MOD($A1342,1000)), 1))</f>
        <v>1</v>
      </c>
      <c r="J1342" s="0" t="n">
        <f aca="false">VALUE(LEFT(VALUE(MOD($A1342,100)), 1))</f>
        <v>2</v>
      </c>
      <c r="K1342" s="0" t="n">
        <f aca="false">VALUE(LEFT(VALUE(MOD($A1342,10)), 1))</f>
        <v>9</v>
      </c>
      <c r="L1342" s="0" t="n">
        <f aca="false">SUM(C1342:K1342)</f>
        <v>42</v>
      </c>
      <c r="N1342" s="0" t="n">
        <f aca="false">IF(D1342 &lt; C1342, IF(E1342 &lt; D1342, IF(F1342 &lt; E1342, IF(G1342 &lt; F1342, IF(H1342 &lt; G1342, IF (I1342 &lt; H1342, IF (J1342 &lt; I1342, jezeli (K1342&lt;J1342, 9, 8),7),6),5),4),3),2),1)</f>
        <v>1</v>
      </c>
    </row>
    <row r="1343" customFormat="false" ht="12.8" hidden="false" customHeight="false" outlineLevel="0" collapsed="false">
      <c r="A1343" s="0" t="n">
        <v>880115617</v>
      </c>
      <c r="B1343" s="0" t="s">
        <v>4</v>
      </c>
      <c r="C1343" s="0" t="n">
        <f aca="false">VALUE(LEFT(VALUE(MOD($A1343,1000000000)), 1))</f>
        <v>8</v>
      </c>
      <c r="D1343" s="0" t="n">
        <f aca="false">VALUE(LEFT(VALUE(MOD($A1343,100000000)), 1))</f>
        <v>8</v>
      </c>
      <c r="E1343" s="0" t="n">
        <f aca="false">VALUE(LEFT(VALUE(MOD($A1343,10000000)), 1))</f>
        <v>1</v>
      </c>
      <c r="F1343" s="0" t="n">
        <f aca="false">VALUE(LEFT(VALUE(MOD($A1343,1000000)), 1))</f>
        <v>1</v>
      </c>
      <c r="G1343" s="0" t="n">
        <f aca="false">VALUE(LEFT(VALUE(MOD($A1343,100000)), 1))</f>
        <v>1</v>
      </c>
      <c r="H1343" s="0" t="n">
        <f aca="false">VALUE(LEFT(VALUE(MOD($A1343,10000)), 1))</f>
        <v>5</v>
      </c>
      <c r="I1343" s="0" t="n">
        <f aca="false">VALUE(LEFT(VALUE(MOD($A1343,1000)), 1))</f>
        <v>6</v>
      </c>
      <c r="J1343" s="0" t="n">
        <f aca="false">VALUE(LEFT(VALUE(MOD($A1343,100)), 1))</f>
        <v>1</v>
      </c>
      <c r="K1343" s="0" t="n">
        <f aca="false">VALUE(LEFT(VALUE(MOD($A1343,10)), 1))</f>
        <v>7</v>
      </c>
      <c r="L1343" s="0" t="n">
        <f aca="false">SUM(C1343:K1343)</f>
        <v>38</v>
      </c>
      <c r="N1343" s="0" t="n">
        <f aca="false">IF(D1343 &lt; C1343, IF(E1343 &lt; D1343, IF(F1343 &lt; E1343, IF(G1343 &lt; F1343, IF(H1343 &lt; G1343, IF (I1343 &lt; H1343, IF (J1343 &lt; I1343, jezeli (K1343&lt;J1343, 9, 8),7),6),5),4),3),2),1)</f>
        <v>1</v>
      </c>
    </row>
    <row r="1344" customFormat="false" ht="12.8" hidden="false" customHeight="false" outlineLevel="0" collapsed="false">
      <c r="A1344" s="0" t="n">
        <v>809292567</v>
      </c>
      <c r="B1344" s="0" t="s">
        <v>5</v>
      </c>
      <c r="C1344" s="0" t="n">
        <f aca="false">VALUE(LEFT(VALUE(MOD($A1344,1000000000)), 1))</f>
        <v>8</v>
      </c>
      <c r="D1344" s="0" t="n">
        <f aca="false">VALUE(LEFT(VALUE(MOD($A1344,100000000)), 1))</f>
        <v>9</v>
      </c>
      <c r="E1344" s="0" t="n">
        <f aca="false">VALUE(LEFT(VALUE(MOD($A1344,10000000)), 1))</f>
        <v>9</v>
      </c>
      <c r="F1344" s="0" t="n">
        <f aca="false">VALUE(LEFT(VALUE(MOD($A1344,1000000)), 1))</f>
        <v>2</v>
      </c>
      <c r="G1344" s="0" t="n">
        <f aca="false">VALUE(LEFT(VALUE(MOD($A1344,100000)), 1))</f>
        <v>9</v>
      </c>
      <c r="H1344" s="0" t="n">
        <f aca="false">VALUE(LEFT(VALUE(MOD($A1344,10000)), 1))</f>
        <v>2</v>
      </c>
      <c r="I1344" s="0" t="n">
        <f aca="false">VALUE(LEFT(VALUE(MOD($A1344,1000)), 1))</f>
        <v>5</v>
      </c>
      <c r="J1344" s="0" t="n">
        <f aca="false">VALUE(LEFT(VALUE(MOD($A1344,100)), 1))</f>
        <v>6</v>
      </c>
      <c r="K1344" s="0" t="n">
        <f aca="false">VALUE(LEFT(VALUE(MOD($A1344,10)), 1))</f>
        <v>7</v>
      </c>
      <c r="L1344" s="0" t="n">
        <f aca="false">SUM(C1344:K1344)</f>
        <v>57</v>
      </c>
      <c r="N1344" s="0" t="n">
        <f aca="false">IF(D1344 &lt; C1344, IF(E1344 &lt; D1344, IF(F1344 &lt; E1344, IF(G1344 &lt; F1344, IF(H1344 &lt; G1344, IF (I1344 &lt; H1344, IF (J1344 &lt; I1344, jezeli (K1344&lt;J1344, 9, 8),7),6),5),4),3),2),1)</f>
        <v>1</v>
      </c>
    </row>
    <row r="1345" customFormat="false" ht="12.8" hidden="false" customHeight="false" outlineLevel="0" collapsed="false">
      <c r="A1345" s="0" t="n">
        <v>809292567</v>
      </c>
      <c r="B1345" s="0" t="s">
        <v>5</v>
      </c>
      <c r="C1345" s="0" t="n">
        <f aca="false">VALUE(LEFT(VALUE(MOD($A1345,1000000000)), 1))</f>
        <v>8</v>
      </c>
      <c r="D1345" s="0" t="n">
        <f aca="false">VALUE(LEFT(VALUE(MOD($A1345,100000000)), 1))</f>
        <v>9</v>
      </c>
      <c r="E1345" s="0" t="n">
        <f aca="false">VALUE(LEFT(VALUE(MOD($A1345,10000000)), 1))</f>
        <v>9</v>
      </c>
      <c r="F1345" s="0" t="n">
        <f aca="false">VALUE(LEFT(VALUE(MOD($A1345,1000000)), 1))</f>
        <v>2</v>
      </c>
      <c r="G1345" s="0" t="n">
        <f aca="false">VALUE(LEFT(VALUE(MOD($A1345,100000)), 1))</f>
        <v>9</v>
      </c>
      <c r="H1345" s="0" t="n">
        <f aca="false">VALUE(LEFT(VALUE(MOD($A1345,10000)), 1))</f>
        <v>2</v>
      </c>
      <c r="I1345" s="0" t="n">
        <f aca="false">VALUE(LEFT(VALUE(MOD($A1345,1000)), 1))</f>
        <v>5</v>
      </c>
      <c r="J1345" s="0" t="n">
        <f aca="false">VALUE(LEFT(VALUE(MOD($A1345,100)), 1))</f>
        <v>6</v>
      </c>
      <c r="K1345" s="0" t="n">
        <f aca="false">VALUE(LEFT(VALUE(MOD($A1345,10)), 1))</f>
        <v>7</v>
      </c>
      <c r="L1345" s="0" t="n">
        <f aca="false">SUM(C1345:K1345)</f>
        <v>57</v>
      </c>
      <c r="N1345" s="0" t="n">
        <f aca="false">IF(D1345 &lt; C1345, IF(E1345 &lt; D1345, IF(F1345 &lt; E1345, IF(G1345 &lt; F1345, IF(H1345 &lt; G1345, IF (I1345 &lt; H1345, IF (J1345 &lt; I1345, jezeli (K1345&lt;J1345, 9, 8),7),6),5),4),3),2),1)</f>
        <v>1</v>
      </c>
    </row>
    <row r="1346" customFormat="false" ht="12.8" hidden="false" customHeight="false" outlineLevel="0" collapsed="false">
      <c r="A1346" s="0" t="n">
        <v>808800238</v>
      </c>
      <c r="B1346" s="0" t="s">
        <v>5</v>
      </c>
      <c r="C1346" s="0" t="n">
        <f aca="false">VALUE(LEFT(VALUE(MOD($A1346,1000000000)), 1))</f>
        <v>8</v>
      </c>
      <c r="D1346" s="0" t="n">
        <f aca="false">VALUE(LEFT(VALUE(MOD($A1346,100000000)), 1))</f>
        <v>8</v>
      </c>
      <c r="E1346" s="0" t="n">
        <f aca="false">VALUE(LEFT(VALUE(MOD($A1346,10000000)), 1))</f>
        <v>8</v>
      </c>
      <c r="F1346" s="0" t="n">
        <f aca="false">VALUE(LEFT(VALUE(MOD($A1346,1000000)), 1))</f>
        <v>8</v>
      </c>
      <c r="G1346" s="0" t="n">
        <f aca="false">VALUE(LEFT(VALUE(MOD($A1346,100000)), 1))</f>
        <v>2</v>
      </c>
      <c r="H1346" s="0" t="n">
        <f aca="false">VALUE(LEFT(VALUE(MOD($A1346,10000)), 1))</f>
        <v>2</v>
      </c>
      <c r="I1346" s="0" t="n">
        <f aca="false">VALUE(LEFT(VALUE(MOD($A1346,1000)), 1))</f>
        <v>2</v>
      </c>
      <c r="J1346" s="0" t="n">
        <f aca="false">VALUE(LEFT(VALUE(MOD($A1346,100)), 1))</f>
        <v>3</v>
      </c>
      <c r="K1346" s="0" t="n">
        <f aca="false">VALUE(LEFT(VALUE(MOD($A1346,10)), 1))</f>
        <v>8</v>
      </c>
      <c r="L1346" s="0" t="n">
        <f aca="false">SUM(C1346:K1346)</f>
        <v>49</v>
      </c>
      <c r="N1346" s="0" t="n">
        <f aca="false">IF(D1346 &lt; C1346, IF(E1346 &lt; D1346, IF(F1346 &lt; E1346, IF(G1346 &lt; F1346, IF(H1346 &lt; G1346, IF (I1346 &lt; H1346, IF (J1346 &lt; I1346, jezeli (K1346&lt;J1346, 9, 8),7),6),5),4),3),2),1)</f>
        <v>1</v>
      </c>
    </row>
    <row r="1347" customFormat="false" ht="12.8" hidden="false" customHeight="false" outlineLevel="0" collapsed="false">
      <c r="A1347" s="0" t="n">
        <v>808755546</v>
      </c>
      <c r="B1347" s="0" t="s">
        <v>5</v>
      </c>
      <c r="C1347" s="0" t="n">
        <f aca="false">VALUE(LEFT(VALUE(MOD($A1347,1000000000)), 1))</f>
        <v>8</v>
      </c>
      <c r="D1347" s="0" t="n">
        <f aca="false">VALUE(LEFT(VALUE(MOD($A1347,100000000)), 1))</f>
        <v>8</v>
      </c>
      <c r="E1347" s="0" t="n">
        <f aca="false">VALUE(LEFT(VALUE(MOD($A1347,10000000)), 1))</f>
        <v>8</v>
      </c>
      <c r="F1347" s="0" t="n">
        <f aca="false">VALUE(LEFT(VALUE(MOD($A1347,1000000)), 1))</f>
        <v>7</v>
      </c>
      <c r="G1347" s="0" t="n">
        <f aca="false">VALUE(LEFT(VALUE(MOD($A1347,100000)), 1))</f>
        <v>5</v>
      </c>
      <c r="H1347" s="0" t="n">
        <f aca="false">VALUE(LEFT(VALUE(MOD($A1347,10000)), 1))</f>
        <v>5</v>
      </c>
      <c r="I1347" s="0" t="n">
        <f aca="false">VALUE(LEFT(VALUE(MOD($A1347,1000)), 1))</f>
        <v>5</v>
      </c>
      <c r="J1347" s="0" t="n">
        <f aca="false">VALUE(LEFT(VALUE(MOD($A1347,100)), 1))</f>
        <v>4</v>
      </c>
      <c r="K1347" s="0" t="n">
        <f aca="false">VALUE(LEFT(VALUE(MOD($A1347,10)), 1))</f>
        <v>6</v>
      </c>
      <c r="L1347" s="0" t="n">
        <f aca="false">SUM(C1347:K1347)</f>
        <v>56</v>
      </c>
      <c r="N1347" s="0" t="n">
        <f aca="false">IF(D1347 &lt; C1347, IF(E1347 &lt; D1347, IF(F1347 &lt; E1347, IF(G1347 &lt; F1347, IF(H1347 &lt; G1347, IF (I1347 &lt; H1347, IF (J1347 &lt; I1347, jezeli (K1347&lt;J1347, 9, 8),7),6),5),4),3),2),1)</f>
        <v>1</v>
      </c>
    </row>
    <row r="1348" customFormat="false" ht="12.8" hidden="false" customHeight="false" outlineLevel="0" collapsed="false">
      <c r="A1348" s="0" t="n">
        <v>808350882</v>
      </c>
      <c r="B1348" s="0" t="s">
        <v>5</v>
      </c>
      <c r="C1348" s="0" t="n">
        <f aca="false">VALUE(LEFT(VALUE(MOD($A1348,1000000000)), 1))</f>
        <v>8</v>
      </c>
      <c r="D1348" s="0" t="n">
        <f aca="false">VALUE(LEFT(VALUE(MOD($A1348,100000000)), 1))</f>
        <v>8</v>
      </c>
      <c r="E1348" s="0" t="n">
        <f aca="false">VALUE(LEFT(VALUE(MOD($A1348,10000000)), 1))</f>
        <v>8</v>
      </c>
      <c r="F1348" s="0" t="n">
        <f aca="false">VALUE(LEFT(VALUE(MOD($A1348,1000000)), 1))</f>
        <v>3</v>
      </c>
      <c r="G1348" s="0" t="n">
        <f aca="false">VALUE(LEFT(VALUE(MOD($A1348,100000)), 1))</f>
        <v>5</v>
      </c>
      <c r="H1348" s="0" t="n">
        <f aca="false">VALUE(LEFT(VALUE(MOD($A1348,10000)), 1))</f>
        <v>8</v>
      </c>
      <c r="I1348" s="0" t="n">
        <f aca="false">VALUE(LEFT(VALUE(MOD($A1348,1000)), 1))</f>
        <v>8</v>
      </c>
      <c r="J1348" s="0" t="n">
        <f aca="false">VALUE(LEFT(VALUE(MOD($A1348,100)), 1))</f>
        <v>8</v>
      </c>
      <c r="K1348" s="0" t="n">
        <f aca="false">VALUE(LEFT(VALUE(MOD($A1348,10)), 1))</f>
        <v>2</v>
      </c>
      <c r="L1348" s="0" t="n">
        <f aca="false">SUM(C1348:K1348)</f>
        <v>58</v>
      </c>
      <c r="N1348" s="0" t="n">
        <f aca="false">IF(D1348 &lt; C1348, IF(E1348 &lt; D1348, IF(F1348 &lt; E1348, IF(G1348 &lt; F1348, IF(H1348 &lt; G1348, IF (I1348 &lt; H1348, IF (J1348 &lt; I1348, jezeli (K1348&lt;J1348, 9, 8),7),6),5),4),3),2),1)</f>
        <v>1</v>
      </c>
    </row>
    <row r="1349" customFormat="false" ht="12.8" hidden="false" customHeight="false" outlineLevel="0" collapsed="false">
      <c r="A1349" s="0" t="n">
        <v>808344247</v>
      </c>
      <c r="B1349" s="0" t="s">
        <v>4</v>
      </c>
      <c r="C1349" s="0" t="n">
        <f aca="false">VALUE(LEFT(VALUE(MOD($A1349,1000000000)), 1))</f>
        <v>8</v>
      </c>
      <c r="D1349" s="0" t="n">
        <f aca="false">VALUE(LEFT(VALUE(MOD($A1349,100000000)), 1))</f>
        <v>8</v>
      </c>
      <c r="E1349" s="0" t="n">
        <f aca="false">VALUE(LEFT(VALUE(MOD($A1349,10000000)), 1))</f>
        <v>8</v>
      </c>
      <c r="F1349" s="0" t="n">
        <f aca="false">VALUE(LEFT(VALUE(MOD($A1349,1000000)), 1))</f>
        <v>3</v>
      </c>
      <c r="G1349" s="0" t="n">
        <f aca="false">VALUE(LEFT(VALUE(MOD($A1349,100000)), 1))</f>
        <v>4</v>
      </c>
      <c r="H1349" s="0" t="n">
        <f aca="false">VALUE(LEFT(VALUE(MOD($A1349,10000)), 1))</f>
        <v>4</v>
      </c>
      <c r="I1349" s="0" t="n">
        <f aca="false">VALUE(LEFT(VALUE(MOD($A1349,1000)), 1))</f>
        <v>2</v>
      </c>
      <c r="J1349" s="0" t="n">
        <f aca="false">VALUE(LEFT(VALUE(MOD($A1349,100)), 1))</f>
        <v>4</v>
      </c>
      <c r="K1349" s="0" t="n">
        <f aca="false">VALUE(LEFT(VALUE(MOD($A1349,10)), 1))</f>
        <v>7</v>
      </c>
      <c r="L1349" s="0" t="n">
        <f aca="false">SUM(C1349:K1349)</f>
        <v>48</v>
      </c>
      <c r="N1349" s="0" t="n">
        <f aca="false">IF(D1349 &lt; C1349, IF(E1349 &lt; D1349, IF(F1349 &lt; E1349, IF(G1349 &lt; F1349, IF(H1349 &lt; G1349, IF (I1349 &lt; H1349, IF (J1349 &lt; I1349, jezeli (K1349&lt;J1349, 9, 8),7),6),5),4),3),2),1)</f>
        <v>1</v>
      </c>
    </row>
    <row r="1350" customFormat="false" ht="12.8" hidden="false" customHeight="false" outlineLevel="0" collapsed="false">
      <c r="A1350" s="0" t="n">
        <v>799905820</v>
      </c>
      <c r="B1350" s="0" t="s">
        <v>4</v>
      </c>
      <c r="C1350" s="0" t="n">
        <f aca="false">VALUE(LEFT(VALUE(MOD($A1350,1000000000)), 1))</f>
        <v>7</v>
      </c>
      <c r="D1350" s="0" t="n">
        <f aca="false">VALUE(LEFT(VALUE(MOD($A1350,100000000)), 1))</f>
        <v>9</v>
      </c>
      <c r="E1350" s="0" t="n">
        <f aca="false">VALUE(LEFT(VALUE(MOD($A1350,10000000)), 1))</f>
        <v>9</v>
      </c>
      <c r="F1350" s="0" t="n">
        <f aca="false">VALUE(LEFT(VALUE(MOD($A1350,1000000)), 1))</f>
        <v>9</v>
      </c>
      <c r="G1350" s="0" t="n">
        <f aca="false">VALUE(LEFT(VALUE(MOD($A1350,100000)), 1))</f>
        <v>5</v>
      </c>
      <c r="H1350" s="0" t="n">
        <f aca="false">VALUE(LEFT(VALUE(MOD($A1350,10000)), 1))</f>
        <v>5</v>
      </c>
      <c r="I1350" s="0" t="n">
        <f aca="false">VALUE(LEFT(VALUE(MOD($A1350,1000)), 1))</f>
        <v>8</v>
      </c>
      <c r="J1350" s="0" t="n">
        <f aca="false">VALUE(LEFT(VALUE(MOD($A1350,100)), 1))</f>
        <v>2</v>
      </c>
      <c r="K1350" s="0" t="n">
        <f aca="false">VALUE(LEFT(VALUE(MOD($A1350,10)), 1))</f>
        <v>0</v>
      </c>
      <c r="L1350" s="0" t="n">
        <f aca="false">SUM(C1350:K1350)</f>
        <v>54</v>
      </c>
      <c r="N1350" s="0" t="n">
        <f aca="false">IF(D1350 &lt; C1350, IF(E1350 &lt; D1350, IF(F1350 &lt; E1350, IF(G1350 &lt; F1350, IF(H1350 &lt; G1350, IF (I1350 &lt; H1350, IF (J1350 &lt; I1350, jezeli (K1350&lt;J1350, 9, 8),7),6),5),4),3),2),1)</f>
        <v>1</v>
      </c>
    </row>
    <row r="1351" customFormat="false" ht="12.8" hidden="false" customHeight="false" outlineLevel="0" collapsed="false">
      <c r="A1351" s="0" t="n">
        <v>799895250</v>
      </c>
      <c r="B1351" s="0" t="s">
        <v>5</v>
      </c>
      <c r="C1351" s="0" t="n">
        <f aca="false">VALUE(LEFT(VALUE(MOD($A1351,1000000000)), 1))</f>
        <v>7</v>
      </c>
      <c r="D1351" s="0" t="n">
        <f aca="false">VALUE(LEFT(VALUE(MOD($A1351,100000000)), 1))</f>
        <v>9</v>
      </c>
      <c r="E1351" s="0" t="n">
        <f aca="false">VALUE(LEFT(VALUE(MOD($A1351,10000000)), 1))</f>
        <v>9</v>
      </c>
      <c r="F1351" s="0" t="n">
        <f aca="false">VALUE(LEFT(VALUE(MOD($A1351,1000000)), 1))</f>
        <v>8</v>
      </c>
      <c r="G1351" s="0" t="n">
        <f aca="false">VALUE(LEFT(VALUE(MOD($A1351,100000)), 1))</f>
        <v>9</v>
      </c>
      <c r="H1351" s="0" t="n">
        <f aca="false">VALUE(LEFT(VALUE(MOD($A1351,10000)), 1))</f>
        <v>5</v>
      </c>
      <c r="I1351" s="0" t="n">
        <f aca="false">VALUE(LEFT(VALUE(MOD($A1351,1000)), 1))</f>
        <v>2</v>
      </c>
      <c r="J1351" s="0" t="n">
        <f aca="false">VALUE(LEFT(VALUE(MOD($A1351,100)), 1))</f>
        <v>5</v>
      </c>
      <c r="K1351" s="0" t="n">
        <f aca="false">VALUE(LEFT(VALUE(MOD($A1351,10)), 1))</f>
        <v>0</v>
      </c>
      <c r="L1351" s="0" t="n">
        <f aca="false">SUM(C1351:K1351)</f>
        <v>54</v>
      </c>
      <c r="N1351" s="0" t="n">
        <f aca="false">IF(D1351 &lt; C1351, IF(E1351 &lt; D1351, IF(F1351 &lt; E1351, IF(G1351 &lt; F1351, IF(H1351 &lt; G1351, IF (I1351 &lt; H1351, IF (J1351 &lt; I1351, jezeli (K1351&lt;J1351, 9, 8),7),6),5),4),3),2),1)</f>
        <v>1</v>
      </c>
    </row>
    <row r="1352" customFormat="false" ht="12.8" hidden="false" customHeight="false" outlineLevel="0" collapsed="false">
      <c r="A1352" s="0" t="n">
        <v>799815194</v>
      </c>
      <c r="B1352" s="0" t="s">
        <v>4</v>
      </c>
      <c r="C1352" s="0" t="n">
        <f aca="false">VALUE(LEFT(VALUE(MOD($A1352,1000000000)), 1))</f>
        <v>7</v>
      </c>
      <c r="D1352" s="0" t="n">
        <f aca="false">VALUE(LEFT(VALUE(MOD($A1352,100000000)), 1))</f>
        <v>9</v>
      </c>
      <c r="E1352" s="0" t="n">
        <f aca="false">VALUE(LEFT(VALUE(MOD($A1352,10000000)), 1))</f>
        <v>9</v>
      </c>
      <c r="F1352" s="0" t="n">
        <f aca="false">VALUE(LEFT(VALUE(MOD($A1352,1000000)), 1))</f>
        <v>8</v>
      </c>
      <c r="G1352" s="0" t="n">
        <f aca="false">VALUE(LEFT(VALUE(MOD($A1352,100000)), 1))</f>
        <v>1</v>
      </c>
      <c r="H1352" s="0" t="n">
        <f aca="false">VALUE(LEFT(VALUE(MOD($A1352,10000)), 1))</f>
        <v>5</v>
      </c>
      <c r="I1352" s="0" t="n">
        <f aca="false">VALUE(LEFT(VALUE(MOD($A1352,1000)), 1))</f>
        <v>1</v>
      </c>
      <c r="J1352" s="0" t="n">
        <f aca="false">VALUE(LEFT(VALUE(MOD($A1352,100)), 1))</f>
        <v>9</v>
      </c>
      <c r="K1352" s="0" t="n">
        <f aca="false">VALUE(LEFT(VALUE(MOD($A1352,10)), 1))</f>
        <v>4</v>
      </c>
      <c r="L1352" s="0" t="n">
        <f aca="false">SUM(C1352:K1352)</f>
        <v>53</v>
      </c>
      <c r="N1352" s="0" t="n">
        <f aca="false">IF(D1352 &lt; C1352, IF(E1352 &lt; D1352, IF(F1352 &lt; E1352, IF(G1352 &lt; F1352, IF(H1352 &lt; G1352, IF (I1352 &lt; H1352, IF (J1352 &lt; I1352, jezeli (K1352&lt;J1352, 9, 8),7),6),5),4),3),2),1)</f>
        <v>1</v>
      </c>
    </row>
    <row r="1353" customFormat="false" ht="12.8" hidden="false" customHeight="false" outlineLevel="0" collapsed="false">
      <c r="A1353" s="0" t="n">
        <v>799691563</v>
      </c>
      <c r="B1353" s="0" t="s">
        <v>4</v>
      </c>
      <c r="C1353" s="0" t="n">
        <f aca="false">VALUE(LEFT(VALUE(MOD($A1353,1000000000)), 1))</f>
        <v>7</v>
      </c>
      <c r="D1353" s="0" t="n">
        <f aca="false">VALUE(LEFT(VALUE(MOD($A1353,100000000)), 1))</f>
        <v>9</v>
      </c>
      <c r="E1353" s="0" t="n">
        <f aca="false">VALUE(LEFT(VALUE(MOD($A1353,10000000)), 1))</f>
        <v>9</v>
      </c>
      <c r="F1353" s="0" t="n">
        <f aca="false">VALUE(LEFT(VALUE(MOD($A1353,1000000)), 1))</f>
        <v>6</v>
      </c>
      <c r="G1353" s="0" t="n">
        <f aca="false">VALUE(LEFT(VALUE(MOD($A1353,100000)), 1))</f>
        <v>9</v>
      </c>
      <c r="H1353" s="0" t="n">
        <f aca="false">VALUE(LEFT(VALUE(MOD($A1353,10000)), 1))</f>
        <v>1</v>
      </c>
      <c r="I1353" s="0" t="n">
        <f aca="false">VALUE(LEFT(VALUE(MOD($A1353,1000)), 1))</f>
        <v>5</v>
      </c>
      <c r="J1353" s="0" t="n">
        <f aca="false">VALUE(LEFT(VALUE(MOD($A1353,100)), 1))</f>
        <v>6</v>
      </c>
      <c r="K1353" s="0" t="n">
        <f aca="false">VALUE(LEFT(VALUE(MOD($A1353,10)), 1))</f>
        <v>3</v>
      </c>
      <c r="L1353" s="0" t="n">
        <f aca="false">SUM(C1353:K1353)</f>
        <v>55</v>
      </c>
      <c r="N1353" s="0" t="n">
        <f aca="false">IF(D1353 &lt; C1353, IF(E1353 &lt; D1353, IF(F1353 &lt; E1353, IF(G1353 &lt; F1353, IF(H1353 &lt; G1353, IF (I1353 &lt; H1353, IF (J1353 &lt; I1353, jezeli (K1353&lt;J1353, 9, 8),7),6),5),4),3),2),1)</f>
        <v>1</v>
      </c>
    </row>
    <row r="1354" customFormat="false" ht="12.8" hidden="false" customHeight="false" outlineLevel="0" collapsed="false">
      <c r="A1354" s="0" t="n">
        <v>798997270</v>
      </c>
      <c r="B1354" s="0" t="s">
        <v>4</v>
      </c>
      <c r="C1354" s="0" t="n">
        <f aca="false">VALUE(LEFT(VALUE(MOD($A1354,1000000000)), 1))</f>
        <v>7</v>
      </c>
      <c r="D1354" s="0" t="n">
        <f aca="false">VALUE(LEFT(VALUE(MOD($A1354,100000000)), 1))</f>
        <v>9</v>
      </c>
      <c r="E1354" s="0" t="n">
        <f aca="false">VALUE(LEFT(VALUE(MOD($A1354,10000000)), 1))</f>
        <v>8</v>
      </c>
      <c r="F1354" s="0" t="n">
        <f aca="false">VALUE(LEFT(VALUE(MOD($A1354,1000000)), 1))</f>
        <v>9</v>
      </c>
      <c r="G1354" s="0" t="n">
        <f aca="false">VALUE(LEFT(VALUE(MOD($A1354,100000)), 1))</f>
        <v>9</v>
      </c>
      <c r="H1354" s="0" t="n">
        <f aca="false">VALUE(LEFT(VALUE(MOD($A1354,10000)), 1))</f>
        <v>7</v>
      </c>
      <c r="I1354" s="0" t="n">
        <f aca="false">VALUE(LEFT(VALUE(MOD($A1354,1000)), 1))</f>
        <v>2</v>
      </c>
      <c r="J1354" s="0" t="n">
        <f aca="false">VALUE(LEFT(VALUE(MOD($A1354,100)), 1))</f>
        <v>7</v>
      </c>
      <c r="K1354" s="0" t="n">
        <f aca="false">VALUE(LEFT(VALUE(MOD($A1354,10)), 1))</f>
        <v>0</v>
      </c>
      <c r="L1354" s="0" t="n">
        <f aca="false">SUM(C1354:K1354)</f>
        <v>58</v>
      </c>
      <c r="N1354" s="0" t="n">
        <f aca="false">IF(D1354 &lt; C1354, IF(E1354 &lt; D1354, IF(F1354 &lt; E1354, IF(G1354 &lt; F1354, IF(H1354 &lt; G1354, IF (I1354 &lt; H1354, IF (J1354 &lt; I1354, jezeli (K1354&lt;J1354, 9, 8),7),6),5),4),3),2),1)</f>
        <v>1</v>
      </c>
    </row>
    <row r="1355" customFormat="false" ht="12.8" hidden="false" customHeight="false" outlineLevel="0" collapsed="false">
      <c r="A1355" s="0" t="n">
        <v>798997270</v>
      </c>
      <c r="B1355" s="0" t="s">
        <v>4</v>
      </c>
      <c r="C1355" s="0" t="n">
        <f aca="false">VALUE(LEFT(VALUE(MOD($A1355,1000000000)), 1))</f>
        <v>7</v>
      </c>
      <c r="D1355" s="0" t="n">
        <f aca="false">VALUE(LEFT(VALUE(MOD($A1355,100000000)), 1))</f>
        <v>9</v>
      </c>
      <c r="E1355" s="0" t="n">
        <f aca="false">VALUE(LEFT(VALUE(MOD($A1355,10000000)), 1))</f>
        <v>8</v>
      </c>
      <c r="F1355" s="0" t="n">
        <f aca="false">VALUE(LEFT(VALUE(MOD($A1355,1000000)), 1))</f>
        <v>9</v>
      </c>
      <c r="G1355" s="0" t="n">
        <f aca="false">VALUE(LEFT(VALUE(MOD($A1355,100000)), 1))</f>
        <v>9</v>
      </c>
      <c r="H1355" s="0" t="n">
        <f aca="false">VALUE(LEFT(VALUE(MOD($A1355,10000)), 1))</f>
        <v>7</v>
      </c>
      <c r="I1355" s="0" t="n">
        <f aca="false">VALUE(LEFT(VALUE(MOD($A1355,1000)), 1))</f>
        <v>2</v>
      </c>
      <c r="J1355" s="0" t="n">
        <f aca="false">VALUE(LEFT(VALUE(MOD($A1355,100)), 1))</f>
        <v>7</v>
      </c>
      <c r="K1355" s="0" t="n">
        <f aca="false">VALUE(LEFT(VALUE(MOD($A1355,10)), 1))</f>
        <v>0</v>
      </c>
      <c r="L1355" s="0" t="n">
        <f aca="false">SUM(C1355:K1355)</f>
        <v>58</v>
      </c>
      <c r="N1355" s="0" t="n">
        <f aca="false">IF(D1355 &lt; C1355, IF(E1355 &lt; D1355, IF(F1355 &lt; E1355, IF(G1355 &lt; F1355, IF(H1355 &lt; G1355, IF (I1355 &lt; H1355, IF (J1355 &lt; I1355, jezeli (K1355&lt;J1355, 9, 8),7),6),5),4),3),2),1)</f>
        <v>1</v>
      </c>
    </row>
    <row r="1356" customFormat="false" ht="12.8" hidden="false" customHeight="false" outlineLevel="0" collapsed="false">
      <c r="A1356" s="0" t="n">
        <v>798995625</v>
      </c>
      <c r="B1356" s="0" t="s">
        <v>5</v>
      </c>
      <c r="C1356" s="0" t="n">
        <f aca="false">VALUE(LEFT(VALUE(MOD($A1356,1000000000)), 1))</f>
        <v>7</v>
      </c>
      <c r="D1356" s="0" t="n">
        <f aca="false">VALUE(LEFT(VALUE(MOD($A1356,100000000)), 1))</f>
        <v>9</v>
      </c>
      <c r="E1356" s="0" t="n">
        <f aca="false">VALUE(LEFT(VALUE(MOD($A1356,10000000)), 1))</f>
        <v>8</v>
      </c>
      <c r="F1356" s="0" t="n">
        <f aca="false">VALUE(LEFT(VALUE(MOD($A1356,1000000)), 1))</f>
        <v>9</v>
      </c>
      <c r="G1356" s="0" t="n">
        <f aca="false">VALUE(LEFT(VALUE(MOD($A1356,100000)), 1))</f>
        <v>9</v>
      </c>
      <c r="H1356" s="0" t="n">
        <f aca="false">VALUE(LEFT(VALUE(MOD($A1356,10000)), 1))</f>
        <v>5</v>
      </c>
      <c r="I1356" s="0" t="n">
        <f aca="false">VALUE(LEFT(VALUE(MOD($A1356,1000)), 1))</f>
        <v>6</v>
      </c>
      <c r="J1356" s="0" t="n">
        <f aca="false">VALUE(LEFT(VALUE(MOD($A1356,100)), 1))</f>
        <v>2</v>
      </c>
      <c r="K1356" s="0" t="n">
        <f aca="false">VALUE(LEFT(VALUE(MOD($A1356,10)), 1))</f>
        <v>5</v>
      </c>
      <c r="L1356" s="0" t="n">
        <f aca="false">SUM(C1356:K1356)</f>
        <v>60</v>
      </c>
      <c r="N1356" s="0" t="n">
        <f aca="false">IF(D1356 &lt; C1356, IF(E1356 &lt; D1356, IF(F1356 &lt; E1356, IF(G1356 &lt; F1356, IF(H1356 &lt; G1356, IF (I1356 &lt; H1356, IF (J1356 &lt; I1356, jezeli (K1356&lt;J1356, 9, 8),7),6),5),4),3),2),1)</f>
        <v>1</v>
      </c>
    </row>
    <row r="1357" customFormat="false" ht="12.8" hidden="false" customHeight="false" outlineLevel="0" collapsed="false">
      <c r="A1357" s="0" t="n">
        <v>798514872</v>
      </c>
      <c r="B1357" s="0" t="s">
        <v>5</v>
      </c>
      <c r="C1357" s="0" t="n">
        <f aca="false">VALUE(LEFT(VALUE(MOD($A1357,1000000000)), 1))</f>
        <v>7</v>
      </c>
      <c r="D1357" s="0" t="n">
        <f aca="false">VALUE(LEFT(VALUE(MOD($A1357,100000000)), 1))</f>
        <v>9</v>
      </c>
      <c r="E1357" s="0" t="n">
        <f aca="false">VALUE(LEFT(VALUE(MOD($A1357,10000000)), 1))</f>
        <v>8</v>
      </c>
      <c r="F1357" s="0" t="n">
        <f aca="false">VALUE(LEFT(VALUE(MOD($A1357,1000000)), 1))</f>
        <v>5</v>
      </c>
      <c r="G1357" s="0" t="n">
        <f aca="false">VALUE(LEFT(VALUE(MOD($A1357,100000)), 1))</f>
        <v>1</v>
      </c>
      <c r="H1357" s="0" t="n">
        <f aca="false">VALUE(LEFT(VALUE(MOD($A1357,10000)), 1))</f>
        <v>4</v>
      </c>
      <c r="I1357" s="0" t="n">
        <f aca="false">VALUE(LEFT(VALUE(MOD($A1357,1000)), 1))</f>
        <v>8</v>
      </c>
      <c r="J1357" s="0" t="n">
        <f aca="false">VALUE(LEFT(VALUE(MOD($A1357,100)), 1))</f>
        <v>7</v>
      </c>
      <c r="K1357" s="0" t="n">
        <f aca="false">VALUE(LEFT(VALUE(MOD($A1357,10)), 1))</f>
        <v>2</v>
      </c>
      <c r="L1357" s="0" t="n">
        <f aca="false">SUM(C1357:K1357)</f>
        <v>51</v>
      </c>
      <c r="N1357" s="0" t="n">
        <f aca="false">IF(D1357 &lt; C1357, IF(E1357 &lt; D1357, IF(F1357 &lt; E1357, IF(G1357 &lt; F1357, IF(H1357 &lt; G1357, IF (I1357 &lt; H1357, IF (J1357 &lt; I1357, jezeli (K1357&lt;J1357, 9, 8),7),6),5),4),3),2),1)</f>
        <v>1</v>
      </c>
    </row>
    <row r="1358" customFormat="false" ht="12.8" hidden="false" customHeight="false" outlineLevel="0" collapsed="false">
      <c r="A1358" s="0" t="n">
        <v>798186393</v>
      </c>
      <c r="B1358" s="0" t="s">
        <v>4</v>
      </c>
      <c r="C1358" s="0" t="n">
        <f aca="false">VALUE(LEFT(VALUE(MOD($A1358,1000000000)), 1))</f>
        <v>7</v>
      </c>
      <c r="D1358" s="0" t="n">
        <f aca="false">VALUE(LEFT(VALUE(MOD($A1358,100000000)), 1))</f>
        <v>9</v>
      </c>
      <c r="E1358" s="0" t="n">
        <f aca="false">VALUE(LEFT(VALUE(MOD($A1358,10000000)), 1))</f>
        <v>8</v>
      </c>
      <c r="F1358" s="0" t="n">
        <f aca="false">VALUE(LEFT(VALUE(MOD($A1358,1000000)), 1))</f>
        <v>1</v>
      </c>
      <c r="G1358" s="0" t="n">
        <f aca="false">VALUE(LEFT(VALUE(MOD($A1358,100000)), 1))</f>
        <v>8</v>
      </c>
      <c r="H1358" s="0" t="n">
        <f aca="false">VALUE(LEFT(VALUE(MOD($A1358,10000)), 1))</f>
        <v>6</v>
      </c>
      <c r="I1358" s="0" t="n">
        <f aca="false">VALUE(LEFT(VALUE(MOD($A1358,1000)), 1))</f>
        <v>3</v>
      </c>
      <c r="J1358" s="0" t="n">
        <f aca="false">VALUE(LEFT(VALUE(MOD($A1358,100)), 1))</f>
        <v>9</v>
      </c>
      <c r="K1358" s="0" t="n">
        <f aca="false">VALUE(LEFT(VALUE(MOD($A1358,10)), 1))</f>
        <v>3</v>
      </c>
      <c r="L1358" s="0" t="n">
        <f aca="false">SUM(C1358:K1358)</f>
        <v>54</v>
      </c>
      <c r="N1358" s="0" t="n">
        <f aca="false">IF(D1358 &lt; C1358, IF(E1358 &lt; D1358, IF(F1358 &lt; E1358, IF(G1358 &lt; F1358, IF(H1358 &lt; G1358, IF (I1358 &lt; H1358, IF (J1358 &lt; I1358, jezeli (K1358&lt;J1358, 9, 8),7),6),5),4),3),2),1)</f>
        <v>1</v>
      </c>
    </row>
    <row r="1359" customFormat="false" ht="12.8" hidden="false" customHeight="false" outlineLevel="0" collapsed="false">
      <c r="A1359" s="0" t="n">
        <v>797579107</v>
      </c>
      <c r="B1359" s="0" t="s">
        <v>4</v>
      </c>
      <c r="C1359" s="0" t="n">
        <f aca="false">VALUE(LEFT(VALUE(MOD($A1359,1000000000)), 1))</f>
        <v>7</v>
      </c>
      <c r="D1359" s="0" t="n">
        <f aca="false">VALUE(LEFT(VALUE(MOD($A1359,100000000)), 1))</f>
        <v>9</v>
      </c>
      <c r="E1359" s="0" t="n">
        <f aca="false">VALUE(LEFT(VALUE(MOD($A1359,10000000)), 1))</f>
        <v>7</v>
      </c>
      <c r="F1359" s="0" t="n">
        <f aca="false">VALUE(LEFT(VALUE(MOD($A1359,1000000)), 1))</f>
        <v>5</v>
      </c>
      <c r="G1359" s="0" t="n">
        <f aca="false">VALUE(LEFT(VALUE(MOD($A1359,100000)), 1))</f>
        <v>7</v>
      </c>
      <c r="H1359" s="0" t="n">
        <f aca="false">VALUE(LEFT(VALUE(MOD($A1359,10000)), 1))</f>
        <v>9</v>
      </c>
      <c r="I1359" s="0" t="n">
        <f aca="false">VALUE(LEFT(VALUE(MOD($A1359,1000)), 1))</f>
        <v>1</v>
      </c>
      <c r="J1359" s="0" t="n">
        <f aca="false">VALUE(LEFT(VALUE(MOD($A1359,100)), 1))</f>
        <v>7</v>
      </c>
      <c r="K1359" s="0" t="n">
        <f aca="false">VALUE(LEFT(VALUE(MOD($A1359,10)), 1))</f>
        <v>7</v>
      </c>
      <c r="L1359" s="0" t="n">
        <f aca="false">SUM(C1359:K1359)</f>
        <v>59</v>
      </c>
      <c r="N1359" s="0" t="n">
        <f aca="false">IF(D1359 &lt; C1359, IF(E1359 &lt; D1359, IF(F1359 &lt; E1359, IF(G1359 &lt; F1359, IF(H1359 &lt; G1359, IF (I1359 &lt; H1359, IF (J1359 &lt; I1359, jezeli (K1359&lt;J1359, 9, 8),7),6),5),4),3),2),1)</f>
        <v>1</v>
      </c>
    </row>
    <row r="1360" customFormat="false" ht="12.8" hidden="false" customHeight="false" outlineLevel="0" collapsed="false">
      <c r="A1360" s="0" t="n">
        <v>797358758</v>
      </c>
      <c r="B1360" s="0" t="s">
        <v>5</v>
      </c>
      <c r="C1360" s="0" t="n">
        <f aca="false">VALUE(LEFT(VALUE(MOD($A1360,1000000000)), 1))</f>
        <v>7</v>
      </c>
      <c r="D1360" s="0" t="n">
        <f aca="false">VALUE(LEFT(VALUE(MOD($A1360,100000000)), 1))</f>
        <v>9</v>
      </c>
      <c r="E1360" s="0" t="n">
        <f aca="false">VALUE(LEFT(VALUE(MOD($A1360,10000000)), 1))</f>
        <v>7</v>
      </c>
      <c r="F1360" s="0" t="n">
        <f aca="false">VALUE(LEFT(VALUE(MOD($A1360,1000000)), 1))</f>
        <v>3</v>
      </c>
      <c r="G1360" s="0" t="n">
        <f aca="false">VALUE(LEFT(VALUE(MOD($A1360,100000)), 1))</f>
        <v>5</v>
      </c>
      <c r="H1360" s="0" t="n">
        <f aca="false">VALUE(LEFT(VALUE(MOD($A1360,10000)), 1))</f>
        <v>8</v>
      </c>
      <c r="I1360" s="0" t="n">
        <f aca="false">VALUE(LEFT(VALUE(MOD($A1360,1000)), 1))</f>
        <v>7</v>
      </c>
      <c r="J1360" s="0" t="n">
        <f aca="false">VALUE(LEFT(VALUE(MOD($A1360,100)), 1))</f>
        <v>5</v>
      </c>
      <c r="K1360" s="0" t="n">
        <f aca="false">VALUE(LEFT(VALUE(MOD($A1360,10)), 1))</f>
        <v>8</v>
      </c>
      <c r="L1360" s="0" t="n">
        <f aca="false">SUM(C1360:K1360)</f>
        <v>59</v>
      </c>
      <c r="N1360" s="0" t="n">
        <f aca="false">IF(D1360 &lt; C1360, IF(E1360 &lt; D1360, IF(F1360 &lt; E1360, IF(G1360 &lt; F1360, IF(H1360 &lt; G1360, IF (I1360 &lt; H1360, IF (J1360 &lt; I1360, jezeli (K1360&lt;J1360, 9, 8),7),6),5),4),3),2),1)</f>
        <v>1</v>
      </c>
    </row>
    <row r="1361" customFormat="false" ht="12.8" hidden="false" customHeight="false" outlineLevel="0" collapsed="false">
      <c r="A1361" s="0" t="n">
        <v>796941741</v>
      </c>
      <c r="B1361" s="0" t="s">
        <v>5</v>
      </c>
      <c r="C1361" s="0" t="n">
        <f aca="false">VALUE(LEFT(VALUE(MOD($A1361,1000000000)), 1))</f>
        <v>7</v>
      </c>
      <c r="D1361" s="0" t="n">
        <f aca="false">VALUE(LEFT(VALUE(MOD($A1361,100000000)), 1))</f>
        <v>9</v>
      </c>
      <c r="E1361" s="0" t="n">
        <f aca="false">VALUE(LEFT(VALUE(MOD($A1361,10000000)), 1))</f>
        <v>6</v>
      </c>
      <c r="F1361" s="0" t="n">
        <f aca="false">VALUE(LEFT(VALUE(MOD($A1361,1000000)), 1))</f>
        <v>9</v>
      </c>
      <c r="G1361" s="0" t="n">
        <f aca="false">VALUE(LEFT(VALUE(MOD($A1361,100000)), 1))</f>
        <v>4</v>
      </c>
      <c r="H1361" s="0" t="n">
        <f aca="false">VALUE(LEFT(VALUE(MOD($A1361,10000)), 1))</f>
        <v>1</v>
      </c>
      <c r="I1361" s="0" t="n">
        <f aca="false">VALUE(LEFT(VALUE(MOD($A1361,1000)), 1))</f>
        <v>7</v>
      </c>
      <c r="J1361" s="0" t="n">
        <f aca="false">VALUE(LEFT(VALUE(MOD($A1361,100)), 1))</f>
        <v>4</v>
      </c>
      <c r="K1361" s="0" t="n">
        <f aca="false">VALUE(LEFT(VALUE(MOD($A1361,10)), 1))</f>
        <v>1</v>
      </c>
      <c r="L1361" s="0" t="n">
        <f aca="false">SUM(C1361:K1361)</f>
        <v>48</v>
      </c>
      <c r="N1361" s="0" t="n">
        <f aca="false">IF(D1361 &lt; C1361, IF(E1361 &lt; D1361, IF(F1361 &lt; E1361, IF(G1361 &lt; F1361, IF(H1361 &lt; G1361, IF (I1361 &lt; H1361, IF (J1361 &lt; I1361, jezeli (K1361&lt;J1361, 9, 8),7),6),5),4),3),2),1)</f>
        <v>1</v>
      </c>
    </row>
    <row r="1362" customFormat="false" ht="12.8" hidden="false" customHeight="false" outlineLevel="0" collapsed="false">
      <c r="A1362" s="0" t="n">
        <v>796817596</v>
      </c>
      <c r="B1362" s="0" t="s">
        <v>5</v>
      </c>
      <c r="C1362" s="0" t="n">
        <f aca="false">VALUE(LEFT(VALUE(MOD($A1362,1000000000)), 1))</f>
        <v>7</v>
      </c>
      <c r="D1362" s="0" t="n">
        <f aca="false">VALUE(LEFT(VALUE(MOD($A1362,100000000)), 1))</f>
        <v>9</v>
      </c>
      <c r="E1362" s="0" t="n">
        <f aca="false">VALUE(LEFT(VALUE(MOD($A1362,10000000)), 1))</f>
        <v>6</v>
      </c>
      <c r="F1362" s="0" t="n">
        <f aca="false">VALUE(LEFT(VALUE(MOD($A1362,1000000)), 1))</f>
        <v>8</v>
      </c>
      <c r="G1362" s="0" t="n">
        <f aca="false">VALUE(LEFT(VALUE(MOD($A1362,100000)), 1))</f>
        <v>1</v>
      </c>
      <c r="H1362" s="0" t="n">
        <f aca="false">VALUE(LEFT(VALUE(MOD($A1362,10000)), 1))</f>
        <v>7</v>
      </c>
      <c r="I1362" s="0" t="n">
        <f aca="false">VALUE(LEFT(VALUE(MOD($A1362,1000)), 1))</f>
        <v>5</v>
      </c>
      <c r="J1362" s="0" t="n">
        <f aca="false">VALUE(LEFT(VALUE(MOD($A1362,100)), 1))</f>
        <v>9</v>
      </c>
      <c r="K1362" s="0" t="n">
        <f aca="false">VALUE(LEFT(VALUE(MOD($A1362,10)), 1))</f>
        <v>6</v>
      </c>
      <c r="L1362" s="0" t="n">
        <f aca="false">SUM(C1362:K1362)</f>
        <v>58</v>
      </c>
      <c r="N1362" s="0" t="n">
        <f aca="false">IF(D1362 &lt; C1362, IF(E1362 &lt; D1362, IF(F1362 &lt; E1362, IF(G1362 &lt; F1362, IF(H1362 &lt; G1362, IF (I1362 &lt; H1362, IF (J1362 &lt; I1362, jezeli (K1362&lt;J1362, 9, 8),7),6),5),4),3),2),1)</f>
        <v>1</v>
      </c>
    </row>
    <row r="1363" customFormat="false" ht="12.8" hidden="false" customHeight="false" outlineLevel="0" collapsed="false">
      <c r="A1363" s="0" t="n">
        <v>796681042</v>
      </c>
      <c r="B1363" s="0" t="s">
        <v>5</v>
      </c>
      <c r="C1363" s="0" t="n">
        <f aca="false">VALUE(LEFT(VALUE(MOD($A1363,1000000000)), 1))</f>
        <v>7</v>
      </c>
      <c r="D1363" s="0" t="n">
        <f aca="false">VALUE(LEFT(VALUE(MOD($A1363,100000000)), 1))</f>
        <v>9</v>
      </c>
      <c r="E1363" s="0" t="n">
        <f aca="false">VALUE(LEFT(VALUE(MOD($A1363,10000000)), 1))</f>
        <v>6</v>
      </c>
      <c r="F1363" s="0" t="n">
        <f aca="false">VALUE(LEFT(VALUE(MOD($A1363,1000000)), 1))</f>
        <v>6</v>
      </c>
      <c r="G1363" s="0" t="n">
        <f aca="false">VALUE(LEFT(VALUE(MOD($A1363,100000)), 1))</f>
        <v>8</v>
      </c>
      <c r="H1363" s="0" t="n">
        <f aca="false">VALUE(LEFT(VALUE(MOD($A1363,10000)), 1))</f>
        <v>1</v>
      </c>
      <c r="I1363" s="0" t="n">
        <f aca="false">VALUE(LEFT(VALUE(MOD($A1363,1000)), 1))</f>
        <v>4</v>
      </c>
      <c r="J1363" s="0" t="n">
        <f aca="false">VALUE(LEFT(VALUE(MOD($A1363,100)), 1))</f>
        <v>4</v>
      </c>
      <c r="K1363" s="0" t="n">
        <f aca="false">VALUE(LEFT(VALUE(MOD($A1363,10)), 1))</f>
        <v>2</v>
      </c>
      <c r="L1363" s="0" t="n">
        <f aca="false">SUM(C1363:K1363)</f>
        <v>47</v>
      </c>
      <c r="N1363" s="0" t="n">
        <f aca="false">IF(D1363 &lt; C1363, IF(E1363 &lt; D1363, IF(F1363 &lt; E1363, IF(G1363 &lt; F1363, IF(H1363 &lt; G1363, IF (I1363 &lt; H1363, IF (J1363 &lt; I1363, jezeli (K1363&lt;J1363, 9, 8),7),6),5),4),3),2),1)</f>
        <v>1</v>
      </c>
    </row>
    <row r="1364" customFormat="false" ht="12.8" hidden="false" customHeight="false" outlineLevel="0" collapsed="false">
      <c r="A1364" s="0" t="n">
        <v>796620677</v>
      </c>
      <c r="B1364" s="0" t="s">
        <v>4</v>
      </c>
      <c r="C1364" s="0" t="n">
        <f aca="false">VALUE(LEFT(VALUE(MOD($A1364,1000000000)), 1))</f>
        <v>7</v>
      </c>
      <c r="D1364" s="0" t="n">
        <f aca="false">VALUE(LEFT(VALUE(MOD($A1364,100000000)), 1))</f>
        <v>9</v>
      </c>
      <c r="E1364" s="0" t="n">
        <f aca="false">VALUE(LEFT(VALUE(MOD($A1364,10000000)), 1))</f>
        <v>6</v>
      </c>
      <c r="F1364" s="0" t="n">
        <f aca="false">VALUE(LEFT(VALUE(MOD($A1364,1000000)), 1))</f>
        <v>6</v>
      </c>
      <c r="G1364" s="0" t="n">
        <f aca="false">VALUE(LEFT(VALUE(MOD($A1364,100000)), 1))</f>
        <v>2</v>
      </c>
      <c r="H1364" s="0" t="n">
        <f aca="false">VALUE(LEFT(VALUE(MOD($A1364,10000)), 1))</f>
        <v>6</v>
      </c>
      <c r="I1364" s="0" t="n">
        <f aca="false">VALUE(LEFT(VALUE(MOD($A1364,1000)), 1))</f>
        <v>6</v>
      </c>
      <c r="J1364" s="0" t="n">
        <f aca="false">VALUE(LEFT(VALUE(MOD($A1364,100)), 1))</f>
        <v>7</v>
      </c>
      <c r="K1364" s="0" t="n">
        <f aca="false">VALUE(LEFT(VALUE(MOD($A1364,10)), 1))</f>
        <v>7</v>
      </c>
      <c r="L1364" s="0" t="n">
        <f aca="false">SUM(C1364:K1364)</f>
        <v>56</v>
      </c>
      <c r="N1364" s="0" t="n">
        <f aca="false">IF(D1364 &lt; C1364, IF(E1364 &lt; D1364, IF(F1364 &lt; E1364, IF(G1364 &lt; F1364, IF(H1364 &lt; G1364, IF (I1364 &lt; H1364, IF (J1364 &lt; I1364, jezeli (K1364&lt;J1364, 9, 8),7),6),5),4),3),2),1)</f>
        <v>1</v>
      </c>
    </row>
    <row r="1365" customFormat="false" ht="12.8" hidden="false" customHeight="false" outlineLevel="0" collapsed="false">
      <c r="A1365" s="0" t="n">
        <v>796494407</v>
      </c>
      <c r="B1365" s="0" t="s">
        <v>5</v>
      </c>
      <c r="C1365" s="0" t="n">
        <f aca="false">VALUE(LEFT(VALUE(MOD($A1365,1000000000)), 1))</f>
        <v>7</v>
      </c>
      <c r="D1365" s="0" t="n">
        <f aca="false">VALUE(LEFT(VALUE(MOD($A1365,100000000)), 1))</f>
        <v>9</v>
      </c>
      <c r="E1365" s="0" t="n">
        <f aca="false">VALUE(LEFT(VALUE(MOD($A1365,10000000)), 1))</f>
        <v>6</v>
      </c>
      <c r="F1365" s="0" t="n">
        <f aca="false">VALUE(LEFT(VALUE(MOD($A1365,1000000)), 1))</f>
        <v>4</v>
      </c>
      <c r="G1365" s="0" t="n">
        <f aca="false">VALUE(LEFT(VALUE(MOD($A1365,100000)), 1))</f>
        <v>9</v>
      </c>
      <c r="H1365" s="0" t="n">
        <f aca="false">VALUE(LEFT(VALUE(MOD($A1365,10000)), 1))</f>
        <v>4</v>
      </c>
      <c r="I1365" s="0" t="n">
        <f aca="false">VALUE(LEFT(VALUE(MOD($A1365,1000)), 1))</f>
        <v>4</v>
      </c>
      <c r="J1365" s="0" t="n">
        <f aca="false">VALUE(LEFT(VALUE(MOD($A1365,100)), 1))</f>
        <v>7</v>
      </c>
      <c r="K1365" s="0" t="n">
        <f aca="false">VALUE(LEFT(VALUE(MOD($A1365,10)), 1))</f>
        <v>7</v>
      </c>
      <c r="L1365" s="0" t="n">
        <f aca="false">SUM(C1365:K1365)</f>
        <v>57</v>
      </c>
      <c r="N1365" s="0" t="n">
        <f aca="false">IF(D1365 &lt; C1365, IF(E1365 &lt; D1365, IF(F1365 &lt; E1365, IF(G1365 &lt; F1365, IF(H1365 &lt; G1365, IF (I1365 &lt; H1365, IF (J1365 &lt; I1365, jezeli (K1365&lt;J1365, 9, 8),7),6),5),4),3),2),1)</f>
        <v>1</v>
      </c>
    </row>
    <row r="1366" customFormat="false" ht="12.8" hidden="false" customHeight="false" outlineLevel="0" collapsed="false">
      <c r="A1366" s="0" t="n">
        <v>796387620</v>
      </c>
      <c r="B1366" s="0" t="s">
        <v>4</v>
      </c>
      <c r="C1366" s="0" t="n">
        <f aca="false">VALUE(LEFT(VALUE(MOD($A1366,1000000000)), 1))</f>
        <v>7</v>
      </c>
      <c r="D1366" s="0" t="n">
        <f aca="false">VALUE(LEFT(VALUE(MOD($A1366,100000000)), 1))</f>
        <v>9</v>
      </c>
      <c r="E1366" s="0" t="n">
        <f aca="false">VALUE(LEFT(VALUE(MOD($A1366,10000000)), 1))</f>
        <v>6</v>
      </c>
      <c r="F1366" s="0" t="n">
        <f aca="false">VALUE(LEFT(VALUE(MOD($A1366,1000000)), 1))</f>
        <v>3</v>
      </c>
      <c r="G1366" s="0" t="n">
        <f aca="false">VALUE(LEFT(VALUE(MOD($A1366,100000)), 1))</f>
        <v>8</v>
      </c>
      <c r="H1366" s="0" t="n">
        <f aca="false">VALUE(LEFT(VALUE(MOD($A1366,10000)), 1))</f>
        <v>7</v>
      </c>
      <c r="I1366" s="0" t="n">
        <f aca="false">VALUE(LEFT(VALUE(MOD($A1366,1000)), 1))</f>
        <v>6</v>
      </c>
      <c r="J1366" s="0" t="n">
        <f aca="false">VALUE(LEFT(VALUE(MOD($A1366,100)), 1))</f>
        <v>2</v>
      </c>
      <c r="K1366" s="0" t="n">
        <f aca="false">VALUE(LEFT(VALUE(MOD($A1366,10)), 1))</f>
        <v>0</v>
      </c>
      <c r="L1366" s="0" t="n">
        <f aca="false">SUM(C1366:K1366)</f>
        <v>48</v>
      </c>
      <c r="N1366" s="0" t="n">
        <f aca="false">IF(D1366 &lt; C1366, IF(E1366 &lt; D1366, IF(F1366 &lt; E1366, IF(G1366 &lt; F1366, IF(H1366 &lt; G1366, IF (I1366 &lt; H1366, IF (J1366 &lt; I1366, jezeli (K1366&lt;J1366, 9, 8),7),6),5),4),3),2),1)</f>
        <v>1</v>
      </c>
    </row>
    <row r="1367" customFormat="false" ht="12.8" hidden="false" customHeight="false" outlineLevel="0" collapsed="false">
      <c r="A1367" s="0" t="n">
        <v>796231518</v>
      </c>
      <c r="B1367" s="0" t="s">
        <v>5</v>
      </c>
      <c r="C1367" s="0" t="n">
        <f aca="false">VALUE(LEFT(VALUE(MOD($A1367,1000000000)), 1))</f>
        <v>7</v>
      </c>
      <c r="D1367" s="0" t="n">
        <f aca="false">VALUE(LEFT(VALUE(MOD($A1367,100000000)), 1))</f>
        <v>9</v>
      </c>
      <c r="E1367" s="0" t="n">
        <f aca="false">VALUE(LEFT(VALUE(MOD($A1367,10000000)), 1))</f>
        <v>6</v>
      </c>
      <c r="F1367" s="0" t="n">
        <f aca="false">VALUE(LEFT(VALUE(MOD($A1367,1000000)), 1))</f>
        <v>2</v>
      </c>
      <c r="G1367" s="0" t="n">
        <f aca="false">VALUE(LEFT(VALUE(MOD($A1367,100000)), 1))</f>
        <v>3</v>
      </c>
      <c r="H1367" s="0" t="n">
        <f aca="false">VALUE(LEFT(VALUE(MOD($A1367,10000)), 1))</f>
        <v>1</v>
      </c>
      <c r="I1367" s="0" t="n">
        <f aca="false">VALUE(LEFT(VALUE(MOD($A1367,1000)), 1))</f>
        <v>5</v>
      </c>
      <c r="J1367" s="0" t="n">
        <f aca="false">VALUE(LEFT(VALUE(MOD($A1367,100)), 1))</f>
        <v>1</v>
      </c>
      <c r="K1367" s="0" t="n">
        <f aca="false">VALUE(LEFT(VALUE(MOD($A1367,10)), 1))</f>
        <v>8</v>
      </c>
      <c r="L1367" s="0" t="n">
        <f aca="false">SUM(C1367:K1367)</f>
        <v>42</v>
      </c>
      <c r="N1367" s="0" t="n">
        <f aca="false">IF(D1367 &lt; C1367, IF(E1367 &lt; D1367, IF(F1367 &lt; E1367, IF(G1367 &lt; F1367, IF(H1367 &lt; G1367, IF (I1367 &lt; H1367, IF (J1367 &lt; I1367, jezeli (K1367&lt;J1367, 9, 8),7),6),5),4),3),2),1)</f>
        <v>1</v>
      </c>
    </row>
    <row r="1368" customFormat="false" ht="12.8" hidden="false" customHeight="false" outlineLevel="0" collapsed="false">
      <c r="A1368" s="0" t="n">
        <v>796222763</v>
      </c>
      <c r="B1368" s="0" t="s">
        <v>4</v>
      </c>
      <c r="C1368" s="0" t="n">
        <f aca="false">VALUE(LEFT(VALUE(MOD($A1368,1000000000)), 1))</f>
        <v>7</v>
      </c>
      <c r="D1368" s="0" t="n">
        <f aca="false">VALUE(LEFT(VALUE(MOD($A1368,100000000)), 1))</f>
        <v>9</v>
      </c>
      <c r="E1368" s="0" t="n">
        <f aca="false">VALUE(LEFT(VALUE(MOD($A1368,10000000)), 1))</f>
        <v>6</v>
      </c>
      <c r="F1368" s="0" t="n">
        <f aca="false">VALUE(LEFT(VALUE(MOD($A1368,1000000)), 1))</f>
        <v>2</v>
      </c>
      <c r="G1368" s="0" t="n">
        <f aca="false">VALUE(LEFT(VALUE(MOD($A1368,100000)), 1))</f>
        <v>2</v>
      </c>
      <c r="H1368" s="0" t="n">
        <f aca="false">VALUE(LEFT(VALUE(MOD($A1368,10000)), 1))</f>
        <v>2</v>
      </c>
      <c r="I1368" s="0" t="n">
        <f aca="false">VALUE(LEFT(VALUE(MOD($A1368,1000)), 1))</f>
        <v>7</v>
      </c>
      <c r="J1368" s="0" t="n">
        <f aca="false">VALUE(LEFT(VALUE(MOD($A1368,100)), 1))</f>
        <v>6</v>
      </c>
      <c r="K1368" s="0" t="n">
        <f aca="false">VALUE(LEFT(VALUE(MOD($A1368,10)), 1))</f>
        <v>3</v>
      </c>
      <c r="L1368" s="0" t="n">
        <f aca="false">SUM(C1368:K1368)</f>
        <v>44</v>
      </c>
      <c r="N1368" s="0" t="n">
        <f aca="false">IF(D1368 &lt; C1368, IF(E1368 &lt; D1368, IF(F1368 &lt; E1368, IF(G1368 &lt; F1368, IF(H1368 &lt; G1368, IF (I1368 &lt; H1368, IF (J1368 &lt; I1368, jezeli (K1368&lt;J1368, 9, 8),7),6),5),4),3),2),1)</f>
        <v>1</v>
      </c>
    </row>
    <row r="1369" customFormat="false" ht="12.8" hidden="false" customHeight="false" outlineLevel="0" collapsed="false">
      <c r="A1369" s="0" t="n">
        <v>796213791</v>
      </c>
      <c r="B1369" s="0" t="s">
        <v>5</v>
      </c>
      <c r="C1369" s="0" t="n">
        <f aca="false">VALUE(LEFT(VALUE(MOD($A1369,1000000000)), 1))</f>
        <v>7</v>
      </c>
      <c r="D1369" s="0" t="n">
        <f aca="false">VALUE(LEFT(VALUE(MOD($A1369,100000000)), 1))</f>
        <v>9</v>
      </c>
      <c r="E1369" s="0" t="n">
        <f aca="false">VALUE(LEFT(VALUE(MOD($A1369,10000000)), 1))</f>
        <v>6</v>
      </c>
      <c r="F1369" s="0" t="n">
        <f aca="false">VALUE(LEFT(VALUE(MOD($A1369,1000000)), 1))</f>
        <v>2</v>
      </c>
      <c r="G1369" s="0" t="n">
        <f aca="false">VALUE(LEFT(VALUE(MOD($A1369,100000)), 1))</f>
        <v>1</v>
      </c>
      <c r="H1369" s="0" t="n">
        <f aca="false">VALUE(LEFT(VALUE(MOD($A1369,10000)), 1))</f>
        <v>3</v>
      </c>
      <c r="I1369" s="0" t="n">
        <f aca="false">VALUE(LEFT(VALUE(MOD($A1369,1000)), 1))</f>
        <v>7</v>
      </c>
      <c r="J1369" s="0" t="n">
        <f aca="false">VALUE(LEFT(VALUE(MOD($A1369,100)), 1))</f>
        <v>9</v>
      </c>
      <c r="K1369" s="0" t="n">
        <f aca="false">VALUE(LEFT(VALUE(MOD($A1369,10)), 1))</f>
        <v>1</v>
      </c>
      <c r="L1369" s="0" t="n">
        <f aca="false">SUM(C1369:K1369)</f>
        <v>45</v>
      </c>
      <c r="N1369" s="0" t="n">
        <f aca="false">IF(D1369 &lt; C1369, IF(E1369 &lt; D1369, IF(F1369 &lt; E1369, IF(G1369 &lt; F1369, IF(H1369 &lt; G1369, IF (I1369 &lt; H1369, IF (J1369 &lt; I1369, jezeli (K1369&lt;J1369, 9, 8),7),6),5),4),3),2),1)</f>
        <v>1</v>
      </c>
    </row>
    <row r="1370" customFormat="false" ht="12.8" hidden="false" customHeight="false" outlineLevel="0" collapsed="false">
      <c r="A1370" s="0" t="n">
        <v>795682730</v>
      </c>
      <c r="B1370" s="0" t="s">
        <v>4</v>
      </c>
      <c r="C1370" s="0" t="n">
        <f aca="false">VALUE(LEFT(VALUE(MOD($A1370,1000000000)), 1))</f>
        <v>7</v>
      </c>
      <c r="D1370" s="0" t="n">
        <f aca="false">VALUE(LEFT(VALUE(MOD($A1370,100000000)), 1))</f>
        <v>9</v>
      </c>
      <c r="E1370" s="0" t="n">
        <f aca="false">VALUE(LEFT(VALUE(MOD($A1370,10000000)), 1))</f>
        <v>5</v>
      </c>
      <c r="F1370" s="0" t="n">
        <f aca="false">VALUE(LEFT(VALUE(MOD($A1370,1000000)), 1))</f>
        <v>6</v>
      </c>
      <c r="G1370" s="0" t="n">
        <f aca="false">VALUE(LEFT(VALUE(MOD($A1370,100000)), 1))</f>
        <v>8</v>
      </c>
      <c r="H1370" s="0" t="n">
        <f aca="false">VALUE(LEFT(VALUE(MOD($A1370,10000)), 1))</f>
        <v>2</v>
      </c>
      <c r="I1370" s="0" t="n">
        <f aca="false">VALUE(LEFT(VALUE(MOD($A1370,1000)), 1))</f>
        <v>7</v>
      </c>
      <c r="J1370" s="0" t="n">
        <f aca="false">VALUE(LEFT(VALUE(MOD($A1370,100)), 1))</f>
        <v>3</v>
      </c>
      <c r="K1370" s="0" t="n">
        <f aca="false">VALUE(LEFT(VALUE(MOD($A1370,10)), 1))</f>
        <v>0</v>
      </c>
      <c r="L1370" s="0" t="n">
        <f aca="false">SUM(C1370:K1370)</f>
        <v>47</v>
      </c>
      <c r="N1370" s="0" t="n">
        <f aca="false">IF(D1370 &lt; C1370, IF(E1370 &lt; D1370, IF(F1370 &lt; E1370, IF(G1370 &lt; F1370, IF(H1370 &lt; G1370, IF (I1370 &lt; H1370, IF (J1370 &lt; I1370, jezeli (K1370&lt;J1370, 9, 8),7),6),5),4),3),2),1)</f>
        <v>1</v>
      </c>
    </row>
    <row r="1371" customFormat="false" ht="12.8" hidden="false" customHeight="false" outlineLevel="0" collapsed="false">
      <c r="A1371" s="0" t="n">
        <v>795682730</v>
      </c>
      <c r="B1371" s="0" t="s">
        <v>4</v>
      </c>
      <c r="C1371" s="0" t="n">
        <f aca="false">VALUE(LEFT(VALUE(MOD($A1371,1000000000)), 1))</f>
        <v>7</v>
      </c>
      <c r="D1371" s="0" t="n">
        <f aca="false">VALUE(LEFT(VALUE(MOD($A1371,100000000)), 1))</f>
        <v>9</v>
      </c>
      <c r="E1371" s="0" t="n">
        <f aca="false">VALUE(LEFT(VALUE(MOD($A1371,10000000)), 1))</f>
        <v>5</v>
      </c>
      <c r="F1371" s="0" t="n">
        <f aca="false">VALUE(LEFT(VALUE(MOD($A1371,1000000)), 1))</f>
        <v>6</v>
      </c>
      <c r="G1371" s="0" t="n">
        <f aca="false">VALUE(LEFT(VALUE(MOD($A1371,100000)), 1))</f>
        <v>8</v>
      </c>
      <c r="H1371" s="0" t="n">
        <f aca="false">VALUE(LEFT(VALUE(MOD($A1371,10000)), 1))</f>
        <v>2</v>
      </c>
      <c r="I1371" s="0" t="n">
        <f aca="false">VALUE(LEFT(VALUE(MOD($A1371,1000)), 1))</f>
        <v>7</v>
      </c>
      <c r="J1371" s="0" t="n">
        <f aca="false">VALUE(LEFT(VALUE(MOD($A1371,100)), 1))</f>
        <v>3</v>
      </c>
      <c r="K1371" s="0" t="n">
        <f aca="false">VALUE(LEFT(VALUE(MOD($A1371,10)), 1))</f>
        <v>0</v>
      </c>
      <c r="L1371" s="0" t="n">
        <f aca="false">SUM(C1371:K1371)</f>
        <v>47</v>
      </c>
      <c r="N1371" s="0" t="n">
        <f aca="false">IF(D1371 &lt; C1371, IF(E1371 &lt; D1371, IF(F1371 &lt; E1371, IF(G1371 &lt; F1371, IF(H1371 &lt; G1371, IF (I1371 &lt; H1371, IF (J1371 &lt; I1371, jezeli (K1371&lt;J1371, 9, 8),7),6),5),4),3),2),1)</f>
        <v>1</v>
      </c>
    </row>
    <row r="1372" customFormat="false" ht="12.8" hidden="false" customHeight="false" outlineLevel="0" collapsed="false">
      <c r="A1372" s="0" t="n">
        <v>795642286</v>
      </c>
      <c r="B1372" s="0" t="s">
        <v>4</v>
      </c>
      <c r="C1372" s="0" t="n">
        <f aca="false">VALUE(LEFT(VALUE(MOD($A1372,1000000000)), 1))</f>
        <v>7</v>
      </c>
      <c r="D1372" s="0" t="n">
        <f aca="false">VALUE(LEFT(VALUE(MOD($A1372,100000000)), 1))</f>
        <v>9</v>
      </c>
      <c r="E1372" s="0" t="n">
        <f aca="false">VALUE(LEFT(VALUE(MOD($A1372,10000000)), 1))</f>
        <v>5</v>
      </c>
      <c r="F1372" s="0" t="n">
        <f aca="false">VALUE(LEFT(VALUE(MOD($A1372,1000000)), 1))</f>
        <v>6</v>
      </c>
      <c r="G1372" s="0" t="n">
        <f aca="false">VALUE(LEFT(VALUE(MOD($A1372,100000)), 1))</f>
        <v>4</v>
      </c>
      <c r="H1372" s="0" t="n">
        <f aca="false">VALUE(LEFT(VALUE(MOD($A1372,10000)), 1))</f>
        <v>2</v>
      </c>
      <c r="I1372" s="0" t="n">
        <f aca="false">VALUE(LEFT(VALUE(MOD($A1372,1000)), 1))</f>
        <v>2</v>
      </c>
      <c r="J1372" s="0" t="n">
        <f aca="false">VALUE(LEFT(VALUE(MOD($A1372,100)), 1))</f>
        <v>8</v>
      </c>
      <c r="K1372" s="0" t="n">
        <f aca="false">VALUE(LEFT(VALUE(MOD($A1372,10)), 1))</f>
        <v>6</v>
      </c>
      <c r="L1372" s="0" t="n">
        <f aca="false">SUM(C1372:K1372)</f>
        <v>49</v>
      </c>
      <c r="N1372" s="0" t="n">
        <f aca="false">IF(D1372 &lt; C1372, IF(E1372 &lt; D1372, IF(F1372 &lt; E1372, IF(G1372 &lt; F1372, IF(H1372 &lt; G1372, IF (I1372 &lt; H1372, IF (J1372 &lt; I1372, jezeli (K1372&lt;J1372, 9, 8),7),6),5),4),3),2),1)</f>
        <v>1</v>
      </c>
    </row>
    <row r="1373" customFormat="false" ht="12.8" hidden="false" customHeight="false" outlineLevel="0" collapsed="false">
      <c r="A1373" s="0" t="n">
        <v>795620267</v>
      </c>
      <c r="B1373" s="0" t="s">
        <v>4</v>
      </c>
      <c r="C1373" s="0" t="n">
        <f aca="false">VALUE(LEFT(VALUE(MOD($A1373,1000000000)), 1))</f>
        <v>7</v>
      </c>
      <c r="D1373" s="0" t="n">
        <f aca="false">VALUE(LEFT(VALUE(MOD($A1373,100000000)), 1))</f>
        <v>9</v>
      </c>
      <c r="E1373" s="0" t="n">
        <f aca="false">VALUE(LEFT(VALUE(MOD($A1373,10000000)), 1))</f>
        <v>5</v>
      </c>
      <c r="F1373" s="0" t="n">
        <f aca="false">VALUE(LEFT(VALUE(MOD($A1373,1000000)), 1))</f>
        <v>6</v>
      </c>
      <c r="G1373" s="0" t="n">
        <f aca="false">VALUE(LEFT(VALUE(MOD($A1373,100000)), 1))</f>
        <v>2</v>
      </c>
      <c r="H1373" s="0" t="n">
        <f aca="false">VALUE(LEFT(VALUE(MOD($A1373,10000)), 1))</f>
        <v>2</v>
      </c>
      <c r="I1373" s="0" t="n">
        <f aca="false">VALUE(LEFT(VALUE(MOD($A1373,1000)), 1))</f>
        <v>2</v>
      </c>
      <c r="J1373" s="0" t="n">
        <f aca="false">VALUE(LEFT(VALUE(MOD($A1373,100)), 1))</f>
        <v>6</v>
      </c>
      <c r="K1373" s="0" t="n">
        <f aca="false">VALUE(LEFT(VALUE(MOD($A1373,10)), 1))</f>
        <v>7</v>
      </c>
      <c r="L1373" s="0" t="n">
        <f aca="false">SUM(C1373:K1373)</f>
        <v>46</v>
      </c>
      <c r="N1373" s="0" t="n">
        <f aca="false">IF(D1373 &lt; C1373, IF(E1373 &lt; D1373, IF(F1373 &lt; E1373, IF(G1373 &lt; F1373, IF(H1373 &lt; G1373, IF (I1373 &lt; H1373, IF (J1373 &lt; I1373, jezeli (K1373&lt;J1373, 9, 8),7),6),5),4),3),2),1)</f>
        <v>1</v>
      </c>
    </row>
    <row r="1374" customFormat="false" ht="12.8" hidden="false" customHeight="false" outlineLevel="0" collapsed="false">
      <c r="A1374" s="0" t="n">
        <v>794991963</v>
      </c>
      <c r="B1374" s="0" t="s">
        <v>5</v>
      </c>
      <c r="C1374" s="0" t="n">
        <f aca="false">VALUE(LEFT(VALUE(MOD($A1374,1000000000)), 1))</f>
        <v>7</v>
      </c>
      <c r="D1374" s="0" t="n">
        <f aca="false">VALUE(LEFT(VALUE(MOD($A1374,100000000)), 1))</f>
        <v>9</v>
      </c>
      <c r="E1374" s="0" t="n">
        <f aca="false">VALUE(LEFT(VALUE(MOD($A1374,10000000)), 1))</f>
        <v>4</v>
      </c>
      <c r="F1374" s="0" t="n">
        <f aca="false">VALUE(LEFT(VALUE(MOD($A1374,1000000)), 1))</f>
        <v>9</v>
      </c>
      <c r="G1374" s="0" t="n">
        <f aca="false">VALUE(LEFT(VALUE(MOD($A1374,100000)), 1))</f>
        <v>9</v>
      </c>
      <c r="H1374" s="0" t="n">
        <f aca="false">VALUE(LEFT(VALUE(MOD($A1374,10000)), 1))</f>
        <v>1</v>
      </c>
      <c r="I1374" s="0" t="n">
        <f aca="false">VALUE(LEFT(VALUE(MOD($A1374,1000)), 1))</f>
        <v>9</v>
      </c>
      <c r="J1374" s="0" t="n">
        <f aca="false">VALUE(LEFT(VALUE(MOD($A1374,100)), 1))</f>
        <v>6</v>
      </c>
      <c r="K1374" s="0" t="n">
        <f aca="false">VALUE(LEFT(VALUE(MOD($A1374,10)), 1))</f>
        <v>3</v>
      </c>
      <c r="L1374" s="0" t="n">
        <f aca="false">SUM(C1374:K1374)</f>
        <v>57</v>
      </c>
      <c r="N1374" s="0" t="n">
        <f aca="false">IF(D1374 &lt; C1374, IF(E1374 &lt; D1374, IF(F1374 &lt; E1374, IF(G1374 &lt; F1374, IF(H1374 &lt; G1374, IF (I1374 &lt; H1374, IF (J1374 &lt; I1374, jezeli (K1374&lt;J1374, 9, 8),7),6),5),4),3),2),1)</f>
        <v>1</v>
      </c>
    </row>
    <row r="1375" customFormat="false" ht="12.8" hidden="false" customHeight="false" outlineLevel="0" collapsed="false">
      <c r="A1375" s="0" t="n">
        <v>794967106</v>
      </c>
      <c r="B1375" s="0" t="s">
        <v>5</v>
      </c>
      <c r="C1375" s="0" t="n">
        <f aca="false">VALUE(LEFT(VALUE(MOD($A1375,1000000000)), 1))</f>
        <v>7</v>
      </c>
      <c r="D1375" s="0" t="n">
        <f aca="false">VALUE(LEFT(VALUE(MOD($A1375,100000000)), 1))</f>
        <v>9</v>
      </c>
      <c r="E1375" s="0" t="n">
        <f aca="false">VALUE(LEFT(VALUE(MOD($A1375,10000000)), 1))</f>
        <v>4</v>
      </c>
      <c r="F1375" s="0" t="n">
        <f aca="false">VALUE(LEFT(VALUE(MOD($A1375,1000000)), 1))</f>
        <v>9</v>
      </c>
      <c r="G1375" s="0" t="n">
        <f aca="false">VALUE(LEFT(VALUE(MOD($A1375,100000)), 1))</f>
        <v>6</v>
      </c>
      <c r="H1375" s="0" t="n">
        <f aca="false">VALUE(LEFT(VALUE(MOD($A1375,10000)), 1))</f>
        <v>7</v>
      </c>
      <c r="I1375" s="0" t="n">
        <f aca="false">VALUE(LEFT(VALUE(MOD($A1375,1000)), 1))</f>
        <v>1</v>
      </c>
      <c r="J1375" s="0" t="n">
        <f aca="false">VALUE(LEFT(VALUE(MOD($A1375,100)), 1))</f>
        <v>6</v>
      </c>
      <c r="K1375" s="0" t="n">
        <f aca="false">VALUE(LEFT(VALUE(MOD($A1375,10)), 1))</f>
        <v>6</v>
      </c>
      <c r="L1375" s="0" t="n">
        <f aca="false">SUM(C1375:K1375)</f>
        <v>55</v>
      </c>
      <c r="N1375" s="0" t="n">
        <f aca="false">IF(D1375 &lt; C1375, IF(E1375 &lt; D1375, IF(F1375 &lt; E1375, IF(G1375 &lt; F1375, IF(H1375 &lt; G1375, IF (I1375 &lt; H1375, IF (J1375 &lt; I1375, jezeli (K1375&lt;J1375, 9, 8),7),6),5),4),3),2),1)</f>
        <v>1</v>
      </c>
    </row>
    <row r="1376" customFormat="false" ht="12.8" hidden="false" customHeight="false" outlineLevel="0" collapsed="false">
      <c r="A1376" s="0" t="n">
        <v>794785111</v>
      </c>
      <c r="B1376" s="0" t="s">
        <v>5</v>
      </c>
      <c r="C1376" s="0" t="n">
        <f aca="false">VALUE(LEFT(VALUE(MOD($A1376,1000000000)), 1))</f>
        <v>7</v>
      </c>
      <c r="D1376" s="0" t="n">
        <f aca="false">VALUE(LEFT(VALUE(MOD($A1376,100000000)), 1))</f>
        <v>9</v>
      </c>
      <c r="E1376" s="0" t="n">
        <f aca="false">VALUE(LEFT(VALUE(MOD($A1376,10000000)), 1))</f>
        <v>4</v>
      </c>
      <c r="F1376" s="0" t="n">
        <f aca="false">VALUE(LEFT(VALUE(MOD($A1376,1000000)), 1))</f>
        <v>7</v>
      </c>
      <c r="G1376" s="0" t="n">
        <f aca="false">VALUE(LEFT(VALUE(MOD($A1376,100000)), 1))</f>
        <v>8</v>
      </c>
      <c r="H1376" s="0" t="n">
        <f aca="false">VALUE(LEFT(VALUE(MOD($A1376,10000)), 1))</f>
        <v>5</v>
      </c>
      <c r="I1376" s="0" t="n">
        <f aca="false">VALUE(LEFT(VALUE(MOD($A1376,1000)), 1))</f>
        <v>1</v>
      </c>
      <c r="J1376" s="0" t="n">
        <f aca="false">VALUE(LEFT(VALUE(MOD($A1376,100)), 1))</f>
        <v>1</v>
      </c>
      <c r="K1376" s="0" t="n">
        <f aca="false">VALUE(LEFT(VALUE(MOD($A1376,10)), 1))</f>
        <v>1</v>
      </c>
      <c r="L1376" s="0" t="n">
        <f aca="false">SUM(C1376:K1376)</f>
        <v>43</v>
      </c>
      <c r="N1376" s="0" t="n">
        <f aca="false">IF(D1376 &lt; C1376, IF(E1376 &lt; D1376, IF(F1376 &lt; E1376, IF(G1376 &lt; F1376, IF(H1376 &lt; G1376, IF (I1376 &lt; H1376, IF (J1376 &lt; I1376, jezeli (K1376&lt;J1376, 9, 8),7),6),5),4),3),2),1)</f>
        <v>1</v>
      </c>
    </row>
    <row r="1377" customFormat="false" ht="12.8" hidden="false" customHeight="false" outlineLevel="0" collapsed="false">
      <c r="A1377" s="0" t="n">
        <v>794785111</v>
      </c>
      <c r="B1377" s="0" t="s">
        <v>4</v>
      </c>
      <c r="C1377" s="0" t="n">
        <f aca="false">VALUE(LEFT(VALUE(MOD($A1377,1000000000)), 1))</f>
        <v>7</v>
      </c>
      <c r="D1377" s="0" t="n">
        <f aca="false">VALUE(LEFT(VALUE(MOD($A1377,100000000)), 1))</f>
        <v>9</v>
      </c>
      <c r="E1377" s="0" t="n">
        <f aca="false">VALUE(LEFT(VALUE(MOD($A1377,10000000)), 1))</f>
        <v>4</v>
      </c>
      <c r="F1377" s="0" t="n">
        <f aca="false">VALUE(LEFT(VALUE(MOD($A1377,1000000)), 1))</f>
        <v>7</v>
      </c>
      <c r="G1377" s="0" t="n">
        <f aca="false">VALUE(LEFT(VALUE(MOD($A1377,100000)), 1))</f>
        <v>8</v>
      </c>
      <c r="H1377" s="0" t="n">
        <f aca="false">VALUE(LEFT(VALUE(MOD($A1377,10000)), 1))</f>
        <v>5</v>
      </c>
      <c r="I1377" s="0" t="n">
        <f aca="false">VALUE(LEFT(VALUE(MOD($A1377,1000)), 1))</f>
        <v>1</v>
      </c>
      <c r="J1377" s="0" t="n">
        <f aca="false">VALUE(LEFT(VALUE(MOD($A1377,100)), 1))</f>
        <v>1</v>
      </c>
      <c r="K1377" s="0" t="n">
        <f aca="false">VALUE(LEFT(VALUE(MOD($A1377,10)), 1))</f>
        <v>1</v>
      </c>
      <c r="L1377" s="0" t="n">
        <f aca="false">SUM(C1377:K1377)</f>
        <v>43</v>
      </c>
      <c r="N1377" s="0" t="n">
        <f aca="false">IF(D1377 &lt; C1377, IF(E1377 &lt; D1377, IF(F1377 &lt; E1377, IF(G1377 &lt; F1377, IF(H1377 &lt; G1377, IF (I1377 &lt; H1377, IF (J1377 &lt; I1377, jezeli (K1377&lt;J1377, 9, 8),7),6),5),4),3),2),1)</f>
        <v>1</v>
      </c>
    </row>
    <row r="1378" customFormat="false" ht="12.8" hidden="false" customHeight="false" outlineLevel="0" collapsed="false">
      <c r="A1378" s="0" t="n">
        <v>794785111</v>
      </c>
      <c r="B1378" s="0" t="s">
        <v>4</v>
      </c>
      <c r="C1378" s="0" t="n">
        <f aca="false">VALUE(LEFT(VALUE(MOD($A1378,1000000000)), 1))</f>
        <v>7</v>
      </c>
      <c r="D1378" s="0" t="n">
        <f aca="false">VALUE(LEFT(VALUE(MOD($A1378,100000000)), 1))</f>
        <v>9</v>
      </c>
      <c r="E1378" s="0" t="n">
        <f aca="false">VALUE(LEFT(VALUE(MOD($A1378,10000000)), 1))</f>
        <v>4</v>
      </c>
      <c r="F1378" s="0" t="n">
        <f aca="false">VALUE(LEFT(VALUE(MOD($A1378,1000000)), 1))</f>
        <v>7</v>
      </c>
      <c r="G1378" s="0" t="n">
        <f aca="false">VALUE(LEFT(VALUE(MOD($A1378,100000)), 1))</f>
        <v>8</v>
      </c>
      <c r="H1378" s="0" t="n">
        <f aca="false">VALUE(LEFT(VALUE(MOD($A1378,10000)), 1))</f>
        <v>5</v>
      </c>
      <c r="I1378" s="0" t="n">
        <f aca="false">VALUE(LEFT(VALUE(MOD($A1378,1000)), 1))</f>
        <v>1</v>
      </c>
      <c r="J1378" s="0" t="n">
        <f aca="false">VALUE(LEFT(VALUE(MOD($A1378,100)), 1))</f>
        <v>1</v>
      </c>
      <c r="K1378" s="0" t="n">
        <f aca="false">VALUE(LEFT(VALUE(MOD($A1378,10)), 1))</f>
        <v>1</v>
      </c>
      <c r="L1378" s="0" t="n">
        <f aca="false">SUM(C1378:K1378)</f>
        <v>43</v>
      </c>
      <c r="N1378" s="0" t="n">
        <f aca="false">IF(D1378 &lt; C1378, IF(E1378 &lt; D1378, IF(F1378 &lt; E1378, IF(G1378 &lt; F1378, IF(H1378 &lt; G1378, IF (I1378 &lt; H1378, IF (J1378 &lt; I1378, jezeli (K1378&lt;J1378, 9, 8),7),6),5),4),3),2),1)</f>
        <v>1</v>
      </c>
    </row>
    <row r="1379" customFormat="false" ht="12.8" hidden="false" customHeight="false" outlineLevel="0" collapsed="false">
      <c r="A1379" s="0" t="n">
        <v>794540291</v>
      </c>
      <c r="B1379" s="0" t="s">
        <v>5</v>
      </c>
      <c r="C1379" s="0" t="n">
        <f aca="false">VALUE(LEFT(VALUE(MOD($A1379,1000000000)), 1))</f>
        <v>7</v>
      </c>
      <c r="D1379" s="0" t="n">
        <f aca="false">VALUE(LEFT(VALUE(MOD($A1379,100000000)), 1))</f>
        <v>9</v>
      </c>
      <c r="E1379" s="0" t="n">
        <f aca="false">VALUE(LEFT(VALUE(MOD($A1379,10000000)), 1))</f>
        <v>4</v>
      </c>
      <c r="F1379" s="0" t="n">
        <f aca="false">VALUE(LEFT(VALUE(MOD($A1379,1000000)), 1))</f>
        <v>5</v>
      </c>
      <c r="G1379" s="0" t="n">
        <f aca="false">VALUE(LEFT(VALUE(MOD($A1379,100000)), 1))</f>
        <v>4</v>
      </c>
      <c r="H1379" s="0" t="n">
        <f aca="false">VALUE(LEFT(VALUE(MOD($A1379,10000)), 1))</f>
        <v>2</v>
      </c>
      <c r="I1379" s="0" t="n">
        <f aca="false">VALUE(LEFT(VALUE(MOD($A1379,1000)), 1))</f>
        <v>2</v>
      </c>
      <c r="J1379" s="0" t="n">
        <f aca="false">VALUE(LEFT(VALUE(MOD($A1379,100)), 1))</f>
        <v>9</v>
      </c>
      <c r="K1379" s="0" t="n">
        <f aca="false">VALUE(LEFT(VALUE(MOD($A1379,10)), 1))</f>
        <v>1</v>
      </c>
      <c r="L1379" s="0" t="n">
        <f aca="false">SUM(C1379:K1379)</f>
        <v>43</v>
      </c>
      <c r="N1379" s="0" t="n">
        <f aca="false">IF(D1379 &lt; C1379, IF(E1379 &lt; D1379, IF(F1379 &lt; E1379, IF(G1379 &lt; F1379, IF(H1379 &lt; G1379, IF (I1379 &lt; H1379, IF (J1379 &lt; I1379, jezeli (K1379&lt;J1379, 9, 8),7),6),5),4),3),2),1)</f>
        <v>1</v>
      </c>
    </row>
    <row r="1380" customFormat="false" ht="12.8" hidden="false" customHeight="false" outlineLevel="0" collapsed="false">
      <c r="A1380" s="0" t="n">
        <v>794355104</v>
      </c>
      <c r="B1380" s="0" t="s">
        <v>4</v>
      </c>
      <c r="C1380" s="0" t="n">
        <f aca="false">VALUE(LEFT(VALUE(MOD($A1380,1000000000)), 1))</f>
        <v>7</v>
      </c>
      <c r="D1380" s="0" t="n">
        <f aca="false">VALUE(LEFT(VALUE(MOD($A1380,100000000)), 1))</f>
        <v>9</v>
      </c>
      <c r="E1380" s="0" t="n">
        <f aca="false">VALUE(LEFT(VALUE(MOD($A1380,10000000)), 1))</f>
        <v>4</v>
      </c>
      <c r="F1380" s="0" t="n">
        <f aca="false">VALUE(LEFT(VALUE(MOD($A1380,1000000)), 1))</f>
        <v>3</v>
      </c>
      <c r="G1380" s="0" t="n">
        <f aca="false">VALUE(LEFT(VALUE(MOD($A1380,100000)), 1))</f>
        <v>5</v>
      </c>
      <c r="H1380" s="0" t="n">
        <f aca="false">VALUE(LEFT(VALUE(MOD($A1380,10000)), 1))</f>
        <v>5</v>
      </c>
      <c r="I1380" s="0" t="n">
        <f aca="false">VALUE(LEFT(VALUE(MOD($A1380,1000)), 1))</f>
        <v>1</v>
      </c>
      <c r="J1380" s="0" t="n">
        <f aca="false">VALUE(LEFT(VALUE(MOD($A1380,100)), 1))</f>
        <v>4</v>
      </c>
      <c r="K1380" s="0" t="n">
        <f aca="false">VALUE(LEFT(VALUE(MOD($A1380,10)), 1))</f>
        <v>4</v>
      </c>
      <c r="L1380" s="0" t="n">
        <f aca="false">SUM(C1380:K1380)</f>
        <v>42</v>
      </c>
      <c r="N1380" s="0" t="n">
        <f aca="false">IF(D1380 &lt; C1380, IF(E1380 &lt; D1380, IF(F1380 &lt; E1380, IF(G1380 &lt; F1380, IF(H1380 &lt; G1380, IF (I1380 &lt; H1380, IF (J1380 &lt; I1380, jezeli (K1380&lt;J1380, 9, 8),7),6),5),4),3),2),1)</f>
        <v>1</v>
      </c>
    </row>
    <row r="1381" customFormat="false" ht="12.8" hidden="false" customHeight="false" outlineLevel="0" collapsed="false">
      <c r="A1381" s="0" t="n">
        <v>794355104</v>
      </c>
      <c r="B1381" s="0" t="s">
        <v>4</v>
      </c>
      <c r="C1381" s="0" t="n">
        <f aca="false">VALUE(LEFT(VALUE(MOD($A1381,1000000000)), 1))</f>
        <v>7</v>
      </c>
      <c r="D1381" s="0" t="n">
        <f aca="false">VALUE(LEFT(VALUE(MOD($A1381,100000000)), 1))</f>
        <v>9</v>
      </c>
      <c r="E1381" s="0" t="n">
        <f aca="false">VALUE(LEFT(VALUE(MOD($A1381,10000000)), 1))</f>
        <v>4</v>
      </c>
      <c r="F1381" s="0" t="n">
        <f aca="false">VALUE(LEFT(VALUE(MOD($A1381,1000000)), 1))</f>
        <v>3</v>
      </c>
      <c r="G1381" s="0" t="n">
        <f aca="false">VALUE(LEFT(VALUE(MOD($A1381,100000)), 1))</f>
        <v>5</v>
      </c>
      <c r="H1381" s="0" t="n">
        <f aca="false">VALUE(LEFT(VALUE(MOD($A1381,10000)), 1))</f>
        <v>5</v>
      </c>
      <c r="I1381" s="0" t="n">
        <f aca="false">VALUE(LEFT(VALUE(MOD($A1381,1000)), 1))</f>
        <v>1</v>
      </c>
      <c r="J1381" s="0" t="n">
        <f aca="false">VALUE(LEFT(VALUE(MOD($A1381,100)), 1))</f>
        <v>4</v>
      </c>
      <c r="K1381" s="0" t="n">
        <f aca="false">VALUE(LEFT(VALUE(MOD($A1381,10)), 1))</f>
        <v>4</v>
      </c>
      <c r="L1381" s="0" t="n">
        <f aca="false">SUM(C1381:K1381)</f>
        <v>42</v>
      </c>
      <c r="N1381" s="0" t="n">
        <f aca="false">IF(D1381 &lt; C1381, IF(E1381 &lt; D1381, IF(F1381 &lt; E1381, IF(G1381 &lt; F1381, IF(H1381 &lt; G1381, IF (I1381 &lt; H1381, IF (J1381 &lt; I1381, jezeli (K1381&lt;J1381, 9, 8),7),6),5),4),3),2),1)</f>
        <v>1</v>
      </c>
    </row>
    <row r="1382" customFormat="false" ht="12.8" hidden="false" customHeight="false" outlineLevel="0" collapsed="false">
      <c r="A1382" s="0" t="n">
        <v>794332444</v>
      </c>
      <c r="B1382" s="0" t="s">
        <v>4</v>
      </c>
      <c r="C1382" s="0" t="n">
        <f aca="false">VALUE(LEFT(VALUE(MOD($A1382,1000000000)), 1))</f>
        <v>7</v>
      </c>
      <c r="D1382" s="0" t="n">
        <f aca="false">VALUE(LEFT(VALUE(MOD($A1382,100000000)), 1))</f>
        <v>9</v>
      </c>
      <c r="E1382" s="0" t="n">
        <f aca="false">VALUE(LEFT(VALUE(MOD($A1382,10000000)), 1))</f>
        <v>4</v>
      </c>
      <c r="F1382" s="0" t="n">
        <f aca="false">VALUE(LEFT(VALUE(MOD($A1382,1000000)), 1))</f>
        <v>3</v>
      </c>
      <c r="G1382" s="0" t="n">
        <f aca="false">VALUE(LEFT(VALUE(MOD($A1382,100000)), 1))</f>
        <v>3</v>
      </c>
      <c r="H1382" s="0" t="n">
        <f aca="false">VALUE(LEFT(VALUE(MOD($A1382,10000)), 1))</f>
        <v>2</v>
      </c>
      <c r="I1382" s="0" t="n">
        <f aca="false">VALUE(LEFT(VALUE(MOD($A1382,1000)), 1))</f>
        <v>4</v>
      </c>
      <c r="J1382" s="0" t="n">
        <f aca="false">VALUE(LEFT(VALUE(MOD($A1382,100)), 1))</f>
        <v>4</v>
      </c>
      <c r="K1382" s="0" t="n">
        <f aca="false">VALUE(LEFT(VALUE(MOD($A1382,10)), 1))</f>
        <v>4</v>
      </c>
      <c r="L1382" s="0" t="n">
        <f aca="false">SUM(C1382:K1382)</f>
        <v>40</v>
      </c>
      <c r="N1382" s="0" t="n">
        <f aca="false">IF(D1382 &lt; C1382, IF(E1382 &lt; D1382, IF(F1382 &lt; E1382, IF(G1382 &lt; F1382, IF(H1382 &lt; G1382, IF (I1382 &lt; H1382, IF (J1382 &lt; I1382, jezeli (K1382&lt;J1382, 9, 8),7),6),5),4),3),2),1)</f>
        <v>1</v>
      </c>
    </row>
    <row r="1383" customFormat="false" ht="12.8" hidden="false" customHeight="false" outlineLevel="0" collapsed="false">
      <c r="A1383" s="0" t="n">
        <v>794112597</v>
      </c>
      <c r="B1383" s="0" t="s">
        <v>4</v>
      </c>
      <c r="C1383" s="0" t="n">
        <f aca="false">VALUE(LEFT(VALUE(MOD($A1383,1000000000)), 1))</f>
        <v>7</v>
      </c>
      <c r="D1383" s="0" t="n">
        <f aca="false">VALUE(LEFT(VALUE(MOD($A1383,100000000)), 1))</f>
        <v>9</v>
      </c>
      <c r="E1383" s="0" t="n">
        <f aca="false">VALUE(LEFT(VALUE(MOD($A1383,10000000)), 1))</f>
        <v>4</v>
      </c>
      <c r="F1383" s="0" t="n">
        <f aca="false">VALUE(LEFT(VALUE(MOD($A1383,1000000)), 1))</f>
        <v>1</v>
      </c>
      <c r="G1383" s="0" t="n">
        <f aca="false">VALUE(LEFT(VALUE(MOD($A1383,100000)), 1))</f>
        <v>1</v>
      </c>
      <c r="H1383" s="0" t="n">
        <f aca="false">VALUE(LEFT(VALUE(MOD($A1383,10000)), 1))</f>
        <v>2</v>
      </c>
      <c r="I1383" s="0" t="n">
        <f aca="false">VALUE(LEFT(VALUE(MOD($A1383,1000)), 1))</f>
        <v>5</v>
      </c>
      <c r="J1383" s="0" t="n">
        <f aca="false">VALUE(LEFT(VALUE(MOD($A1383,100)), 1))</f>
        <v>9</v>
      </c>
      <c r="K1383" s="0" t="n">
        <f aca="false">VALUE(LEFT(VALUE(MOD($A1383,10)), 1))</f>
        <v>7</v>
      </c>
      <c r="L1383" s="0" t="n">
        <f aca="false">SUM(C1383:K1383)</f>
        <v>45</v>
      </c>
      <c r="N1383" s="0" t="n">
        <f aca="false">IF(D1383 &lt; C1383, IF(E1383 &lt; D1383, IF(F1383 &lt; E1383, IF(G1383 &lt; F1383, IF(H1383 &lt; G1383, IF (I1383 &lt; H1383, IF (J1383 &lt; I1383, jezeli (K1383&lt;J1383, 9, 8),7),6),5),4),3),2),1)</f>
        <v>1</v>
      </c>
    </row>
    <row r="1384" customFormat="false" ht="12.8" hidden="false" customHeight="false" outlineLevel="0" collapsed="false">
      <c r="A1384" s="0" t="n">
        <v>791443063</v>
      </c>
      <c r="B1384" s="0" t="s">
        <v>5</v>
      </c>
      <c r="C1384" s="0" t="n">
        <f aca="false">VALUE(LEFT(VALUE(MOD($A1384,1000000000)), 1))</f>
        <v>7</v>
      </c>
      <c r="D1384" s="0" t="n">
        <f aca="false">VALUE(LEFT(VALUE(MOD($A1384,100000000)), 1))</f>
        <v>9</v>
      </c>
      <c r="E1384" s="0" t="n">
        <f aca="false">VALUE(LEFT(VALUE(MOD($A1384,10000000)), 1))</f>
        <v>1</v>
      </c>
      <c r="F1384" s="0" t="n">
        <f aca="false">VALUE(LEFT(VALUE(MOD($A1384,1000000)), 1))</f>
        <v>4</v>
      </c>
      <c r="G1384" s="0" t="n">
        <f aca="false">VALUE(LEFT(VALUE(MOD($A1384,100000)), 1))</f>
        <v>4</v>
      </c>
      <c r="H1384" s="0" t="n">
        <f aca="false">VALUE(LEFT(VALUE(MOD($A1384,10000)), 1))</f>
        <v>3</v>
      </c>
      <c r="I1384" s="0" t="n">
        <f aca="false">VALUE(LEFT(VALUE(MOD($A1384,1000)), 1))</f>
        <v>6</v>
      </c>
      <c r="J1384" s="0" t="n">
        <f aca="false">VALUE(LEFT(VALUE(MOD($A1384,100)), 1))</f>
        <v>6</v>
      </c>
      <c r="K1384" s="0" t="n">
        <f aca="false">VALUE(LEFT(VALUE(MOD($A1384,10)), 1))</f>
        <v>3</v>
      </c>
      <c r="L1384" s="0" t="n">
        <f aca="false">SUM(C1384:K1384)</f>
        <v>43</v>
      </c>
      <c r="N1384" s="0" t="n">
        <f aca="false">IF(D1384 &lt; C1384, IF(E1384 &lt; D1384, IF(F1384 &lt; E1384, IF(G1384 &lt; F1384, IF(H1384 &lt; G1384, IF (I1384 &lt; H1384, IF (J1384 &lt; I1384, jezeli (K1384&lt;J1384, 9, 8),7),6),5),4),3),2),1)</f>
        <v>1</v>
      </c>
    </row>
    <row r="1385" customFormat="false" ht="12.8" hidden="false" customHeight="false" outlineLevel="0" collapsed="false">
      <c r="A1385" s="0" t="n">
        <v>790809372</v>
      </c>
      <c r="B1385" s="0" t="s">
        <v>4</v>
      </c>
      <c r="C1385" s="0" t="n">
        <f aca="false">VALUE(LEFT(VALUE(MOD($A1385,1000000000)), 1))</f>
        <v>7</v>
      </c>
      <c r="D1385" s="0" t="n">
        <f aca="false">VALUE(LEFT(VALUE(MOD($A1385,100000000)), 1))</f>
        <v>9</v>
      </c>
      <c r="E1385" s="0" t="n">
        <f aca="false">VALUE(LEFT(VALUE(MOD($A1385,10000000)), 1))</f>
        <v>8</v>
      </c>
      <c r="F1385" s="0" t="n">
        <f aca="false">VALUE(LEFT(VALUE(MOD($A1385,1000000)), 1))</f>
        <v>8</v>
      </c>
      <c r="G1385" s="0" t="n">
        <f aca="false">VALUE(LEFT(VALUE(MOD($A1385,100000)), 1))</f>
        <v>9</v>
      </c>
      <c r="H1385" s="0" t="n">
        <f aca="false">VALUE(LEFT(VALUE(MOD($A1385,10000)), 1))</f>
        <v>9</v>
      </c>
      <c r="I1385" s="0" t="n">
        <f aca="false">VALUE(LEFT(VALUE(MOD($A1385,1000)), 1))</f>
        <v>3</v>
      </c>
      <c r="J1385" s="0" t="n">
        <f aca="false">VALUE(LEFT(VALUE(MOD($A1385,100)), 1))</f>
        <v>7</v>
      </c>
      <c r="K1385" s="0" t="n">
        <f aca="false">VALUE(LEFT(VALUE(MOD($A1385,10)), 1))</f>
        <v>2</v>
      </c>
      <c r="L1385" s="0" t="n">
        <f aca="false">SUM(C1385:K1385)</f>
        <v>62</v>
      </c>
      <c r="N1385" s="0" t="n">
        <f aca="false">IF(D1385 &lt; C1385, IF(E1385 &lt; D1385, IF(F1385 &lt; E1385, IF(G1385 &lt; F1385, IF(H1385 &lt; G1385, IF (I1385 &lt; H1385, IF (J1385 &lt; I1385, jezeli (K1385&lt;J1385, 9, 8),7),6),5),4),3),2),1)</f>
        <v>1</v>
      </c>
    </row>
    <row r="1386" customFormat="false" ht="12.8" hidden="false" customHeight="false" outlineLevel="0" collapsed="false">
      <c r="A1386" s="0" t="n">
        <v>790717151</v>
      </c>
      <c r="B1386" s="0" t="s">
        <v>5</v>
      </c>
      <c r="C1386" s="0" t="n">
        <f aca="false">VALUE(LEFT(VALUE(MOD($A1386,1000000000)), 1))</f>
        <v>7</v>
      </c>
      <c r="D1386" s="0" t="n">
        <f aca="false">VALUE(LEFT(VALUE(MOD($A1386,100000000)), 1))</f>
        <v>9</v>
      </c>
      <c r="E1386" s="0" t="n">
        <f aca="false">VALUE(LEFT(VALUE(MOD($A1386,10000000)), 1))</f>
        <v>7</v>
      </c>
      <c r="F1386" s="0" t="n">
        <f aca="false">VALUE(LEFT(VALUE(MOD($A1386,1000000)), 1))</f>
        <v>7</v>
      </c>
      <c r="G1386" s="0" t="n">
        <f aca="false">VALUE(LEFT(VALUE(MOD($A1386,100000)), 1))</f>
        <v>1</v>
      </c>
      <c r="H1386" s="0" t="n">
        <f aca="false">VALUE(LEFT(VALUE(MOD($A1386,10000)), 1))</f>
        <v>7</v>
      </c>
      <c r="I1386" s="0" t="n">
        <f aca="false">VALUE(LEFT(VALUE(MOD($A1386,1000)), 1))</f>
        <v>1</v>
      </c>
      <c r="J1386" s="0" t="n">
        <f aca="false">VALUE(LEFT(VALUE(MOD($A1386,100)), 1))</f>
        <v>5</v>
      </c>
      <c r="K1386" s="0" t="n">
        <f aca="false">VALUE(LEFT(VALUE(MOD($A1386,10)), 1))</f>
        <v>1</v>
      </c>
      <c r="L1386" s="0" t="n">
        <f aca="false">SUM(C1386:K1386)</f>
        <v>45</v>
      </c>
      <c r="N1386" s="0" t="n">
        <f aca="false">IF(D1386 &lt; C1386, IF(E1386 &lt; D1386, IF(F1386 &lt; E1386, IF(G1386 &lt; F1386, IF(H1386 &lt; G1386, IF (I1386 &lt; H1386, IF (J1386 &lt; I1386, jezeli (K1386&lt;J1386, 9, 8),7),6),5),4),3),2),1)</f>
        <v>1</v>
      </c>
    </row>
    <row r="1387" customFormat="false" ht="12.8" hidden="false" customHeight="false" outlineLevel="0" collapsed="false">
      <c r="A1387" s="0" t="n">
        <v>790213522</v>
      </c>
      <c r="B1387" s="0" t="s">
        <v>4</v>
      </c>
      <c r="C1387" s="0" t="n">
        <f aca="false">VALUE(LEFT(VALUE(MOD($A1387,1000000000)), 1))</f>
        <v>7</v>
      </c>
      <c r="D1387" s="0" t="n">
        <f aca="false">VALUE(LEFT(VALUE(MOD($A1387,100000000)), 1))</f>
        <v>9</v>
      </c>
      <c r="E1387" s="0" t="n">
        <f aca="false">VALUE(LEFT(VALUE(MOD($A1387,10000000)), 1))</f>
        <v>2</v>
      </c>
      <c r="F1387" s="0" t="n">
        <f aca="false">VALUE(LEFT(VALUE(MOD($A1387,1000000)), 1))</f>
        <v>2</v>
      </c>
      <c r="G1387" s="0" t="n">
        <f aca="false">VALUE(LEFT(VALUE(MOD($A1387,100000)), 1))</f>
        <v>1</v>
      </c>
      <c r="H1387" s="0" t="n">
        <f aca="false">VALUE(LEFT(VALUE(MOD($A1387,10000)), 1))</f>
        <v>3</v>
      </c>
      <c r="I1387" s="0" t="n">
        <f aca="false">VALUE(LEFT(VALUE(MOD($A1387,1000)), 1))</f>
        <v>5</v>
      </c>
      <c r="J1387" s="0" t="n">
        <f aca="false">VALUE(LEFT(VALUE(MOD($A1387,100)), 1))</f>
        <v>2</v>
      </c>
      <c r="K1387" s="0" t="n">
        <f aca="false">VALUE(LEFT(VALUE(MOD($A1387,10)), 1))</f>
        <v>2</v>
      </c>
      <c r="L1387" s="0" t="n">
        <f aca="false">SUM(C1387:K1387)</f>
        <v>33</v>
      </c>
      <c r="N1387" s="0" t="n">
        <f aca="false">IF(D1387 &lt; C1387, IF(E1387 &lt; D1387, IF(F1387 &lt; E1387, IF(G1387 &lt; F1387, IF(H1387 &lt; G1387, IF (I1387 &lt; H1387, IF (J1387 &lt; I1387, jezeli (K1387&lt;J1387, 9, 8),7),6),5),4),3),2),1)</f>
        <v>1</v>
      </c>
    </row>
    <row r="1388" customFormat="false" ht="12.8" hidden="false" customHeight="false" outlineLevel="0" collapsed="false">
      <c r="A1388" s="0" t="n">
        <v>789935092</v>
      </c>
      <c r="B1388" s="0" t="s">
        <v>4</v>
      </c>
      <c r="C1388" s="0" t="n">
        <f aca="false">VALUE(LEFT(VALUE(MOD($A1388,1000000000)), 1))</f>
        <v>7</v>
      </c>
      <c r="D1388" s="0" t="n">
        <f aca="false">VALUE(LEFT(VALUE(MOD($A1388,100000000)), 1))</f>
        <v>8</v>
      </c>
      <c r="E1388" s="0" t="n">
        <f aca="false">VALUE(LEFT(VALUE(MOD($A1388,10000000)), 1))</f>
        <v>9</v>
      </c>
      <c r="F1388" s="0" t="n">
        <f aca="false">VALUE(LEFT(VALUE(MOD($A1388,1000000)), 1))</f>
        <v>9</v>
      </c>
      <c r="G1388" s="0" t="n">
        <f aca="false">VALUE(LEFT(VALUE(MOD($A1388,100000)), 1))</f>
        <v>3</v>
      </c>
      <c r="H1388" s="0" t="n">
        <f aca="false">VALUE(LEFT(VALUE(MOD($A1388,10000)), 1))</f>
        <v>5</v>
      </c>
      <c r="I1388" s="0" t="n">
        <f aca="false">VALUE(LEFT(VALUE(MOD($A1388,1000)), 1))</f>
        <v>9</v>
      </c>
      <c r="J1388" s="0" t="n">
        <f aca="false">VALUE(LEFT(VALUE(MOD($A1388,100)), 1))</f>
        <v>9</v>
      </c>
      <c r="K1388" s="0" t="n">
        <f aca="false">VALUE(LEFT(VALUE(MOD($A1388,10)), 1))</f>
        <v>2</v>
      </c>
      <c r="L1388" s="0" t="n">
        <f aca="false">SUM(C1388:K1388)</f>
        <v>61</v>
      </c>
      <c r="N1388" s="0" t="n">
        <f aca="false">IF(D1388 &lt; C1388, IF(E1388 &lt; D1388, IF(F1388 &lt; E1388, IF(G1388 &lt; F1388, IF(H1388 &lt; G1388, IF (I1388 &lt; H1388, IF (J1388 &lt; I1388, jezeli (K1388&lt;J1388, 9, 8),7),6),5),4),3),2),1)</f>
        <v>1</v>
      </c>
    </row>
    <row r="1389" customFormat="false" ht="12.8" hidden="false" customHeight="false" outlineLevel="0" collapsed="false">
      <c r="A1389" s="0" t="n">
        <v>789807861</v>
      </c>
      <c r="B1389" s="0" t="s">
        <v>5</v>
      </c>
      <c r="C1389" s="0" t="n">
        <f aca="false">VALUE(LEFT(VALUE(MOD($A1389,1000000000)), 1))</f>
        <v>7</v>
      </c>
      <c r="D1389" s="0" t="n">
        <f aca="false">VALUE(LEFT(VALUE(MOD($A1389,100000000)), 1))</f>
        <v>8</v>
      </c>
      <c r="E1389" s="0" t="n">
        <f aca="false">VALUE(LEFT(VALUE(MOD($A1389,10000000)), 1))</f>
        <v>9</v>
      </c>
      <c r="F1389" s="0" t="n">
        <f aca="false">VALUE(LEFT(VALUE(MOD($A1389,1000000)), 1))</f>
        <v>8</v>
      </c>
      <c r="G1389" s="0" t="n">
        <f aca="false">VALUE(LEFT(VALUE(MOD($A1389,100000)), 1))</f>
        <v>7</v>
      </c>
      <c r="H1389" s="0" t="n">
        <f aca="false">VALUE(LEFT(VALUE(MOD($A1389,10000)), 1))</f>
        <v>7</v>
      </c>
      <c r="I1389" s="0" t="n">
        <f aca="false">VALUE(LEFT(VALUE(MOD($A1389,1000)), 1))</f>
        <v>8</v>
      </c>
      <c r="J1389" s="0" t="n">
        <f aca="false">VALUE(LEFT(VALUE(MOD($A1389,100)), 1))</f>
        <v>6</v>
      </c>
      <c r="K1389" s="0" t="n">
        <f aca="false">VALUE(LEFT(VALUE(MOD($A1389,10)), 1))</f>
        <v>1</v>
      </c>
      <c r="L1389" s="0" t="n">
        <f aca="false">SUM(C1389:K1389)</f>
        <v>61</v>
      </c>
      <c r="N1389" s="0" t="n">
        <f aca="false">IF(D1389 &lt; C1389, IF(E1389 &lt; D1389, IF(F1389 &lt; E1389, IF(G1389 &lt; F1389, IF(H1389 &lt; G1389, IF (I1389 &lt; H1389, IF (J1389 &lt; I1389, jezeli (K1389&lt;J1389, 9, 8),7),6),5),4),3),2),1)</f>
        <v>1</v>
      </c>
    </row>
    <row r="1390" customFormat="false" ht="12.8" hidden="false" customHeight="false" outlineLevel="0" collapsed="false">
      <c r="A1390" s="0" t="n">
        <v>789557450</v>
      </c>
      <c r="B1390" s="0" t="s">
        <v>4</v>
      </c>
      <c r="C1390" s="0" t="n">
        <f aca="false">VALUE(LEFT(VALUE(MOD($A1390,1000000000)), 1))</f>
        <v>7</v>
      </c>
      <c r="D1390" s="0" t="n">
        <f aca="false">VALUE(LEFT(VALUE(MOD($A1390,100000000)), 1))</f>
        <v>8</v>
      </c>
      <c r="E1390" s="0" t="n">
        <f aca="false">VALUE(LEFT(VALUE(MOD($A1390,10000000)), 1))</f>
        <v>9</v>
      </c>
      <c r="F1390" s="0" t="n">
        <f aca="false">VALUE(LEFT(VALUE(MOD($A1390,1000000)), 1))</f>
        <v>5</v>
      </c>
      <c r="G1390" s="0" t="n">
        <f aca="false">VALUE(LEFT(VALUE(MOD($A1390,100000)), 1))</f>
        <v>5</v>
      </c>
      <c r="H1390" s="0" t="n">
        <f aca="false">VALUE(LEFT(VALUE(MOD($A1390,10000)), 1))</f>
        <v>7</v>
      </c>
      <c r="I1390" s="0" t="n">
        <f aca="false">VALUE(LEFT(VALUE(MOD($A1390,1000)), 1))</f>
        <v>4</v>
      </c>
      <c r="J1390" s="0" t="n">
        <f aca="false">VALUE(LEFT(VALUE(MOD($A1390,100)), 1))</f>
        <v>5</v>
      </c>
      <c r="K1390" s="0" t="n">
        <f aca="false">VALUE(LEFT(VALUE(MOD($A1390,10)), 1))</f>
        <v>0</v>
      </c>
      <c r="L1390" s="0" t="n">
        <f aca="false">SUM(C1390:K1390)</f>
        <v>50</v>
      </c>
      <c r="N1390" s="0" t="n">
        <f aca="false">IF(D1390 &lt; C1390, IF(E1390 &lt; D1390, IF(F1390 &lt; E1390, IF(G1390 &lt; F1390, IF(H1390 &lt; G1390, IF (I1390 &lt; H1390, IF (J1390 &lt; I1390, jezeli (K1390&lt;J1390, 9, 8),7),6),5),4),3),2),1)</f>
        <v>1</v>
      </c>
    </row>
    <row r="1391" customFormat="false" ht="12.8" hidden="false" customHeight="false" outlineLevel="0" collapsed="false">
      <c r="A1391" s="0" t="n">
        <v>789403850</v>
      </c>
      <c r="B1391" s="0" t="s">
        <v>4</v>
      </c>
      <c r="C1391" s="0" t="n">
        <f aca="false">VALUE(LEFT(VALUE(MOD($A1391,1000000000)), 1))</f>
        <v>7</v>
      </c>
      <c r="D1391" s="0" t="n">
        <f aca="false">VALUE(LEFT(VALUE(MOD($A1391,100000000)), 1))</f>
        <v>8</v>
      </c>
      <c r="E1391" s="0" t="n">
        <f aca="false">VALUE(LEFT(VALUE(MOD($A1391,10000000)), 1))</f>
        <v>9</v>
      </c>
      <c r="F1391" s="0" t="n">
        <f aca="false">VALUE(LEFT(VALUE(MOD($A1391,1000000)), 1))</f>
        <v>4</v>
      </c>
      <c r="G1391" s="0" t="n">
        <f aca="false">VALUE(LEFT(VALUE(MOD($A1391,100000)), 1))</f>
        <v>3</v>
      </c>
      <c r="H1391" s="0" t="n">
        <f aca="false">VALUE(LEFT(VALUE(MOD($A1391,10000)), 1))</f>
        <v>3</v>
      </c>
      <c r="I1391" s="0" t="n">
        <f aca="false">VALUE(LEFT(VALUE(MOD($A1391,1000)), 1))</f>
        <v>8</v>
      </c>
      <c r="J1391" s="0" t="n">
        <f aca="false">VALUE(LEFT(VALUE(MOD($A1391,100)), 1))</f>
        <v>5</v>
      </c>
      <c r="K1391" s="0" t="n">
        <f aca="false">VALUE(LEFT(VALUE(MOD($A1391,10)), 1))</f>
        <v>0</v>
      </c>
      <c r="L1391" s="0" t="n">
        <f aca="false">SUM(C1391:K1391)</f>
        <v>47</v>
      </c>
      <c r="N1391" s="0" t="n">
        <f aca="false">IF(D1391 &lt; C1391, IF(E1391 &lt; D1391, IF(F1391 &lt; E1391, IF(G1391 &lt; F1391, IF(H1391 &lt; G1391, IF (I1391 &lt; H1391, IF (J1391 &lt; I1391, jezeli (K1391&lt;J1391, 9, 8),7),6),5),4),3),2),1)</f>
        <v>1</v>
      </c>
    </row>
    <row r="1392" customFormat="false" ht="12.8" hidden="false" customHeight="false" outlineLevel="0" collapsed="false">
      <c r="A1392" s="0" t="n">
        <v>789360873</v>
      </c>
      <c r="B1392" s="0" t="s">
        <v>5</v>
      </c>
      <c r="C1392" s="0" t="n">
        <f aca="false">VALUE(LEFT(VALUE(MOD($A1392,1000000000)), 1))</f>
        <v>7</v>
      </c>
      <c r="D1392" s="0" t="n">
        <f aca="false">VALUE(LEFT(VALUE(MOD($A1392,100000000)), 1))</f>
        <v>8</v>
      </c>
      <c r="E1392" s="0" t="n">
        <f aca="false">VALUE(LEFT(VALUE(MOD($A1392,10000000)), 1))</f>
        <v>9</v>
      </c>
      <c r="F1392" s="0" t="n">
        <f aca="false">VALUE(LEFT(VALUE(MOD($A1392,1000000)), 1))</f>
        <v>3</v>
      </c>
      <c r="G1392" s="0" t="n">
        <f aca="false">VALUE(LEFT(VALUE(MOD($A1392,100000)), 1))</f>
        <v>6</v>
      </c>
      <c r="H1392" s="0" t="n">
        <f aca="false">VALUE(LEFT(VALUE(MOD($A1392,10000)), 1))</f>
        <v>8</v>
      </c>
      <c r="I1392" s="0" t="n">
        <f aca="false">VALUE(LEFT(VALUE(MOD($A1392,1000)), 1))</f>
        <v>8</v>
      </c>
      <c r="J1392" s="0" t="n">
        <f aca="false">VALUE(LEFT(VALUE(MOD($A1392,100)), 1))</f>
        <v>7</v>
      </c>
      <c r="K1392" s="0" t="n">
        <f aca="false">VALUE(LEFT(VALUE(MOD($A1392,10)), 1))</f>
        <v>3</v>
      </c>
      <c r="L1392" s="0" t="n">
        <f aca="false">SUM(C1392:K1392)</f>
        <v>59</v>
      </c>
      <c r="N1392" s="0" t="n">
        <f aca="false">IF(D1392 &lt; C1392, IF(E1392 &lt; D1392, IF(F1392 &lt; E1392, IF(G1392 &lt; F1392, IF(H1392 &lt; G1392, IF (I1392 &lt; H1392, IF (J1392 &lt; I1392, jezeli (K1392&lt;J1392, 9, 8),7),6),5),4),3),2),1)</f>
        <v>1</v>
      </c>
    </row>
    <row r="1393" customFormat="false" ht="12.8" hidden="false" customHeight="false" outlineLevel="0" collapsed="false">
      <c r="A1393" s="0" t="n">
        <v>789349683</v>
      </c>
      <c r="B1393" s="0" t="s">
        <v>4</v>
      </c>
      <c r="C1393" s="0" t="n">
        <f aca="false">VALUE(LEFT(VALUE(MOD($A1393,1000000000)), 1))</f>
        <v>7</v>
      </c>
      <c r="D1393" s="0" t="n">
        <f aca="false">VALUE(LEFT(VALUE(MOD($A1393,100000000)), 1))</f>
        <v>8</v>
      </c>
      <c r="E1393" s="0" t="n">
        <f aca="false">VALUE(LEFT(VALUE(MOD($A1393,10000000)), 1))</f>
        <v>9</v>
      </c>
      <c r="F1393" s="0" t="n">
        <f aca="false">VALUE(LEFT(VALUE(MOD($A1393,1000000)), 1))</f>
        <v>3</v>
      </c>
      <c r="G1393" s="0" t="n">
        <f aca="false">VALUE(LEFT(VALUE(MOD($A1393,100000)), 1))</f>
        <v>4</v>
      </c>
      <c r="H1393" s="0" t="n">
        <f aca="false">VALUE(LEFT(VALUE(MOD($A1393,10000)), 1))</f>
        <v>9</v>
      </c>
      <c r="I1393" s="0" t="n">
        <f aca="false">VALUE(LEFT(VALUE(MOD($A1393,1000)), 1))</f>
        <v>6</v>
      </c>
      <c r="J1393" s="0" t="n">
        <f aca="false">VALUE(LEFT(VALUE(MOD($A1393,100)), 1))</f>
        <v>8</v>
      </c>
      <c r="K1393" s="0" t="n">
        <f aca="false">VALUE(LEFT(VALUE(MOD($A1393,10)), 1))</f>
        <v>3</v>
      </c>
      <c r="L1393" s="0" t="n">
        <f aca="false">SUM(C1393:K1393)</f>
        <v>57</v>
      </c>
      <c r="N1393" s="0" t="n">
        <f aca="false">IF(D1393 &lt; C1393, IF(E1393 &lt; D1393, IF(F1393 &lt; E1393, IF(G1393 &lt; F1393, IF(H1393 &lt; G1393, IF (I1393 &lt; H1393, IF (J1393 &lt; I1393, jezeli (K1393&lt;J1393, 9, 8),7),6),5),4),3),2),1)</f>
        <v>1</v>
      </c>
    </row>
    <row r="1394" customFormat="false" ht="12.8" hidden="false" customHeight="false" outlineLevel="0" collapsed="false">
      <c r="A1394" s="0" t="n">
        <v>788985563</v>
      </c>
      <c r="B1394" s="0" t="s">
        <v>5</v>
      </c>
      <c r="C1394" s="0" t="n">
        <f aca="false">VALUE(LEFT(VALUE(MOD($A1394,1000000000)), 1))</f>
        <v>7</v>
      </c>
      <c r="D1394" s="0" t="n">
        <f aca="false">VALUE(LEFT(VALUE(MOD($A1394,100000000)), 1))</f>
        <v>8</v>
      </c>
      <c r="E1394" s="0" t="n">
        <f aca="false">VALUE(LEFT(VALUE(MOD($A1394,10000000)), 1))</f>
        <v>8</v>
      </c>
      <c r="F1394" s="0" t="n">
        <f aca="false">VALUE(LEFT(VALUE(MOD($A1394,1000000)), 1))</f>
        <v>9</v>
      </c>
      <c r="G1394" s="0" t="n">
        <f aca="false">VALUE(LEFT(VALUE(MOD($A1394,100000)), 1))</f>
        <v>8</v>
      </c>
      <c r="H1394" s="0" t="n">
        <f aca="false">VALUE(LEFT(VALUE(MOD($A1394,10000)), 1))</f>
        <v>5</v>
      </c>
      <c r="I1394" s="0" t="n">
        <f aca="false">VALUE(LEFT(VALUE(MOD($A1394,1000)), 1))</f>
        <v>5</v>
      </c>
      <c r="J1394" s="0" t="n">
        <f aca="false">VALUE(LEFT(VALUE(MOD($A1394,100)), 1))</f>
        <v>6</v>
      </c>
      <c r="K1394" s="0" t="n">
        <f aca="false">VALUE(LEFT(VALUE(MOD($A1394,10)), 1))</f>
        <v>3</v>
      </c>
      <c r="L1394" s="0" t="n">
        <f aca="false">SUM(C1394:K1394)</f>
        <v>59</v>
      </c>
      <c r="N1394" s="0" t="n">
        <f aca="false">IF(D1394 &lt; C1394, IF(E1394 &lt; D1394, IF(F1394 &lt; E1394, IF(G1394 &lt; F1394, IF(H1394 &lt; G1394, IF (I1394 &lt; H1394, IF (J1394 &lt; I1394, jezeli (K1394&lt;J1394, 9, 8),7),6),5),4),3),2),1)</f>
        <v>1</v>
      </c>
    </row>
    <row r="1395" customFormat="false" ht="12.8" hidden="false" customHeight="false" outlineLevel="0" collapsed="false">
      <c r="A1395" s="0" t="n">
        <v>788480406</v>
      </c>
      <c r="B1395" s="0" t="s">
        <v>4</v>
      </c>
      <c r="C1395" s="0" t="n">
        <f aca="false">VALUE(LEFT(VALUE(MOD($A1395,1000000000)), 1))</f>
        <v>7</v>
      </c>
      <c r="D1395" s="0" t="n">
        <f aca="false">VALUE(LEFT(VALUE(MOD($A1395,100000000)), 1))</f>
        <v>8</v>
      </c>
      <c r="E1395" s="0" t="n">
        <f aca="false">VALUE(LEFT(VALUE(MOD($A1395,10000000)), 1))</f>
        <v>8</v>
      </c>
      <c r="F1395" s="0" t="n">
        <f aca="false">VALUE(LEFT(VALUE(MOD($A1395,1000000)), 1))</f>
        <v>4</v>
      </c>
      <c r="G1395" s="0" t="n">
        <f aca="false">VALUE(LEFT(VALUE(MOD($A1395,100000)), 1))</f>
        <v>8</v>
      </c>
      <c r="H1395" s="0" t="n">
        <f aca="false">VALUE(LEFT(VALUE(MOD($A1395,10000)), 1))</f>
        <v>4</v>
      </c>
      <c r="I1395" s="0" t="n">
        <f aca="false">VALUE(LEFT(VALUE(MOD($A1395,1000)), 1))</f>
        <v>4</v>
      </c>
      <c r="J1395" s="0" t="n">
        <f aca="false">VALUE(LEFT(VALUE(MOD($A1395,100)), 1))</f>
        <v>6</v>
      </c>
      <c r="K1395" s="0" t="n">
        <f aca="false">VALUE(LEFT(VALUE(MOD($A1395,10)), 1))</f>
        <v>6</v>
      </c>
      <c r="L1395" s="0" t="n">
        <f aca="false">SUM(C1395:K1395)</f>
        <v>55</v>
      </c>
      <c r="N1395" s="0" t="n">
        <f aca="false">IF(D1395 &lt; C1395, IF(E1395 &lt; D1395, IF(F1395 &lt; E1395, IF(G1395 &lt; F1395, IF(H1395 &lt; G1395, IF (I1395 &lt; H1395, IF (J1395 &lt; I1395, jezeli (K1395&lt;J1395, 9, 8),7),6),5),4),3),2),1)</f>
        <v>1</v>
      </c>
    </row>
    <row r="1396" customFormat="false" ht="12.8" hidden="false" customHeight="false" outlineLevel="0" collapsed="false">
      <c r="A1396" s="0" t="n">
        <v>788450582</v>
      </c>
      <c r="B1396" s="0" t="s">
        <v>4</v>
      </c>
      <c r="C1396" s="0" t="n">
        <f aca="false">VALUE(LEFT(VALUE(MOD($A1396,1000000000)), 1))</f>
        <v>7</v>
      </c>
      <c r="D1396" s="0" t="n">
        <f aca="false">VALUE(LEFT(VALUE(MOD($A1396,100000000)), 1))</f>
        <v>8</v>
      </c>
      <c r="E1396" s="0" t="n">
        <f aca="false">VALUE(LEFT(VALUE(MOD($A1396,10000000)), 1))</f>
        <v>8</v>
      </c>
      <c r="F1396" s="0" t="n">
        <f aca="false">VALUE(LEFT(VALUE(MOD($A1396,1000000)), 1))</f>
        <v>4</v>
      </c>
      <c r="G1396" s="0" t="n">
        <f aca="false">VALUE(LEFT(VALUE(MOD($A1396,100000)), 1))</f>
        <v>5</v>
      </c>
      <c r="H1396" s="0" t="n">
        <f aca="false">VALUE(LEFT(VALUE(MOD($A1396,10000)), 1))</f>
        <v>5</v>
      </c>
      <c r="I1396" s="0" t="n">
        <f aca="false">VALUE(LEFT(VALUE(MOD($A1396,1000)), 1))</f>
        <v>5</v>
      </c>
      <c r="J1396" s="0" t="n">
        <f aca="false">VALUE(LEFT(VALUE(MOD($A1396,100)), 1))</f>
        <v>8</v>
      </c>
      <c r="K1396" s="0" t="n">
        <f aca="false">VALUE(LEFT(VALUE(MOD($A1396,10)), 1))</f>
        <v>2</v>
      </c>
      <c r="L1396" s="0" t="n">
        <f aca="false">SUM(C1396:K1396)</f>
        <v>52</v>
      </c>
      <c r="N1396" s="0" t="n">
        <f aca="false">IF(D1396 &lt; C1396, IF(E1396 &lt; D1396, IF(F1396 &lt; E1396, IF(G1396 &lt; F1396, IF(H1396 &lt; G1396, IF (I1396 &lt; H1396, IF (J1396 &lt; I1396, jezeli (K1396&lt;J1396, 9, 8),7),6),5),4),3),2),1)</f>
        <v>1</v>
      </c>
    </row>
    <row r="1397" customFormat="false" ht="12.8" hidden="false" customHeight="false" outlineLevel="0" collapsed="false">
      <c r="A1397" s="0" t="n">
        <v>788450582</v>
      </c>
      <c r="B1397" s="0" t="s">
        <v>4</v>
      </c>
      <c r="C1397" s="0" t="n">
        <f aca="false">VALUE(LEFT(VALUE(MOD($A1397,1000000000)), 1))</f>
        <v>7</v>
      </c>
      <c r="D1397" s="0" t="n">
        <f aca="false">VALUE(LEFT(VALUE(MOD($A1397,100000000)), 1))</f>
        <v>8</v>
      </c>
      <c r="E1397" s="0" t="n">
        <f aca="false">VALUE(LEFT(VALUE(MOD($A1397,10000000)), 1))</f>
        <v>8</v>
      </c>
      <c r="F1397" s="0" t="n">
        <f aca="false">VALUE(LEFT(VALUE(MOD($A1397,1000000)), 1))</f>
        <v>4</v>
      </c>
      <c r="G1397" s="0" t="n">
        <f aca="false">VALUE(LEFT(VALUE(MOD($A1397,100000)), 1))</f>
        <v>5</v>
      </c>
      <c r="H1397" s="0" t="n">
        <f aca="false">VALUE(LEFT(VALUE(MOD($A1397,10000)), 1))</f>
        <v>5</v>
      </c>
      <c r="I1397" s="0" t="n">
        <f aca="false">VALUE(LEFT(VALUE(MOD($A1397,1000)), 1))</f>
        <v>5</v>
      </c>
      <c r="J1397" s="0" t="n">
        <f aca="false">VALUE(LEFT(VALUE(MOD($A1397,100)), 1))</f>
        <v>8</v>
      </c>
      <c r="K1397" s="0" t="n">
        <f aca="false">VALUE(LEFT(VALUE(MOD($A1397,10)), 1))</f>
        <v>2</v>
      </c>
      <c r="L1397" s="0" t="n">
        <f aca="false">SUM(C1397:K1397)</f>
        <v>52</v>
      </c>
      <c r="N1397" s="0" t="n">
        <f aca="false">IF(D1397 &lt; C1397, IF(E1397 &lt; D1397, IF(F1397 &lt; E1397, IF(G1397 &lt; F1397, IF(H1397 &lt; G1397, IF (I1397 &lt; H1397, IF (J1397 &lt; I1397, jezeli (K1397&lt;J1397, 9, 8),7),6),5),4),3),2),1)</f>
        <v>1</v>
      </c>
    </row>
    <row r="1398" customFormat="false" ht="12.8" hidden="false" customHeight="false" outlineLevel="0" collapsed="false">
      <c r="A1398" s="0" t="n">
        <v>788301983</v>
      </c>
      <c r="B1398" s="0" t="s">
        <v>5</v>
      </c>
      <c r="C1398" s="0" t="n">
        <f aca="false">VALUE(LEFT(VALUE(MOD($A1398,1000000000)), 1))</f>
        <v>7</v>
      </c>
      <c r="D1398" s="0" t="n">
        <f aca="false">VALUE(LEFT(VALUE(MOD($A1398,100000000)), 1))</f>
        <v>8</v>
      </c>
      <c r="E1398" s="0" t="n">
        <f aca="false">VALUE(LEFT(VALUE(MOD($A1398,10000000)), 1))</f>
        <v>8</v>
      </c>
      <c r="F1398" s="0" t="n">
        <f aca="false">VALUE(LEFT(VALUE(MOD($A1398,1000000)), 1))</f>
        <v>3</v>
      </c>
      <c r="G1398" s="0" t="n">
        <f aca="false">VALUE(LEFT(VALUE(MOD($A1398,100000)), 1))</f>
        <v>1</v>
      </c>
      <c r="H1398" s="0" t="n">
        <f aca="false">VALUE(LEFT(VALUE(MOD($A1398,10000)), 1))</f>
        <v>1</v>
      </c>
      <c r="I1398" s="0" t="n">
        <f aca="false">VALUE(LEFT(VALUE(MOD($A1398,1000)), 1))</f>
        <v>9</v>
      </c>
      <c r="J1398" s="0" t="n">
        <f aca="false">VALUE(LEFT(VALUE(MOD($A1398,100)), 1))</f>
        <v>8</v>
      </c>
      <c r="K1398" s="0" t="n">
        <f aca="false">VALUE(LEFT(VALUE(MOD($A1398,10)), 1))</f>
        <v>3</v>
      </c>
      <c r="L1398" s="0" t="n">
        <f aca="false">SUM(C1398:K1398)</f>
        <v>48</v>
      </c>
      <c r="N1398" s="0" t="n">
        <f aca="false">IF(D1398 &lt; C1398, IF(E1398 &lt; D1398, IF(F1398 &lt; E1398, IF(G1398 &lt; F1398, IF(H1398 &lt; G1398, IF (I1398 &lt; H1398, IF (J1398 &lt; I1398, jezeli (K1398&lt;J1398, 9, 8),7),6),5),4),3),2),1)</f>
        <v>1</v>
      </c>
    </row>
    <row r="1399" customFormat="false" ht="12.8" hidden="false" customHeight="false" outlineLevel="0" collapsed="false">
      <c r="A1399" s="0" t="n">
        <v>787880767</v>
      </c>
      <c r="B1399" s="0" t="s">
        <v>4</v>
      </c>
      <c r="C1399" s="0" t="n">
        <f aca="false">VALUE(LEFT(VALUE(MOD($A1399,1000000000)), 1))</f>
        <v>7</v>
      </c>
      <c r="D1399" s="0" t="n">
        <f aca="false">VALUE(LEFT(VALUE(MOD($A1399,100000000)), 1))</f>
        <v>8</v>
      </c>
      <c r="E1399" s="0" t="n">
        <f aca="false">VALUE(LEFT(VALUE(MOD($A1399,10000000)), 1))</f>
        <v>7</v>
      </c>
      <c r="F1399" s="0" t="n">
        <f aca="false">VALUE(LEFT(VALUE(MOD($A1399,1000000)), 1))</f>
        <v>8</v>
      </c>
      <c r="G1399" s="0" t="n">
        <f aca="false">VALUE(LEFT(VALUE(MOD($A1399,100000)), 1))</f>
        <v>8</v>
      </c>
      <c r="H1399" s="0" t="n">
        <f aca="false">VALUE(LEFT(VALUE(MOD($A1399,10000)), 1))</f>
        <v>7</v>
      </c>
      <c r="I1399" s="0" t="n">
        <f aca="false">VALUE(LEFT(VALUE(MOD($A1399,1000)), 1))</f>
        <v>7</v>
      </c>
      <c r="J1399" s="0" t="n">
        <f aca="false">VALUE(LEFT(VALUE(MOD($A1399,100)), 1))</f>
        <v>6</v>
      </c>
      <c r="K1399" s="0" t="n">
        <f aca="false">VALUE(LEFT(VALUE(MOD($A1399,10)), 1))</f>
        <v>7</v>
      </c>
      <c r="L1399" s="0" t="n">
        <f aca="false">SUM(C1399:K1399)</f>
        <v>65</v>
      </c>
      <c r="N1399" s="0" t="n">
        <f aca="false">IF(D1399 &lt; C1399, IF(E1399 &lt; D1399, IF(F1399 &lt; E1399, IF(G1399 &lt; F1399, IF(H1399 &lt; G1399, IF (I1399 &lt; H1399, IF (J1399 &lt; I1399, jezeli (K1399&lt;J1399, 9, 8),7),6),5),4),3),2),1)</f>
        <v>1</v>
      </c>
    </row>
    <row r="1400" customFormat="false" ht="12.8" hidden="false" customHeight="false" outlineLevel="0" collapsed="false">
      <c r="A1400" s="0" t="n">
        <v>787809911</v>
      </c>
      <c r="B1400" s="0" t="s">
        <v>4</v>
      </c>
      <c r="C1400" s="0" t="n">
        <f aca="false">VALUE(LEFT(VALUE(MOD($A1400,1000000000)), 1))</f>
        <v>7</v>
      </c>
      <c r="D1400" s="0" t="n">
        <f aca="false">VALUE(LEFT(VALUE(MOD($A1400,100000000)), 1))</f>
        <v>8</v>
      </c>
      <c r="E1400" s="0" t="n">
        <f aca="false">VALUE(LEFT(VALUE(MOD($A1400,10000000)), 1))</f>
        <v>7</v>
      </c>
      <c r="F1400" s="0" t="n">
        <f aca="false">VALUE(LEFT(VALUE(MOD($A1400,1000000)), 1))</f>
        <v>8</v>
      </c>
      <c r="G1400" s="0" t="n">
        <f aca="false">VALUE(LEFT(VALUE(MOD($A1400,100000)), 1))</f>
        <v>9</v>
      </c>
      <c r="H1400" s="0" t="n">
        <f aca="false">VALUE(LEFT(VALUE(MOD($A1400,10000)), 1))</f>
        <v>9</v>
      </c>
      <c r="I1400" s="0" t="n">
        <f aca="false">VALUE(LEFT(VALUE(MOD($A1400,1000)), 1))</f>
        <v>9</v>
      </c>
      <c r="J1400" s="0" t="n">
        <f aca="false">VALUE(LEFT(VALUE(MOD($A1400,100)), 1))</f>
        <v>1</v>
      </c>
      <c r="K1400" s="0" t="n">
        <f aca="false">VALUE(LEFT(VALUE(MOD($A1400,10)), 1))</f>
        <v>1</v>
      </c>
      <c r="L1400" s="0" t="n">
        <f aca="false">SUM(C1400:K1400)</f>
        <v>59</v>
      </c>
      <c r="N1400" s="0" t="n">
        <f aca="false">IF(D1400 &lt; C1400, IF(E1400 &lt; D1400, IF(F1400 &lt; E1400, IF(G1400 &lt; F1400, IF(H1400 &lt; G1400, IF (I1400 &lt; H1400, IF (J1400 &lt; I1400, jezeli (K1400&lt;J1400, 9, 8),7),6),5),4),3),2),1)</f>
        <v>1</v>
      </c>
    </row>
    <row r="1401" customFormat="false" ht="12.8" hidden="false" customHeight="false" outlineLevel="0" collapsed="false">
      <c r="A1401" s="0" t="n">
        <v>787755591</v>
      </c>
      <c r="B1401" s="0" t="s">
        <v>4</v>
      </c>
      <c r="C1401" s="0" t="n">
        <f aca="false">VALUE(LEFT(VALUE(MOD($A1401,1000000000)), 1))</f>
        <v>7</v>
      </c>
      <c r="D1401" s="0" t="n">
        <f aca="false">VALUE(LEFT(VALUE(MOD($A1401,100000000)), 1))</f>
        <v>8</v>
      </c>
      <c r="E1401" s="0" t="n">
        <f aca="false">VALUE(LEFT(VALUE(MOD($A1401,10000000)), 1))</f>
        <v>7</v>
      </c>
      <c r="F1401" s="0" t="n">
        <f aca="false">VALUE(LEFT(VALUE(MOD($A1401,1000000)), 1))</f>
        <v>7</v>
      </c>
      <c r="G1401" s="0" t="n">
        <f aca="false">VALUE(LEFT(VALUE(MOD($A1401,100000)), 1))</f>
        <v>5</v>
      </c>
      <c r="H1401" s="0" t="n">
        <f aca="false">VALUE(LEFT(VALUE(MOD($A1401,10000)), 1))</f>
        <v>5</v>
      </c>
      <c r="I1401" s="0" t="n">
        <f aca="false">VALUE(LEFT(VALUE(MOD($A1401,1000)), 1))</f>
        <v>5</v>
      </c>
      <c r="J1401" s="0" t="n">
        <f aca="false">VALUE(LEFT(VALUE(MOD($A1401,100)), 1))</f>
        <v>9</v>
      </c>
      <c r="K1401" s="0" t="n">
        <f aca="false">VALUE(LEFT(VALUE(MOD($A1401,10)), 1))</f>
        <v>1</v>
      </c>
      <c r="L1401" s="0" t="n">
        <f aca="false">SUM(C1401:K1401)</f>
        <v>54</v>
      </c>
      <c r="N1401" s="0" t="n">
        <f aca="false">IF(D1401 &lt; C1401, IF(E1401 &lt; D1401, IF(F1401 &lt; E1401, IF(G1401 &lt; F1401, IF(H1401 &lt; G1401, IF (I1401 &lt; H1401, IF (J1401 &lt; I1401, jezeli (K1401&lt;J1401, 9, 8),7),6),5),4),3),2),1)</f>
        <v>1</v>
      </c>
    </row>
    <row r="1402" customFormat="false" ht="12.8" hidden="false" customHeight="false" outlineLevel="0" collapsed="false">
      <c r="A1402" s="0" t="n">
        <v>787602865</v>
      </c>
      <c r="B1402" s="0" t="s">
        <v>5</v>
      </c>
      <c r="C1402" s="0" t="n">
        <f aca="false">VALUE(LEFT(VALUE(MOD($A1402,1000000000)), 1))</f>
        <v>7</v>
      </c>
      <c r="D1402" s="0" t="n">
        <f aca="false">VALUE(LEFT(VALUE(MOD($A1402,100000000)), 1))</f>
        <v>8</v>
      </c>
      <c r="E1402" s="0" t="n">
        <f aca="false">VALUE(LEFT(VALUE(MOD($A1402,10000000)), 1))</f>
        <v>7</v>
      </c>
      <c r="F1402" s="0" t="n">
        <f aca="false">VALUE(LEFT(VALUE(MOD($A1402,1000000)), 1))</f>
        <v>6</v>
      </c>
      <c r="G1402" s="0" t="n">
        <f aca="false">VALUE(LEFT(VALUE(MOD($A1402,100000)), 1))</f>
        <v>2</v>
      </c>
      <c r="H1402" s="0" t="n">
        <f aca="false">VALUE(LEFT(VALUE(MOD($A1402,10000)), 1))</f>
        <v>2</v>
      </c>
      <c r="I1402" s="0" t="n">
        <f aca="false">VALUE(LEFT(VALUE(MOD($A1402,1000)), 1))</f>
        <v>8</v>
      </c>
      <c r="J1402" s="0" t="n">
        <f aca="false">VALUE(LEFT(VALUE(MOD($A1402,100)), 1))</f>
        <v>6</v>
      </c>
      <c r="K1402" s="0" t="n">
        <f aca="false">VALUE(LEFT(VALUE(MOD($A1402,10)), 1))</f>
        <v>5</v>
      </c>
      <c r="L1402" s="0" t="n">
        <f aca="false">SUM(C1402:K1402)</f>
        <v>51</v>
      </c>
      <c r="N1402" s="0" t="n">
        <f aca="false">IF(D1402 &lt; C1402, IF(E1402 &lt; D1402, IF(F1402 &lt; E1402, IF(G1402 &lt; F1402, IF(H1402 &lt; G1402, IF (I1402 &lt; H1402, IF (J1402 &lt; I1402, jezeli (K1402&lt;J1402, 9, 8),7),6),5),4),3),2),1)</f>
        <v>1</v>
      </c>
    </row>
    <row r="1403" customFormat="false" ht="12.8" hidden="false" customHeight="false" outlineLevel="0" collapsed="false">
      <c r="A1403" s="0" t="n">
        <v>787480609</v>
      </c>
      <c r="B1403" s="0" t="s">
        <v>5</v>
      </c>
      <c r="C1403" s="0" t="n">
        <f aca="false">VALUE(LEFT(VALUE(MOD($A1403,1000000000)), 1))</f>
        <v>7</v>
      </c>
      <c r="D1403" s="0" t="n">
        <f aca="false">VALUE(LEFT(VALUE(MOD($A1403,100000000)), 1))</f>
        <v>8</v>
      </c>
      <c r="E1403" s="0" t="n">
        <f aca="false">VALUE(LEFT(VALUE(MOD($A1403,10000000)), 1))</f>
        <v>7</v>
      </c>
      <c r="F1403" s="0" t="n">
        <f aca="false">VALUE(LEFT(VALUE(MOD($A1403,1000000)), 1))</f>
        <v>4</v>
      </c>
      <c r="G1403" s="0" t="n">
        <f aca="false">VALUE(LEFT(VALUE(MOD($A1403,100000)), 1))</f>
        <v>8</v>
      </c>
      <c r="H1403" s="0" t="n">
        <f aca="false">VALUE(LEFT(VALUE(MOD($A1403,10000)), 1))</f>
        <v>6</v>
      </c>
      <c r="I1403" s="0" t="n">
        <f aca="false">VALUE(LEFT(VALUE(MOD($A1403,1000)), 1))</f>
        <v>6</v>
      </c>
      <c r="J1403" s="0" t="n">
        <f aca="false">VALUE(LEFT(VALUE(MOD($A1403,100)), 1))</f>
        <v>9</v>
      </c>
      <c r="K1403" s="0" t="n">
        <f aca="false">VALUE(LEFT(VALUE(MOD($A1403,10)), 1))</f>
        <v>9</v>
      </c>
      <c r="L1403" s="0" t="n">
        <f aca="false">SUM(C1403:K1403)</f>
        <v>64</v>
      </c>
      <c r="N1403" s="0" t="n">
        <f aca="false">IF(D1403 &lt; C1403, IF(E1403 &lt; D1403, IF(F1403 &lt; E1403, IF(G1403 &lt; F1403, IF(H1403 &lt; G1403, IF (I1403 &lt; H1403, IF (J1403 &lt; I1403, jezeli (K1403&lt;J1403, 9, 8),7),6),5),4),3),2),1)</f>
        <v>1</v>
      </c>
    </row>
    <row r="1404" customFormat="false" ht="12.8" hidden="false" customHeight="false" outlineLevel="0" collapsed="false">
      <c r="A1404" s="0" t="n">
        <v>787452469</v>
      </c>
      <c r="B1404" s="0" t="s">
        <v>4</v>
      </c>
      <c r="C1404" s="0" t="n">
        <f aca="false">VALUE(LEFT(VALUE(MOD($A1404,1000000000)), 1))</f>
        <v>7</v>
      </c>
      <c r="D1404" s="0" t="n">
        <f aca="false">VALUE(LEFT(VALUE(MOD($A1404,100000000)), 1))</f>
        <v>8</v>
      </c>
      <c r="E1404" s="0" t="n">
        <f aca="false">VALUE(LEFT(VALUE(MOD($A1404,10000000)), 1))</f>
        <v>7</v>
      </c>
      <c r="F1404" s="0" t="n">
        <f aca="false">VALUE(LEFT(VALUE(MOD($A1404,1000000)), 1))</f>
        <v>4</v>
      </c>
      <c r="G1404" s="0" t="n">
        <f aca="false">VALUE(LEFT(VALUE(MOD($A1404,100000)), 1))</f>
        <v>5</v>
      </c>
      <c r="H1404" s="0" t="n">
        <f aca="false">VALUE(LEFT(VALUE(MOD($A1404,10000)), 1))</f>
        <v>2</v>
      </c>
      <c r="I1404" s="0" t="n">
        <f aca="false">VALUE(LEFT(VALUE(MOD($A1404,1000)), 1))</f>
        <v>4</v>
      </c>
      <c r="J1404" s="0" t="n">
        <f aca="false">VALUE(LEFT(VALUE(MOD($A1404,100)), 1))</f>
        <v>6</v>
      </c>
      <c r="K1404" s="0" t="n">
        <f aca="false">VALUE(LEFT(VALUE(MOD($A1404,10)), 1))</f>
        <v>9</v>
      </c>
      <c r="L1404" s="0" t="n">
        <f aca="false">SUM(C1404:K1404)</f>
        <v>52</v>
      </c>
      <c r="N1404" s="0" t="n">
        <f aca="false">IF(D1404 &lt; C1404, IF(E1404 &lt; D1404, IF(F1404 &lt; E1404, IF(G1404 &lt; F1404, IF(H1404 &lt; G1404, IF (I1404 &lt; H1404, IF (J1404 &lt; I1404, jezeli (K1404&lt;J1404, 9, 8),7),6),5),4),3),2),1)</f>
        <v>1</v>
      </c>
    </row>
    <row r="1405" customFormat="false" ht="12.8" hidden="false" customHeight="false" outlineLevel="0" collapsed="false">
      <c r="A1405" s="0" t="n">
        <v>787136901</v>
      </c>
      <c r="B1405" s="0" t="s">
        <v>4</v>
      </c>
      <c r="C1405" s="0" t="n">
        <f aca="false">VALUE(LEFT(VALUE(MOD($A1405,1000000000)), 1))</f>
        <v>7</v>
      </c>
      <c r="D1405" s="0" t="n">
        <f aca="false">VALUE(LEFT(VALUE(MOD($A1405,100000000)), 1))</f>
        <v>8</v>
      </c>
      <c r="E1405" s="0" t="n">
        <f aca="false">VALUE(LEFT(VALUE(MOD($A1405,10000000)), 1))</f>
        <v>7</v>
      </c>
      <c r="F1405" s="0" t="n">
        <f aca="false">VALUE(LEFT(VALUE(MOD($A1405,1000000)), 1))</f>
        <v>1</v>
      </c>
      <c r="G1405" s="0" t="n">
        <f aca="false">VALUE(LEFT(VALUE(MOD($A1405,100000)), 1))</f>
        <v>3</v>
      </c>
      <c r="H1405" s="0" t="n">
        <f aca="false">VALUE(LEFT(VALUE(MOD($A1405,10000)), 1))</f>
        <v>6</v>
      </c>
      <c r="I1405" s="0" t="n">
        <f aca="false">VALUE(LEFT(VALUE(MOD($A1405,1000)), 1))</f>
        <v>9</v>
      </c>
      <c r="J1405" s="0" t="n">
        <f aca="false">VALUE(LEFT(VALUE(MOD($A1405,100)), 1))</f>
        <v>1</v>
      </c>
      <c r="K1405" s="0" t="n">
        <f aca="false">VALUE(LEFT(VALUE(MOD($A1405,10)), 1))</f>
        <v>1</v>
      </c>
      <c r="L1405" s="0" t="n">
        <f aca="false">SUM(C1405:K1405)</f>
        <v>43</v>
      </c>
      <c r="N1405" s="0" t="n">
        <f aca="false">IF(D1405 &lt; C1405, IF(E1405 &lt; D1405, IF(F1405 &lt; E1405, IF(G1405 &lt; F1405, IF(H1405 &lt; G1405, IF (I1405 &lt; H1405, IF (J1405 &lt; I1405, jezeli (K1405&lt;J1405, 9, 8),7),6),5),4),3),2),1)</f>
        <v>1</v>
      </c>
    </row>
    <row r="1406" customFormat="false" ht="12.8" hidden="false" customHeight="false" outlineLevel="0" collapsed="false">
      <c r="A1406" s="0" t="n">
        <v>787136901</v>
      </c>
      <c r="B1406" s="0" t="s">
        <v>4</v>
      </c>
      <c r="C1406" s="0" t="n">
        <f aca="false">VALUE(LEFT(VALUE(MOD($A1406,1000000000)), 1))</f>
        <v>7</v>
      </c>
      <c r="D1406" s="0" t="n">
        <f aca="false">VALUE(LEFT(VALUE(MOD($A1406,100000000)), 1))</f>
        <v>8</v>
      </c>
      <c r="E1406" s="0" t="n">
        <f aca="false">VALUE(LEFT(VALUE(MOD($A1406,10000000)), 1))</f>
        <v>7</v>
      </c>
      <c r="F1406" s="0" t="n">
        <f aca="false">VALUE(LEFT(VALUE(MOD($A1406,1000000)), 1))</f>
        <v>1</v>
      </c>
      <c r="G1406" s="0" t="n">
        <f aca="false">VALUE(LEFT(VALUE(MOD($A1406,100000)), 1))</f>
        <v>3</v>
      </c>
      <c r="H1406" s="0" t="n">
        <f aca="false">VALUE(LEFT(VALUE(MOD($A1406,10000)), 1))</f>
        <v>6</v>
      </c>
      <c r="I1406" s="0" t="n">
        <f aca="false">VALUE(LEFT(VALUE(MOD($A1406,1000)), 1))</f>
        <v>9</v>
      </c>
      <c r="J1406" s="0" t="n">
        <f aca="false">VALUE(LEFT(VALUE(MOD($A1406,100)), 1))</f>
        <v>1</v>
      </c>
      <c r="K1406" s="0" t="n">
        <f aca="false">VALUE(LEFT(VALUE(MOD($A1406,10)), 1))</f>
        <v>1</v>
      </c>
      <c r="L1406" s="0" t="n">
        <f aca="false">SUM(C1406:K1406)</f>
        <v>43</v>
      </c>
      <c r="N1406" s="0" t="n">
        <f aca="false">IF(D1406 &lt; C1406, IF(E1406 &lt; D1406, IF(F1406 &lt; E1406, IF(G1406 &lt; F1406, IF(H1406 &lt; G1406, IF (I1406 &lt; H1406, IF (J1406 &lt; I1406, jezeli (K1406&lt;J1406, 9, 8),7),6),5),4),3),2),1)</f>
        <v>1</v>
      </c>
    </row>
    <row r="1407" customFormat="false" ht="12.8" hidden="false" customHeight="false" outlineLevel="0" collapsed="false">
      <c r="A1407" s="0" t="n">
        <v>787017907</v>
      </c>
      <c r="B1407" s="0" t="s">
        <v>4</v>
      </c>
      <c r="C1407" s="0" t="n">
        <f aca="false">VALUE(LEFT(VALUE(MOD($A1407,1000000000)), 1))</f>
        <v>7</v>
      </c>
      <c r="D1407" s="0" t="n">
        <f aca="false">VALUE(LEFT(VALUE(MOD($A1407,100000000)), 1))</f>
        <v>8</v>
      </c>
      <c r="E1407" s="0" t="n">
        <f aca="false">VALUE(LEFT(VALUE(MOD($A1407,10000000)), 1))</f>
        <v>7</v>
      </c>
      <c r="F1407" s="0" t="n">
        <f aca="false">VALUE(LEFT(VALUE(MOD($A1407,1000000)), 1))</f>
        <v>1</v>
      </c>
      <c r="G1407" s="0" t="n">
        <f aca="false">VALUE(LEFT(VALUE(MOD($A1407,100000)), 1))</f>
        <v>1</v>
      </c>
      <c r="H1407" s="0" t="n">
        <f aca="false">VALUE(LEFT(VALUE(MOD($A1407,10000)), 1))</f>
        <v>7</v>
      </c>
      <c r="I1407" s="0" t="n">
        <f aca="false">VALUE(LEFT(VALUE(MOD($A1407,1000)), 1))</f>
        <v>9</v>
      </c>
      <c r="J1407" s="0" t="n">
        <f aca="false">VALUE(LEFT(VALUE(MOD($A1407,100)), 1))</f>
        <v>7</v>
      </c>
      <c r="K1407" s="0" t="n">
        <f aca="false">VALUE(LEFT(VALUE(MOD($A1407,10)), 1))</f>
        <v>7</v>
      </c>
      <c r="L1407" s="0" t="n">
        <f aca="false">SUM(C1407:K1407)</f>
        <v>54</v>
      </c>
      <c r="N1407" s="0" t="n">
        <f aca="false">IF(D1407 &lt; C1407, IF(E1407 &lt; D1407, IF(F1407 &lt; E1407, IF(G1407 &lt; F1407, IF(H1407 &lt; G1407, IF (I1407 &lt; H1407, IF (J1407 &lt; I1407, jezeli (K1407&lt;J1407, 9, 8),7),6),5),4),3),2),1)</f>
        <v>1</v>
      </c>
    </row>
    <row r="1408" customFormat="false" ht="12.8" hidden="false" customHeight="false" outlineLevel="0" collapsed="false">
      <c r="A1408" s="0" t="n">
        <v>786525578</v>
      </c>
      <c r="B1408" s="0" t="s">
        <v>4</v>
      </c>
      <c r="C1408" s="0" t="n">
        <f aca="false">VALUE(LEFT(VALUE(MOD($A1408,1000000000)), 1))</f>
        <v>7</v>
      </c>
      <c r="D1408" s="0" t="n">
        <f aca="false">VALUE(LEFT(VALUE(MOD($A1408,100000000)), 1))</f>
        <v>8</v>
      </c>
      <c r="E1408" s="0" t="n">
        <f aca="false">VALUE(LEFT(VALUE(MOD($A1408,10000000)), 1))</f>
        <v>6</v>
      </c>
      <c r="F1408" s="0" t="n">
        <f aca="false">VALUE(LEFT(VALUE(MOD($A1408,1000000)), 1))</f>
        <v>5</v>
      </c>
      <c r="G1408" s="0" t="n">
        <f aca="false">VALUE(LEFT(VALUE(MOD($A1408,100000)), 1))</f>
        <v>2</v>
      </c>
      <c r="H1408" s="0" t="n">
        <f aca="false">VALUE(LEFT(VALUE(MOD($A1408,10000)), 1))</f>
        <v>5</v>
      </c>
      <c r="I1408" s="0" t="n">
        <f aca="false">VALUE(LEFT(VALUE(MOD($A1408,1000)), 1))</f>
        <v>5</v>
      </c>
      <c r="J1408" s="0" t="n">
        <f aca="false">VALUE(LEFT(VALUE(MOD($A1408,100)), 1))</f>
        <v>7</v>
      </c>
      <c r="K1408" s="0" t="n">
        <f aca="false">VALUE(LEFT(VALUE(MOD($A1408,10)), 1))</f>
        <v>8</v>
      </c>
      <c r="L1408" s="0" t="n">
        <f aca="false">SUM(C1408:K1408)</f>
        <v>53</v>
      </c>
      <c r="N1408" s="0" t="n">
        <f aca="false">IF(D1408 &lt; C1408, IF(E1408 &lt; D1408, IF(F1408 &lt; E1408, IF(G1408 &lt; F1408, IF(H1408 &lt; G1408, IF (I1408 &lt; H1408, IF (J1408 &lt; I1408, jezeli (K1408&lt;J1408, 9, 8),7),6),5),4),3),2),1)</f>
        <v>1</v>
      </c>
    </row>
    <row r="1409" customFormat="false" ht="12.8" hidden="false" customHeight="false" outlineLevel="0" collapsed="false">
      <c r="A1409" s="0" t="n">
        <v>786516264</v>
      </c>
      <c r="B1409" s="0" t="s">
        <v>4</v>
      </c>
      <c r="C1409" s="0" t="n">
        <f aca="false">VALUE(LEFT(VALUE(MOD($A1409,1000000000)), 1))</f>
        <v>7</v>
      </c>
      <c r="D1409" s="0" t="n">
        <f aca="false">VALUE(LEFT(VALUE(MOD($A1409,100000000)), 1))</f>
        <v>8</v>
      </c>
      <c r="E1409" s="0" t="n">
        <f aca="false">VALUE(LEFT(VALUE(MOD($A1409,10000000)), 1))</f>
        <v>6</v>
      </c>
      <c r="F1409" s="0" t="n">
        <f aca="false">VALUE(LEFT(VALUE(MOD($A1409,1000000)), 1))</f>
        <v>5</v>
      </c>
      <c r="G1409" s="0" t="n">
        <f aca="false">VALUE(LEFT(VALUE(MOD($A1409,100000)), 1))</f>
        <v>1</v>
      </c>
      <c r="H1409" s="0" t="n">
        <f aca="false">VALUE(LEFT(VALUE(MOD($A1409,10000)), 1))</f>
        <v>6</v>
      </c>
      <c r="I1409" s="0" t="n">
        <f aca="false">VALUE(LEFT(VALUE(MOD($A1409,1000)), 1))</f>
        <v>2</v>
      </c>
      <c r="J1409" s="0" t="n">
        <f aca="false">VALUE(LEFT(VALUE(MOD($A1409,100)), 1))</f>
        <v>6</v>
      </c>
      <c r="K1409" s="0" t="n">
        <f aca="false">VALUE(LEFT(VALUE(MOD($A1409,10)), 1))</f>
        <v>4</v>
      </c>
      <c r="L1409" s="0" t="n">
        <f aca="false">SUM(C1409:K1409)</f>
        <v>45</v>
      </c>
      <c r="N1409" s="0" t="n">
        <f aca="false">IF(D1409 &lt; C1409, IF(E1409 &lt; D1409, IF(F1409 &lt; E1409, IF(G1409 &lt; F1409, IF(H1409 &lt; G1409, IF (I1409 &lt; H1409, IF (J1409 &lt; I1409, jezeli (K1409&lt;J1409, 9, 8),7),6),5),4),3),2),1)</f>
        <v>1</v>
      </c>
    </row>
    <row r="1410" customFormat="false" ht="12.8" hidden="false" customHeight="false" outlineLevel="0" collapsed="false">
      <c r="A1410" s="0" t="n">
        <v>785766672</v>
      </c>
      <c r="B1410" s="0" t="s">
        <v>4</v>
      </c>
      <c r="C1410" s="0" t="n">
        <f aca="false">VALUE(LEFT(VALUE(MOD($A1410,1000000000)), 1))</f>
        <v>7</v>
      </c>
      <c r="D1410" s="0" t="n">
        <f aca="false">VALUE(LEFT(VALUE(MOD($A1410,100000000)), 1))</f>
        <v>8</v>
      </c>
      <c r="E1410" s="0" t="n">
        <f aca="false">VALUE(LEFT(VALUE(MOD($A1410,10000000)), 1))</f>
        <v>5</v>
      </c>
      <c r="F1410" s="0" t="n">
        <f aca="false">VALUE(LEFT(VALUE(MOD($A1410,1000000)), 1))</f>
        <v>7</v>
      </c>
      <c r="G1410" s="0" t="n">
        <f aca="false">VALUE(LEFT(VALUE(MOD($A1410,100000)), 1))</f>
        <v>6</v>
      </c>
      <c r="H1410" s="0" t="n">
        <f aca="false">VALUE(LEFT(VALUE(MOD($A1410,10000)), 1))</f>
        <v>6</v>
      </c>
      <c r="I1410" s="0" t="n">
        <f aca="false">VALUE(LEFT(VALUE(MOD($A1410,1000)), 1))</f>
        <v>6</v>
      </c>
      <c r="J1410" s="0" t="n">
        <f aca="false">VALUE(LEFT(VALUE(MOD($A1410,100)), 1))</f>
        <v>7</v>
      </c>
      <c r="K1410" s="0" t="n">
        <f aca="false">VALUE(LEFT(VALUE(MOD($A1410,10)), 1))</f>
        <v>2</v>
      </c>
      <c r="L1410" s="0" t="n">
        <f aca="false">SUM(C1410:K1410)</f>
        <v>54</v>
      </c>
      <c r="N1410" s="0" t="n">
        <f aca="false">IF(D1410 &lt; C1410, IF(E1410 &lt; D1410, IF(F1410 &lt; E1410, IF(G1410 &lt; F1410, IF(H1410 &lt; G1410, IF (I1410 &lt; H1410, IF (J1410 &lt; I1410, jezeli (K1410&lt;J1410, 9, 8),7),6),5),4),3),2),1)</f>
        <v>1</v>
      </c>
    </row>
    <row r="1411" customFormat="false" ht="12.8" hidden="false" customHeight="false" outlineLevel="0" collapsed="false">
      <c r="A1411" s="0" t="n">
        <v>785496140</v>
      </c>
      <c r="B1411" s="0" t="s">
        <v>5</v>
      </c>
      <c r="C1411" s="0" t="n">
        <f aca="false">VALUE(LEFT(VALUE(MOD($A1411,1000000000)), 1))</f>
        <v>7</v>
      </c>
      <c r="D1411" s="0" t="n">
        <f aca="false">VALUE(LEFT(VALUE(MOD($A1411,100000000)), 1))</f>
        <v>8</v>
      </c>
      <c r="E1411" s="0" t="n">
        <f aca="false">VALUE(LEFT(VALUE(MOD($A1411,10000000)), 1))</f>
        <v>5</v>
      </c>
      <c r="F1411" s="0" t="n">
        <f aca="false">VALUE(LEFT(VALUE(MOD($A1411,1000000)), 1))</f>
        <v>4</v>
      </c>
      <c r="G1411" s="0" t="n">
        <f aca="false">VALUE(LEFT(VALUE(MOD($A1411,100000)), 1))</f>
        <v>9</v>
      </c>
      <c r="H1411" s="0" t="n">
        <f aca="false">VALUE(LEFT(VALUE(MOD($A1411,10000)), 1))</f>
        <v>6</v>
      </c>
      <c r="I1411" s="0" t="n">
        <f aca="false">VALUE(LEFT(VALUE(MOD($A1411,1000)), 1))</f>
        <v>1</v>
      </c>
      <c r="J1411" s="0" t="n">
        <f aca="false">VALUE(LEFT(VALUE(MOD($A1411,100)), 1))</f>
        <v>4</v>
      </c>
      <c r="K1411" s="0" t="n">
        <f aca="false">VALUE(LEFT(VALUE(MOD($A1411,10)), 1))</f>
        <v>0</v>
      </c>
      <c r="L1411" s="0" t="n">
        <f aca="false">SUM(C1411:K1411)</f>
        <v>44</v>
      </c>
      <c r="N1411" s="0" t="n">
        <f aca="false">IF(D1411 &lt; C1411, IF(E1411 &lt; D1411, IF(F1411 &lt; E1411, IF(G1411 &lt; F1411, IF(H1411 &lt; G1411, IF (I1411 &lt; H1411, IF (J1411 &lt; I1411, jezeli (K1411&lt;J1411, 9, 8),7),6),5),4),3),2),1)</f>
        <v>1</v>
      </c>
    </row>
    <row r="1412" customFormat="false" ht="12.8" hidden="false" customHeight="false" outlineLevel="0" collapsed="false">
      <c r="A1412" s="0" t="n">
        <v>784771196</v>
      </c>
      <c r="B1412" s="0" t="s">
        <v>5</v>
      </c>
      <c r="C1412" s="0" t="n">
        <f aca="false">VALUE(LEFT(VALUE(MOD($A1412,1000000000)), 1))</f>
        <v>7</v>
      </c>
      <c r="D1412" s="0" t="n">
        <f aca="false">VALUE(LEFT(VALUE(MOD($A1412,100000000)), 1))</f>
        <v>8</v>
      </c>
      <c r="E1412" s="0" t="n">
        <f aca="false">VALUE(LEFT(VALUE(MOD($A1412,10000000)), 1))</f>
        <v>4</v>
      </c>
      <c r="F1412" s="0" t="n">
        <f aca="false">VALUE(LEFT(VALUE(MOD($A1412,1000000)), 1))</f>
        <v>7</v>
      </c>
      <c r="G1412" s="0" t="n">
        <f aca="false">VALUE(LEFT(VALUE(MOD($A1412,100000)), 1))</f>
        <v>7</v>
      </c>
      <c r="H1412" s="0" t="n">
        <f aca="false">VALUE(LEFT(VALUE(MOD($A1412,10000)), 1))</f>
        <v>1</v>
      </c>
      <c r="I1412" s="0" t="n">
        <f aca="false">VALUE(LEFT(VALUE(MOD($A1412,1000)), 1))</f>
        <v>1</v>
      </c>
      <c r="J1412" s="0" t="n">
        <f aca="false">VALUE(LEFT(VALUE(MOD($A1412,100)), 1))</f>
        <v>9</v>
      </c>
      <c r="K1412" s="0" t="n">
        <f aca="false">VALUE(LEFT(VALUE(MOD($A1412,10)), 1))</f>
        <v>6</v>
      </c>
      <c r="L1412" s="0" t="n">
        <f aca="false">SUM(C1412:K1412)</f>
        <v>50</v>
      </c>
      <c r="N1412" s="0" t="n">
        <f aca="false">IF(D1412 &lt; C1412, IF(E1412 &lt; D1412, IF(F1412 &lt; E1412, IF(G1412 &lt; F1412, IF(H1412 &lt; G1412, IF (I1412 &lt; H1412, IF (J1412 &lt; I1412, jezeli (K1412&lt;J1412, 9, 8),7),6),5),4),3),2),1)</f>
        <v>1</v>
      </c>
    </row>
    <row r="1413" customFormat="false" ht="12.8" hidden="false" customHeight="false" outlineLevel="0" collapsed="false">
      <c r="A1413" s="0" t="n">
        <v>784751212</v>
      </c>
      <c r="B1413" s="0" t="s">
        <v>4</v>
      </c>
      <c r="C1413" s="0" t="n">
        <f aca="false">VALUE(LEFT(VALUE(MOD($A1413,1000000000)), 1))</f>
        <v>7</v>
      </c>
      <c r="D1413" s="0" t="n">
        <f aca="false">VALUE(LEFT(VALUE(MOD($A1413,100000000)), 1))</f>
        <v>8</v>
      </c>
      <c r="E1413" s="0" t="n">
        <f aca="false">VALUE(LEFT(VALUE(MOD($A1413,10000000)), 1))</f>
        <v>4</v>
      </c>
      <c r="F1413" s="0" t="n">
        <f aca="false">VALUE(LEFT(VALUE(MOD($A1413,1000000)), 1))</f>
        <v>7</v>
      </c>
      <c r="G1413" s="0" t="n">
        <f aca="false">VALUE(LEFT(VALUE(MOD($A1413,100000)), 1))</f>
        <v>5</v>
      </c>
      <c r="H1413" s="0" t="n">
        <f aca="false">VALUE(LEFT(VALUE(MOD($A1413,10000)), 1))</f>
        <v>1</v>
      </c>
      <c r="I1413" s="0" t="n">
        <f aca="false">VALUE(LEFT(VALUE(MOD($A1413,1000)), 1))</f>
        <v>2</v>
      </c>
      <c r="J1413" s="0" t="n">
        <f aca="false">VALUE(LEFT(VALUE(MOD($A1413,100)), 1))</f>
        <v>1</v>
      </c>
      <c r="K1413" s="0" t="n">
        <f aca="false">VALUE(LEFT(VALUE(MOD($A1413,10)), 1))</f>
        <v>2</v>
      </c>
      <c r="L1413" s="0" t="n">
        <f aca="false">SUM(C1413:K1413)</f>
        <v>37</v>
      </c>
      <c r="N1413" s="0" t="n">
        <f aca="false">IF(D1413 &lt; C1413, IF(E1413 &lt; D1413, IF(F1413 &lt; E1413, IF(G1413 &lt; F1413, IF(H1413 &lt; G1413, IF (I1413 &lt; H1413, IF (J1413 &lt; I1413, jezeli (K1413&lt;J1413, 9, 8),7),6),5),4),3),2),1)</f>
        <v>1</v>
      </c>
    </row>
    <row r="1414" customFormat="false" ht="12.8" hidden="false" customHeight="false" outlineLevel="0" collapsed="false">
      <c r="A1414" s="0" t="n">
        <v>782538761</v>
      </c>
      <c r="B1414" s="0" t="s">
        <v>4</v>
      </c>
      <c r="C1414" s="0" t="n">
        <f aca="false">VALUE(LEFT(VALUE(MOD($A1414,1000000000)), 1))</f>
        <v>7</v>
      </c>
      <c r="D1414" s="0" t="n">
        <f aca="false">VALUE(LEFT(VALUE(MOD($A1414,100000000)), 1))</f>
        <v>8</v>
      </c>
      <c r="E1414" s="0" t="n">
        <f aca="false">VALUE(LEFT(VALUE(MOD($A1414,10000000)), 1))</f>
        <v>2</v>
      </c>
      <c r="F1414" s="0" t="n">
        <f aca="false">VALUE(LEFT(VALUE(MOD($A1414,1000000)), 1))</f>
        <v>5</v>
      </c>
      <c r="G1414" s="0" t="n">
        <f aca="false">VALUE(LEFT(VALUE(MOD($A1414,100000)), 1))</f>
        <v>3</v>
      </c>
      <c r="H1414" s="0" t="n">
        <f aca="false">VALUE(LEFT(VALUE(MOD($A1414,10000)), 1))</f>
        <v>8</v>
      </c>
      <c r="I1414" s="0" t="n">
        <f aca="false">VALUE(LEFT(VALUE(MOD($A1414,1000)), 1))</f>
        <v>7</v>
      </c>
      <c r="J1414" s="0" t="n">
        <f aca="false">VALUE(LEFT(VALUE(MOD($A1414,100)), 1))</f>
        <v>6</v>
      </c>
      <c r="K1414" s="0" t="n">
        <f aca="false">VALUE(LEFT(VALUE(MOD($A1414,10)), 1))</f>
        <v>1</v>
      </c>
      <c r="L1414" s="0" t="n">
        <f aca="false">SUM(C1414:K1414)</f>
        <v>47</v>
      </c>
      <c r="N1414" s="0" t="n">
        <f aca="false">IF(D1414 &lt; C1414, IF(E1414 &lt; D1414, IF(F1414 &lt; E1414, IF(G1414 &lt; F1414, IF(H1414 &lt; G1414, IF (I1414 &lt; H1414, IF (J1414 &lt; I1414, jezeli (K1414&lt;J1414, 9, 8),7),6),5),4),3),2),1)</f>
        <v>1</v>
      </c>
    </row>
    <row r="1415" customFormat="false" ht="12.8" hidden="false" customHeight="false" outlineLevel="0" collapsed="false">
      <c r="A1415" s="0" t="n">
        <v>782127594</v>
      </c>
      <c r="B1415" s="0" t="s">
        <v>4</v>
      </c>
      <c r="C1415" s="0" t="n">
        <f aca="false">VALUE(LEFT(VALUE(MOD($A1415,1000000000)), 1))</f>
        <v>7</v>
      </c>
      <c r="D1415" s="0" t="n">
        <f aca="false">VALUE(LEFT(VALUE(MOD($A1415,100000000)), 1))</f>
        <v>8</v>
      </c>
      <c r="E1415" s="0" t="n">
        <f aca="false">VALUE(LEFT(VALUE(MOD($A1415,10000000)), 1))</f>
        <v>2</v>
      </c>
      <c r="F1415" s="0" t="n">
        <f aca="false">VALUE(LEFT(VALUE(MOD($A1415,1000000)), 1))</f>
        <v>1</v>
      </c>
      <c r="G1415" s="0" t="n">
        <f aca="false">VALUE(LEFT(VALUE(MOD($A1415,100000)), 1))</f>
        <v>2</v>
      </c>
      <c r="H1415" s="0" t="n">
        <f aca="false">VALUE(LEFT(VALUE(MOD($A1415,10000)), 1))</f>
        <v>7</v>
      </c>
      <c r="I1415" s="0" t="n">
        <f aca="false">VALUE(LEFT(VALUE(MOD($A1415,1000)), 1))</f>
        <v>5</v>
      </c>
      <c r="J1415" s="0" t="n">
        <f aca="false">VALUE(LEFT(VALUE(MOD($A1415,100)), 1))</f>
        <v>9</v>
      </c>
      <c r="K1415" s="0" t="n">
        <f aca="false">VALUE(LEFT(VALUE(MOD($A1415,10)), 1))</f>
        <v>4</v>
      </c>
      <c r="L1415" s="0" t="n">
        <f aca="false">SUM(C1415:K1415)</f>
        <v>45</v>
      </c>
      <c r="N1415" s="0" t="n">
        <f aca="false">IF(D1415 &lt; C1415, IF(E1415 &lt; D1415, IF(F1415 &lt; E1415, IF(G1415 &lt; F1415, IF(H1415 &lt; G1415, IF (I1415 &lt; H1415, IF (J1415 &lt; I1415, jezeli (K1415&lt;J1415, 9, 8),7),6),5),4),3),2),1)</f>
        <v>1</v>
      </c>
    </row>
    <row r="1416" customFormat="false" ht="12.8" hidden="false" customHeight="false" outlineLevel="0" collapsed="false">
      <c r="A1416" s="0" t="n">
        <v>781942180</v>
      </c>
      <c r="B1416" s="0" t="s">
        <v>5</v>
      </c>
      <c r="C1416" s="0" t="n">
        <f aca="false">VALUE(LEFT(VALUE(MOD($A1416,1000000000)), 1))</f>
        <v>7</v>
      </c>
      <c r="D1416" s="0" t="n">
        <f aca="false">VALUE(LEFT(VALUE(MOD($A1416,100000000)), 1))</f>
        <v>8</v>
      </c>
      <c r="E1416" s="0" t="n">
        <f aca="false">VALUE(LEFT(VALUE(MOD($A1416,10000000)), 1))</f>
        <v>1</v>
      </c>
      <c r="F1416" s="0" t="n">
        <f aca="false">VALUE(LEFT(VALUE(MOD($A1416,1000000)), 1))</f>
        <v>9</v>
      </c>
      <c r="G1416" s="0" t="n">
        <f aca="false">VALUE(LEFT(VALUE(MOD($A1416,100000)), 1))</f>
        <v>4</v>
      </c>
      <c r="H1416" s="0" t="n">
        <f aca="false">VALUE(LEFT(VALUE(MOD($A1416,10000)), 1))</f>
        <v>2</v>
      </c>
      <c r="I1416" s="0" t="n">
        <f aca="false">VALUE(LEFT(VALUE(MOD($A1416,1000)), 1))</f>
        <v>1</v>
      </c>
      <c r="J1416" s="0" t="n">
        <f aca="false">VALUE(LEFT(VALUE(MOD($A1416,100)), 1))</f>
        <v>8</v>
      </c>
      <c r="K1416" s="0" t="n">
        <f aca="false">VALUE(LEFT(VALUE(MOD($A1416,10)), 1))</f>
        <v>0</v>
      </c>
      <c r="L1416" s="0" t="n">
        <f aca="false">SUM(C1416:K1416)</f>
        <v>40</v>
      </c>
      <c r="N1416" s="0" t="n">
        <f aca="false">IF(D1416 &lt; C1416, IF(E1416 &lt; D1416, IF(F1416 &lt; E1416, IF(G1416 &lt; F1416, IF(H1416 &lt; G1416, IF (I1416 &lt; H1416, IF (J1416 &lt; I1416, jezeli (K1416&lt;J1416, 9, 8),7),6),5),4),3),2),1)</f>
        <v>1</v>
      </c>
    </row>
    <row r="1417" customFormat="false" ht="12.8" hidden="false" customHeight="false" outlineLevel="0" collapsed="false">
      <c r="A1417" s="0" t="n">
        <v>781891458</v>
      </c>
      <c r="B1417" s="0" t="s">
        <v>5</v>
      </c>
      <c r="C1417" s="0" t="n">
        <f aca="false">VALUE(LEFT(VALUE(MOD($A1417,1000000000)), 1))</f>
        <v>7</v>
      </c>
      <c r="D1417" s="0" t="n">
        <f aca="false">VALUE(LEFT(VALUE(MOD($A1417,100000000)), 1))</f>
        <v>8</v>
      </c>
      <c r="E1417" s="0" t="n">
        <f aca="false">VALUE(LEFT(VALUE(MOD($A1417,10000000)), 1))</f>
        <v>1</v>
      </c>
      <c r="F1417" s="0" t="n">
        <f aca="false">VALUE(LEFT(VALUE(MOD($A1417,1000000)), 1))</f>
        <v>8</v>
      </c>
      <c r="G1417" s="0" t="n">
        <f aca="false">VALUE(LEFT(VALUE(MOD($A1417,100000)), 1))</f>
        <v>9</v>
      </c>
      <c r="H1417" s="0" t="n">
        <f aca="false">VALUE(LEFT(VALUE(MOD($A1417,10000)), 1))</f>
        <v>1</v>
      </c>
      <c r="I1417" s="0" t="n">
        <f aca="false">VALUE(LEFT(VALUE(MOD($A1417,1000)), 1))</f>
        <v>4</v>
      </c>
      <c r="J1417" s="0" t="n">
        <f aca="false">VALUE(LEFT(VALUE(MOD($A1417,100)), 1))</f>
        <v>5</v>
      </c>
      <c r="K1417" s="0" t="n">
        <f aca="false">VALUE(LEFT(VALUE(MOD($A1417,10)), 1))</f>
        <v>8</v>
      </c>
      <c r="L1417" s="0" t="n">
        <f aca="false">SUM(C1417:K1417)</f>
        <v>51</v>
      </c>
      <c r="N1417" s="0" t="n">
        <f aca="false">IF(D1417 &lt; C1417, IF(E1417 &lt; D1417, IF(F1417 &lt; E1417, IF(G1417 &lt; F1417, IF(H1417 &lt; G1417, IF (I1417 &lt; H1417, IF (J1417 &lt; I1417, jezeli (K1417&lt;J1417, 9, 8),7),6),5),4),3),2),1)</f>
        <v>1</v>
      </c>
    </row>
    <row r="1418" customFormat="false" ht="12.8" hidden="false" customHeight="false" outlineLevel="0" collapsed="false">
      <c r="A1418" s="0" t="n">
        <v>781811900</v>
      </c>
      <c r="B1418" s="0" t="s">
        <v>5</v>
      </c>
      <c r="C1418" s="0" t="n">
        <f aca="false">VALUE(LEFT(VALUE(MOD($A1418,1000000000)), 1))</f>
        <v>7</v>
      </c>
      <c r="D1418" s="0" t="n">
        <f aca="false">VALUE(LEFT(VALUE(MOD($A1418,100000000)), 1))</f>
        <v>8</v>
      </c>
      <c r="E1418" s="0" t="n">
        <f aca="false">VALUE(LEFT(VALUE(MOD($A1418,10000000)), 1))</f>
        <v>1</v>
      </c>
      <c r="F1418" s="0" t="n">
        <f aca="false">VALUE(LEFT(VALUE(MOD($A1418,1000000)), 1))</f>
        <v>8</v>
      </c>
      <c r="G1418" s="0" t="n">
        <f aca="false">VALUE(LEFT(VALUE(MOD($A1418,100000)), 1))</f>
        <v>1</v>
      </c>
      <c r="H1418" s="0" t="n">
        <f aca="false">VALUE(LEFT(VALUE(MOD($A1418,10000)), 1))</f>
        <v>1</v>
      </c>
      <c r="I1418" s="0" t="n">
        <f aca="false">VALUE(LEFT(VALUE(MOD($A1418,1000)), 1))</f>
        <v>9</v>
      </c>
      <c r="J1418" s="0" t="n">
        <f aca="false">VALUE(LEFT(VALUE(MOD($A1418,100)), 1))</f>
        <v>0</v>
      </c>
      <c r="K1418" s="0" t="n">
        <f aca="false">VALUE(LEFT(VALUE(MOD($A1418,10)), 1))</f>
        <v>0</v>
      </c>
      <c r="L1418" s="0" t="n">
        <f aca="false">SUM(C1418:K1418)</f>
        <v>35</v>
      </c>
      <c r="N1418" s="0" t="n">
        <f aca="false">IF(D1418 &lt; C1418, IF(E1418 &lt; D1418, IF(F1418 &lt; E1418, IF(G1418 &lt; F1418, IF(H1418 &lt; G1418, IF (I1418 &lt; H1418, IF (J1418 &lt; I1418, jezeli (K1418&lt;J1418, 9, 8),7),6),5),4),3),2),1)</f>
        <v>1</v>
      </c>
    </row>
    <row r="1419" customFormat="false" ht="12.8" hidden="false" customHeight="false" outlineLevel="0" collapsed="false">
      <c r="A1419" s="0" t="n">
        <v>781791799</v>
      </c>
      <c r="B1419" s="0" t="s">
        <v>4</v>
      </c>
      <c r="C1419" s="0" t="n">
        <f aca="false">VALUE(LEFT(VALUE(MOD($A1419,1000000000)), 1))</f>
        <v>7</v>
      </c>
      <c r="D1419" s="0" t="n">
        <f aca="false">VALUE(LEFT(VALUE(MOD($A1419,100000000)), 1))</f>
        <v>8</v>
      </c>
      <c r="E1419" s="0" t="n">
        <f aca="false">VALUE(LEFT(VALUE(MOD($A1419,10000000)), 1))</f>
        <v>1</v>
      </c>
      <c r="F1419" s="0" t="n">
        <f aca="false">VALUE(LEFT(VALUE(MOD($A1419,1000000)), 1))</f>
        <v>7</v>
      </c>
      <c r="G1419" s="0" t="n">
        <f aca="false">VALUE(LEFT(VALUE(MOD($A1419,100000)), 1))</f>
        <v>9</v>
      </c>
      <c r="H1419" s="0" t="n">
        <f aca="false">VALUE(LEFT(VALUE(MOD($A1419,10000)), 1))</f>
        <v>1</v>
      </c>
      <c r="I1419" s="0" t="n">
        <f aca="false">VALUE(LEFT(VALUE(MOD($A1419,1000)), 1))</f>
        <v>7</v>
      </c>
      <c r="J1419" s="0" t="n">
        <f aca="false">VALUE(LEFT(VALUE(MOD($A1419,100)), 1))</f>
        <v>9</v>
      </c>
      <c r="K1419" s="0" t="n">
        <f aca="false">VALUE(LEFT(VALUE(MOD($A1419,10)), 1))</f>
        <v>9</v>
      </c>
      <c r="L1419" s="0" t="n">
        <f aca="false">SUM(C1419:K1419)</f>
        <v>58</v>
      </c>
      <c r="N1419" s="0" t="n">
        <f aca="false">IF(D1419 &lt; C1419, IF(E1419 &lt; D1419, IF(F1419 &lt; E1419, IF(G1419 &lt; F1419, IF(H1419 &lt; G1419, IF (I1419 &lt; H1419, IF (J1419 &lt; I1419, jezeli (K1419&lt;J1419, 9, 8),7),6),5),4),3),2),1)</f>
        <v>1</v>
      </c>
    </row>
    <row r="1420" customFormat="false" ht="12.8" hidden="false" customHeight="false" outlineLevel="0" collapsed="false">
      <c r="A1420" s="0" t="n">
        <v>781703638</v>
      </c>
      <c r="B1420" s="0" t="s">
        <v>4</v>
      </c>
      <c r="C1420" s="0" t="n">
        <f aca="false">VALUE(LEFT(VALUE(MOD($A1420,1000000000)), 1))</f>
        <v>7</v>
      </c>
      <c r="D1420" s="0" t="n">
        <f aca="false">VALUE(LEFT(VALUE(MOD($A1420,100000000)), 1))</f>
        <v>8</v>
      </c>
      <c r="E1420" s="0" t="n">
        <f aca="false">VALUE(LEFT(VALUE(MOD($A1420,10000000)), 1))</f>
        <v>1</v>
      </c>
      <c r="F1420" s="0" t="n">
        <f aca="false">VALUE(LEFT(VALUE(MOD($A1420,1000000)), 1))</f>
        <v>7</v>
      </c>
      <c r="G1420" s="0" t="n">
        <f aca="false">VALUE(LEFT(VALUE(MOD($A1420,100000)), 1))</f>
        <v>3</v>
      </c>
      <c r="H1420" s="0" t="n">
        <f aca="false">VALUE(LEFT(VALUE(MOD($A1420,10000)), 1))</f>
        <v>3</v>
      </c>
      <c r="I1420" s="0" t="n">
        <f aca="false">VALUE(LEFT(VALUE(MOD($A1420,1000)), 1))</f>
        <v>6</v>
      </c>
      <c r="J1420" s="0" t="n">
        <f aca="false">VALUE(LEFT(VALUE(MOD($A1420,100)), 1))</f>
        <v>3</v>
      </c>
      <c r="K1420" s="0" t="n">
        <f aca="false">VALUE(LEFT(VALUE(MOD($A1420,10)), 1))</f>
        <v>8</v>
      </c>
      <c r="L1420" s="0" t="n">
        <f aca="false">SUM(C1420:K1420)</f>
        <v>46</v>
      </c>
      <c r="N1420" s="0" t="n">
        <f aca="false">IF(D1420 &lt; C1420, IF(E1420 &lt; D1420, IF(F1420 &lt; E1420, IF(G1420 &lt; F1420, IF(H1420 &lt; G1420, IF (I1420 &lt; H1420, IF (J1420 &lt; I1420, jezeli (K1420&lt;J1420, 9, 8),7),6),5),4),3),2),1)</f>
        <v>1</v>
      </c>
    </row>
    <row r="1421" customFormat="false" ht="12.8" hidden="false" customHeight="false" outlineLevel="0" collapsed="false">
      <c r="A1421" s="0" t="n">
        <v>781702177</v>
      </c>
      <c r="B1421" s="0" t="s">
        <v>5</v>
      </c>
      <c r="C1421" s="0" t="n">
        <f aca="false">VALUE(LEFT(VALUE(MOD($A1421,1000000000)), 1))</f>
        <v>7</v>
      </c>
      <c r="D1421" s="0" t="n">
        <f aca="false">VALUE(LEFT(VALUE(MOD($A1421,100000000)), 1))</f>
        <v>8</v>
      </c>
      <c r="E1421" s="0" t="n">
        <f aca="false">VALUE(LEFT(VALUE(MOD($A1421,10000000)), 1))</f>
        <v>1</v>
      </c>
      <c r="F1421" s="0" t="n">
        <f aca="false">VALUE(LEFT(VALUE(MOD($A1421,1000000)), 1))</f>
        <v>7</v>
      </c>
      <c r="G1421" s="0" t="n">
        <f aca="false">VALUE(LEFT(VALUE(MOD($A1421,100000)), 1))</f>
        <v>2</v>
      </c>
      <c r="H1421" s="0" t="n">
        <f aca="false">VALUE(LEFT(VALUE(MOD($A1421,10000)), 1))</f>
        <v>2</v>
      </c>
      <c r="I1421" s="0" t="n">
        <f aca="false">VALUE(LEFT(VALUE(MOD($A1421,1000)), 1))</f>
        <v>1</v>
      </c>
      <c r="J1421" s="0" t="n">
        <f aca="false">VALUE(LEFT(VALUE(MOD($A1421,100)), 1))</f>
        <v>7</v>
      </c>
      <c r="K1421" s="0" t="n">
        <f aca="false">VALUE(LEFT(VALUE(MOD($A1421,10)), 1))</f>
        <v>7</v>
      </c>
      <c r="L1421" s="0" t="n">
        <f aca="false">SUM(C1421:K1421)</f>
        <v>42</v>
      </c>
      <c r="N1421" s="0" t="n">
        <f aca="false">IF(D1421 &lt; C1421, IF(E1421 &lt; D1421, IF(F1421 &lt; E1421, IF(G1421 &lt; F1421, IF(H1421 &lt; G1421, IF (I1421 &lt; H1421, IF (J1421 &lt; I1421, jezeli (K1421&lt;J1421, 9, 8),7),6),5),4),3),2),1)</f>
        <v>1</v>
      </c>
    </row>
    <row r="1422" customFormat="false" ht="12.8" hidden="false" customHeight="false" outlineLevel="0" collapsed="false">
      <c r="A1422" s="0" t="n">
        <v>781672950</v>
      </c>
      <c r="B1422" s="0" t="s">
        <v>5</v>
      </c>
      <c r="C1422" s="0" t="n">
        <f aca="false">VALUE(LEFT(VALUE(MOD($A1422,1000000000)), 1))</f>
        <v>7</v>
      </c>
      <c r="D1422" s="0" t="n">
        <f aca="false">VALUE(LEFT(VALUE(MOD($A1422,100000000)), 1))</f>
        <v>8</v>
      </c>
      <c r="E1422" s="0" t="n">
        <f aca="false">VALUE(LEFT(VALUE(MOD($A1422,10000000)), 1))</f>
        <v>1</v>
      </c>
      <c r="F1422" s="0" t="n">
        <f aca="false">VALUE(LEFT(VALUE(MOD($A1422,1000000)), 1))</f>
        <v>6</v>
      </c>
      <c r="G1422" s="0" t="n">
        <f aca="false">VALUE(LEFT(VALUE(MOD($A1422,100000)), 1))</f>
        <v>7</v>
      </c>
      <c r="H1422" s="0" t="n">
        <f aca="false">VALUE(LEFT(VALUE(MOD($A1422,10000)), 1))</f>
        <v>2</v>
      </c>
      <c r="I1422" s="0" t="n">
        <f aca="false">VALUE(LEFT(VALUE(MOD($A1422,1000)), 1))</f>
        <v>9</v>
      </c>
      <c r="J1422" s="0" t="n">
        <f aca="false">VALUE(LEFT(VALUE(MOD($A1422,100)), 1))</f>
        <v>5</v>
      </c>
      <c r="K1422" s="0" t="n">
        <f aca="false">VALUE(LEFT(VALUE(MOD($A1422,10)), 1))</f>
        <v>0</v>
      </c>
      <c r="L1422" s="0" t="n">
        <f aca="false">SUM(C1422:K1422)</f>
        <v>45</v>
      </c>
      <c r="N1422" s="0" t="n">
        <f aca="false">IF(D1422 &lt; C1422, IF(E1422 &lt; D1422, IF(F1422 &lt; E1422, IF(G1422 &lt; F1422, IF(H1422 &lt; G1422, IF (I1422 &lt; H1422, IF (J1422 &lt; I1422, jezeli (K1422&lt;J1422, 9, 8),7),6),5),4),3),2),1)</f>
        <v>1</v>
      </c>
    </row>
    <row r="1423" customFormat="false" ht="12.8" hidden="false" customHeight="false" outlineLevel="0" collapsed="false">
      <c r="A1423" s="0" t="n">
        <v>781418900</v>
      </c>
      <c r="B1423" s="0" t="s">
        <v>5</v>
      </c>
      <c r="C1423" s="0" t="n">
        <f aca="false">VALUE(LEFT(VALUE(MOD($A1423,1000000000)), 1))</f>
        <v>7</v>
      </c>
      <c r="D1423" s="0" t="n">
        <f aca="false">VALUE(LEFT(VALUE(MOD($A1423,100000000)), 1))</f>
        <v>8</v>
      </c>
      <c r="E1423" s="0" t="n">
        <f aca="false">VALUE(LEFT(VALUE(MOD($A1423,10000000)), 1))</f>
        <v>1</v>
      </c>
      <c r="F1423" s="0" t="n">
        <f aca="false">VALUE(LEFT(VALUE(MOD($A1423,1000000)), 1))</f>
        <v>4</v>
      </c>
      <c r="G1423" s="0" t="n">
        <f aca="false">VALUE(LEFT(VALUE(MOD($A1423,100000)), 1))</f>
        <v>1</v>
      </c>
      <c r="H1423" s="0" t="n">
        <f aca="false">VALUE(LEFT(VALUE(MOD($A1423,10000)), 1))</f>
        <v>8</v>
      </c>
      <c r="I1423" s="0" t="n">
        <f aca="false">VALUE(LEFT(VALUE(MOD($A1423,1000)), 1))</f>
        <v>9</v>
      </c>
      <c r="J1423" s="0" t="n">
        <f aca="false">VALUE(LEFT(VALUE(MOD($A1423,100)), 1))</f>
        <v>0</v>
      </c>
      <c r="K1423" s="0" t="n">
        <f aca="false">VALUE(LEFT(VALUE(MOD($A1423,10)), 1))</f>
        <v>0</v>
      </c>
      <c r="L1423" s="0" t="n">
        <f aca="false">SUM(C1423:K1423)</f>
        <v>38</v>
      </c>
      <c r="N1423" s="0" t="n">
        <f aca="false">IF(D1423 &lt; C1423, IF(E1423 &lt; D1423, IF(F1423 &lt; E1423, IF(G1423 &lt; F1423, IF(H1423 &lt; G1423, IF (I1423 &lt; H1423, IF (J1423 &lt; I1423, jezeli (K1423&lt;J1423, 9, 8),7),6),5),4),3),2),1)</f>
        <v>1</v>
      </c>
    </row>
    <row r="1424" customFormat="false" ht="12.8" hidden="false" customHeight="false" outlineLevel="0" collapsed="false">
      <c r="A1424" s="0" t="n">
        <v>781418900</v>
      </c>
      <c r="B1424" s="0" t="s">
        <v>5</v>
      </c>
      <c r="C1424" s="0" t="n">
        <f aca="false">VALUE(LEFT(VALUE(MOD($A1424,1000000000)), 1))</f>
        <v>7</v>
      </c>
      <c r="D1424" s="0" t="n">
        <f aca="false">VALUE(LEFT(VALUE(MOD($A1424,100000000)), 1))</f>
        <v>8</v>
      </c>
      <c r="E1424" s="0" t="n">
        <f aca="false">VALUE(LEFT(VALUE(MOD($A1424,10000000)), 1))</f>
        <v>1</v>
      </c>
      <c r="F1424" s="0" t="n">
        <f aca="false">VALUE(LEFT(VALUE(MOD($A1424,1000000)), 1))</f>
        <v>4</v>
      </c>
      <c r="G1424" s="0" t="n">
        <f aca="false">VALUE(LEFT(VALUE(MOD($A1424,100000)), 1))</f>
        <v>1</v>
      </c>
      <c r="H1424" s="0" t="n">
        <f aca="false">VALUE(LEFT(VALUE(MOD($A1424,10000)), 1))</f>
        <v>8</v>
      </c>
      <c r="I1424" s="0" t="n">
        <f aca="false">VALUE(LEFT(VALUE(MOD($A1424,1000)), 1))</f>
        <v>9</v>
      </c>
      <c r="J1424" s="0" t="n">
        <f aca="false">VALUE(LEFT(VALUE(MOD($A1424,100)), 1))</f>
        <v>0</v>
      </c>
      <c r="K1424" s="0" t="n">
        <f aca="false">VALUE(LEFT(VALUE(MOD($A1424,10)), 1))</f>
        <v>0</v>
      </c>
      <c r="L1424" s="0" t="n">
        <f aca="false">SUM(C1424:K1424)</f>
        <v>38</v>
      </c>
      <c r="N1424" s="0" t="n">
        <f aca="false">IF(D1424 &lt; C1424, IF(E1424 &lt; D1424, IF(F1424 &lt; E1424, IF(G1424 &lt; F1424, IF(H1424 &lt; G1424, IF (I1424 &lt; H1424, IF (J1424 &lt; I1424, jezeli (K1424&lt;J1424, 9, 8),7),6),5),4),3),2),1)</f>
        <v>1</v>
      </c>
    </row>
    <row r="1425" customFormat="false" ht="12.8" hidden="false" customHeight="false" outlineLevel="0" collapsed="false">
      <c r="A1425" s="0" t="n">
        <v>781273807</v>
      </c>
      <c r="B1425" s="0" t="s">
        <v>5</v>
      </c>
      <c r="C1425" s="0" t="n">
        <f aca="false">VALUE(LEFT(VALUE(MOD($A1425,1000000000)), 1))</f>
        <v>7</v>
      </c>
      <c r="D1425" s="0" t="n">
        <f aca="false">VALUE(LEFT(VALUE(MOD($A1425,100000000)), 1))</f>
        <v>8</v>
      </c>
      <c r="E1425" s="0" t="n">
        <f aca="false">VALUE(LEFT(VALUE(MOD($A1425,10000000)), 1))</f>
        <v>1</v>
      </c>
      <c r="F1425" s="0" t="n">
        <f aca="false">VALUE(LEFT(VALUE(MOD($A1425,1000000)), 1))</f>
        <v>2</v>
      </c>
      <c r="G1425" s="0" t="n">
        <f aca="false">VALUE(LEFT(VALUE(MOD($A1425,100000)), 1))</f>
        <v>7</v>
      </c>
      <c r="H1425" s="0" t="n">
        <f aca="false">VALUE(LEFT(VALUE(MOD($A1425,10000)), 1))</f>
        <v>3</v>
      </c>
      <c r="I1425" s="0" t="n">
        <f aca="false">VALUE(LEFT(VALUE(MOD($A1425,1000)), 1))</f>
        <v>8</v>
      </c>
      <c r="J1425" s="0" t="n">
        <f aca="false">VALUE(LEFT(VALUE(MOD($A1425,100)), 1))</f>
        <v>7</v>
      </c>
      <c r="K1425" s="0" t="n">
        <f aca="false">VALUE(LEFT(VALUE(MOD($A1425,10)), 1))</f>
        <v>7</v>
      </c>
      <c r="L1425" s="0" t="n">
        <f aca="false">SUM(C1425:K1425)</f>
        <v>50</v>
      </c>
      <c r="N1425" s="0" t="n">
        <f aca="false">IF(D1425 &lt; C1425, IF(E1425 &lt; D1425, IF(F1425 &lt; E1425, IF(G1425 &lt; F1425, IF(H1425 &lt; G1425, IF (I1425 &lt; H1425, IF (J1425 &lt; I1425, jezeli (K1425&lt;J1425, 9, 8),7),6),5),4),3),2),1)</f>
        <v>1</v>
      </c>
    </row>
    <row r="1426" customFormat="false" ht="12.8" hidden="false" customHeight="false" outlineLevel="0" collapsed="false">
      <c r="A1426" s="0" t="n">
        <v>780388695</v>
      </c>
      <c r="B1426" s="0" t="s">
        <v>4</v>
      </c>
      <c r="C1426" s="0" t="n">
        <f aca="false">VALUE(LEFT(VALUE(MOD($A1426,1000000000)), 1))</f>
        <v>7</v>
      </c>
      <c r="D1426" s="0" t="n">
        <f aca="false">VALUE(LEFT(VALUE(MOD($A1426,100000000)), 1))</f>
        <v>8</v>
      </c>
      <c r="E1426" s="0" t="n">
        <f aca="false">VALUE(LEFT(VALUE(MOD($A1426,10000000)), 1))</f>
        <v>3</v>
      </c>
      <c r="F1426" s="0" t="n">
        <f aca="false">VALUE(LEFT(VALUE(MOD($A1426,1000000)), 1))</f>
        <v>3</v>
      </c>
      <c r="G1426" s="0" t="n">
        <f aca="false">VALUE(LEFT(VALUE(MOD($A1426,100000)), 1))</f>
        <v>8</v>
      </c>
      <c r="H1426" s="0" t="n">
        <f aca="false">VALUE(LEFT(VALUE(MOD($A1426,10000)), 1))</f>
        <v>8</v>
      </c>
      <c r="I1426" s="0" t="n">
        <f aca="false">VALUE(LEFT(VALUE(MOD($A1426,1000)), 1))</f>
        <v>6</v>
      </c>
      <c r="J1426" s="0" t="n">
        <f aca="false">VALUE(LEFT(VALUE(MOD($A1426,100)), 1))</f>
        <v>9</v>
      </c>
      <c r="K1426" s="0" t="n">
        <f aca="false">VALUE(LEFT(VALUE(MOD($A1426,10)), 1))</f>
        <v>5</v>
      </c>
      <c r="L1426" s="0" t="n">
        <f aca="false">SUM(C1426:K1426)</f>
        <v>57</v>
      </c>
      <c r="N1426" s="0" t="n">
        <f aca="false">IF(D1426 &lt; C1426, IF(E1426 &lt; D1426, IF(F1426 &lt; E1426, IF(G1426 &lt; F1426, IF(H1426 &lt; G1426, IF (I1426 &lt; H1426, IF (J1426 &lt; I1426, jezeli (K1426&lt;J1426, 9, 8),7),6),5),4),3),2),1)</f>
        <v>1</v>
      </c>
    </row>
    <row r="1427" customFormat="false" ht="12.8" hidden="false" customHeight="false" outlineLevel="0" collapsed="false">
      <c r="A1427" s="0" t="n">
        <v>779988605</v>
      </c>
      <c r="B1427" s="0" t="s">
        <v>4</v>
      </c>
      <c r="C1427" s="0" t="n">
        <f aca="false">VALUE(LEFT(VALUE(MOD($A1427,1000000000)), 1))</f>
        <v>7</v>
      </c>
      <c r="D1427" s="0" t="n">
        <f aca="false">VALUE(LEFT(VALUE(MOD($A1427,100000000)), 1))</f>
        <v>7</v>
      </c>
      <c r="E1427" s="0" t="n">
        <f aca="false">VALUE(LEFT(VALUE(MOD($A1427,10000000)), 1))</f>
        <v>9</v>
      </c>
      <c r="F1427" s="0" t="n">
        <f aca="false">VALUE(LEFT(VALUE(MOD($A1427,1000000)), 1))</f>
        <v>9</v>
      </c>
      <c r="G1427" s="0" t="n">
        <f aca="false">VALUE(LEFT(VALUE(MOD($A1427,100000)), 1))</f>
        <v>8</v>
      </c>
      <c r="H1427" s="0" t="n">
        <f aca="false">VALUE(LEFT(VALUE(MOD($A1427,10000)), 1))</f>
        <v>8</v>
      </c>
      <c r="I1427" s="0" t="n">
        <f aca="false">VALUE(LEFT(VALUE(MOD($A1427,1000)), 1))</f>
        <v>6</v>
      </c>
      <c r="J1427" s="0" t="n">
        <f aca="false">VALUE(LEFT(VALUE(MOD($A1427,100)), 1))</f>
        <v>5</v>
      </c>
      <c r="K1427" s="0" t="n">
        <f aca="false">VALUE(LEFT(VALUE(MOD($A1427,10)), 1))</f>
        <v>5</v>
      </c>
      <c r="L1427" s="0" t="n">
        <f aca="false">SUM(C1427:K1427)</f>
        <v>64</v>
      </c>
      <c r="N1427" s="0" t="n">
        <f aca="false">IF(D1427 &lt; C1427, IF(E1427 &lt; D1427, IF(F1427 &lt; E1427, IF(G1427 &lt; F1427, IF(H1427 &lt; G1427, IF (I1427 &lt; H1427, IF (J1427 &lt; I1427, jezeli (K1427&lt;J1427, 9, 8),7),6),5),4),3),2),1)</f>
        <v>1</v>
      </c>
    </row>
    <row r="1428" customFormat="false" ht="12.8" hidden="false" customHeight="false" outlineLevel="0" collapsed="false">
      <c r="A1428" s="0" t="n">
        <v>779634502</v>
      </c>
      <c r="B1428" s="0" t="s">
        <v>5</v>
      </c>
      <c r="C1428" s="0" t="n">
        <f aca="false">VALUE(LEFT(VALUE(MOD($A1428,1000000000)), 1))</f>
        <v>7</v>
      </c>
      <c r="D1428" s="0" t="n">
        <f aca="false">VALUE(LEFT(VALUE(MOD($A1428,100000000)), 1))</f>
        <v>7</v>
      </c>
      <c r="E1428" s="0" t="n">
        <f aca="false">VALUE(LEFT(VALUE(MOD($A1428,10000000)), 1))</f>
        <v>9</v>
      </c>
      <c r="F1428" s="0" t="n">
        <f aca="false">VALUE(LEFT(VALUE(MOD($A1428,1000000)), 1))</f>
        <v>6</v>
      </c>
      <c r="G1428" s="0" t="n">
        <f aca="false">VALUE(LEFT(VALUE(MOD($A1428,100000)), 1))</f>
        <v>3</v>
      </c>
      <c r="H1428" s="0" t="n">
        <f aca="false">VALUE(LEFT(VALUE(MOD($A1428,10000)), 1))</f>
        <v>4</v>
      </c>
      <c r="I1428" s="0" t="n">
        <f aca="false">VALUE(LEFT(VALUE(MOD($A1428,1000)), 1))</f>
        <v>5</v>
      </c>
      <c r="J1428" s="0" t="n">
        <f aca="false">VALUE(LEFT(VALUE(MOD($A1428,100)), 1))</f>
        <v>2</v>
      </c>
      <c r="K1428" s="0" t="n">
        <f aca="false">VALUE(LEFT(VALUE(MOD($A1428,10)), 1))</f>
        <v>2</v>
      </c>
      <c r="L1428" s="0" t="n">
        <f aca="false">SUM(C1428:K1428)</f>
        <v>45</v>
      </c>
      <c r="N1428" s="0" t="n">
        <f aca="false">IF(D1428 &lt; C1428, IF(E1428 &lt; D1428, IF(F1428 &lt; E1428, IF(G1428 &lt; F1428, IF(H1428 &lt; G1428, IF (I1428 &lt; H1428, IF (J1428 &lt; I1428, jezeli (K1428&lt;J1428, 9, 8),7),6),5),4),3),2),1)</f>
        <v>1</v>
      </c>
    </row>
    <row r="1429" customFormat="false" ht="12.8" hidden="false" customHeight="false" outlineLevel="0" collapsed="false">
      <c r="A1429" s="0" t="n">
        <v>779579192</v>
      </c>
      <c r="B1429" s="0" t="s">
        <v>4</v>
      </c>
      <c r="C1429" s="0" t="n">
        <f aca="false">VALUE(LEFT(VALUE(MOD($A1429,1000000000)), 1))</f>
        <v>7</v>
      </c>
      <c r="D1429" s="0" t="n">
        <f aca="false">VALUE(LEFT(VALUE(MOD($A1429,100000000)), 1))</f>
        <v>7</v>
      </c>
      <c r="E1429" s="0" t="n">
        <f aca="false">VALUE(LEFT(VALUE(MOD($A1429,10000000)), 1))</f>
        <v>9</v>
      </c>
      <c r="F1429" s="0" t="n">
        <f aca="false">VALUE(LEFT(VALUE(MOD($A1429,1000000)), 1))</f>
        <v>5</v>
      </c>
      <c r="G1429" s="0" t="n">
        <f aca="false">VALUE(LEFT(VALUE(MOD($A1429,100000)), 1))</f>
        <v>7</v>
      </c>
      <c r="H1429" s="0" t="n">
        <f aca="false">VALUE(LEFT(VALUE(MOD($A1429,10000)), 1))</f>
        <v>9</v>
      </c>
      <c r="I1429" s="0" t="n">
        <f aca="false">VALUE(LEFT(VALUE(MOD($A1429,1000)), 1))</f>
        <v>1</v>
      </c>
      <c r="J1429" s="0" t="n">
        <f aca="false">VALUE(LEFT(VALUE(MOD($A1429,100)), 1))</f>
        <v>9</v>
      </c>
      <c r="K1429" s="0" t="n">
        <f aca="false">VALUE(LEFT(VALUE(MOD($A1429,10)), 1))</f>
        <v>2</v>
      </c>
      <c r="L1429" s="0" t="n">
        <f aca="false">SUM(C1429:K1429)</f>
        <v>56</v>
      </c>
      <c r="N1429" s="0" t="n">
        <f aca="false">IF(D1429 &lt; C1429, IF(E1429 &lt; D1429, IF(F1429 &lt; E1429, IF(G1429 &lt; F1429, IF(H1429 &lt; G1429, IF (I1429 &lt; H1429, IF (J1429 &lt; I1429, jezeli (K1429&lt;J1429, 9, 8),7),6),5),4),3),2),1)</f>
        <v>1</v>
      </c>
    </row>
    <row r="1430" customFormat="false" ht="12.8" hidden="false" customHeight="false" outlineLevel="0" collapsed="false">
      <c r="A1430" s="0" t="n">
        <v>779448634</v>
      </c>
      <c r="B1430" s="0" t="s">
        <v>5</v>
      </c>
      <c r="C1430" s="0" t="n">
        <f aca="false">VALUE(LEFT(VALUE(MOD($A1430,1000000000)), 1))</f>
        <v>7</v>
      </c>
      <c r="D1430" s="0" t="n">
        <f aca="false">VALUE(LEFT(VALUE(MOD($A1430,100000000)), 1))</f>
        <v>7</v>
      </c>
      <c r="E1430" s="0" t="n">
        <f aca="false">VALUE(LEFT(VALUE(MOD($A1430,10000000)), 1))</f>
        <v>9</v>
      </c>
      <c r="F1430" s="0" t="n">
        <f aca="false">VALUE(LEFT(VALUE(MOD($A1430,1000000)), 1))</f>
        <v>4</v>
      </c>
      <c r="G1430" s="0" t="n">
        <f aca="false">VALUE(LEFT(VALUE(MOD($A1430,100000)), 1))</f>
        <v>4</v>
      </c>
      <c r="H1430" s="0" t="n">
        <f aca="false">VALUE(LEFT(VALUE(MOD($A1430,10000)), 1))</f>
        <v>8</v>
      </c>
      <c r="I1430" s="0" t="n">
        <f aca="false">VALUE(LEFT(VALUE(MOD($A1430,1000)), 1))</f>
        <v>6</v>
      </c>
      <c r="J1430" s="0" t="n">
        <f aca="false">VALUE(LEFT(VALUE(MOD($A1430,100)), 1))</f>
        <v>3</v>
      </c>
      <c r="K1430" s="0" t="n">
        <f aca="false">VALUE(LEFT(VALUE(MOD($A1430,10)), 1))</f>
        <v>4</v>
      </c>
      <c r="L1430" s="0" t="n">
        <f aca="false">SUM(C1430:K1430)</f>
        <v>52</v>
      </c>
      <c r="N1430" s="0" t="n">
        <f aca="false">IF(D1430 &lt; C1430, IF(E1430 &lt; D1430, IF(F1430 &lt; E1430, IF(G1430 &lt; F1430, IF(H1430 &lt; G1430, IF (I1430 &lt; H1430, IF (J1430 &lt; I1430, jezeli (K1430&lt;J1430, 9, 8),7),6),5),4),3),2),1)</f>
        <v>1</v>
      </c>
    </row>
    <row r="1431" customFormat="false" ht="12.8" hidden="false" customHeight="false" outlineLevel="0" collapsed="false">
      <c r="A1431" s="0" t="n">
        <v>779422166</v>
      </c>
      <c r="B1431" s="0" t="s">
        <v>5</v>
      </c>
      <c r="C1431" s="0" t="n">
        <f aca="false">VALUE(LEFT(VALUE(MOD($A1431,1000000000)), 1))</f>
        <v>7</v>
      </c>
      <c r="D1431" s="0" t="n">
        <f aca="false">VALUE(LEFT(VALUE(MOD($A1431,100000000)), 1))</f>
        <v>7</v>
      </c>
      <c r="E1431" s="0" t="n">
        <f aca="false">VALUE(LEFT(VALUE(MOD($A1431,10000000)), 1))</f>
        <v>9</v>
      </c>
      <c r="F1431" s="0" t="n">
        <f aca="false">VALUE(LEFT(VALUE(MOD($A1431,1000000)), 1))</f>
        <v>4</v>
      </c>
      <c r="G1431" s="0" t="n">
        <f aca="false">VALUE(LEFT(VALUE(MOD($A1431,100000)), 1))</f>
        <v>2</v>
      </c>
      <c r="H1431" s="0" t="n">
        <f aca="false">VALUE(LEFT(VALUE(MOD($A1431,10000)), 1))</f>
        <v>2</v>
      </c>
      <c r="I1431" s="0" t="n">
        <f aca="false">VALUE(LEFT(VALUE(MOD($A1431,1000)), 1))</f>
        <v>1</v>
      </c>
      <c r="J1431" s="0" t="n">
        <f aca="false">VALUE(LEFT(VALUE(MOD($A1431,100)), 1))</f>
        <v>6</v>
      </c>
      <c r="K1431" s="0" t="n">
        <f aca="false">VALUE(LEFT(VALUE(MOD($A1431,10)), 1))</f>
        <v>6</v>
      </c>
      <c r="L1431" s="0" t="n">
        <f aca="false">SUM(C1431:K1431)</f>
        <v>44</v>
      </c>
      <c r="N1431" s="0" t="n">
        <f aca="false">IF(D1431 &lt; C1431, IF(E1431 &lt; D1431, IF(F1431 &lt; E1431, IF(G1431 &lt; F1431, IF(H1431 &lt; G1431, IF (I1431 &lt; H1431, IF (J1431 &lt; I1431, jezeli (K1431&lt;J1431, 9, 8),7),6),5),4),3),2),1)</f>
        <v>1</v>
      </c>
    </row>
    <row r="1432" customFormat="false" ht="12.8" hidden="false" customHeight="false" outlineLevel="0" collapsed="false">
      <c r="A1432" s="0" t="n">
        <v>779345885</v>
      </c>
      <c r="B1432" s="0" t="s">
        <v>4</v>
      </c>
      <c r="C1432" s="0" t="n">
        <f aca="false">VALUE(LEFT(VALUE(MOD($A1432,1000000000)), 1))</f>
        <v>7</v>
      </c>
      <c r="D1432" s="0" t="n">
        <f aca="false">VALUE(LEFT(VALUE(MOD($A1432,100000000)), 1))</f>
        <v>7</v>
      </c>
      <c r="E1432" s="0" t="n">
        <f aca="false">VALUE(LEFT(VALUE(MOD($A1432,10000000)), 1))</f>
        <v>9</v>
      </c>
      <c r="F1432" s="0" t="n">
        <f aca="false">VALUE(LEFT(VALUE(MOD($A1432,1000000)), 1))</f>
        <v>3</v>
      </c>
      <c r="G1432" s="0" t="n">
        <f aca="false">VALUE(LEFT(VALUE(MOD($A1432,100000)), 1))</f>
        <v>4</v>
      </c>
      <c r="H1432" s="0" t="n">
        <f aca="false">VALUE(LEFT(VALUE(MOD($A1432,10000)), 1))</f>
        <v>5</v>
      </c>
      <c r="I1432" s="0" t="n">
        <f aca="false">VALUE(LEFT(VALUE(MOD($A1432,1000)), 1))</f>
        <v>8</v>
      </c>
      <c r="J1432" s="0" t="n">
        <f aca="false">VALUE(LEFT(VALUE(MOD($A1432,100)), 1))</f>
        <v>8</v>
      </c>
      <c r="K1432" s="0" t="n">
        <f aca="false">VALUE(LEFT(VALUE(MOD($A1432,10)), 1))</f>
        <v>5</v>
      </c>
      <c r="L1432" s="0" t="n">
        <f aca="false">SUM(C1432:K1432)</f>
        <v>56</v>
      </c>
      <c r="N1432" s="0" t="n">
        <f aca="false">IF(D1432 &lt; C1432, IF(E1432 &lt; D1432, IF(F1432 &lt; E1432, IF(G1432 &lt; F1432, IF(H1432 &lt; G1432, IF (I1432 &lt; H1432, IF (J1432 &lt; I1432, jezeli (K1432&lt;J1432, 9, 8),7),6),5),4),3),2),1)</f>
        <v>1</v>
      </c>
    </row>
    <row r="1433" customFormat="false" ht="12.8" hidden="false" customHeight="false" outlineLevel="0" collapsed="false">
      <c r="A1433" s="0" t="n">
        <v>779047245</v>
      </c>
      <c r="B1433" s="0" t="s">
        <v>4</v>
      </c>
      <c r="C1433" s="0" t="n">
        <f aca="false">VALUE(LEFT(VALUE(MOD($A1433,1000000000)), 1))</f>
        <v>7</v>
      </c>
      <c r="D1433" s="0" t="n">
        <f aca="false">VALUE(LEFT(VALUE(MOD($A1433,100000000)), 1))</f>
        <v>7</v>
      </c>
      <c r="E1433" s="0" t="n">
        <f aca="false">VALUE(LEFT(VALUE(MOD($A1433,10000000)), 1))</f>
        <v>9</v>
      </c>
      <c r="F1433" s="0" t="n">
        <f aca="false">VALUE(LEFT(VALUE(MOD($A1433,1000000)), 1))</f>
        <v>4</v>
      </c>
      <c r="G1433" s="0" t="n">
        <f aca="false">VALUE(LEFT(VALUE(MOD($A1433,100000)), 1))</f>
        <v>4</v>
      </c>
      <c r="H1433" s="0" t="n">
        <f aca="false">VALUE(LEFT(VALUE(MOD($A1433,10000)), 1))</f>
        <v>7</v>
      </c>
      <c r="I1433" s="0" t="n">
        <f aca="false">VALUE(LEFT(VALUE(MOD($A1433,1000)), 1))</f>
        <v>2</v>
      </c>
      <c r="J1433" s="0" t="n">
        <f aca="false">VALUE(LEFT(VALUE(MOD($A1433,100)), 1))</f>
        <v>4</v>
      </c>
      <c r="K1433" s="0" t="n">
        <f aca="false">VALUE(LEFT(VALUE(MOD($A1433,10)), 1))</f>
        <v>5</v>
      </c>
      <c r="L1433" s="0" t="n">
        <f aca="false">SUM(C1433:K1433)</f>
        <v>49</v>
      </c>
      <c r="N1433" s="0" t="n">
        <f aca="false">IF(D1433 &lt; C1433, IF(E1433 &lt; D1433, IF(F1433 &lt; E1433, IF(G1433 &lt; F1433, IF(H1433 &lt; G1433, IF (I1433 &lt; H1433, IF (J1433 &lt; I1433, jezeli (K1433&lt;J1433, 9, 8),7),6),5),4),3),2),1)</f>
        <v>1</v>
      </c>
    </row>
    <row r="1434" customFormat="false" ht="12.8" hidden="false" customHeight="false" outlineLevel="0" collapsed="false">
      <c r="A1434" s="0" t="n">
        <v>778740929</v>
      </c>
      <c r="B1434" s="0" t="s">
        <v>4</v>
      </c>
      <c r="C1434" s="0" t="n">
        <f aca="false">VALUE(LEFT(VALUE(MOD($A1434,1000000000)), 1))</f>
        <v>7</v>
      </c>
      <c r="D1434" s="0" t="n">
        <f aca="false">VALUE(LEFT(VALUE(MOD($A1434,100000000)), 1))</f>
        <v>7</v>
      </c>
      <c r="E1434" s="0" t="n">
        <f aca="false">VALUE(LEFT(VALUE(MOD($A1434,10000000)), 1))</f>
        <v>8</v>
      </c>
      <c r="F1434" s="0" t="n">
        <f aca="false">VALUE(LEFT(VALUE(MOD($A1434,1000000)), 1))</f>
        <v>7</v>
      </c>
      <c r="G1434" s="0" t="n">
        <f aca="false">VALUE(LEFT(VALUE(MOD($A1434,100000)), 1))</f>
        <v>4</v>
      </c>
      <c r="H1434" s="0" t="n">
        <f aca="false">VALUE(LEFT(VALUE(MOD($A1434,10000)), 1))</f>
        <v>9</v>
      </c>
      <c r="I1434" s="0" t="n">
        <f aca="false">VALUE(LEFT(VALUE(MOD($A1434,1000)), 1))</f>
        <v>9</v>
      </c>
      <c r="J1434" s="0" t="n">
        <f aca="false">VALUE(LEFT(VALUE(MOD($A1434,100)), 1))</f>
        <v>2</v>
      </c>
      <c r="K1434" s="0" t="n">
        <f aca="false">VALUE(LEFT(VALUE(MOD($A1434,10)), 1))</f>
        <v>9</v>
      </c>
      <c r="L1434" s="0" t="n">
        <f aca="false">SUM(C1434:K1434)</f>
        <v>62</v>
      </c>
      <c r="N1434" s="0" t="n">
        <f aca="false">IF(D1434 &lt; C1434, IF(E1434 &lt; D1434, IF(F1434 &lt; E1434, IF(G1434 &lt; F1434, IF(H1434 &lt; G1434, IF (I1434 &lt; H1434, IF (J1434 &lt; I1434, jezeli (K1434&lt;J1434, 9, 8),7),6),5),4),3),2),1)</f>
        <v>1</v>
      </c>
    </row>
    <row r="1435" customFormat="false" ht="12.8" hidden="false" customHeight="false" outlineLevel="0" collapsed="false">
      <c r="A1435" s="0" t="n">
        <v>778740929</v>
      </c>
      <c r="B1435" s="0" t="s">
        <v>4</v>
      </c>
      <c r="C1435" s="0" t="n">
        <f aca="false">VALUE(LEFT(VALUE(MOD($A1435,1000000000)), 1))</f>
        <v>7</v>
      </c>
      <c r="D1435" s="0" t="n">
        <f aca="false">VALUE(LEFT(VALUE(MOD($A1435,100000000)), 1))</f>
        <v>7</v>
      </c>
      <c r="E1435" s="0" t="n">
        <f aca="false">VALUE(LEFT(VALUE(MOD($A1435,10000000)), 1))</f>
        <v>8</v>
      </c>
      <c r="F1435" s="0" t="n">
        <f aca="false">VALUE(LEFT(VALUE(MOD($A1435,1000000)), 1))</f>
        <v>7</v>
      </c>
      <c r="G1435" s="0" t="n">
        <f aca="false">VALUE(LEFT(VALUE(MOD($A1435,100000)), 1))</f>
        <v>4</v>
      </c>
      <c r="H1435" s="0" t="n">
        <f aca="false">VALUE(LEFT(VALUE(MOD($A1435,10000)), 1))</f>
        <v>9</v>
      </c>
      <c r="I1435" s="0" t="n">
        <f aca="false">VALUE(LEFT(VALUE(MOD($A1435,1000)), 1))</f>
        <v>9</v>
      </c>
      <c r="J1435" s="0" t="n">
        <f aca="false">VALUE(LEFT(VALUE(MOD($A1435,100)), 1))</f>
        <v>2</v>
      </c>
      <c r="K1435" s="0" t="n">
        <f aca="false">VALUE(LEFT(VALUE(MOD($A1435,10)), 1))</f>
        <v>9</v>
      </c>
      <c r="L1435" s="0" t="n">
        <f aca="false">SUM(C1435:K1435)</f>
        <v>62</v>
      </c>
      <c r="N1435" s="0" t="n">
        <f aca="false">IF(D1435 &lt; C1435, IF(E1435 &lt; D1435, IF(F1435 &lt; E1435, IF(G1435 &lt; F1435, IF(H1435 &lt; G1435, IF (I1435 &lt; H1435, IF (J1435 &lt; I1435, jezeli (K1435&lt;J1435, 9, 8),7),6),5),4),3),2),1)</f>
        <v>1</v>
      </c>
    </row>
    <row r="1436" customFormat="false" ht="12.8" hidden="false" customHeight="false" outlineLevel="0" collapsed="false">
      <c r="A1436" s="0" t="n">
        <v>777963542</v>
      </c>
      <c r="B1436" s="0" t="s">
        <v>4</v>
      </c>
      <c r="C1436" s="0" t="n">
        <f aca="false">VALUE(LEFT(VALUE(MOD($A1436,1000000000)), 1))</f>
        <v>7</v>
      </c>
      <c r="D1436" s="0" t="n">
        <f aca="false">VALUE(LEFT(VALUE(MOD($A1436,100000000)), 1))</f>
        <v>7</v>
      </c>
      <c r="E1436" s="0" t="n">
        <f aca="false">VALUE(LEFT(VALUE(MOD($A1436,10000000)), 1))</f>
        <v>7</v>
      </c>
      <c r="F1436" s="0" t="n">
        <f aca="false">VALUE(LEFT(VALUE(MOD($A1436,1000000)), 1))</f>
        <v>9</v>
      </c>
      <c r="G1436" s="0" t="n">
        <f aca="false">VALUE(LEFT(VALUE(MOD($A1436,100000)), 1))</f>
        <v>6</v>
      </c>
      <c r="H1436" s="0" t="n">
        <f aca="false">VALUE(LEFT(VALUE(MOD($A1436,10000)), 1))</f>
        <v>3</v>
      </c>
      <c r="I1436" s="0" t="n">
        <f aca="false">VALUE(LEFT(VALUE(MOD($A1436,1000)), 1))</f>
        <v>5</v>
      </c>
      <c r="J1436" s="0" t="n">
        <f aca="false">VALUE(LEFT(VALUE(MOD($A1436,100)), 1))</f>
        <v>4</v>
      </c>
      <c r="K1436" s="0" t="n">
        <f aca="false">VALUE(LEFT(VALUE(MOD($A1436,10)), 1))</f>
        <v>2</v>
      </c>
      <c r="L1436" s="0" t="n">
        <f aca="false">SUM(C1436:K1436)</f>
        <v>50</v>
      </c>
      <c r="N1436" s="0" t="n">
        <f aca="false">IF(D1436 &lt; C1436, IF(E1436 &lt; D1436, IF(F1436 &lt; E1436, IF(G1436 &lt; F1436, IF(H1436 &lt; G1436, IF (I1436 &lt; H1436, IF (J1436 &lt; I1436, jezeli (K1436&lt;J1436, 9, 8),7),6),5),4),3),2),1)</f>
        <v>1</v>
      </c>
    </row>
    <row r="1437" customFormat="false" ht="12.8" hidden="false" customHeight="false" outlineLevel="0" collapsed="false">
      <c r="A1437" s="0" t="n">
        <v>777951430</v>
      </c>
      <c r="B1437" s="0" t="s">
        <v>5</v>
      </c>
      <c r="C1437" s="0" t="n">
        <f aca="false">VALUE(LEFT(VALUE(MOD($A1437,1000000000)), 1))</f>
        <v>7</v>
      </c>
      <c r="D1437" s="0" t="n">
        <f aca="false">VALUE(LEFT(VALUE(MOD($A1437,100000000)), 1))</f>
        <v>7</v>
      </c>
      <c r="E1437" s="0" t="n">
        <f aca="false">VALUE(LEFT(VALUE(MOD($A1437,10000000)), 1))</f>
        <v>7</v>
      </c>
      <c r="F1437" s="0" t="n">
        <f aca="false">VALUE(LEFT(VALUE(MOD($A1437,1000000)), 1))</f>
        <v>9</v>
      </c>
      <c r="G1437" s="0" t="n">
        <f aca="false">VALUE(LEFT(VALUE(MOD($A1437,100000)), 1))</f>
        <v>5</v>
      </c>
      <c r="H1437" s="0" t="n">
        <f aca="false">VALUE(LEFT(VALUE(MOD($A1437,10000)), 1))</f>
        <v>1</v>
      </c>
      <c r="I1437" s="0" t="n">
        <f aca="false">VALUE(LEFT(VALUE(MOD($A1437,1000)), 1))</f>
        <v>4</v>
      </c>
      <c r="J1437" s="0" t="n">
        <f aca="false">VALUE(LEFT(VALUE(MOD($A1437,100)), 1))</f>
        <v>3</v>
      </c>
      <c r="K1437" s="0" t="n">
        <f aca="false">VALUE(LEFT(VALUE(MOD($A1437,10)), 1))</f>
        <v>0</v>
      </c>
      <c r="L1437" s="0" t="n">
        <f aca="false">SUM(C1437:K1437)</f>
        <v>43</v>
      </c>
      <c r="N1437" s="0" t="n">
        <f aca="false">IF(D1437 &lt; C1437, IF(E1437 &lt; D1437, IF(F1437 &lt; E1437, IF(G1437 &lt; F1437, IF(H1437 &lt; G1437, IF (I1437 &lt; H1437, IF (J1437 &lt; I1437, jezeli (K1437&lt;J1437, 9, 8),7),6),5),4),3),2),1)</f>
        <v>1</v>
      </c>
    </row>
    <row r="1438" customFormat="false" ht="12.8" hidden="false" customHeight="false" outlineLevel="0" collapsed="false">
      <c r="A1438" s="0" t="n">
        <v>777605514</v>
      </c>
      <c r="B1438" s="0" t="s">
        <v>4</v>
      </c>
      <c r="C1438" s="0" t="n">
        <f aca="false">VALUE(LEFT(VALUE(MOD($A1438,1000000000)), 1))</f>
        <v>7</v>
      </c>
      <c r="D1438" s="0" t="n">
        <f aca="false">VALUE(LEFT(VALUE(MOD($A1438,100000000)), 1))</f>
        <v>7</v>
      </c>
      <c r="E1438" s="0" t="n">
        <f aca="false">VALUE(LEFT(VALUE(MOD($A1438,10000000)), 1))</f>
        <v>7</v>
      </c>
      <c r="F1438" s="0" t="n">
        <f aca="false">VALUE(LEFT(VALUE(MOD($A1438,1000000)), 1))</f>
        <v>6</v>
      </c>
      <c r="G1438" s="0" t="n">
        <f aca="false">VALUE(LEFT(VALUE(MOD($A1438,100000)), 1))</f>
        <v>5</v>
      </c>
      <c r="H1438" s="0" t="n">
        <f aca="false">VALUE(LEFT(VALUE(MOD($A1438,10000)), 1))</f>
        <v>5</v>
      </c>
      <c r="I1438" s="0" t="n">
        <f aca="false">VALUE(LEFT(VALUE(MOD($A1438,1000)), 1))</f>
        <v>5</v>
      </c>
      <c r="J1438" s="0" t="n">
        <f aca="false">VALUE(LEFT(VALUE(MOD($A1438,100)), 1))</f>
        <v>1</v>
      </c>
      <c r="K1438" s="0" t="n">
        <f aca="false">VALUE(LEFT(VALUE(MOD($A1438,10)), 1))</f>
        <v>4</v>
      </c>
      <c r="L1438" s="0" t="n">
        <f aca="false">SUM(C1438:K1438)</f>
        <v>47</v>
      </c>
      <c r="N1438" s="0" t="n">
        <f aca="false">IF(D1438 &lt; C1438, IF(E1438 &lt; D1438, IF(F1438 &lt; E1438, IF(G1438 &lt; F1438, IF(H1438 &lt; G1438, IF (I1438 &lt; H1438, IF (J1438 &lt; I1438, jezeli (K1438&lt;J1438, 9, 8),7),6),5),4),3),2),1)</f>
        <v>1</v>
      </c>
    </row>
    <row r="1439" customFormat="false" ht="12.8" hidden="false" customHeight="false" outlineLevel="0" collapsed="false">
      <c r="A1439" s="0" t="n">
        <v>777592795</v>
      </c>
      <c r="B1439" s="0" t="s">
        <v>5</v>
      </c>
      <c r="C1439" s="0" t="n">
        <f aca="false">VALUE(LEFT(VALUE(MOD($A1439,1000000000)), 1))</f>
        <v>7</v>
      </c>
      <c r="D1439" s="0" t="n">
        <f aca="false">VALUE(LEFT(VALUE(MOD($A1439,100000000)), 1))</f>
        <v>7</v>
      </c>
      <c r="E1439" s="0" t="n">
        <f aca="false">VALUE(LEFT(VALUE(MOD($A1439,10000000)), 1))</f>
        <v>7</v>
      </c>
      <c r="F1439" s="0" t="n">
        <f aca="false">VALUE(LEFT(VALUE(MOD($A1439,1000000)), 1))</f>
        <v>5</v>
      </c>
      <c r="G1439" s="0" t="n">
        <f aca="false">VALUE(LEFT(VALUE(MOD($A1439,100000)), 1))</f>
        <v>9</v>
      </c>
      <c r="H1439" s="0" t="n">
        <f aca="false">VALUE(LEFT(VALUE(MOD($A1439,10000)), 1))</f>
        <v>2</v>
      </c>
      <c r="I1439" s="0" t="n">
        <f aca="false">VALUE(LEFT(VALUE(MOD($A1439,1000)), 1))</f>
        <v>7</v>
      </c>
      <c r="J1439" s="0" t="n">
        <f aca="false">VALUE(LEFT(VALUE(MOD($A1439,100)), 1))</f>
        <v>9</v>
      </c>
      <c r="K1439" s="0" t="n">
        <f aca="false">VALUE(LEFT(VALUE(MOD($A1439,10)), 1))</f>
        <v>5</v>
      </c>
      <c r="L1439" s="0" t="n">
        <f aca="false">SUM(C1439:K1439)</f>
        <v>58</v>
      </c>
      <c r="N1439" s="0" t="n">
        <f aca="false">IF(D1439 &lt; C1439, IF(E1439 &lt; D1439, IF(F1439 &lt; E1439, IF(G1439 &lt; F1439, IF(H1439 &lt; G1439, IF (I1439 &lt; H1439, IF (J1439 &lt; I1439, jezeli (K1439&lt;J1439, 9, 8),7),6),5),4),3),2),1)</f>
        <v>1</v>
      </c>
    </row>
    <row r="1440" customFormat="false" ht="12.8" hidden="false" customHeight="false" outlineLevel="0" collapsed="false">
      <c r="A1440" s="0" t="n">
        <v>777514814</v>
      </c>
      <c r="B1440" s="0" t="s">
        <v>5</v>
      </c>
      <c r="C1440" s="0" t="n">
        <f aca="false">VALUE(LEFT(VALUE(MOD($A1440,1000000000)), 1))</f>
        <v>7</v>
      </c>
      <c r="D1440" s="0" t="n">
        <f aca="false">VALUE(LEFT(VALUE(MOD($A1440,100000000)), 1))</f>
        <v>7</v>
      </c>
      <c r="E1440" s="0" t="n">
        <f aca="false">VALUE(LEFT(VALUE(MOD($A1440,10000000)), 1))</f>
        <v>7</v>
      </c>
      <c r="F1440" s="0" t="n">
        <f aca="false">VALUE(LEFT(VALUE(MOD($A1440,1000000)), 1))</f>
        <v>5</v>
      </c>
      <c r="G1440" s="0" t="n">
        <f aca="false">VALUE(LEFT(VALUE(MOD($A1440,100000)), 1))</f>
        <v>1</v>
      </c>
      <c r="H1440" s="0" t="n">
        <f aca="false">VALUE(LEFT(VALUE(MOD($A1440,10000)), 1))</f>
        <v>4</v>
      </c>
      <c r="I1440" s="0" t="n">
        <f aca="false">VALUE(LEFT(VALUE(MOD($A1440,1000)), 1))</f>
        <v>8</v>
      </c>
      <c r="J1440" s="0" t="n">
        <f aca="false">VALUE(LEFT(VALUE(MOD($A1440,100)), 1))</f>
        <v>1</v>
      </c>
      <c r="K1440" s="0" t="n">
        <f aca="false">VALUE(LEFT(VALUE(MOD($A1440,10)), 1))</f>
        <v>4</v>
      </c>
      <c r="L1440" s="0" t="n">
        <f aca="false">SUM(C1440:K1440)</f>
        <v>44</v>
      </c>
      <c r="N1440" s="0" t="n">
        <f aca="false">IF(D1440 &lt; C1440, IF(E1440 &lt; D1440, IF(F1440 &lt; E1440, IF(G1440 &lt; F1440, IF(H1440 &lt; G1440, IF (I1440 &lt; H1440, IF (J1440 &lt; I1440, jezeli (K1440&lt;J1440, 9, 8),7),6),5),4),3),2),1)</f>
        <v>1</v>
      </c>
    </row>
    <row r="1441" customFormat="false" ht="12.8" hidden="false" customHeight="false" outlineLevel="0" collapsed="false">
      <c r="A1441" s="0" t="n">
        <v>776368527</v>
      </c>
      <c r="B1441" s="0" t="s">
        <v>4</v>
      </c>
      <c r="C1441" s="0" t="n">
        <f aca="false">VALUE(LEFT(VALUE(MOD($A1441,1000000000)), 1))</f>
        <v>7</v>
      </c>
      <c r="D1441" s="0" t="n">
        <f aca="false">VALUE(LEFT(VALUE(MOD($A1441,100000000)), 1))</f>
        <v>7</v>
      </c>
      <c r="E1441" s="0" t="n">
        <f aca="false">VALUE(LEFT(VALUE(MOD($A1441,10000000)), 1))</f>
        <v>6</v>
      </c>
      <c r="F1441" s="0" t="n">
        <f aca="false">VALUE(LEFT(VALUE(MOD($A1441,1000000)), 1))</f>
        <v>3</v>
      </c>
      <c r="G1441" s="0" t="n">
        <f aca="false">VALUE(LEFT(VALUE(MOD($A1441,100000)), 1))</f>
        <v>6</v>
      </c>
      <c r="H1441" s="0" t="n">
        <f aca="false">VALUE(LEFT(VALUE(MOD($A1441,10000)), 1))</f>
        <v>8</v>
      </c>
      <c r="I1441" s="0" t="n">
        <f aca="false">VALUE(LEFT(VALUE(MOD($A1441,1000)), 1))</f>
        <v>5</v>
      </c>
      <c r="J1441" s="0" t="n">
        <f aca="false">VALUE(LEFT(VALUE(MOD($A1441,100)), 1))</f>
        <v>2</v>
      </c>
      <c r="K1441" s="0" t="n">
        <f aca="false">VALUE(LEFT(VALUE(MOD($A1441,10)), 1))</f>
        <v>7</v>
      </c>
      <c r="L1441" s="0" t="n">
        <f aca="false">SUM(C1441:K1441)</f>
        <v>51</v>
      </c>
      <c r="N1441" s="0" t="n">
        <f aca="false">IF(D1441 &lt; C1441, IF(E1441 &lt; D1441, IF(F1441 &lt; E1441, IF(G1441 &lt; F1441, IF(H1441 &lt; G1441, IF (I1441 &lt; H1441, IF (J1441 &lt; I1441, jezeli (K1441&lt;J1441, 9, 8),7),6),5),4),3),2),1)</f>
        <v>1</v>
      </c>
    </row>
    <row r="1442" customFormat="false" ht="12.8" hidden="false" customHeight="false" outlineLevel="0" collapsed="false">
      <c r="A1442" s="0" t="n">
        <v>776351190</v>
      </c>
      <c r="B1442" s="0" t="s">
        <v>4</v>
      </c>
      <c r="C1442" s="0" t="n">
        <f aca="false">VALUE(LEFT(VALUE(MOD($A1442,1000000000)), 1))</f>
        <v>7</v>
      </c>
      <c r="D1442" s="0" t="n">
        <f aca="false">VALUE(LEFT(VALUE(MOD($A1442,100000000)), 1))</f>
        <v>7</v>
      </c>
      <c r="E1442" s="0" t="n">
        <f aca="false">VALUE(LEFT(VALUE(MOD($A1442,10000000)), 1))</f>
        <v>6</v>
      </c>
      <c r="F1442" s="0" t="n">
        <f aca="false">VALUE(LEFT(VALUE(MOD($A1442,1000000)), 1))</f>
        <v>3</v>
      </c>
      <c r="G1442" s="0" t="n">
        <f aca="false">VALUE(LEFT(VALUE(MOD($A1442,100000)), 1))</f>
        <v>5</v>
      </c>
      <c r="H1442" s="0" t="n">
        <f aca="false">VALUE(LEFT(VALUE(MOD($A1442,10000)), 1))</f>
        <v>1</v>
      </c>
      <c r="I1442" s="0" t="n">
        <f aca="false">VALUE(LEFT(VALUE(MOD($A1442,1000)), 1))</f>
        <v>1</v>
      </c>
      <c r="J1442" s="0" t="n">
        <f aca="false">VALUE(LEFT(VALUE(MOD($A1442,100)), 1))</f>
        <v>9</v>
      </c>
      <c r="K1442" s="0" t="n">
        <f aca="false">VALUE(LEFT(VALUE(MOD($A1442,10)), 1))</f>
        <v>0</v>
      </c>
      <c r="L1442" s="0" t="n">
        <f aca="false">SUM(C1442:K1442)</f>
        <v>39</v>
      </c>
      <c r="N1442" s="0" t="n">
        <f aca="false">IF(D1442 &lt; C1442, IF(E1442 &lt; D1442, IF(F1442 &lt; E1442, IF(G1442 &lt; F1442, IF(H1442 &lt; G1442, IF (I1442 &lt; H1442, IF (J1442 &lt; I1442, jezeli (K1442&lt;J1442, 9, 8),7),6),5),4),3),2),1)</f>
        <v>1</v>
      </c>
    </row>
    <row r="1443" customFormat="false" ht="12.8" hidden="false" customHeight="false" outlineLevel="0" collapsed="false">
      <c r="A1443" s="0" t="n">
        <v>776298328</v>
      </c>
      <c r="B1443" s="0" t="s">
        <v>5</v>
      </c>
      <c r="C1443" s="0" t="n">
        <f aca="false">VALUE(LEFT(VALUE(MOD($A1443,1000000000)), 1))</f>
        <v>7</v>
      </c>
      <c r="D1443" s="0" t="n">
        <f aca="false">VALUE(LEFT(VALUE(MOD($A1443,100000000)), 1))</f>
        <v>7</v>
      </c>
      <c r="E1443" s="0" t="n">
        <f aca="false">VALUE(LEFT(VALUE(MOD($A1443,10000000)), 1))</f>
        <v>6</v>
      </c>
      <c r="F1443" s="0" t="n">
        <f aca="false">VALUE(LEFT(VALUE(MOD($A1443,1000000)), 1))</f>
        <v>2</v>
      </c>
      <c r="G1443" s="0" t="n">
        <f aca="false">VALUE(LEFT(VALUE(MOD($A1443,100000)), 1))</f>
        <v>9</v>
      </c>
      <c r="H1443" s="0" t="n">
        <f aca="false">VALUE(LEFT(VALUE(MOD($A1443,10000)), 1))</f>
        <v>8</v>
      </c>
      <c r="I1443" s="0" t="n">
        <f aca="false">VALUE(LEFT(VALUE(MOD($A1443,1000)), 1))</f>
        <v>3</v>
      </c>
      <c r="J1443" s="0" t="n">
        <f aca="false">VALUE(LEFT(VALUE(MOD($A1443,100)), 1))</f>
        <v>2</v>
      </c>
      <c r="K1443" s="0" t="n">
        <f aca="false">VALUE(LEFT(VALUE(MOD($A1443,10)), 1))</f>
        <v>8</v>
      </c>
      <c r="L1443" s="0" t="n">
        <f aca="false">SUM(C1443:K1443)</f>
        <v>52</v>
      </c>
      <c r="N1443" s="0" t="n">
        <f aca="false">IF(D1443 &lt; C1443, IF(E1443 &lt; D1443, IF(F1443 &lt; E1443, IF(G1443 &lt; F1443, IF(H1443 &lt; G1443, IF (I1443 &lt; H1443, IF (J1443 &lt; I1443, jezeli (K1443&lt;J1443, 9, 8),7),6),5),4),3),2),1)</f>
        <v>1</v>
      </c>
    </row>
    <row r="1444" customFormat="false" ht="12.8" hidden="false" customHeight="false" outlineLevel="0" collapsed="false">
      <c r="A1444" s="0" t="n">
        <v>776247410</v>
      </c>
      <c r="B1444" s="0" t="s">
        <v>5</v>
      </c>
      <c r="C1444" s="0" t="n">
        <f aca="false">VALUE(LEFT(VALUE(MOD($A1444,1000000000)), 1))</f>
        <v>7</v>
      </c>
      <c r="D1444" s="0" t="n">
        <f aca="false">VALUE(LEFT(VALUE(MOD($A1444,100000000)), 1))</f>
        <v>7</v>
      </c>
      <c r="E1444" s="0" t="n">
        <f aca="false">VALUE(LEFT(VALUE(MOD($A1444,10000000)), 1))</f>
        <v>6</v>
      </c>
      <c r="F1444" s="0" t="n">
        <f aca="false">VALUE(LEFT(VALUE(MOD($A1444,1000000)), 1))</f>
        <v>2</v>
      </c>
      <c r="G1444" s="0" t="n">
        <f aca="false">VALUE(LEFT(VALUE(MOD($A1444,100000)), 1))</f>
        <v>4</v>
      </c>
      <c r="H1444" s="0" t="n">
        <f aca="false">VALUE(LEFT(VALUE(MOD($A1444,10000)), 1))</f>
        <v>7</v>
      </c>
      <c r="I1444" s="0" t="n">
        <f aca="false">VALUE(LEFT(VALUE(MOD($A1444,1000)), 1))</f>
        <v>4</v>
      </c>
      <c r="J1444" s="0" t="n">
        <f aca="false">VALUE(LEFT(VALUE(MOD($A1444,100)), 1))</f>
        <v>1</v>
      </c>
      <c r="K1444" s="0" t="n">
        <f aca="false">VALUE(LEFT(VALUE(MOD($A1444,10)), 1))</f>
        <v>0</v>
      </c>
      <c r="L1444" s="0" t="n">
        <f aca="false">SUM(C1444:K1444)</f>
        <v>38</v>
      </c>
      <c r="N1444" s="0" t="n">
        <f aca="false">IF(D1444 &lt; C1444, IF(E1444 &lt; D1444, IF(F1444 &lt; E1444, IF(G1444 &lt; F1444, IF(H1444 &lt; G1444, IF (I1444 &lt; H1444, IF (J1444 &lt; I1444, jezeli (K1444&lt;J1444, 9, 8),7),6),5),4),3),2),1)</f>
        <v>1</v>
      </c>
    </row>
    <row r="1445" customFormat="false" ht="12.8" hidden="false" customHeight="false" outlineLevel="0" collapsed="false">
      <c r="A1445" s="0" t="n">
        <v>776193327</v>
      </c>
      <c r="B1445" s="0" t="s">
        <v>4</v>
      </c>
      <c r="C1445" s="0" t="n">
        <f aca="false">VALUE(LEFT(VALUE(MOD($A1445,1000000000)), 1))</f>
        <v>7</v>
      </c>
      <c r="D1445" s="0" t="n">
        <f aca="false">VALUE(LEFT(VALUE(MOD($A1445,100000000)), 1))</f>
        <v>7</v>
      </c>
      <c r="E1445" s="0" t="n">
        <f aca="false">VALUE(LEFT(VALUE(MOD($A1445,10000000)), 1))</f>
        <v>6</v>
      </c>
      <c r="F1445" s="0" t="n">
        <f aca="false">VALUE(LEFT(VALUE(MOD($A1445,1000000)), 1))</f>
        <v>1</v>
      </c>
      <c r="G1445" s="0" t="n">
        <f aca="false">VALUE(LEFT(VALUE(MOD($A1445,100000)), 1))</f>
        <v>9</v>
      </c>
      <c r="H1445" s="0" t="n">
        <f aca="false">VALUE(LEFT(VALUE(MOD($A1445,10000)), 1))</f>
        <v>3</v>
      </c>
      <c r="I1445" s="0" t="n">
        <f aca="false">VALUE(LEFT(VALUE(MOD($A1445,1000)), 1))</f>
        <v>3</v>
      </c>
      <c r="J1445" s="0" t="n">
        <f aca="false">VALUE(LEFT(VALUE(MOD($A1445,100)), 1))</f>
        <v>2</v>
      </c>
      <c r="K1445" s="0" t="n">
        <f aca="false">VALUE(LEFT(VALUE(MOD($A1445,10)), 1))</f>
        <v>7</v>
      </c>
      <c r="L1445" s="0" t="n">
        <f aca="false">SUM(C1445:K1445)</f>
        <v>45</v>
      </c>
      <c r="N1445" s="0" t="n">
        <f aca="false">IF(D1445 &lt; C1445, IF(E1445 &lt; D1445, IF(F1445 &lt; E1445, IF(G1445 &lt; F1445, IF(H1445 &lt; G1445, IF (I1445 &lt; H1445, IF (J1445 &lt; I1445, jezeli (K1445&lt;J1445, 9, 8),7),6),5),4),3),2),1)</f>
        <v>1</v>
      </c>
    </row>
    <row r="1446" customFormat="false" ht="12.8" hidden="false" customHeight="false" outlineLevel="0" collapsed="false">
      <c r="A1446" s="0" t="n">
        <v>775449443</v>
      </c>
      <c r="B1446" s="0" t="s">
        <v>4</v>
      </c>
      <c r="C1446" s="0" t="n">
        <f aca="false">VALUE(LEFT(VALUE(MOD($A1446,1000000000)), 1))</f>
        <v>7</v>
      </c>
      <c r="D1446" s="0" t="n">
        <f aca="false">VALUE(LEFT(VALUE(MOD($A1446,100000000)), 1))</f>
        <v>7</v>
      </c>
      <c r="E1446" s="0" t="n">
        <f aca="false">VALUE(LEFT(VALUE(MOD($A1446,10000000)), 1))</f>
        <v>5</v>
      </c>
      <c r="F1446" s="0" t="n">
        <f aca="false">VALUE(LEFT(VALUE(MOD($A1446,1000000)), 1))</f>
        <v>4</v>
      </c>
      <c r="G1446" s="0" t="n">
        <f aca="false">VALUE(LEFT(VALUE(MOD($A1446,100000)), 1))</f>
        <v>4</v>
      </c>
      <c r="H1446" s="0" t="n">
        <f aca="false">VALUE(LEFT(VALUE(MOD($A1446,10000)), 1))</f>
        <v>9</v>
      </c>
      <c r="I1446" s="0" t="n">
        <f aca="false">VALUE(LEFT(VALUE(MOD($A1446,1000)), 1))</f>
        <v>4</v>
      </c>
      <c r="J1446" s="0" t="n">
        <f aca="false">VALUE(LEFT(VALUE(MOD($A1446,100)), 1))</f>
        <v>4</v>
      </c>
      <c r="K1446" s="0" t="n">
        <f aca="false">VALUE(LEFT(VALUE(MOD($A1446,10)), 1))</f>
        <v>3</v>
      </c>
      <c r="L1446" s="0" t="n">
        <f aca="false">SUM(C1446:K1446)</f>
        <v>47</v>
      </c>
      <c r="N1446" s="0" t="n">
        <f aca="false">IF(D1446 &lt; C1446, IF(E1446 &lt; D1446, IF(F1446 &lt; E1446, IF(G1446 &lt; F1446, IF(H1446 &lt; G1446, IF (I1446 &lt; H1446, IF (J1446 &lt; I1446, jezeli (K1446&lt;J1446, 9, 8),7),6),5),4),3),2),1)</f>
        <v>1</v>
      </c>
    </row>
    <row r="1447" customFormat="false" ht="12.8" hidden="false" customHeight="false" outlineLevel="0" collapsed="false">
      <c r="A1447" s="0" t="n">
        <v>775230704</v>
      </c>
      <c r="B1447" s="0" t="s">
        <v>4</v>
      </c>
      <c r="C1447" s="0" t="n">
        <f aca="false">VALUE(LEFT(VALUE(MOD($A1447,1000000000)), 1))</f>
        <v>7</v>
      </c>
      <c r="D1447" s="0" t="n">
        <f aca="false">VALUE(LEFT(VALUE(MOD($A1447,100000000)), 1))</f>
        <v>7</v>
      </c>
      <c r="E1447" s="0" t="n">
        <f aca="false">VALUE(LEFT(VALUE(MOD($A1447,10000000)), 1))</f>
        <v>5</v>
      </c>
      <c r="F1447" s="0" t="n">
        <f aca="false">VALUE(LEFT(VALUE(MOD($A1447,1000000)), 1))</f>
        <v>2</v>
      </c>
      <c r="G1447" s="0" t="n">
        <f aca="false">VALUE(LEFT(VALUE(MOD($A1447,100000)), 1))</f>
        <v>3</v>
      </c>
      <c r="H1447" s="0" t="n">
        <f aca="false">VALUE(LEFT(VALUE(MOD($A1447,10000)), 1))</f>
        <v>7</v>
      </c>
      <c r="I1447" s="0" t="n">
        <f aca="false">VALUE(LEFT(VALUE(MOD($A1447,1000)), 1))</f>
        <v>7</v>
      </c>
      <c r="J1447" s="0" t="n">
        <f aca="false">VALUE(LEFT(VALUE(MOD($A1447,100)), 1))</f>
        <v>4</v>
      </c>
      <c r="K1447" s="0" t="n">
        <f aca="false">VALUE(LEFT(VALUE(MOD($A1447,10)), 1))</f>
        <v>4</v>
      </c>
      <c r="L1447" s="0" t="n">
        <f aca="false">SUM(C1447:K1447)</f>
        <v>46</v>
      </c>
      <c r="N1447" s="0" t="n">
        <f aca="false">IF(D1447 &lt; C1447, IF(E1447 &lt; D1447, IF(F1447 &lt; E1447, IF(G1447 &lt; F1447, IF(H1447 &lt; G1447, IF (I1447 &lt; H1447, IF (J1447 &lt; I1447, jezeli (K1447&lt;J1447, 9, 8),7),6),5),4),3),2),1)</f>
        <v>1</v>
      </c>
    </row>
    <row r="1448" customFormat="false" ht="12.8" hidden="false" customHeight="false" outlineLevel="0" collapsed="false">
      <c r="A1448" s="0" t="n">
        <v>773973877</v>
      </c>
      <c r="B1448" s="0" t="s">
        <v>4</v>
      </c>
      <c r="C1448" s="0" t="n">
        <f aca="false">VALUE(LEFT(VALUE(MOD($A1448,1000000000)), 1))</f>
        <v>7</v>
      </c>
      <c r="D1448" s="0" t="n">
        <f aca="false">VALUE(LEFT(VALUE(MOD($A1448,100000000)), 1))</f>
        <v>7</v>
      </c>
      <c r="E1448" s="0" t="n">
        <f aca="false">VALUE(LEFT(VALUE(MOD($A1448,10000000)), 1))</f>
        <v>3</v>
      </c>
      <c r="F1448" s="0" t="n">
        <f aca="false">VALUE(LEFT(VALUE(MOD($A1448,1000000)), 1))</f>
        <v>9</v>
      </c>
      <c r="G1448" s="0" t="n">
        <f aca="false">VALUE(LEFT(VALUE(MOD($A1448,100000)), 1))</f>
        <v>7</v>
      </c>
      <c r="H1448" s="0" t="n">
        <f aca="false">VALUE(LEFT(VALUE(MOD($A1448,10000)), 1))</f>
        <v>3</v>
      </c>
      <c r="I1448" s="0" t="n">
        <f aca="false">VALUE(LEFT(VALUE(MOD($A1448,1000)), 1))</f>
        <v>8</v>
      </c>
      <c r="J1448" s="0" t="n">
        <f aca="false">VALUE(LEFT(VALUE(MOD($A1448,100)), 1))</f>
        <v>7</v>
      </c>
      <c r="K1448" s="0" t="n">
        <f aca="false">VALUE(LEFT(VALUE(MOD($A1448,10)), 1))</f>
        <v>7</v>
      </c>
      <c r="L1448" s="0" t="n">
        <f aca="false">SUM(C1448:K1448)</f>
        <v>58</v>
      </c>
      <c r="N1448" s="0" t="n">
        <f aca="false">IF(D1448 &lt; C1448, IF(E1448 &lt; D1448, IF(F1448 &lt; E1448, IF(G1448 &lt; F1448, IF(H1448 &lt; G1448, IF (I1448 &lt; H1448, IF (J1448 &lt; I1448, jezeli (K1448&lt;J1448, 9, 8),7),6),5),4),3),2),1)</f>
        <v>1</v>
      </c>
    </row>
    <row r="1449" customFormat="false" ht="12.8" hidden="false" customHeight="false" outlineLevel="0" collapsed="false">
      <c r="A1449" s="0" t="n">
        <v>773606410</v>
      </c>
      <c r="B1449" s="0" t="s">
        <v>5</v>
      </c>
      <c r="C1449" s="0" t="n">
        <f aca="false">VALUE(LEFT(VALUE(MOD($A1449,1000000000)), 1))</f>
        <v>7</v>
      </c>
      <c r="D1449" s="0" t="n">
        <f aca="false">VALUE(LEFT(VALUE(MOD($A1449,100000000)), 1))</f>
        <v>7</v>
      </c>
      <c r="E1449" s="0" t="n">
        <f aca="false">VALUE(LEFT(VALUE(MOD($A1449,10000000)), 1))</f>
        <v>3</v>
      </c>
      <c r="F1449" s="0" t="n">
        <f aca="false">VALUE(LEFT(VALUE(MOD($A1449,1000000)), 1))</f>
        <v>6</v>
      </c>
      <c r="G1449" s="0" t="n">
        <f aca="false">VALUE(LEFT(VALUE(MOD($A1449,100000)), 1))</f>
        <v>6</v>
      </c>
      <c r="H1449" s="0" t="n">
        <f aca="false">VALUE(LEFT(VALUE(MOD($A1449,10000)), 1))</f>
        <v>6</v>
      </c>
      <c r="I1449" s="0" t="n">
        <f aca="false">VALUE(LEFT(VALUE(MOD($A1449,1000)), 1))</f>
        <v>4</v>
      </c>
      <c r="J1449" s="0" t="n">
        <f aca="false">VALUE(LEFT(VALUE(MOD($A1449,100)), 1))</f>
        <v>1</v>
      </c>
      <c r="K1449" s="0" t="n">
        <f aca="false">VALUE(LEFT(VALUE(MOD($A1449,10)), 1))</f>
        <v>0</v>
      </c>
      <c r="L1449" s="0" t="n">
        <f aca="false">SUM(C1449:K1449)</f>
        <v>40</v>
      </c>
      <c r="N1449" s="0" t="n">
        <f aca="false">IF(D1449 &lt; C1449, IF(E1449 &lt; D1449, IF(F1449 &lt; E1449, IF(G1449 &lt; F1449, IF(H1449 &lt; G1449, IF (I1449 &lt; H1449, IF (J1449 &lt; I1449, jezeli (K1449&lt;J1449, 9, 8),7),6),5),4),3),2),1)</f>
        <v>1</v>
      </c>
    </row>
    <row r="1450" customFormat="false" ht="12.8" hidden="false" customHeight="false" outlineLevel="0" collapsed="false">
      <c r="A1450" s="0" t="n">
        <v>773547704</v>
      </c>
      <c r="B1450" s="0" t="s">
        <v>4</v>
      </c>
      <c r="C1450" s="0" t="n">
        <f aca="false">VALUE(LEFT(VALUE(MOD($A1450,1000000000)), 1))</f>
        <v>7</v>
      </c>
      <c r="D1450" s="0" t="n">
        <f aca="false">VALUE(LEFT(VALUE(MOD($A1450,100000000)), 1))</f>
        <v>7</v>
      </c>
      <c r="E1450" s="0" t="n">
        <f aca="false">VALUE(LEFT(VALUE(MOD($A1450,10000000)), 1))</f>
        <v>3</v>
      </c>
      <c r="F1450" s="0" t="n">
        <f aca="false">VALUE(LEFT(VALUE(MOD($A1450,1000000)), 1))</f>
        <v>5</v>
      </c>
      <c r="G1450" s="0" t="n">
        <f aca="false">VALUE(LEFT(VALUE(MOD($A1450,100000)), 1))</f>
        <v>4</v>
      </c>
      <c r="H1450" s="0" t="n">
        <f aca="false">VALUE(LEFT(VALUE(MOD($A1450,10000)), 1))</f>
        <v>7</v>
      </c>
      <c r="I1450" s="0" t="n">
        <f aca="false">VALUE(LEFT(VALUE(MOD($A1450,1000)), 1))</f>
        <v>7</v>
      </c>
      <c r="J1450" s="0" t="n">
        <f aca="false">VALUE(LEFT(VALUE(MOD($A1450,100)), 1))</f>
        <v>4</v>
      </c>
      <c r="K1450" s="0" t="n">
        <f aca="false">VALUE(LEFT(VALUE(MOD($A1450,10)), 1))</f>
        <v>4</v>
      </c>
      <c r="L1450" s="0" t="n">
        <f aca="false">SUM(C1450:K1450)</f>
        <v>48</v>
      </c>
      <c r="N1450" s="0" t="n">
        <f aca="false">IF(D1450 &lt; C1450, IF(E1450 &lt; D1450, IF(F1450 &lt; E1450, IF(G1450 &lt; F1450, IF(H1450 &lt; G1450, IF (I1450 &lt; H1450, IF (J1450 &lt; I1450, jezeli (K1450&lt;J1450, 9, 8),7),6),5),4),3),2),1)</f>
        <v>1</v>
      </c>
    </row>
    <row r="1451" customFormat="false" ht="12.8" hidden="false" customHeight="false" outlineLevel="0" collapsed="false">
      <c r="A1451" s="0" t="n">
        <v>773547704</v>
      </c>
      <c r="B1451" s="0" t="s">
        <v>4</v>
      </c>
      <c r="C1451" s="0" t="n">
        <f aca="false">VALUE(LEFT(VALUE(MOD($A1451,1000000000)), 1))</f>
        <v>7</v>
      </c>
      <c r="D1451" s="0" t="n">
        <f aca="false">VALUE(LEFT(VALUE(MOD($A1451,100000000)), 1))</f>
        <v>7</v>
      </c>
      <c r="E1451" s="0" t="n">
        <f aca="false">VALUE(LEFT(VALUE(MOD($A1451,10000000)), 1))</f>
        <v>3</v>
      </c>
      <c r="F1451" s="0" t="n">
        <f aca="false">VALUE(LEFT(VALUE(MOD($A1451,1000000)), 1))</f>
        <v>5</v>
      </c>
      <c r="G1451" s="0" t="n">
        <f aca="false">VALUE(LEFT(VALUE(MOD($A1451,100000)), 1))</f>
        <v>4</v>
      </c>
      <c r="H1451" s="0" t="n">
        <f aca="false">VALUE(LEFT(VALUE(MOD($A1451,10000)), 1))</f>
        <v>7</v>
      </c>
      <c r="I1451" s="0" t="n">
        <f aca="false">VALUE(LEFT(VALUE(MOD($A1451,1000)), 1))</f>
        <v>7</v>
      </c>
      <c r="J1451" s="0" t="n">
        <f aca="false">VALUE(LEFT(VALUE(MOD($A1451,100)), 1))</f>
        <v>4</v>
      </c>
      <c r="K1451" s="0" t="n">
        <f aca="false">VALUE(LEFT(VALUE(MOD($A1451,10)), 1))</f>
        <v>4</v>
      </c>
      <c r="L1451" s="0" t="n">
        <f aca="false">SUM(C1451:K1451)</f>
        <v>48</v>
      </c>
      <c r="N1451" s="0" t="n">
        <f aca="false">IF(D1451 &lt; C1451, IF(E1451 &lt; D1451, IF(F1451 &lt; E1451, IF(G1451 &lt; F1451, IF(H1451 &lt; G1451, IF (I1451 &lt; H1451, IF (J1451 &lt; I1451, jezeli (K1451&lt;J1451, 9, 8),7),6),5),4),3),2),1)</f>
        <v>1</v>
      </c>
    </row>
    <row r="1452" customFormat="false" ht="12.8" hidden="false" customHeight="false" outlineLevel="0" collapsed="false">
      <c r="A1452" s="0" t="n">
        <v>773520097</v>
      </c>
      <c r="B1452" s="0" t="s">
        <v>5</v>
      </c>
      <c r="C1452" s="0" t="n">
        <f aca="false">VALUE(LEFT(VALUE(MOD($A1452,1000000000)), 1))</f>
        <v>7</v>
      </c>
      <c r="D1452" s="0" t="n">
        <f aca="false">VALUE(LEFT(VALUE(MOD($A1452,100000000)), 1))</f>
        <v>7</v>
      </c>
      <c r="E1452" s="0" t="n">
        <f aca="false">VALUE(LEFT(VALUE(MOD($A1452,10000000)), 1))</f>
        <v>3</v>
      </c>
      <c r="F1452" s="0" t="n">
        <f aca="false">VALUE(LEFT(VALUE(MOD($A1452,1000000)), 1))</f>
        <v>5</v>
      </c>
      <c r="G1452" s="0" t="n">
        <f aca="false">VALUE(LEFT(VALUE(MOD($A1452,100000)), 1))</f>
        <v>2</v>
      </c>
      <c r="H1452" s="0" t="n">
        <f aca="false">VALUE(LEFT(VALUE(MOD($A1452,10000)), 1))</f>
        <v>9</v>
      </c>
      <c r="I1452" s="0" t="n">
        <f aca="false">VALUE(LEFT(VALUE(MOD($A1452,1000)), 1))</f>
        <v>9</v>
      </c>
      <c r="J1452" s="0" t="n">
        <f aca="false">VALUE(LEFT(VALUE(MOD($A1452,100)), 1))</f>
        <v>9</v>
      </c>
      <c r="K1452" s="0" t="n">
        <f aca="false">VALUE(LEFT(VALUE(MOD($A1452,10)), 1))</f>
        <v>7</v>
      </c>
      <c r="L1452" s="0" t="n">
        <f aca="false">SUM(C1452:K1452)</f>
        <v>58</v>
      </c>
      <c r="N1452" s="0" t="n">
        <f aca="false">IF(D1452 &lt; C1452, IF(E1452 &lt; D1452, IF(F1452 &lt; E1452, IF(G1452 &lt; F1452, IF(H1452 &lt; G1452, IF (I1452 &lt; H1452, IF (J1452 &lt; I1452, jezeli (K1452&lt;J1452, 9, 8),7),6),5),4),3),2),1)</f>
        <v>1</v>
      </c>
    </row>
    <row r="1453" customFormat="false" ht="12.8" hidden="false" customHeight="false" outlineLevel="0" collapsed="false">
      <c r="A1453" s="0" t="n">
        <v>773258323</v>
      </c>
      <c r="B1453" s="0" t="s">
        <v>5</v>
      </c>
      <c r="C1453" s="0" t="n">
        <f aca="false">VALUE(LEFT(VALUE(MOD($A1453,1000000000)), 1))</f>
        <v>7</v>
      </c>
      <c r="D1453" s="0" t="n">
        <f aca="false">VALUE(LEFT(VALUE(MOD($A1453,100000000)), 1))</f>
        <v>7</v>
      </c>
      <c r="E1453" s="0" t="n">
        <f aca="false">VALUE(LEFT(VALUE(MOD($A1453,10000000)), 1))</f>
        <v>3</v>
      </c>
      <c r="F1453" s="0" t="n">
        <f aca="false">VALUE(LEFT(VALUE(MOD($A1453,1000000)), 1))</f>
        <v>2</v>
      </c>
      <c r="G1453" s="0" t="n">
        <f aca="false">VALUE(LEFT(VALUE(MOD($A1453,100000)), 1))</f>
        <v>5</v>
      </c>
      <c r="H1453" s="0" t="n">
        <f aca="false">VALUE(LEFT(VALUE(MOD($A1453,10000)), 1))</f>
        <v>8</v>
      </c>
      <c r="I1453" s="0" t="n">
        <f aca="false">VALUE(LEFT(VALUE(MOD($A1453,1000)), 1))</f>
        <v>3</v>
      </c>
      <c r="J1453" s="0" t="n">
        <f aca="false">VALUE(LEFT(VALUE(MOD($A1453,100)), 1))</f>
        <v>2</v>
      </c>
      <c r="K1453" s="0" t="n">
        <f aca="false">VALUE(LEFT(VALUE(MOD($A1453,10)), 1))</f>
        <v>3</v>
      </c>
      <c r="L1453" s="0" t="n">
        <f aca="false">SUM(C1453:K1453)</f>
        <v>40</v>
      </c>
      <c r="N1453" s="0" t="n">
        <f aca="false">IF(D1453 &lt; C1453, IF(E1453 &lt; D1453, IF(F1453 &lt; E1453, IF(G1453 &lt; F1453, IF(H1453 &lt; G1453, IF (I1453 &lt; H1453, IF (J1453 &lt; I1453, jezeli (K1453&lt;J1453, 9, 8),7),6),5),4),3),2),1)</f>
        <v>1</v>
      </c>
    </row>
    <row r="1454" customFormat="false" ht="12.8" hidden="false" customHeight="false" outlineLevel="0" collapsed="false">
      <c r="A1454" s="0" t="n">
        <v>773071481</v>
      </c>
      <c r="B1454" s="0" t="s">
        <v>5</v>
      </c>
      <c r="C1454" s="0" t="n">
        <f aca="false">VALUE(LEFT(VALUE(MOD($A1454,1000000000)), 1))</f>
        <v>7</v>
      </c>
      <c r="D1454" s="0" t="n">
        <f aca="false">VALUE(LEFT(VALUE(MOD($A1454,100000000)), 1))</f>
        <v>7</v>
      </c>
      <c r="E1454" s="0" t="n">
        <f aca="false">VALUE(LEFT(VALUE(MOD($A1454,10000000)), 1))</f>
        <v>3</v>
      </c>
      <c r="F1454" s="0" t="n">
        <f aca="false">VALUE(LEFT(VALUE(MOD($A1454,1000000)), 1))</f>
        <v>7</v>
      </c>
      <c r="G1454" s="0" t="n">
        <f aca="false">VALUE(LEFT(VALUE(MOD($A1454,100000)), 1))</f>
        <v>7</v>
      </c>
      <c r="H1454" s="0" t="n">
        <f aca="false">VALUE(LEFT(VALUE(MOD($A1454,10000)), 1))</f>
        <v>1</v>
      </c>
      <c r="I1454" s="0" t="n">
        <f aca="false">VALUE(LEFT(VALUE(MOD($A1454,1000)), 1))</f>
        <v>4</v>
      </c>
      <c r="J1454" s="0" t="n">
        <f aca="false">VALUE(LEFT(VALUE(MOD($A1454,100)), 1))</f>
        <v>8</v>
      </c>
      <c r="K1454" s="0" t="n">
        <f aca="false">VALUE(LEFT(VALUE(MOD($A1454,10)), 1))</f>
        <v>1</v>
      </c>
      <c r="L1454" s="0" t="n">
        <f aca="false">SUM(C1454:K1454)</f>
        <v>45</v>
      </c>
      <c r="N1454" s="0" t="n">
        <f aca="false">IF(D1454 &lt; C1454, IF(E1454 &lt; D1454, IF(F1454 &lt; E1454, IF(G1454 &lt; F1454, IF(H1454 &lt; G1454, IF (I1454 &lt; H1454, IF (J1454 &lt; I1454, jezeli (K1454&lt;J1454, 9, 8),7),6),5),4),3),2),1)</f>
        <v>1</v>
      </c>
    </row>
    <row r="1455" customFormat="false" ht="12.8" hidden="false" customHeight="false" outlineLevel="0" collapsed="false">
      <c r="A1455" s="0" t="n">
        <v>772867567</v>
      </c>
      <c r="B1455" s="0" t="s">
        <v>4</v>
      </c>
      <c r="C1455" s="0" t="n">
        <f aca="false">VALUE(LEFT(VALUE(MOD($A1455,1000000000)), 1))</f>
        <v>7</v>
      </c>
      <c r="D1455" s="0" t="n">
        <f aca="false">VALUE(LEFT(VALUE(MOD($A1455,100000000)), 1))</f>
        <v>7</v>
      </c>
      <c r="E1455" s="0" t="n">
        <f aca="false">VALUE(LEFT(VALUE(MOD($A1455,10000000)), 1))</f>
        <v>2</v>
      </c>
      <c r="F1455" s="0" t="n">
        <f aca="false">VALUE(LEFT(VALUE(MOD($A1455,1000000)), 1))</f>
        <v>8</v>
      </c>
      <c r="G1455" s="0" t="n">
        <f aca="false">VALUE(LEFT(VALUE(MOD($A1455,100000)), 1))</f>
        <v>6</v>
      </c>
      <c r="H1455" s="0" t="n">
        <f aca="false">VALUE(LEFT(VALUE(MOD($A1455,10000)), 1))</f>
        <v>7</v>
      </c>
      <c r="I1455" s="0" t="n">
        <f aca="false">VALUE(LEFT(VALUE(MOD($A1455,1000)), 1))</f>
        <v>5</v>
      </c>
      <c r="J1455" s="0" t="n">
        <f aca="false">VALUE(LEFT(VALUE(MOD($A1455,100)), 1))</f>
        <v>6</v>
      </c>
      <c r="K1455" s="0" t="n">
        <f aca="false">VALUE(LEFT(VALUE(MOD($A1455,10)), 1))</f>
        <v>7</v>
      </c>
      <c r="L1455" s="0" t="n">
        <f aca="false">SUM(C1455:K1455)</f>
        <v>55</v>
      </c>
      <c r="N1455" s="0" t="n">
        <f aca="false">IF(D1455 &lt; C1455, IF(E1455 &lt; D1455, IF(F1455 &lt; E1455, IF(G1455 &lt; F1455, IF(H1455 &lt; G1455, IF (I1455 &lt; H1455, IF (J1455 &lt; I1455, jezeli (K1455&lt;J1455, 9, 8),7),6),5),4),3),2),1)</f>
        <v>1</v>
      </c>
    </row>
    <row r="1456" customFormat="false" ht="12.8" hidden="false" customHeight="false" outlineLevel="0" collapsed="false">
      <c r="A1456" s="0" t="n">
        <v>772673278</v>
      </c>
      <c r="B1456" s="0" t="s">
        <v>4</v>
      </c>
      <c r="C1456" s="0" t="n">
        <f aca="false">VALUE(LEFT(VALUE(MOD($A1456,1000000000)), 1))</f>
        <v>7</v>
      </c>
      <c r="D1456" s="0" t="n">
        <f aca="false">VALUE(LEFT(VALUE(MOD($A1456,100000000)), 1))</f>
        <v>7</v>
      </c>
      <c r="E1456" s="0" t="n">
        <f aca="false">VALUE(LEFT(VALUE(MOD($A1456,10000000)), 1))</f>
        <v>2</v>
      </c>
      <c r="F1456" s="0" t="n">
        <f aca="false">VALUE(LEFT(VALUE(MOD($A1456,1000000)), 1))</f>
        <v>6</v>
      </c>
      <c r="G1456" s="0" t="n">
        <f aca="false">VALUE(LEFT(VALUE(MOD($A1456,100000)), 1))</f>
        <v>7</v>
      </c>
      <c r="H1456" s="0" t="n">
        <f aca="false">VALUE(LEFT(VALUE(MOD($A1456,10000)), 1))</f>
        <v>3</v>
      </c>
      <c r="I1456" s="0" t="n">
        <f aca="false">VALUE(LEFT(VALUE(MOD($A1456,1000)), 1))</f>
        <v>2</v>
      </c>
      <c r="J1456" s="0" t="n">
        <f aca="false">VALUE(LEFT(VALUE(MOD($A1456,100)), 1))</f>
        <v>7</v>
      </c>
      <c r="K1456" s="0" t="n">
        <f aca="false">VALUE(LEFT(VALUE(MOD($A1456,10)), 1))</f>
        <v>8</v>
      </c>
      <c r="L1456" s="0" t="n">
        <f aca="false">SUM(C1456:K1456)</f>
        <v>49</v>
      </c>
      <c r="N1456" s="0" t="n">
        <f aca="false">IF(D1456 &lt; C1456, IF(E1456 &lt; D1456, IF(F1456 &lt; E1456, IF(G1456 &lt; F1456, IF(H1456 &lt; G1456, IF (I1456 &lt; H1456, IF (J1456 &lt; I1456, jezeli (K1456&lt;J1456, 9, 8),7),6),5),4),3),2),1)</f>
        <v>1</v>
      </c>
    </row>
    <row r="1457" customFormat="false" ht="12.8" hidden="false" customHeight="false" outlineLevel="0" collapsed="false">
      <c r="A1457" s="0" t="n">
        <v>771964465</v>
      </c>
      <c r="B1457" s="0" t="s">
        <v>4</v>
      </c>
      <c r="C1457" s="0" t="n">
        <f aca="false">VALUE(LEFT(VALUE(MOD($A1457,1000000000)), 1))</f>
        <v>7</v>
      </c>
      <c r="D1457" s="0" t="n">
        <f aca="false">VALUE(LEFT(VALUE(MOD($A1457,100000000)), 1))</f>
        <v>7</v>
      </c>
      <c r="E1457" s="0" t="n">
        <f aca="false">VALUE(LEFT(VALUE(MOD($A1457,10000000)), 1))</f>
        <v>1</v>
      </c>
      <c r="F1457" s="0" t="n">
        <f aca="false">VALUE(LEFT(VALUE(MOD($A1457,1000000)), 1))</f>
        <v>9</v>
      </c>
      <c r="G1457" s="0" t="n">
        <f aca="false">VALUE(LEFT(VALUE(MOD($A1457,100000)), 1))</f>
        <v>6</v>
      </c>
      <c r="H1457" s="0" t="n">
        <f aca="false">VALUE(LEFT(VALUE(MOD($A1457,10000)), 1))</f>
        <v>4</v>
      </c>
      <c r="I1457" s="0" t="n">
        <f aca="false">VALUE(LEFT(VALUE(MOD($A1457,1000)), 1))</f>
        <v>4</v>
      </c>
      <c r="J1457" s="0" t="n">
        <f aca="false">VALUE(LEFT(VALUE(MOD($A1457,100)), 1))</f>
        <v>6</v>
      </c>
      <c r="K1457" s="0" t="n">
        <f aca="false">VALUE(LEFT(VALUE(MOD($A1457,10)), 1))</f>
        <v>5</v>
      </c>
      <c r="L1457" s="0" t="n">
        <f aca="false">SUM(C1457:K1457)</f>
        <v>49</v>
      </c>
      <c r="N1457" s="0" t="n">
        <f aca="false">IF(D1457 &lt; C1457, IF(E1457 &lt; D1457, IF(F1457 &lt; E1457, IF(G1457 &lt; F1457, IF(H1457 &lt; G1457, IF (I1457 &lt; H1457, IF (J1457 &lt; I1457, jezeli (K1457&lt;J1457, 9, 8),7),6),5),4),3),2),1)</f>
        <v>1</v>
      </c>
    </row>
    <row r="1458" customFormat="false" ht="12.8" hidden="false" customHeight="false" outlineLevel="0" collapsed="false">
      <c r="A1458" s="0" t="n">
        <v>771455147</v>
      </c>
      <c r="B1458" s="0" t="s">
        <v>4</v>
      </c>
      <c r="C1458" s="0" t="n">
        <f aca="false">VALUE(LEFT(VALUE(MOD($A1458,1000000000)), 1))</f>
        <v>7</v>
      </c>
      <c r="D1458" s="0" t="n">
        <f aca="false">VALUE(LEFT(VALUE(MOD($A1458,100000000)), 1))</f>
        <v>7</v>
      </c>
      <c r="E1458" s="0" t="n">
        <f aca="false">VALUE(LEFT(VALUE(MOD($A1458,10000000)), 1))</f>
        <v>1</v>
      </c>
      <c r="F1458" s="0" t="n">
        <f aca="false">VALUE(LEFT(VALUE(MOD($A1458,1000000)), 1))</f>
        <v>4</v>
      </c>
      <c r="G1458" s="0" t="n">
        <f aca="false">VALUE(LEFT(VALUE(MOD($A1458,100000)), 1))</f>
        <v>5</v>
      </c>
      <c r="H1458" s="0" t="n">
        <f aca="false">VALUE(LEFT(VALUE(MOD($A1458,10000)), 1))</f>
        <v>5</v>
      </c>
      <c r="I1458" s="0" t="n">
        <f aca="false">VALUE(LEFT(VALUE(MOD($A1458,1000)), 1))</f>
        <v>1</v>
      </c>
      <c r="J1458" s="0" t="n">
        <f aca="false">VALUE(LEFT(VALUE(MOD($A1458,100)), 1))</f>
        <v>4</v>
      </c>
      <c r="K1458" s="0" t="n">
        <f aca="false">VALUE(LEFT(VALUE(MOD($A1458,10)), 1))</f>
        <v>7</v>
      </c>
      <c r="L1458" s="0" t="n">
        <f aca="false">SUM(C1458:K1458)</f>
        <v>41</v>
      </c>
      <c r="N1458" s="0" t="n">
        <f aca="false">IF(D1458 &lt; C1458, IF(E1458 &lt; D1458, IF(F1458 &lt; E1458, IF(G1458 &lt; F1458, IF(H1458 &lt; G1458, IF (I1458 &lt; H1458, IF (J1458 &lt; I1458, jezeli (K1458&lt;J1458, 9, 8),7),6),5),4),3),2),1)</f>
        <v>1</v>
      </c>
    </row>
    <row r="1459" customFormat="false" ht="12.8" hidden="false" customHeight="false" outlineLevel="0" collapsed="false">
      <c r="A1459" s="0" t="n">
        <v>771109737</v>
      </c>
      <c r="B1459" s="0" t="s">
        <v>4</v>
      </c>
      <c r="C1459" s="0" t="n">
        <f aca="false">VALUE(LEFT(VALUE(MOD($A1459,1000000000)), 1))</f>
        <v>7</v>
      </c>
      <c r="D1459" s="0" t="n">
        <f aca="false">VALUE(LEFT(VALUE(MOD($A1459,100000000)), 1))</f>
        <v>7</v>
      </c>
      <c r="E1459" s="0" t="n">
        <f aca="false">VALUE(LEFT(VALUE(MOD($A1459,10000000)), 1))</f>
        <v>1</v>
      </c>
      <c r="F1459" s="0" t="n">
        <f aca="false">VALUE(LEFT(VALUE(MOD($A1459,1000000)), 1))</f>
        <v>1</v>
      </c>
      <c r="G1459" s="0" t="n">
        <f aca="false">VALUE(LEFT(VALUE(MOD($A1459,100000)), 1))</f>
        <v>9</v>
      </c>
      <c r="H1459" s="0" t="n">
        <f aca="false">VALUE(LEFT(VALUE(MOD($A1459,10000)), 1))</f>
        <v>9</v>
      </c>
      <c r="I1459" s="0" t="n">
        <f aca="false">VALUE(LEFT(VALUE(MOD($A1459,1000)), 1))</f>
        <v>7</v>
      </c>
      <c r="J1459" s="0" t="n">
        <f aca="false">VALUE(LEFT(VALUE(MOD($A1459,100)), 1))</f>
        <v>3</v>
      </c>
      <c r="K1459" s="0" t="n">
        <f aca="false">VALUE(LEFT(VALUE(MOD($A1459,10)), 1))</f>
        <v>7</v>
      </c>
      <c r="L1459" s="0" t="n">
        <f aca="false">SUM(C1459:K1459)</f>
        <v>51</v>
      </c>
      <c r="N1459" s="0" t="n">
        <f aca="false">IF(D1459 &lt; C1459, IF(E1459 &lt; D1459, IF(F1459 &lt; E1459, IF(G1459 &lt; F1459, IF(H1459 &lt; G1459, IF (I1459 &lt; H1459, IF (J1459 &lt; I1459, jezeli (K1459&lt;J1459, 9, 8),7),6),5),4),3),2),1)</f>
        <v>1</v>
      </c>
    </row>
    <row r="1460" customFormat="false" ht="12.8" hidden="false" customHeight="false" outlineLevel="0" collapsed="false">
      <c r="A1460" s="0" t="n">
        <v>771109737</v>
      </c>
      <c r="B1460" s="0" t="s">
        <v>4</v>
      </c>
      <c r="C1460" s="0" t="n">
        <f aca="false">VALUE(LEFT(VALUE(MOD($A1460,1000000000)), 1))</f>
        <v>7</v>
      </c>
      <c r="D1460" s="0" t="n">
        <f aca="false">VALUE(LEFT(VALUE(MOD($A1460,100000000)), 1))</f>
        <v>7</v>
      </c>
      <c r="E1460" s="0" t="n">
        <f aca="false">VALUE(LEFT(VALUE(MOD($A1460,10000000)), 1))</f>
        <v>1</v>
      </c>
      <c r="F1460" s="0" t="n">
        <f aca="false">VALUE(LEFT(VALUE(MOD($A1460,1000000)), 1))</f>
        <v>1</v>
      </c>
      <c r="G1460" s="0" t="n">
        <f aca="false">VALUE(LEFT(VALUE(MOD($A1460,100000)), 1))</f>
        <v>9</v>
      </c>
      <c r="H1460" s="0" t="n">
        <f aca="false">VALUE(LEFT(VALUE(MOD($A1460,10000)), 1))</f>
        <v>9</v>
      </c>
      <c r="I1460" s="0" t="n">
        <f aca="false">VALUE(LEFT(VALUE(MOD($A1460,1000)), 1))</f>
        <v>7</v>
      </c>
      <c r="J1460" s="0" t="n">
        <f aca="false">VALUE(LEFT(VALUE(MOD($A1460,100)), 1))</f>
        <v>3</v>
      </c>
      <c r="K1460" s="0" t="n">
        <f aca="false">VALUE(LEFT(VALUE(MOD($A1460,10)), 1))</f>
        <v>7</v>
      </c>
      <c r="L1460" s="0" t="n">
        <f aca="false">SUM(C1460:K1460)</f>
        <v>51</v>
      </c>
      <c r="N1460" s="0" t="n">
        <f aca="false">IF(D1460 &lt; C1460, IF(E1460 &lt; D1460, IF(F1460 &lt; E1460, IF(G1460 &lt; F1460, IF(H1460 &lt; G1460, IF (I1460 &lt; H1460, IF (J1460 &lt; I1460, jezeli (K1460&lt;J1460, 9, 8),7),6),5),4),3),2),1)</f>
        <v>1</v>
      </c>
    </row>
    <row r="1461" customFormat="false" ht="12.8" hidden="false" customHeight="false" outlineLevel="0" collapsed="false">
      <c r="A1461" s="0" t="n">
        <v>770963462</v>
      </c>
      <c r="B1461" s="0" t="s">
        <v>4</v>
      </c>
      <c r="C1461" s="0" t="n">
        <f aca="false">VALUE(LEFT(VALUE(MOD($A1461,1000000000)), 1))</f>
        <v>7</v>
      </c>
      <c r="D1461" s="0" t="n">
        <f aca="false">VALUE(LEFT(VALUE(MOD($A1461,100000000)), 1))</f>
        <v>7</v>
      </c>
      <c r="E1461" s="0" t="n">
        <f aca="false">VALUE(LEFT(VALUE(MOD($A1461,10000000)), 1))</f>
        <v>9</v>
      </c>
      <c r="F1461" s="0" t="n">
        <f aca="false">VALUE(LEFT(VALUE(MOD($A1461,1000000)), 1))</f>
        <v>9</v>
      </c>
      <c r="G1461" s="0" t="n">
        <f aca="false">VALUE(LEFT(VALUE(MOD($A1461,100000)), 1))</f>
        <v>6</v>
      </c>
      <c r="H1461" s="0" t="n">
        <f aca="false">VALUE(LEFT(VALUE(MOD($A1461,10000)), 1))</f>
        <v>3</v>
      </c>
      <c r="I1461" s="0" t="n">
        <f aca="false">VALUE(LEFT(VALUE(MOD($A1461,1000)), 1))</f>
        <v>4</v>
      </c>
      <c r="J1461" s="0" t="n">
        <f aca="false">VALUE(LEFT(VALUE(MOD($A1461,100)), 1))</f>
        <v>6</v>
      </c>
      <c r="K1461" s="0" t="n">
        <f aca="false">VALUE(LEFT(VALUE(MOD($A1461,10)), 1))</f>
        <v>2</v>
      </c>
      <c r="L1461" s="0" t="n">
        <f aca="false">SUM(C1461:K1461)</f>
        <v>53</v>
      </c>
      <c r="N1461" s="0" t="n">
        <f aca="false">IF(D1461 &lt; C1461, IF(E1461 &lt; D1461, IF(F1461 &lt; E1461, IF(G1461 &lt; F1461, IF(H1461 &lt; G1461, IF (I1461 &lt; H1461, IF (J1461 &lt; I1461, jezeli (K1461&lt;J1461, 9, 8),7),6),5),4),3),2),1)</f>
        <v>1</v>
      </c>
    </row>
    <row r="1462" customFormat="false" ht="12.8" hidden="false" customHeight="false" outlineLevel="0" collapsed="false">
      <c r="A1462" s="0" t="n">
        <v>770885738</v>
      </c>
      <c r="B1462" s="0" t="s">
        <v>5</v>
      </c>
      <c r="C1462" s="0" t="n">
        <f aca="false">VALUE(LEFT(VALUE(MOD($A1462,1000000000)), 1))</f>
        <v>7</v>
      </c>
      <c r="D1462" s="0" t="n">
        <f aca="false">VALUE(LEFT(VALUE(MOD($A1462,100000000)), 1))</f>
        <v>7</v>
      </c>
      <c r="E1462" s="0" t="n">
        <f aca="false">VALUE(LEFT(VALUE(MOD($A1462,10000000)), 1))</f>
        <v>8</v>
      </c>
      <c r="F1462" s="0" t="n">
        <f aca="false">VALUE(LEFT(VALUE(MOD($A1462,1000000)), 1))</f>
        <v>8</v>
      </c>
      <c r="G1462" s="0" t="n">
        <f aca="false">VALUE(LEFT(VALUE(MOD($A1462,100000)), 1))</f>
        <v>8</v>
      </c>
      <c r="H1462" s="0" t="n">
        <f aca="false">VALUE(LEFT(VALUE(MOD($A1462,10000)), 1))</f>
        <v>5</v>
      </c>
      <c r="I1462" s="0" t="n">
        <f aca="false">VALUE(LEFT(VALUE(MOD($A1462,1000)), 1))</f>
        <v>7</v>
      </c>
      <c r="J1462" s="0" t="n">
        <f aca="false">VALUE(LEFT(VALUE(MOD($A1462,100)), 1))</f>
        <v>3</v>
      </c>
      <c r="K1462" s="0" t="n">
        <f aca="false">VALUE(LEFT(VALUE(MOD($A1462,10)), 1))</f>
        <v>8</v>
      </c>
      <c r="L1462" s="0" t="n">
        <f aca="false">SUM(C1462:K1462)</f>
        <v>61</v>
      </c>
      <c r="N1462" s="0" t="n">
        <f aca="false">IF(D1462 &lt; C1462, IF(E1462 &lt; D1462, IF(F1462 &lt; E1462, IF(G1462 &lt; F1462, IF(H1462 &lt; G1462, IF (I1462 &lt; H1462, IF (J1462 &lt; I1462, jezeli (K1462&lt;J1462, 9, 8),7),6),5),4),3),2),1)</f>
        <v>1</v>
      </c>
    </row>
    <row r="1463" customFormat="false" ht="12.8" hidden="false" customHeight="false" outlineLevel="0" collapsed="false">
      <c r="A1463" s="0" t="n">
        <v>770862331</v>
      </c>
      <c r="B1463" s="0" t="s">
        <v>4</v>
      </c>
      <c r="C1463" s="0" t="n">
        <f aca="false">VALUE(LEFT(VALUE(MOD($A1463,1000000000)), 1))</f>
        <v>7</v>
      </c>
      <c r="D1463" s="0" t="n">
        <f aca="false">VALUE(LEFT(VALUE(MOD($A1463,100000000)), 1))</f>
        <v>7</v>
      </c>
      <c r="E1463" s="0" t="n">
        <f aca="false">VALUE(LEFT(VALUE(MOD($A1463,10000000)), 1))</f>
        <v>8</v>
      </c>
      <c r="F1463" s="0" t="n">
        <f aca="false">VALUE(LEFT(VALUE(MOD($A1463,1000000)), 1))</f>
        <v>8</v>
      </c>
      <c r="G1463" s="0" t="n">
        <f aca="false">VALUE(LEFT(VALUE(MOD($A1463,100000)), 1))</f>
        <v>6</v>
      </c>
      <c r="H1463" s="0" t="n">
        <f aca="false">VALUE(LEFT(VALUE(MOD($A1463,10000)), 1))</f>
        <v>2</v>
      </c>
      <c r="I1463" s="0" t="n">
        <f aca="false">VALUE(LEFT(VALUE(MOD($A1463,1000)), 1))</f>
        <v>3</v>
      </c>
      <c r="J1463" s="0" t="n">
        <f aca="false">VALUE(LEFT(VALUE(MOD($A1463,100)), 1))</f>
        <v>3</v>
      </c>
      <c r="K1463" s="0" t="n">
        <f aca="false">VALUE(LEFT(VALUE(MOD($A1463,10)), 1))</f>
        <v>1</v>
      </c>
      <c r="L1463" s="0" t="n">
        <f aca="false">SUM(C1463:K1463)</f>
        <v>45</v>
      </c>
      <c r="N1463" s="0" t="n">
        <f aca="false">IF(D1463 &lt; C1463, IF(E1463 &lt; D1463, IF(F1463 &lt; E1463, IF(G1463 &lt; F1463, IF(H1463 &lt; G1463, IF (I1463 &lt; H1463, IF (J1463 &lt; I1463, jezeli (K1463&lt;J1463, 9, 8),7),6),5),4),3),2),1)</f>
        <v>1</v>
      </c>
    </row>
    <row r="1464" customFormat="false" ht="12.8" hidden="false" customHeight="false" outlineLevel="0" collapsed="false">
      <c r="A1464" s="0" t="n">
        <v>770858126</v>
      </c>
      <c r="B1464" s="0" t="s">
        <v>4</v>
      </c>
      <c r="C1464" s="0" t="n">
        <f aca="false">VALUE(LEFT(VALUE(MOD($A1464,1000000000)), 1))</f>
        <v>7</v>
      </c>
      <c r="D1464" s="0" t="n">
        <f aca="false">VALUE(LEFT(VALUE(MOD($A1464,100000000)), 1))</f>
        <v>7</v>
      </c>
      <c r="E1464" s="0" t="n">
        <f aca="false">VALUE(LEFT(VALUE(MOD($A1464,10000000)), 1))</f>
        <v>8</v>
      </c>
      <c r="F1464" s="0" t="n">
        <f aca="false">VALUE(LEFT(VALUE(MOD($A1464,1000000)), 1))</f>
        <v>8</v>
      </c>
      <c r="G1464" s="0" t="n">
        <f aca="false">VALUE(LEFT(VALUE(MOD($A1464,100000)), 1))</f>
        <v>5</v>
      </c>
      <c r="H1464" s="0" t="n">
        <f aca="false">VALUE(LEFT(VALUE(MOD($A1464,10000)), 1))</f>
        <v>8</v>
      </c>
      <c r="I1464" s="0" t="n">
        <f aca="false">VALUE(LEFT(VALUE(MOD($A1464,1000)), 1))</f>
        <v>1</v>
      </c>
      <c r="J1464" s="0" t="n">
        <f aca="false">VALUE(LEFT(VALUE(MOD($A1464,100)), 1))</f>
        <v>2</v>
      </c>
      <c r="K1464" s="0" t="n">
        <f aca="false">VALUE(LEFT(VALUE(MOD($A1464,10)), 1))</f>
        <v>6</v>
      </c>
      <c r="L1464" s="0" t="n">
        <f aca="false">SUM(C1464:K1464)</f>
        <v>52</v>
      </c>
      <c r="N1464" s="0" t="n">
        <f aca="false">IF(D1464 &lt; C1464, IF(E1464 &lt; D1464, IF(F1464 &lt; E1464, IF(G1464 &lt; F1464, IF(H1464 &lt; G1464, IF (I1464 &lt; H1464, IF (J1464 &lt; I1464, jezeli (K1464&lt;J1464, 9, 8),7),6),5),4),3),2),1)</f>
        <v>1</v>
      </c>
    </row>
    <row r="1465" customFormat="false" ht="12.8" hidden="false" customHeight="false" outlineLevel="0" collapsed="false">
      <c r="A1465" s="0" t="n">
        <v>770797657</v>
      </c>
      <c r="B1465" s="0" t="s">
        <v>5</v>
      </c>
      <c r="C1465" s="0" t="n">
        <f aca="false">VALUE(LEFT(VALUE(MOD($A1465,1000000000)), 1))</f>
        <v>7</v>
      </c>
      <c r="D1465" s="0" t="n">
        <f aca="false">VALUE(LEFT(VALUE(MOD($A1465,100000000)), 1))</f>
        <v>7</v>
      </c>
      <c r="E1465" s="0" t="n">
        <f aca="false">VALUE(LEFT(VALUE(MOD($A1465,10000000)), 1))</f>
        <v>7</v>
      </c>
      <c r="F1465" s="0" t="n">
        <f aca="false">VALUE(LEFT(VALUE(MOD($A1465,1000000)), 1))</f>
        <v>7</v>
      </c>
      <c r="G1465" s="0" t="n">
        <f aca="false">VALUE(LEFT(VALUE(MOD($A1465,100000)), 1))</f>
        <v>9</v>
      </c>
      <c r="H1465" s="0" t="n">
        <f aca="false">VALUE(LEFT(VALUE(MOD($A1465,10000)), 1))</f>
        <v>7</v>
      </c>
      <c r="I1465" s="0" t="n">
        <f aca="false">VALUE(LEFT(VALUE(MOD($A1465,1000)), 1))</f>
        <v>6</v>
      </c>
      <c r="J1465" s="0" t="n">
        <f aca="false">VALUE(LEFT(VALUE(MOD($A1465,100)), 1))</f>
        <v>5</v>
      </c>
      <c r="K1465" s="0" t="n">
        <f aca="false">VALUE(LEFT(VALUE(MOD($A1465,10)), 1))</f>
        <v>7</v>
      </c>
      <c r="L1465" s="0" t="n">
        <f aca="false">SUM(C1465:K1465)</f>
        <v>62</v>
      </c>
      <c r="N1465" s="0" t="n">
        <f aca="false">IF(D1465 &lt; C1465, IF(E1465 &lt; D1465, IF(F1465 &lt; E1465, IF(G1465 &lt; F1465, IF(H1465 &lt; G1465, IF (I1465 &lt; H1465, IF (J1465 &lt; I1465, jezeli (K1465&lt;J1465, 9, 8),7),6),5),4),3),2),1)</f>
        <v>1</v>
      </c>
    </row>
    <row r="1466" customFormat="false" ht="12.8" hidden="false" customHeight="false" outlineLevel="0" collapsed="false">
      <c r="A1466" s="0" t="n">
        <v>770766453</v>
      </c>
      <c r="B1466" s="0" t="s">
        <v>4</v>
      </c>
      <c r="C1466" s="0" t="n">
        <f aca="false">VALUE(LEFT(VALUE(MOD($A1466,1000000000)), 1))</f>
        <v>7</v>
      </c>
      <c r="D1466" s="0" t="n">
        <f aca="false">VALUE(LEFT(VALUE(MOD($A1466,100000000)), 1))</f>
        <v>7</v>
      </c>
      <c r="E1466" s="0" t="n">
        <f aca="false">VALUE(LEFT(VALUE(MOD($A1466,10000000)), 1))</f>
        <v>7</v>
      </c>
      <c r="F1466" s="0" t="n">
        <f aca="false">VALUE(LEFT(VALUE(MOD($A1466,1000000)), 1))</f>
        <v>7</v>
      </c>
      <c r="G1466" s="0" t="n">
        <f aca="false">VALUE(LEFT(VALUE(MOD($A1466,100000)), 1))</f>
        <v>6</v>
      </c>
      <c r="H1466" s="0" t="n">
        <f aca="false">VALUE(LEFT(VALUE(MOD($A1466,10000)), 1))</f>
        <v>6</v>
      </c>
      <c r="I1466" s="0" t="n">
        <f aca="false">VALUE(LEFT(VALUE(MOD($A1466,1000)), 1))</f>
        <v>4</v>
      </c>
      <c r="J1466" s="0" t="n">
        <f aca="false">VALUE(LEFT(VALUE(MOD($A1466,100)), 1))</f>
        <v>5</v>
      </c>
      <c r="K1466" s="0" t="n">
        <f aca="false">VALUE(LEFT(VALUE(MOD($A1466,10)), 1))</f>
        <v>3</v>
      </c>
      <c r="L1466" s="0" t="n">
        <f aca="false">SUM(C1466:K1466)</f>
        <v>52</v>
      </c>
      <c r="N1466" s="0" t="n">
        <f aca="false">IF(D1466 &lt; C1466, IF(E1466 &lt; D1466, IF(F1466 &lt; E1466, IF(G1466 &lt; F1466, IF(H1466 &lt; G1466, IF (I1466 &lt; H1466, IF (J1466 &lt; I1466, jezeli (K1466&lt;J1466, 9, 8),7),6),5),4),3),2),1)</f>
        <v>1</v>
      </c>
    </row>
    <row r="1467" customFormat="false" ht="12.8" hidden="false" customHeight="false" outlineLevel="0" collapsed="false">
      <c r="A1467" s="0" t="n">
        <v>770753732</v>
      </c>
      <c r="B1467" s="0" t="s">
        <v>4</v>
      </c>
      <c r="C1467" s="0" t="n">
        <f aca="false">VALUE(LEFT(VALUE(MOD($A1467,1000000000)), 1))</f>
        <v>7</v>
      </c>
      <c r="D1467" s="0" t="n">
        <f aca="false">VALUE(LEFT(VALUE(MOD($A1467,100000000)), 1))</f>
        <v>7</v>
      </c>
      <c r="E1467" s="0" t="n">
        <f aca="false">VALUE(LEFT(VALUE(MOD($A1467,10000000)), 1))</f>
        <v>7</v>
      </c>
      <c r="F1467" s="0" t="n">
        <f aca="false">VALUE(LEFT(VALUE(MOD($A1467,1000000)), 1))</f>
        <v>7</v>
      </c>
      <c r="G1467" s="0" t="n">
        <f aca="false">VALUE(LEFT(VALUE(MOD($A1467,100000)), 1))</f>
        <v>5</v>
      </c>
      <c r="H1467" s="0" t="n">
        <f aca="false">VALUE(LEFT(VALUE(MOD($A1467,10000)), 1))</f>
        <v>3</v>
      </c>
      <c r="I1467" s="0" t="n">
        <f aca="false">VALUE(LEFT(VALUE(MOD($A1467,1000)), 1))</f>
        <v>7</v>
      </c>
      <c r="J1467" s="0" t="n">
        <f aca="false">VALUE(LEFT(VALUE(MOD($A1467,100)), 1))</f>
        <v>3</v>
      </c>
      <c r="K1467" s="0" t="n">
        <f aca="false">VALUE(LEFT(VALUE(MOD($A1467,10)), 1))</f>
        <v>2</v>
      </c>
      <c r="L1467" s="0" t="n">
        <f aca="false">SUM(C1467:K1467)</f>
        <v>48</v>
      </c>
      <c r="N1467" s="0" t="n">
        <f aca="false">IF(D1467 &lt; C1467, IF(E1467 &lt; D1467, IF(F1467 &lt; E1467, IF(G1467 &lt; F1467, IF(H1467 &lt; G1467, IF (I1467 &lt; H1467, IF (J1467 &lt; I1467, jezeli (K1467&lt;J1467, 9, 8),7),6),5),4),3),2),1)</f>
        <v>1</v>
      </c>
    </row>
    <row r="1468" customFormat="false" ht="12.8" hidden="false" customHeight="false" outlineLevel="0" collapsed="false">
      <c r="A1468" s="0" t="n">
        <v>770732907</v>
      </c>
      <c r="B1468" s="0" t="s">
        <v>4</v>
      </c>
      <c r="C1468" s="0" t="n">
        <f aca="false">VALUE(LEFT(VALUE(MOD($A1468,1000000000)), 1))</f>
        <v>7</v>
      </c>
      <c r="D1468" s="0" t="n">
        <f aca="false">VALUE(LEFT(VALUE(MOD($A1468,100000000)), 1))</f>
        <v>7</v>
      </c>
      <c r="E1468" s="0" t="n">
        <f aca="false">VALUE(LEFT(VALUE(MOD($A1468,10000000)), 1))</f>
        <v>7</v>
      </c>
      <c r="F1468" s="0" t="n">
        <f aca="false">VALUE(LEFT(VALUE(MOD($A1468,1000000)), 1))</f>
        <v>7</v>
      </c>
      <c r="G1468" s="0" t="n">
        <f aca="false">VALUE(LEFT(VALUE(MOD($A1468,100000)), 1))</f>
        <v>3</v>
      </c>
      <c r="H1468" s="0" t="n">
        <f aca="false">VALUE(LEFT(VALUE(MOD($A1468,10000)), 1))</f>
        <v>2</v>
      </c>
      <c r="I1468" s="0" t="n">
        <f aca="false">VALUE(LEFT(VALUE(MOD($A1468,1000)), 1))</f>
        <v>9</v>
      </c>
      <c r="J1468" s="0" t="n">
        <f aca="false">VALUE(LEFT(VALUE(MOD($A1468,100)), 1))</f>
        <v>7</v>
      </c>
      <c r="K1468" s="0" t="n">
        <f aca="false">VALUE(LEFT(VALUE(MOD($A1468,10)), 1))</f>
        <v>7</v>
      </c>
      <c r="L1468" s="0" t="n">
        <f aca="false">SUM(C1468:K1468)</f>
        <v>56</v>
      </c>
      <c r="N1468" s="0" t="n">
        <f aca="false">IF(D1468 &lt; C1468, IF(E1468 &lt; D1468, IF(F1468 &lt; E1468, IF(G1468 &lt; F1468, IF(H1468 &lt; G1468, IF (I1468 &lt; H1468, IF (J1468 &lt; I1468, jezeli (K1468&lt;J1468, 9, 8),7),6),5),4),3),2),1)</f>
        <v>1</v>
      </c>
    </row>
    <row r="1469" customFormat="false" ht="12.8" hidden="false" customHeight="false" outlineLevel="0" collapsed="false">
      <c r="A1469" s="0" t="n">
        <v>770644360</v>
      </c>
      <c r="B1469" s="0" t="s">
        <v>5</v>
      </c>
      <c r="C1469" s="0" t="n">
        <f aca="false">VALUE(LEFT(VALUE(MOD($A1469,1000000000)), 1))</f>
        <v>7</v>
      </c>
      <c r="D1469" s="0" t="n">
        <f aca="false">VALUE(LEFT(VALUE(MOD($A1469,100000000)), 1))</f>
        <v>7</v>
      </c>
      <c r="E1469" s="0" t="n">
        <f aca="false">VALUE(LEFT(VALUE(MOD($A1469,10000000)), 1))</f>
        <v>6</v>
      </c>
      <c r="F1469" s="0" t="n">
        <f aca="false">VALUE(LEFT(VALUE(MOD($A1469,1000000)), 1))</f>
        <v>6</v>
      </c>
      <c r="G1469" s="0" t="n">
        <f aca="false">VALUE(LEFT(VALUE(MOD($A1469,100000)), 1))</f>
        <v>4</v>
      </c>
      <c r="H1469" s="0" t="n">
        <f aca="false">VALUE(LEFT(VALUE(MOD($A1469,10000)), 1))</f>
        <v>4</v>
      </c>
      <c r="I1469" s="0" t="n">
        <f aca="false">VALUE(LEFT(VALUE(MOD($A1469,1000)), 1))</f>
        <v>3</v>
      </c>
      <c r="J1469" s="0" t="n">
        <f aca="false">VALUE(LEFT(VALUE(MOD($A1469,100)), 1))</f>
        <v>6</v>
      </c>
      <c r="K1469" s="0" t="n">
        <f aca="false">VALUE(LEFT(VALUE(MOD($A1469,10)), 1))</f>
        <v>0</v>
      </c>
      <c r="L1469" s="0" t="n">
        <f aca="false">SUM(C1469:K1469)</f>
        <v>43</v>
      </c>
      <c r="N1469" s="0" t="n">
        <f aca="false">IF(D1469 &lt; C1469, IF(E1469 &lt; D1469, IF(F1469 &lt; E1469, IF(G1469 &lt; F1469, IF(H1469 &lt; G1469, IF (I1469 &lt; H1469, IF (J1469 &lt; I1469, jezeli (K1469&lt;J1469, 9, 8),7),6),5),4),3),2),1)</f>
        <v>1</v>
      </c>
    </row>
    <row r="1470" customFormat="false" ht="12.8" hidden="false" customHeight="false" outlineLevel="0" collapsed="false">
      <c r="A1470" s="0" t="n">
        <v>770628390</v>
      </c>
      <c r="B1470" s="0" t="s">
        <v>5</v>
      </c>
      <c r="C1470" s="0" t="n">
        <f aca="false">VALUE(LEFT(VALUE(MOD($A1470,1000000000)), 1))</f>
        <v>7</v>
      </c>
      <c r="D1470" s="0" t="n">
        <f aca="false">VALUE(LEFT(VALUE(MOD($A1470,100000000)), 1))</f>
        <v>7</v>
      </c>
      <c r="E1470" s="0" t="n">
        <f aca="false">VALUE(LEFT(VALUE(MOD($A1470,10000000)), 1))</f>
        <v>6</v>
      </c>
      <c r="F1470" s="0" t="n">
        <f aca="false">VALUE(LEFT(VALUE(MOD($A1470,1000000)), 1))</f>
        <v>6</v>
      </c>
      <c r="G1470" s="0" t="n">
        <f aca="false">VALUE(LEFT(VALUE(MOD($A1470,100000)), 1))</f>
        <v>2</v>
      </c>
      <c r="H1470" s="0" t="n">
        <f aca="false">VALUE(LEFT(VALUE(MOD($A1470,10000)), 1))</f>
        <v>8</v>
      </c>
      <c r="I1470" s="0" t="n">
        <f aca="false">VALUE(LEFT(VALUE(MOD($A1470,1000)), 1))</f>
        <v>3</v>
      </c>
      <c r="J1470" s="0" t="n">
        <f aca="false">VALUE(LEFT(VALUE(MOD($A1470,100)), 1))</f>
        <v>9</v>
      </c>
      <c r="K1470" s="0" t="n">
        <f aca="false">VALUE(LEFT(VALUE(MOD($A1470,10)), 1))</f>
        <v>0</v>
      </c>
      <c r="L1470" s="0" t="n">
        <f aca="false">SUM(C1470:K1470)</f>
        <v>48</v>
      </c>
      <c r="N1470" s="0" t="n">
        <f aca="false">IF(D1470 &lt; C1470, IF(E1470 &lt; D1470, IF(F1470 &lt; E1470, IF(G1470 &lt; F1470, IF(H1470 &lt; G1470, IF (I1470 &lt; H1470, IF (J1470 &lt; I1470, jezeli (K1470&lt;J1470, 9, 8),7),6),5),4),3),2),1)</f>
        <v>1</v>
      </c>
    </row>
    <row r="1471" customFormat="false" ht="12.8" hidden="false" customHeight="false" outlineLevel="0" collapsed="false">
      <c r="A1471" s="0" t="n">
        <v>770592849</v>
      </c>
      <c r="B1471" s="0" t="s">
        <v>5</v>
      </c>
      <c r="C1471" s="0" t="n">
        <f aca="false">VALUE(LEFT(VALUE(MOD($A1471,1000000000)), 1))</f>
        <v>7</v>
      </c>
      <c r="D1471" s="0" t="n">
        <f aca="false">VALUE(LEFT(VALUE(MOD($A1471,100000000)), 1))</f>
        <v>7</v>
      </c>
      <c r="E1471" s="0" t="n">
        <f aca="false">VALUE(LEFT(VALUE(MOD($A1471,10000000)), 1))</f>
        <v>5</v>
      </c>
      <c r="F1471" s="0" t="n">
        <f aca="false">VALUE(LEFT(VALUE(MOD($A1471,1000000)), 1))</f>
        <v>5</v>
      </c>
      <c r="G1471" s="0" t="n">
        <f aca="false">VALUE(LEFT(VALUE(MOD($A1471,100000)), 1))</f>
        <v>9</v>
      </c>
      <c r="H1471" s="0" t="n">
        <f aca="false">VALUE(LEFT(VALUE(MOD($A1471,10000)), 1))</f>
        <v>2</v>
      </c>
      <c r="I1471" s="0" t="n">
        <f aca="false">VALUE(LEFT(VALUE(MOD($A1471,1000)), 1))</f>
        <v>8</v>
      </c>
      <c r="J1471" s="0" t="n">
        <f aca="false">VALUE(LEFT(VALUE(MOD($A1471,100)), 1))</f>
        <v>4</v>
      </c>
      <c r="K1471" s="0" t="n">
        <f aca="false">VALUE(LEFT(VALUE(MOD($A1471,10)), 1))</f>
        <v>9</v>
      </c>
      <c r="L1471" s="0" t="n">
        <f aca="false">SUM(C1471:K1471)</f>
        <v>56</v>
      </c>
      <c r="N1471" s="0" t="n">
        <f aca="false">IF(D1471 &lt; C1471, IF(E1471 &lt; D1471, IF(F1471 &lt; E1471, IF(G1471 &lt; F1471, IF(H1471 &lt; G1471, IF (I1471 &lt; H1471, IF (J1471 &lt; I1471, jezeli (K1471&lt;J1471, 9, 8),7),6),5),4),3),2),1)</f>
        <v>1</v>
      </c>
    </row>
    <row r="1472" customFormat="false" ht="12.8" hidden="false" customHeight="false" outlineLevel="0" collapsed="false">
      <c r="A1472" s="0" t="n">
        <v>770582166</v>
      </c>
      <c r="B1472" s="0" t="s">
        <v>4</v>
      </c>
      <c r="C1472" s="0" t="n">
        <f aca="false">VALUE(LEFT(VALUE(MOD($A1472,1000000000)), 1))</f>
        <v>7</v>
      </c>
      <c r="D1472" s="0" t="n">
        <f aca="false">VALUE(LEFT(VALUE(MOD($A1472,100000000)), 1))</f>
        <v>7</v>
      </c>
      <c r="E1472" s="0" t="n">
        <f aca="false">VALUE(LEFT(VALUE(MOD($A1472,10000000)), 1))</f>
        <v>5</v>
      </c>
      <c r="F1472" s="0" t="n">
        <f aca="false">VALUE(LEFT(VALUE(MOD($A1472,1000000)), 1))</f>
        <v>5</v>
      </c>
      <c r="G1472" s="0" t="n">
        <f aca="false">VALUE(LEFT(VALUE(MOD($A1472,100000)), 1))</f>
        <v>8</v>
      </c>
      <c r="H1472" s="0" t="n">
        <f aca="false">VALUE(LEFT(VALUE(MOD($A1472,10000)), 1))</f>
        <v>2</v>
      </c>
      <c r="I1472" s="0" t="n">
        <f aca="false">VALUE(LEFT(VALUE(MOD($A1472,1000)), 1))</f>
        <v>1</v>
      </c>
      <c r="J1472" s="0" t="n">
        <f aca="false">VALUE(LEFT(VALUE(MOD($A1472,100)), 1))</f>
        <v>6</v>
      </c>
      <c r="K1472" s="0" t="n">
        <f aca="false">VALUE(LEFT(VALUE(MOD($A1472,10)), 1))</f>
        <v>6</v>
      </c>
      <c r="L1472" s="0" t="n">
        <f aca="false">SUM(C1472:K1472)</f>
        <v>47</v>
      </c>
      <c r="N1472" s="0" t="n">
        <f aca="false">IF(D1472 &lt; C1472, IF(E1472 &lt; D1472, IF(F1472 &lt; E1472, IF(G1472 &lt; F1472, IF(H1472 &lt; G1472, IF (I1472 &lt; H1472, IF (J1472 &lt; I1472, jezeli (K1472&lt;J1472, 9, 8),7),6),5),4),3),2),1)</f>
        <v>1</v>
      </c>
    </row>
    <row r="1473" customFormat="false" ht="12.8" hidden="false" customHeight="false" outlineLevel="0" collapsed="false">
      <c r="A1473" s="0" t="n">
        <v>770563522</v>
      </c>
      <c r="B1473" s="0" t="s">
        <v>5</v>
      </c>
      <c r="C1473" s="0" t="n">
        <f aca="false">VALUE(LEFT(VALUE(MOD($A1473,1000000000)), 1))</f>
        <v>7</v>
      </c>
      <c r="D1473" s="0" t="n">
        <f aca="false">VALUE(LEFT(VALUE(MOD($A1473,100000000)), 1))</f>
        <v>7</v>
      </c>
      <c r="E1473" s="0" t="n">
        <f aca="false">VALUE(LEFT(VALUE(MOD($A1473,10000000)), 1))</f>
        <v>5</v>
      </c>
      <c r="F1473" s="0" t="n">
        <f aca="false">VALUE(LEFT(VALUE(MOD($A1473,1000000)), 1))</f>
        <v>5</v>
      </c>
      <c r="G1473" s="0" t="n">
        <f aca="false">VALUE(LEFT(VALUE(MOD($A1473,100000)), 1))</f>
        <v>6</v>
      </c>
      <c r="H1473" s="0" t="n">
        <f aca="false">VALUE(LEFT(VALUE(MOD($A1473,10000)), 1))</f>
        <v>3</v>
      </c>
      <c r="I1473" s="0" t="n">
        <f aca="false">VALUE(LEFT(VALUE(MOD($A1473,1000)), 1))</f>
        <v>5</v>
      </c>
      <c r="J1473" s="0" t="n">
        <f aca="false">VALUE(LEFT(VALUE(MOD($A1473,100)), 1))</f>
        <v>2</v>
      </c>
      <c r="K1473" s="0" t="n">
        <f aca="false">VALUE(LEFT(VALUE(MOD($A1473,10)), 1))</f>
        <v>2</v>
      </c>
      <c r="L1473" s="0" t="n">
        <f aca="false">SUM(C1473:K1473)</f>
        <v>42</v>
      </c>
      <c r="N1473" s="0" t="n">
        <f aca="false">IF(D1473 &lt; C1473, IF(E1473 &lt; D1473, IF(F1473 &lt; E1473, IF(G1473 &lt; F1473, IF(H1473 &lt; G1473, IF (I1473 &lt; H1473, IF (J1473 &lt; I1473, jezeli (K1473&lt;J1473, 9, 8),7),6),5),4),3),2),1)</f>
        <v>1</v>
      </c>
    </row>
    <row r="1474" customFormat="false" ht="12.8" hidden="false" customHeight="false" outlineLevel="0" collapsed="false">
      <c r="A1474" s="0" t="n">
        <v>770537654</v>
      </c>
      <c r="B1474" s="0" t="s">
        <v>5</v>
      </c>
      <c r="C1474" s="0" t="n">
        <f aca="false">VALUE(LEFT(VALUE(MOD($A1474,1000000000)), 1))</f>
        <v>7</v>
      </c>
      <c r="D1474" s="0" t="n">
        <f aca="false">VALUE(LEFT(VALUE(MOD($A1474,100000000)), 1))</f>
        <v>7</v>
      </c>
      <c r="E1474" s="0" t="n">
        <f aca="false">VALUE(LEFT(VALUE(MOD($A1474,10000000)), 1))</f>
        <v>5</v>
      </c>
      <c r="F1474" s="0" t="n">
        <f aca="false">VALUE(LEFT(VALUE(MOD($A1474,1000000)), 1))</f>
        <v>5</v>
      </c>
      <c r="G1474" s="0" t="n">
        <f aca="false">VALUE(LEFT(VALUE(MOD($A1474,100000)), 1))</f>
        <v>3</v>
      </c>
      <c r="H1474" s="0" t="n">
        <f aca="false">VALUE(LEFT(VALUE(MOD($A1474,10000)), 1))</f>
        <v>7</v>
      </c>
      <c r="I1474" s="0" t="n">
        <f aca="false">VALUE(LEFT(VALUE(MOD($A1474,1000)), 1))</f>
        <v>6</v>
      </c>
      <c r="J1474" s="0" t="n">
        <f aca="false">VALUE(LEFT(VALUE(MOD($A1474,100)), 1))</f>
        <v>5</v>
      </c>
      <c r="K1474" s="0" t="n">
        <f aca="false">VALUE(LEFT(VALUE(MOD($A1474,10)), 1))</f>
        <v>4</v>
      </c>
      <c r="L1474" s="0" t="n">
        <f aca="false">SUM(C1474:K1474)</f>
        <v>49</v>
      </c>
      <c r="N1474" s="0" t="n">
        <f aca="false">IF(D1474 &lt; C1474, IF(E1474 &lt; D1474, IF(F1474 &lt; E1474, IF(G1474 &lt; F1474, IF(H1474 &lt; G1474, IF (I1474 &lt; H1474, IF (J1474 &lt; I1474, jezeli (K1474&lt;J1474, 9, 8),7),6),5),4),3),2),1)</f>
        <v>1</v>
      </c>
    </row>
    <row r="1475" customFormat="false" ht="12.8" hidden="false" customHeight="false" outlineLevel="0" collapsed="false">
      <c r="A1475" s="0" t="n">
        <v>770489819</v>
      </c>
      <c r="B1475" s="0" t="s">
        <v>4</v>
      </c>
      <c r="C1475" s="0" t="n">
        <f aca="false">VALUE(LEFT(VALUE(MOD($A1475,1000000000)), 1))</f>
        <v>7</v>
      </c>
      <c r="D1475" s="0" t="n">
        <f aca="false">VALUE(LEFT(VALUE(MOD($A1475,100000000)), 1))</f>
        <v>7</v>
      </c>
      <c r="E1475" s="0" t="n">
        <f aca="false">VALUE(LEFT(VALUE(MOD($A1475,10000000)), 1))</f>
        <v>4</v>
      </c>
      <c r="F1475" s="0" t="n">
        <f aca="false">VALUE(LEFT(VALUE(MOD($A1475,1000000)), 1))</f>
        <v>4</v>
      </c>
      <c r="G1475" s="0" t="n">
        <f aca="false">VALUE(LEFT(VALUE(MOD($A1475,100000)), 1))</f>
        <v>8</v>
      </c>
      <c r="H1475" s="0" t="n">
        <f aca="false">VALUE(LEFT(VALUE(MOD($A1475,10000)), 1))</f>
        <v>9</v>
      </c>
      <c r="I1475" s="0" t="n">
        <f aca="false">VALUE(LEFT(VALUE(MOD($A1475,1000)), 1))</f>
        <v>8</v>
      </c>
      <c r="J1475" s="0" t="n">
        <f aca="false">VALUE(LEFT(VALUE(MOD($A1475,100)), 1))</f>
        <v>1</v>
      </c>
      <c r="K1475" s="0" t="n">
        <f aca="false">VALUE(LEFT(VALUE(MOD($A1475,10)), 1))</f>
        <v>9</v>
      </c>
      <c r="L1475" s="0" t="n">
        <f aca="false">SUM(C1475:K1475)</f>
        <v>57</v>
      </c>
      <c r="N1475" s="0" t="n">
        <f aca="false">IF(D1475 &lt; C1475, IF(E1475 &lt; D1475, IF(F1475 &lt; E1475, IF(G1475 &lt; F1475, IF(H1475 &lt; G1475, IF (I1475 &lt; H1475, IF (J1475 &lt; I1475, jezeli (K1475&lt;J1475, 9, 8),7),6),5),4),3),2),1)</f>
        <v>1</v>
      </c>
    </row>
    <row r="1476" customFormat="false" ht="12.8" hidden="false" customHeight="false" outlineLevel="0" collapsed="false">
      <c r="A1476" s="0" t="n">
        <v>770472187</v>
      </c>
      <c r="B1476" s="0" t="s">
        <v>4</v>
      </c>
      <c r="C1476" s="0" t="n">
        <f aca="false">VALUE(LEFT(VALUE(MOD($A1476,1000000000)), 1))</f>
        <v>7</v>
      </c>
      <c r="D1476" s="0" t="n">
        <f aca="false">VALUE(LEFT(VALUE(MOD($A1476,100000000)), 1))</f>
        <v>7</v>
      </c>
      <c r="E1476" s="0" t="n">
        <f aca="false">VALUE(LEFT(VALUE(MOD($A1476,10000000)), 1))</f>
        <v>4</v>
      </c>
      <c r="F1476" s="0" t="n">
        <f aca="false">VALUE(LEFT(VALUE(MOD($A1476,1000000)), 1))</f>
        <v>4</v>
      </c>
      <c r="G1476" s="0" t="n">
        <f aca="false">VALUE(LEFT(VALUE(MOD($A1476,100000)), 1))</f>
        <v>7</v>
      </c>
      <c r="H1476" s="0" t="n">
        <f aca="false">VALUE(LEFT(VALUE(MOD($A1476,10000)), 1))</f>
        <v>2</v>
      </c>
      <c r="I1476" s="0" t="n">
        <f aca="false">VALUE(LEFT(VALUE(MOD($A1476,1000)), 1))</f>
        <v>1</v>
      </c>
      <c r="J1476" s="0" t="n">
        <f aca="false">VALUE(LEFT(VALUE(MOD($A1476,100)), 1))</f>
        <v>8</v>
      </c>
      <c r="K1476" s="0" t="n">
        <f aca="false">VALUE(LEFT(VALUE(MOD($A1476,10)), 1))</f>
        <v>7</v>
      </c>
      <c r="L1476" s="0" t="n">
        <f aca="false">SUM(C1476:K1476)</f>
        <v>47</v>
      </c>
      <c r="N1476" s="0" t="n">
        <f aca="false">IF(D1476 &lt; C1476, IF(E1476 &lt; D1476, IF(F1476 &lt; E1476, IF(G1476 &lt; F1476, IF(H1476 &lt; G1476, IF (I1476 &lt; H1476, IF (J1476 &lt; I1476, jezeli (K1476&lt;J1476, 9, 8),7),6),5),4),3),2),1)</f>
        <v>1</v>
      </c>
    </row>
    <row r="1477" customFormat="false" ht="12.8" hidden="false" customHeight="false" outlineLevel="0" collapsed="false">
      <c r="A1477" s="0" t="n">
        <v>770451885</v>
      </c>
      <c r="B1477" s="0" t="s">
        <v>4</v>
      </c>
      <c r="C1477" s="0" t="n">
        <f aca="false">VALUE(LEFT(VALUE(MOD($A1477,1000000000)), 1))</f>
        <v>7</v>
      </c>
      <c r="D1477" s="0" t="n">
        <f aca="false">VALUE(LEFT(VALUE(MOD($A1477,100000000)), 1))</f>
        <v>7</v>
      </c>
      <c r="E1477" s="0" t="n">
        <f aca="false">VALUE(LEFT(VALUE(MOD($A1477,10000000)), 1))</f>
        <v>4</v>
      </c>
      <c r="F1477" s="0" t="n">
        <f aca="false">VALUE(LEFT(VALUE(MOD($A1477,1000000)), 1))</f>
        <v>4</v>
      </c>
      <c r="G1477" s="0" t="n">
        <f aca="false">VALUE(LEFT(VALUE(MOD($A1477,100000)), 1))</f>
        <v>5</v>
      </c>
      <c r="H1477" s="0" t="n">
        <f aca="false">VALUE(LEFT(VALUE(MOD($A1477,10000)), 1))</f>
        <v>1</v>
      </c>
      <c r="I1477" s="0" t="n">
        <f aca="false">VALUE(LEFT(VALUE(MOD($A1477,1000)), 1))</f>
        <v>8</v>
      </c>
      <c r="J1477" s="0" t="n">
        <f aca="false">VALUE(LEFT(VALUE(MOD($A1477,100)), 1))</f>
        <v>8</v>
      </c>
      <c r="K1477" s="0" t="n">
        <f aca="false">VALUE(LEFT(VALUE(MOD($A1477,10)), 1))</f>
        <v>5</v>
      </c>
      <c r="L1477" s="0" t="n">
        <f aca="false">SUM(C1477:K1477)</f>
        <v>49</v>
      </c>
      <c r="N1477" s="0" t="n">
        <f aca="false">IF(D1477 &lt; C1477, IF(E1477 &lt; D1477, IF(F1477 &lt; E1477, IF(G1477 &lt; F1477, IF(H1477 &lt; G1477, IF (I1477 &lt; H1477, IF (J1477 &lt; I1477, jezeli (K1477&lt;J1477, 9, 8),7),6),5),4),3),2),1)</f>
        <v>1</v>
      </c>
    </row>
    <row r="1478" customFormat="false" ht="12.8" hidden="false" customHeight="false" outlineLevel="0" collapsed="false">
      <c r="A1478" s="0" t="n">
        <v>770443813</v>
      </c>
      <c r="B1478" s="0" t="s">
        <v>5</v>
      </c>
      <c r="C1478" s="0" t="n">
        <f aca="false">VALUE(LEFT(VALUE(MOD($A1478,1000000000)), 1))</f>
        <v>7</v>
      </c>
      <c r="D1478" s="0" t="n">
        <f aca="false">VALUE(LEFT(VALUE(MOD($A1478,100000000)), 1))</f>
        <v>7</v>
      </c>
      <c r="E1478" s="0" t="n">
        <f aca="false">VALUE(LEFT(VALUE(MOD($A1478,10000000)), 1))</f>
        <v>4</v>
      </c>
      <c r="F1478" s="0" t="n">
        <f aca="false">VALUE(LEFT(VALUE(MOD($A1478,1000000)), 1))</f>
        <v>4</v>
      </c>
      <c r="G1478" s="0" t="n">
        <f aca="false">VALUE(LEFT(VALUE(MOD($A1478,100000)), 1))</f>
        <v>4</v>
      </c>
      <c r="H1478" s="0" t="n">
        <f aca="false">VALUE(LEFT(VALUE(MOD($A1478,10000)), 1))</f>
        <v>3</v>
      </c>
      <c r="I1478" s="0" t="n">
        <f aca="false">VALUE(LEFT(VALUE(MOD($A1478,1000)), 1))</f>
        <v>8</v>
      </c>
      <c r="J1478" s="0" t="n">
        <f aca="false">VALUE(LEFT(VALUE(MOD($A1478,100)), 1))</f>
        <v>1</v>
      </c>
      <c r="K1478" s="0" t="n">
        <f aca="false">VALUE(LEFT(VALUE(MOD($A1478,10)), 1))</f>
        <v>3</v>
      </c>
      <c r="L1478" s="0" t="n">
        <f aca="false">SUM(C1478:K1478)</f>
        <v>41</v>
      </c>
      <c r="N1478" s="0" t="n">
        <f aca="false">IF(D1478 &lt; C1478, IF(E1478 &lt; D1478, IF(F1478 &lt; E1478, IF(G1478 &lt; F1478, IF(H1478 &lt; G1478, IF (I1478 &lt; H1478, IF (J1478 &lt; I1478, jezeli (K1478&lt;J1478, 9, 8),7),6),5),4),3),2),1)</f>
        <v>1</v>
      </c>
    </row>
    <row r="1479" customFormat="false" ht="12.8" hidden="false" customHeight="false" outlineLevel="0" collapsed="false">
      <c r="A1479" s="0" t="n">
        <v>770400266</v>
      </c>
      <c r="B1479" s="0" t="s">
        <v>4</v>
      </c>
      <c r="C1479" s="0" t="n">
        <f aca="false">VALUE(LEFT(VALUE(MOD($A1479,1000000000)), 1))</f>
        <v>7</v>
      </c>
      <c r="D1479" s="0" t="n">
        <f aca="false">VALUE(LEFT(VALUE(MOD($A1479,100000000)), 1))</f>
        <v>7</v>
      </c>
      <c r="E1479" s="0" t="n">
        <f aca="false">VALUE(LEFT(VALUE(MOD($A1479,10000000)), 1))</f>
        <v>4</v>
      </c>
      <c r="F1479" s="0" t="n">
        <f aca="false">VALUE(LEFT(VALUE(MOD($A1479,1000000)), 1))</f>
        <v>4</v>
      </c>
      <c r="G1479" s="0" t="n">
        <f aca="false">VALUE(LEFT(VALUE(MOD($A1479,100000)), 1))</f>
        <v>2</v>
      </c>
      <c r="H1479" s="0" t="n">
        <f aca="false">VALUE(LEFT(VALUE(MOD($A1479,10000)), 1))</f>
        <v>2</v>
      </c>
      <c r="I1479" s="0" t="n">
        <f aca="false">VALUE(LEFT(VALUE(MOD($A1479,1000)), 1))</f>
        <v>2</v>
      </c>
      <c r="J1479" s="0" t="n">
        <f aca="false">VALUE(LEFT(VALUE(MOD($A1479,100)), 1))</f>
        <v>6</v>
      </c>
      <c r="K1479" s="0" t="n">
        <f aca="false">VALUE(LEFT(VALUE(MOD($A1479,10)), 1))</f>
        <v>6</v>
      </c>
      <c r="L1479" s="0" t="n">
        <f aca="false">SUM(C1479:K1479)</f>
        <v>40</v>
      </c>
      <c r="N1479" s="0" t="n">
        <f aca="false">IF(D1479 &lt; C1479, IF(E1479 &lt; D1479, IF(F1479 &lt; E1479, IF(G1479 &lt; F1479, IF(H1479 &lt; G1479, IF (I1479 &lt; H1479, IF (J1479 &lt; I1479, jezeli (K1479&lt;J1479, 9, 8),7),6),5),4),3),2),1)</f>
        <v>1</v>
      </c>
    </row>
    <row r="1480" customFormat="false" ht="12.8" hidden="false" customHeight="false" outlineLevel="0" collapsed="false">
      <c r="A1480" s="0" t="n">
        <v>770395679</v>
      </c>
      <c r="B1480" s="0" t="s">
        <v>4</v>
      </c>
      <c r="C1480" s="0" t="n">
        <f aca="false">VALUE(LEFT(VALUE(MOD($A1480,1000000000)), 1))</f>
        <v>7</v>
      </c>
      <c r="D1480" s="0" t="n">
        <f aca="false">VALUE(LEFT(VALUE(MOD($A1480,100000000)), 1))</f>
        <v>7</v>
      </c>
      <c r="E1480" s="0" t="n">
        <f aca="false">VALUE(LEFT(VALUE(MOD($A1480,10000000)), 1))</f>
        <v>3</v>
      </c>
      <c r="F1480" s="0" t="n">
        <f aca="false">VALUE(LEFT(VALUE(MOD($A1480,1000000)), 1))</f>
        <v>3</v>
      </c>
      <c r="G1480" s="0" t="n">
        <f aca="false">VALUE(LEFT(VALUE(MOD($A1480,100000)), 1))</f>
        <v>9</v>
      </c>
      <c r="H1480" s="0" t="n">
        <f aca="false">VALUE(LEFT(VALUE(MOD($A1480,10000)), 1))</f>
        <v>5</v>
      </c>
      <c r="I1480" s="0" t="n">
        <f aca="false">VALUE(LEFT(VALUE(MOD($A1480,1000)), 1))</f>
        <v>6</v>
      </c>
      <c r="J1480" s="0" t="n">
        <f aca="false">VALUE(LEFT(VALUE(MOD($A1480,100)), 1))</f>
        <v>7</v>
      </c>
      <c r="K1480" s="0" t="n">
        <f aca="false">VALUE(LEFT(VALUE(MOD($A1480,10)), 1))</f>
        <v>9</v>
      </c>
      <c r="L1480" s="0" t="n">
        <f aca="false">SUM(C1480:K1480)</f>
        <v>56</v>
      </c>
      <c r="N1480" s="0" t="n">
        <f aca="false">IF(D1480 &lt; C1480, IF(E1480 &lt; D1480, IF(F1480 &lt; E1480, IF(G1480 &lt; F1480, IF(H1480 &lt; G1480, IF (I1480 &lt; H1480, IF (J1480 &lt; I1480, jezeli (K1480&lt;J1480, 9, 8),7),6),5),4),3),2),1)</f>
        <v>1</v>
      </c>
    </row>
    <row r="1481" customFormat="false" ht="12.8" hidden="false" customHeight="false" outlineLevel="0" collapsed="false">
      <c r="A1481" s="0" t="n">
        <v>770371423</v>
      </c>
      <c r="B1481" s="0" t="s">
        <v>5</v>
      </c>
      <c r="C1481" s="0" t="n">
        <f aca="false">VALUE(LEFT(VALUE(MOD($A1481,1000000000)), 1))</f>
        <v>7</v>
      </c>
      <c r="D1481" s="0" t="n">
        <f aca="false">VALUE(LEFT(VALUE(MOD($A1481,100000000)), 1))</f>
        <v>7</v>
      </c>
      <c r="E1481" s="0" t="n">
        <f aca="false">VALUE(LEFT(VALUE(MOD($A1481,10000000)), 1))</f>
        <v>3</v>
      </c>
      <c r="F1481" s="0" t="n">
        <f aca="false">VALUE(LEFT(VALUE(MOD($A1481,1000000)), 1))</f>
        <v>3</v>
      </c>
      <c r="G1481" s="0" t="n">
        <f aca="false">VALUE(LEFT(VALUE(MOD($A1481,100000)), 1))</f>
        <v>7</v>
      </c>
      <c r="H1481" s="0" t="n">
        <f aca="false">VALUE(LEFT(VALUE(MOD($A1481,10000)), 1))</f>
        <v>1</v>
      </c>
      <c r="I1481" s="0" t="n">
        <f aca="false">VALUE(LEFT(VALUE(MOD($A1481,1000)), 1))</f>
        <v>4</v>
      </c>
      <c r="J1481" s="0" t="n">
        <f aca="false">VALUE(LEFT(VALUE(MOD($A1481,100)), 1))</f>
        <v>2</v>
      </c>
      <c r="K1481" s="0" t="n">
        <f aca="false">VALUE(LEFT(VALUE(MOD($A1481,10)), 1))</f>
        <v>3</v>
      </c>
      <c r="L1481" s="0" t="n">
        <f aca="false">SUM(C1481:K1481)</f>
        <v>37</v>
      </c>
      <c r="N1481" s="0" t="n">
        <f aca="false">IF(D1481 &lt; C1481, IF(E1481 &lt; D1481, IF(F1481 &lt; E1481, IF(G1481 &lt; F1481, IF(H1481 &lt; G1481, IF (I1481 &lt; H1481, IF (J1481 &lt; I1481, jezeli (K1481&lt;J1481, 9, 8),7),6),5),4),3),2),1)</f>
        <v>1</v>
      </c>
    </row>
    <row r="1482" customFormat="false" ht="12.8" hidden="false" customHeight="false" outlineLevel="0" collapsed="false">
      <c r="A1482" s="0" t="n">
        <v>770365907</v>
      </c>
      <c r="B1482" s="0" t="s">
        <v>5</v>
      </c>
      <c r="C1482" s="0" t="n">
        <f aca="false">VALUE(LEFT(VALUE(MOD($A1482,1000000000)), 1))</f>
        <v>7</v>
      </c>
      <c r="D1482" s="0" t="n">
        <f aca="false">VALUE(LEFT(VALUE(MOD($A1482,100000000)), 1))</f>
        <v>7</v>
      </c>
      <c r="E1482" s="0" t="n">
        <f aca="false">VALUE(LEFT(VALUE(MOD($A1482,10000000)), 1))</f>
        <v>3</v>
      </c>
      <c r="F1482" s="0" t="n">
        <f aca="false">VALUE(LEFT(VALUE(MOD($A1482,1000000)), 1))</f>
        <v>3</v>
      </c>
      <c r="G1482" s="0" t="n">
        <f aca="false">VALUE(LEFT(VALUE(MOD($A1482,100000)), 1))</f>
        <v>6</v>
      </c>
      <c r="H1482" s="0" t="n">
        <f aca="false">VALUE(LEFT(VALUE(MOD($A1482,10000)), 1))</f>
        <v>5</v>
      </c>
      <c r="I1482" s="0" t="n">
        <f aca="false">VALUE(LEFT(VALUE(MOD($A1482,1000)), 1))</f>
        <v>9</v>
      </c>
      <c r="J1482" s="0" t="n">
        <f aca="false">VALUE(LEFT(VALUE(MOD($A1482,100)), 1))</f>
        <v>7</v>
      </c>
      <c r="K1482" s="0" t="n">
        <f aca="false">VALUE(LEFT(VALUE(MOD($A1482,10)), 1))</f>
        <v>7</v>
      </c>
      <c r="L1482" s="0" t="n">
        <f aca="false">SUM(C1482:K1482)</f>
        <v>54</v>
      </c>
      <c r="N1482" s="0" t="n">
        <f aca="false">IF(D1482 &lt; C1482, IF(E1482 &lt; D1482, IF(F1482 &lt; E1482, IF(G1482 &lt; F1482, IF(H1482 &lt; G1482, IF (I1482 &lt; H1482, IF (J1482 &lt; I1482, jezeli (K1482&lt;J1482, 9, 8),7),6),5),4),3),2),1)</f>
        <v>1</v>
      </c>
    </row>
    <row r="1483" customFormat="false" ht="12.8" hidden="false" customHeight="false" outlineLevel="0" collapsed="false">
      <c r="A1483" s="0" t="n">
        <v>770323453</v>
      </c>
      <c r="B1483" s="0" t="s">
        <v>5</v>
      </c>
      <c r="C1483" s="0" t="n">
        <f aca="false">VALUE(LEFT(VALUE(MOD($A1483,1000000000)), 1))</f>
        <v>7</v>
      </c>
      <c r="D1483" s="0" t="n">
        <f aca="false">VALUE(LEFT(VALUE(MOD($A1483,100000000)), 1))</f>
        <v>7</v>
      </c>
      <c r="E1483" s="0" t="n">
        <f aca="false">VALUE(LEFT(VALUE(MOD($A1483,10000000)), 1))</f>
        <v>3</v>
      </c>
      <c r="F1483" s="0" t="n">
        <f aca="false">VALUE(LEFT(VALUE(MOD($A1483,1000000)), 1))</f>
        <v>3</v>
      </c>
      <c r="G1483" s="0" t="n">
        <f aca="false">VALUE(LEFT(VALUE(MOD($A1483,100000)), 1))</f>
        <v>2</v>
      </c>
      <c r="H1483" s="0" t="n">
        <f aca="false">VALUE(LEFT(VALUE(MOD($A1483,10000)), 1))</f>
        <v>3</v>
      </c>
      <c r="I1483" s="0" t="n">
        <f aca="false">VALUE(LEFT(VALUE(MOD($A1483,1000)), 1))</f>
        <v>4</v>
      </c>
      <c r="J1483" s="0" t="n">
        <f aca="false">VALUE(LEFT(VALUE(MOD($A1483,100)), 1))</f>
        <v>5</v>
      </c>
      <c r="K1483" s="0" t="n">
        <f aca="false">VALUE(LEFT(VALUE(MOD($A1483,10)), 1))</f>
        <v>3</v>
      </c>
      <c r="L1483" s="0" t="n">
        <f aca="false">SUM(C1483:K1483)</f>
        <v>37</v>
      </c>
      <c r="N1483" s="0" t="n">
        <f aca="false">IF(D1483 &lt; C1483, IF(E1483 &lt; D1483, IF(F1483 &lt; E1483, IF(G1483 &lt; F1483, IF(H1483 &lt; G1483, IF (I1483 &lt; H1483, IF (J1483 &lt; I1483, jezeli (K1483&lt;J1483, 9, 8),7),6),5),4),3),2),1)</f>
        <v>1</v>
      </c>
    </row>
    <row r="1484" customFormat="false" ht="12.8" hidden="false" customHeight="false" outlineLevel="0" collapsed="false">
      <c r="A1484" s="0" t="n">
        <v>770310405</v>
      </c>
      <c r="B1484" s="0" t="s">
        <v>5</v>
      </c>
      <c r="C1484" s="0" t="n">
        <f aca="false">VALUE(LEFT(VALUE(MOD($A1484,1000000000)), 1))</f>
        <v>7</v>
      </c>
      <c r="D1484" s="0" t="n">
        <f aca="false">VALUE(LEFT(VALUE(MOD($A1484,100000000)), 1))</f>
        <v>7</v>
      </c>
      <c r="E1484" s="0" t="n">
        <f aca="false">VALUE(LEFT(VALUE(MOD($A1484,10000000)), 1))</f>
        <v>3</v>
      </c>
      <c r="F1484" s="0" t="n">
        <f aca="false">VALUE(LEFT(VALUE(MOD($A1484,1000000)), 1))</f>
        <v>3</v>
      </c>
      <c r="G1484" s="0" t="n">
        <f aca="false">VALUE(LEFT(VALUE(MOD($A1484,100000)), 1))</f>
        <v>1</v>
      </c>
      <c r="H1484" s="0" t="n">
        <f aca="false">VALUE(LEFT(VALUE(MOD($A1484,10000)), 1))</f>
        <v>4</v>
      </c>
      <c r="I1484" s="0" t="n">
        <f aca="false">VALUE(LEFT(VALUE(MOD($A1484,1000)), 1))</f>
        <v>4</v>
      </c>
      <c r="J1484" s="0" t="n">
        <f aca="false">VALUE(LEFT(VALUE(MOD($A1484,100)), 1))</f>
        <v>5</v>
      </c>
      <c r="K1484" s="0" t="n">
        <f aca="false">VALUE(LEFT(VALUE(MOD($A1484,10)), 1))</f>
        <v>5</v>
      </c>
      <c r="L1484" s="0" t="n">
        <f aca="false">SUM(C1484:K1484)</f>
        <v>39</v>
      </c>
      <c r="N1484" s="0" t="n">
        <f aca="false">IF(D1484 &lt; C1484, IF(E1484 &lt; D1484, IF(F1484 &lt; E1484, IF(G1484 &lt; F1484, IF(H1484 &lt; G1484, IF (I1484 &lt; H1484, IF (J1484 &lt; I1484, jezeli (K1484&lt;J1484, 9, 8),7),6),5),4),3),2),1)</f>
        <v>1</v>
      </c>
    </row>
    <row r="1485" customFormat="false" ht="12.8" hidden="false" customHeight="false" outlineLevel="0" collapsed="false">
      <c r="A1485" s="0" t="n">
        <v>770309737</v>
      </c>
      <c r="B1485" s="0" t="s">
        <v>4</v>
      </c>
      <c r="C1485" s="0" t="n">
        <f aca="false">VALUE(LEFT(VALUE(MOD($A1485,1000000000)), 1))</f>
        <v>7</v>
      </c>
      <c r="D1485" s="0" t="n">
        <f aca="false">VALUE(LEFT(VALUE(MOD($A1485,100000000)), 1))</f>
        <v>7</v>
      </c>
      <c r="E1485" s="0" t="n">
        <f aca="false">VALUE(LEFT(VALUE(MOD($A1485,10000000)), 1))</f>
        <v>3</v>
      </c>
      <c r="F1485" s="0" t="n">
        <f aca="false">VALUE(LEFT(VALUE(MOD($A1485,1000000)), 1))</f>
        <v>3</v>
      </c>
      <c r="G1485" s="0" t="n">
        <f aca="false">VALUE(LEFT(VALUE(MOD($A1485,100000)), 1))</f>
        <v>9</v>
      </c>
      <c r="H1485" s="0" t="n">
        <f aca="false">VALUE(LEFT(VALUE(MOD($A1485,10000)), 1))</f>
        <v>9</v>
      </c>
      <c r="I1485" s="0" t="n">
        <f aca="false">VALUE(LEFT(VALUE(MOD($A1485,1000)), 1))</f>
        <v>7</v>
      </c>
      <c r="J1485" s="0" t="n">
        <f aca="false">VALUE(LEFT(VALUE(MOD($A1485,100)), 1))</f>
        <v>3</v>
      </c>
      <c r="K1485" s="0" t="n">
        <f aca="false">VALUE(LEFT(VALUE(MOD($A1485,10)), 1))</f>
        <v>7</v>
      </c>
      <c r="L1485" s="0" t="n">
        <f aca="false">SUM(C1485:K1485)</f>
        <v>55</v>
      </c>
      <c r="N1485" s="0" t="n">
        <f aca="false">IF(D1485 &lt; C1485, IF(E1485 &lt; D1485, IF(F1485 &lt; E1485, IF(G1485 &lt; F1485, IF(H1485 &lt; G1485, IF (I1485 &lt; H1485, IF (J1485 &lt; I1485, jezeli (K1485&lt;J1485, 9, 8),7),6),5),4),3),2),1)</f>
        <v>1</v>
      </c>
    </row>
    <row r="1486" customFormat="false" ht="12.8" hidden="false" customHeight="false" outlineLevel="0" collapsed="false">
      <c r="A1486" s="0" t="n">
        <v>770309737</v>
      </c>
      <c r="B1486" s="0" t="s">
        <v>4</v>
      </c>
      <c r="C1486" s="0" t="n">
        <f aca="false">VALUE(LEFT(VALUE(MOD($A1486,1000000000)), 1))</f>
        <v>7</v>
      </c>
      <c r="D1486" s="0" t="n">
        <f aca="false">VALUE(LEFT(VALUE(MOD($A1486,100000000)), 1))</f>
        <v>7</v>
      </c>
      <c r="E1486" s="0" t="n">
        <f aca="false">VALUE(LEFT(VALUE(MOD($A1486,10000000)), 1))</f>
        <v>3</v>
      </c>
      <c r="F1486" s="0" t="n">
        <f aca="false">VALUE(LEFT(VALUE(MOD($A1486,1000000)), 1))</f>
        <v>3</v>
      </c>
      <c r="G1486" s="0" t="n">
        <f aca="false">VALUE(LEFT(VALUE(MOD($A1486,100000)), 1))</f>
        <v>9</v>
      </c>
      <c r="H1486" s="0" t="n">
        <f aca="false">VALUE(LEFT(VALUE(MOD($A1486,10000)), 1))</f>
        <v>9</v>
      </c>
      <c r="I1486" s="0" t="n">
        <f aca="false">VALUE(LEFT(VALUE(MOD($A1486,1000)), 1))</f>
        <v>7</v>
      </c>
      <c r="J1486" s="0" t="n">
        <f aca="false">VALUE(LEFT(VALUE(MOD($A1486,100)), 1))</f>
        <v>3</v>
      </c>
      <c r="K1486" s="0" t="n">
        <f aca="false">VALUE(LEFT(VALUE(MOD($A1486,10)), 1))</f>
        <v>7</v>
      </c>
      <c r="L1486" s="0" t="n">
        <f aca="false">SUM(C1486:K1486)</f>
        <v>55</v>
      </c>
      <c r="N1486" s="0" t="n">
        <f aca="false">IF(D1486 &lt; C1486, IF(E1486 &lt; D1486, IF(F1486 &lt; E1486, IF(G1486 &lt; F1486, IF(H1486 &lt; G1486, IF (I1486 &lt; H1486, IF (J1486 &lt; I1486, jezeli (K1486&lt;J1486, 9, 8),7),6),5),4),3),2),1)</f>
        <v>1</v>
      </c>
    </row>
    <row r="1487" customFormat="false" ht="12.8" hidden="false" customHeight="false" outlineLevel="0" collapsed="false">
      <c r="A1487" s="0" t="n">
        <v>770309737</v>
      </c>
      <c r="B1487" s="0" t="s">
        <v>4</v>
      </c>
      <c r="C1487" s="0" t="n">
        <f aca="false">VALUE(LEFT(VALUE(MOD($A1487,1000000000)), 1))</f>
        <v>7</v>
      </c>
      <c r="D1487" s="0" t="n">
        <f aca="false">VALUE(LEFT(VALUE(MOD($A1487,100000000)), 1))</f>
        <v>7</v>
      </c>
      <c r="E1487" s="0" t="n">
        <f aca="false">VALUE(LEFT(VALUE(MOD($A1487,10000000)), 1))</f>
        <v>3</v>
      </c>
      <c r="F1487" s="0" t="n">
        <f aca="false">VALUE(LEFT(VALUE(MOD($A1487,1000000)), 1))</f>
        <v>3</v>
      </c>
      <c r="G1487" s="0" t="n">
        <f aca="false">VALUE(LEFT(VALUE(MOD($A1487,100000)), 1))</f>
        <v>9</v>
      </c>
      <c r="H1487" s="0" t="n">
        <f aca="false">VALUE(LEFT(VALUE(MOD($A1487,10000)), 1))</f>
        <v>9</v>
      </c>
      <c r="I1487" s="0" t="n">
        <f aca="false">VALUE(LEFT(VALUE(MOD($A1487,1000)), 1))</f>
        <v>7</v>
      </c>
      <c r="J1487" s="0" t="n">
        <f aca="false">VALUE(LEFT(VALUE(MOD($A1487,100)), 1))</f>
        <v>3</v>
      </c>
      <c r="K1487" s="0" t="n">
        <f aca="false">VALUE(LEFT(VALUE(MOD($A1487,10)), 1))</f>
        <v>7</v>
      </c>
      <c r="L1487" s="0" t="n">
        <f aca="false">SUM(C1487:K1487)</f>
        <v>55</v>
      </c>
      <c r="N1487" s="0" t="n">
        <f aca="false">IF(D1487 &lt; C1487, IF(E1487 &lt; D1487, IF(F1487 &lt; E1487, IF(G1487 &lt; F1487, IF(H1487 &lt; G1487, IF (I1487 &lt; H1487, IF (J1487 &lt; I1487, jezeli (K1487&lt;J1487, 9, 8),7),6),5),4),3),2),1)</f>
        <v>1</v>
      </c>
    </row>
    <row r="1488" customFormat="false" ht="12.8" hidden="false" customHeight="false" outlineLevel="0" collapsed="false">
      <c r="A1488" s="0" t="n">
        <v>770309737</v>
      </c>
      <c r="B1488" s="0" t="s">
        <v>4</v>
      </c>
      <c r="C1488" s="0" t="n">
        <f aca="false">VALUE(LEFT(VALUE(MOD($A1488,1000000000)), 1))</f>
        <v>7</v>
      </c>
      <c r="D1488" s="0" t="n">
        <f aca="false">VALUE(LEFT(VALUE(MOD($A1488,100000000)), 1))</f>
        <v>7</v>
      </c>
      <c r="E1488" s="0" t="n">
        <f aca="false">VALUE(LEFT(VALUE(MOD($A1488,10000000)), 1))</f>
        <v>3</v>
      </c>
      <c r="F1488" s="0" t="n">
        <f aca="false">VALUE(LEFT(VALUE(MOD($A1488,1000000)), 1))</f>
        <v>3</v>
      </c>
      <c r="G1488" s="0" t="n">
        <f aca="false">VALUE(LEFT(VALUE(MOD($A1488,100000)), 1))</f>
        <v>9</v>
      </c>
      <c r="H1488" s="0" t="n">
        <f aca="false">VALUE(LEFT(VALUE(MOD($A1488,10000)), 1))</f>
        <v>9</v>
      </c>
      <c r="I1488" s="0" t="n">
        <f aca="false">VALUE(LEFT(VALUE(MOD($A1488,1000)), 1))</f>
        <v>7</v>
      </c>
      <c r="J1488" s="0" t="n">
        <f aca="false">VALUE(LEFT(VALUE(MOD($A1488,100)), 1))</f>
        <v>3</v>
      </c>
      <c r="K1488" s="0" t="n">
        <f aca="false">VALUE(LEFT(VALUE(MOD($A1488,10)), 1))</f>
        <v>7</v>
      </c>
      <c r="L1488" s="0" t="n">
        <f aca="false">SUM(C1488:K1488)</f>
        <v>55</v>
      </c>
      <c r="N1488" s="0" t="n">
        <f aca="false">IF(D1488 &lt; C1488, IF(E1488 &lt; D1488, IF(F1488 &lt; E1488, IF(G1488 &lt; F1488, IF(H1488 &lt; G1488, IF (I1488 &lt; H1488, IF (J1488 &lt; I1488, jezeli (K1488&lt;J1488, 9, 8),7),6),5),4),3),2),1)</f>
        <v>1</v>
      </c>
    </row>
    <row r="1489" customFormat="false" ht="12.8" hidden="false" customHeight="false" outlineLevel="0" collapsed="false">
      <c r="A1489" s="0" t="n">
        <v>770309737</v>
      </c>
      <c r="B1489" s="0" t="s">
        <v>4</v>
      </c>
      <c r="C1489" s="0" t="n">
        <f aca="false">VALUE(LEFT(VALUE(MOD($A1489,1000000000)), 1))</f>
        <v>7</v>
      </c>
      <c r="D1489" s="0" t="n">
        <f aca="false">VALUE(LEFT(VALUE(MOD($A1489,100000000)), 1))</f>
        <v>7</v>
      </c>
      <c r="E1489" s="0" t="n">
        <f aca="false">VALUE(LEFT(VALUE(MOD($A1489,10000000)), 1))</f>
        <v>3</v>
      </c>
      <c r="F1489" s="0" t="n">
        <f aca="false">VALUE(LEFT(VALUE(MOD($A1489,1000000)), 1))</f>
        <v>3</v>
      </c>
      <c r="G1489" s="0" t="n">
        <f aca="false">VALUE(LEFT(VALUE(MOD($A1489,100000)), 1))</f>
        <v>9</v>
      </c>
      <c r="H1489" s="0" t="n">
        <f aca="false">VALUE(LEFT(VALUE(MOD($A1489,10000)), 1))</f>
        <v>9</v>
      </c>
      <c r="I1489" s="0" t="n">
        <f aca="false">VALUE(LEFT(VALUE(MOD($A1489,1000)), 1))</f>
        <v>7</v>
      </c>
      <c r="J1489" s="0" t="n">
        <f aca="false">VALUE(LEFT(VALUE(MOD($A1489,100)), 1))</f>
        <v>3</v>
      </c>
      <c r="K1489" s="0" t="n">
        <f aca="false">VALUE(LEFT(VALUE(MOD($A1489,10)), 1))</f>
        <v>7</v>
      </c>
      <c r="L1489" s="0" t="n">
        <f aca="false">SUM(C1489:K1489)</f>
        <v>55</v>
      </c>
      <c r="N1489" s="0" t="n">
        <f aca="false">IF(D1489 &lt; C1489, IF(E1489 &lt; D1489, IF(F1489 &lt; E1489, IF(G1489 &lt; F1489, IF(H1489 &lt; G1489, IF (I1489 &lt; H1489, IF (J1489 &lt; I1489, jezeli (K1489&lt;J1489, 9, 8),7),6),5),4),3),2),1)</f>
        <v>1</v>
      </c>
    </row>
    <row r="1490" customFormat="false" ht="12.8" hidden="false" customHeight="false" outlineLevel="0" collapsed="false">
      <c r="A1490" s="0" t="n">
        <v>770309737</v>
      </c>
      <c r="B1490" s="0" t="s">
        <v>4</v>
      </c>
      <c r="C1490" s="0" t="n">
        <f aca="false">VALUE(LEFT(VALUE(MOD($A1490,1000000000)), 1))</f>
        <v>7</v>
      </c>
      <c r="D1490" s="0" t="n">
        <f aca="false">VALUE(LEFT(VALUE(MOD($A1490,100000000)), 1))</f>
        <v>7</v>
      </c>
      <c r="E1490" s="0" t="n">
        <f aca="false">VALUE(LEFT(VALUE(MOD($A1490,10000000)), 1))</f>
        <v>3</v>
      </c>
      <c r="F1490" s="0" t="n">
        <f aca="false">VALUE(LEFT(VALUE(MOD($A1490,1000000)), 1))</f>
        <v>3</v>
      </c>
      <c r="G1490" s="0" t="n">
        <f aca="false">VALUE(LEFT(VALUE(MOD($A1490,100000)), 1))</f>
        <v>9</v>
      </c>
      <c r="H1490" s="0" t="n">
        <f aca="false">VALUE(LEFT(VALUE(MOD($A1490,10000)), 1))</f>
        <v>9</v>
      </c>
      <c r="I1490" s="0" t="n">
        <f aca="false">VALUE(LEFT(VALUE(MOD($A1490,1000)), 1))</f>
        <v>7</v>
      </c>
      <c r="J1490" s="0" t="n">
        <f aca="false">VALUE(LEFT(VALUE(MOD($A1490,100)), 1))</f>
        <v>3</v>
      </c>
      <c r="K1490" s="0" t="n">
        <f aca="false">VALUE(LEFT(VALUE(MOD($A1490,10)), 1))</f>
        <v>7</v>
      </c>
      <c r="L1490" s="0" t="n">
        <f aca="false">SUM(C1490:K1490)</f>
        <v>55</v>
      </c>
      <c r="N1490" s="0" t="n">
        <f aca="false">IF(D1490 &lt; C1490, IF(E1490 &lt; D1490, IF(F1490 &lt; E1490, IF(G1490 &lt; F1490, IF(H1490 &lt; G1490, IF (I1490 &lt; H1490, IF (J1490 &lt; I1490, jezeli (K1490&lt;J1490, 9, 8),7),6),5),4),3),2),1)</f>
        <v>1</v>
      </c>
    </row>
    <row r="1491" customFormat="false" ht="12.8" hidden="false" customHeight="false" outlineLevel="0" collapsed="false">
      <c r="A1491" s="0" t="n">
        <v>770309737</v>
      </c>
      <c r="B1491" s="0" t="s">
        <v>4</v>
      </c>
      <c r="C1491" s="0" t="n">
        <f aca="false">VALUE(LEFT(VALUE(MOD($A1491,1000000000)), 1))</f>
        <v>7</v>
      </c>
      <c r="D1491" s="0" t="n">
        <f aca="false">VALUE(LEFT(VALUE(MOD($A1491,100000000)), 1))</f>
        <v>7</v>
      </c>
      <c r="E1491" s="0" t="n">
        <f aca="false">VALUE(LEFT(VALUE(MOD($A1491,10000000)), 1))</f>
        <v>3</v>
      </c>
      <c r="F1491" s="0" t="n">
        <f aca="false">VALUE(LEFT(VALUE(MOD($A1491,1000000)), 1))</f>
        <v>3</v>
      </c>
      <c r="G1491" s="0" t="n">
        <f aca="false">VALUE(LEFT(VALUE(MOD($A1491,100000)), 1))</f>
        <v>9</v>
      </c>
      <c r="H1491" s="0" t="n">
        <f aca="false">VALUE(LEFT(VALUE(MOD($A1491,10000)), 1))</f>
        <v>9</v>
      </c>
      <c r="I1491" s="0" t="n">
        <f aca="false">VALUE(LEFT(VALUE(MOD($A1491,1000)), 1))</f>
        <v>7</v>
      </c>
      <c r="J1491" s="0" t="n">
        <f aca="false">VALUE(LEFT(VALUE(MOD($A1491,100)), 1))</f>
        <v>3</v>
      </c>
      <c r="K1491" s="0" t="n">
        <f aca="false">VALUE(LEFT(VALUE(MOD($A1491,10)), 1))</f>
        <v>7</v>
      </c>
      <c r="L1491" s="0" t="n">
        <f aca="false">SUM(C1491:K1491)</f>
        <v>55</v>
      </c>
      <c r="N1491" s="0" t="n">
        <f aca="false">IF(D1491 &lt; C1491, IF(E1491 &lt; D1491, IF(F1491 &lt; E1491, IF(G1491 &lt; F1491, IF(H1491 &lt; G1491, IF (I1491 &lt; H1491, IF (J1491 &lt; I1491, jezeli (K1491&lt;J1491, 9, 8),7),6),5),4),3),2),1)</f>
        <v>1</v>
      </c>
    </row>
    <row r="1492" customFormat="false" ht="12.8" hidden="false" customHeight="false" outlineLevel="0" collapsed="false">
      <c r="A1492" s="0" t="n">
        <v>770309737</v>
      </c>
      <c r="B1492" s="0" t="s">
        <v>4</v>
      </c>
      <c r="C1492" s="0" t="n">
        <f aca="false">VALUE(LEFT(VALUE(MOD($A1492,1000000000)), 1))</f>
        <v>7</v>
      </c>
      <c r="D1492" s="0" t="n">
        <f aca="false">VALUE(LEFT(VALUE(MOD($A1492,100000000)), 1))</f>
        <v>7</v>
      </c>
      <c r="E1492" s="0" t="n">
        <f aca="false">VALUE(LEFT(VALUE(MOD($A1492,10000000)), 1))</f>
        <v>3</v>
      </c>
      <c r="F1492" s="0" t="n">
        <f aca="false">VALUE(LEFT(VALUE(MOD($A1492,1000000)), 1))</f>
        <v>3</v>
      </c>
      <c r="G1492" s="0" t="n">
        <f aca="false">VALUE(LEFT(VALUE(MOD($A1492,100000)), 1))</f>
        <v>9</v>
      </c>
      <c r="H1492" s="0" t="n">
        <f aca="false">VALUE(LEFT(VALUE(MOD($A1492,10000)), 1))</f>
        <v>9</v>
      </c>
      <c r="I1492" s="0" t="n">
        <f aca="false">VALUE(LEFT(VALUE(MOD($A1492,1000)), 1))</f>
        <v>7</v>
      </c>
      <c r="J1492" s="0" t="n">
        <f aca="false">VALUE(LEFT(VALUE(MOD($A1492,100)), 1))</f>
        <v>3</v>
      </c>
      <c r="K1492" s="0" t="n">
        <f aca="false">VALUE(LEFT(VALUE(MOD($A1492,10)), 1))</f>
        <v>7</v>
      </c>
      <c r="L1492" s="0" t="n">
        <f aca="false">SUM(C1492:K1492)</f>
        <v>55</v>
      </c>
      <c r="N1492" s="0" t="n">
        <f aca="false">IF(D1492 &lt; C1492, IF(E1492 &lt; D1492, IF(F1492 &lt; E1492, IF(G1492 &lt; F1492, IF(H1492 &lt; G1492, IF (I1492 &lt; H1492, IF (J1492 &lt; I1492, jezeli (K1492&lt;J1492, 9, 8),7),6),5),4),3),2),1)</f>
        <v>1</v>
      </c>
    </row>
    <row r="1493" customFormat="false" ht="12.8" hidden="false" customHeight="false" outlineLevel="0" collapsed="false">
      <c r="A1493" s="0" t="n">
        <v>770309737</v>
      </c>
      <c r="B1493" s="0" t="s">
        <v>4</v>
      </c>
      <c r="C1493" s="0" t="n">
        <f aca="false">VALUE(LEFT(VALUE(MOD($A1493,1000000000)), 1))</f>
        <v>7</v>
      </c>
      <c r="D1493" s="0" t="n">
        <f aca="false">VALUE(LEFT(VALUE(MOD($A1493,100000000)), 1))</f>
        <v>7</v>
      </c>
      <c r="E1493" s="0" t="n">
        <f aca="false">VALUE(LEFT(VALUE(MOD($A1493,10000000)), 1))</f>
        <v>3</v>
      </c>
      <c r="F1493" s="0" t="n">
        <f aca="false">VALUE(LEFT(VALUE(MOD($A1493,1000000)), 1))</f>
        <v>3</v>
      </c>
      <c r="G1493" s="0" t="n">
        <f aca="false">VALUE(LEFT(VALUE(MOD($A1493,100000)), 1))</f>
        <v>9</v>
      </c>
      <c r="H1493" s="0" t="n">
        <f aca="false">VALUE(LEFT(VALUE(MOD($A1493,10000)), 1))</f>
        <v>9</v>
      </c>
      <c r="I1493" s="0" t="n">
        <f aca="false">VALUE(LEFT(VALUE(MOD($A1493,1000)), 1))</f>
        <v>7</v>
      </c>
      <c r="J1493" s="0" t="n">
        <f aca="false">VALUE(LEFT(VALUE(MOD($A1493,100)), 1))</f>
        <v>3</v>
      </c>
      <c r="K1493" s="0" t="n">
        <f aca="false">VALUE(LEFT(VALUE(MOD($A1493,10)), 1))</f>
        <v>7</v>
      </c>
      <c r="L1493" s="0" t="n">
        <f aca="false">SUM(C1493:K1493)</f>
        <v>55</v>
      </c>
      <c r="N1493" s="0" t="n">
        <f aca="false">IF(D1493 &lt; C1493, IF(E1493 &lt; D1493, IF(F1493 &lt; E1493, IF(G1493 &lt; F1493, IF(H1493 &lt; G1493, IF (I1493 &lt; H1493, IF (J1493 &lt; I1493, jezeli (K1493&lt;J1493, 9, 8),7),6),5),4),3),2),1)</f>
        <v>1</v>
      </c>
    </row>
    <row r="1494" customFormat="false" ht="12.8" hidden="false" customHeight="false" outlineLevel="0" collapsed="false">
      <c r="A1494" s="0" t="n">
        <v>770309737</v>
      </c>
      <c r="B1494" s="0" t="s">
        <v>4</v>
      </c>
      <c r="C1494" s="0" t="n">
        <f aca="false">VALUE(LEFT(VALUE(MOD($A1494,1000000000)), 1))</f>
        <v>7</v>
      </c>
      <c r="D1494" s="0" t="n">
        <f aca="false">VALUE(LEFT(VALUE(MOD($A1494,100000000)), 1))</f>
        <v>7</v>
      </c>
      <c r="E1494" s="0" t="n">
        <f aca="false">VALUE(LEFT(VALUE(MOD($A1494,10000000)), 1))</f>
        <v>3</v>
      </c>
      <c r="F1494" s="0" t="n">
        <f aca="false">VALUE(LEFT(VALUE(MOD($A1494,1000000)), 1))</f>
        <v>3</v>
      </c>
      <c r="G1494" s="0" t="n">
        <f aca="false">VALUE(LEFT(VALUE(MOD($A1494,100000)), 1))</f>
        <v>9</v>
      </c>
      <c r="H1494" s="0" t="n">
        <f aca="false">VALUE(LEFT(VALUE(MOD($A1494,10000)), 1))</f>
        <v>9</v>
      </c>
      <c r="I1494" s="0" t="n">
        <f aca="false">VALUE(LEFT(VALUE(MOD($A1494,1000)), 1))</f>
        <v>7</v>
      </c>
      <c r="J1494" s="0" t="n">
        <f aca="false">VALUE(LEFT(VALUE(MOD($A1494,100)), 1))</f>
        <v>3</v>
      </c>
      <c r="K1494" s="0" t="n">
        <f aca="false">VALUE(LEFT(VALUE(MOD($A1494,10)), 1))</f>
        <v>7</v>
      </c>
      <c r="L1494" s="0" t="n">
        <f aca="false">SUM(C1494:K1494)</f>
        <v>55</v>
      </c>
      <c r="N1494" s="0" t="n">
        <f aca="false">IF(D1494 &lt; C1494, IF(E1494 &lt; D1494, IF(F1494 &lt; E1494, IF(G1494 &lt; F1494, IF(H1494 &lt; G1494, IF (I1494 &lt; H1494, IF (J1494 &lt; I1494, jezeli (K1494&lt;J1494, 9, 8),7),6),5),4),3),2),1)</f>
        <v>1</v>
      </c>
    </row>
    <row r="1495" customFormat="false" ht="12.8" hidden="false" customHeight="false" outlineLevel="0" collapsed="false">
      <c r="A1495" s="0" t="n">
        <v>770309737</v>
      </c>
      <c r="B1495" s="0" t="s">
        <v>4</v>
      </c>
      <c r="C1495" s="0" t="n">
        <f aca="false">VALUE(LEFT(VALUE(MOD($A1495,1000000000)), 1))</f>
        <v>7</v>
      </c>
      <c r="D1495" s="0" t="n">
        <f aca="false">VALUE(LEFT(VALUE(MOD($A1495,100000000)), 1))</f>
        <v>7</v>
      </c>
      <c r="E1495" s="0" t="n">
        <f aca="false">VALUE(LEFT(VALUE(MOD($A1495,10000000)), 1))</f>
        <v>3</v>
      </c>
      <c r="F1495" s="0" t="n">
        <f aca="false">VALUE(LEFT(VALUE(MOD($A1495,1000000)), 1))</f>
        <v>3</v>
      </c>
      <c r="G1495" s="0" t="n">
        <f aca="false">VALUE(LEFT(VALUE(MOD($A1495,100000)), 1))</f>
        <v>9</v>
      </c>
      <c r="H1495" s="0" t="n">
        <f aca="false">VALUE(LEFT(VALUE(MOD($A1495,10000)), 1))</f>
        <v>9</v>
      </c>
      <c r="I1495" s="0" t="n">
        <f aca="false">VALUE(LEFT(VALUE(MOD($A1495,1000)), 1))</f>
        <v>7</v>
      </c>
      <c r="J1495" s="0" t="n">
        <f aca="false">VALUE(LEFT(VALUE(MOD($A1495,100)), 1))</f>
        <v>3</v>
      </c>
      <c r="K1495" s="0" t="n">
        <f aca="false">VALUE(LEFT(VALUE(MOD($A1495,10)), 1))</f>
        <v>7</v>
      </c>
      <c r="L1495" s="0" t="n">
        <f aca="false">SUM(C1495:K1495)</f>
        <v>55</v>
      </c>
      <c r="N1495" s="0" t="n">
        <f aca="false">IF(D1495 &lt; C1495, IF(E1495 &lt; D1495, IF(F1495 &lt; E1495, IF(G1495 &lt; F1495, IF(H1495 &lt; G1495, IF (I1495 &lt; H1495, IF (J1495 &lt; I1495, jezeli (K1495&lt;J1495, 9, 8),7),6),5),4),3),2),1)</f>
        <v>1</v>
      </c>
    </row>
    <row r="1496" customFormat="false" ht="12.8" hidden="false" customHeight="false" outlineLevel="0" collapsed="false">
      <c r="A1496" s="0" t="n">
        <v>770309737</v>
      </c>
      <c r="B1496" s="0" t="s">
        <v>4</v>
      </c>
      <c r="C1496" s="0" t="n">
        <f aca="false">VALUE(LEFT(VALUE(MOD($A1496,1000000000)), 1))</f>
        <v>7</v>
      </c>
      <c r="D1496" s="0" t="n">
        <f aca="false">VALUE(LEFT(VALUE(MOD($A1496,100000000)), 1))</f>
        <v>7</v>
      </c>
      <c r="E1496" s="0" t="n">
        <f aca="false">VALUE(LEFT(VALUE(MOD($A1496,10000000)), 1))</f>
        <v>3</v>
      </c>
      <c r="F1496" s="0" t="n">
        <f aca="false">VALUE(LEFT(VALUE(MOD($A1496,1000000)), 1))</f>
        <v>3</v>
      </c>
      <c r="G1496" s="0" t="n">
        <f aca="false">VALUE(LEFT(VALUE(MOD($A1496,100000)), 1))</f>
        <v>9</v>
      </c>
      <c r="H1496" s="0" t="n">
        <f aca="false">VALUE(LEFT(VALUE(MOD($A1496,10000)), 1))</f>
        <v>9</v>
      </c>
      <c r="I1496" s="0" t="n">
        <f aca="false">VALUE(LEFT(VALUE(MOD($A1496,1000)), 1))</f>
        <v>7</v>
      </c>
      <c r="J1496" s="0" t="n">
        <f aca="false">VALUE(LEFT(VALUE(MOD($A1496,100)), 1))</f>
        <v>3</v>
      </c>
      <c r="K1496" s="0" t="n">
        <f aca="false">VALUE(LEFT(VALUE(MOD($A1496,10)), 1))</f>
        <v>7</v>
      </c>
      <c r="L1496" s="0" t="n">
        <f aca="false">SUM(C1496:K1496)</f>
        <v>55</v>
      </c>
      <c r="N1496" s="0" t="n">
        <f aca="false">IF(D1496 &lt; C1496, IF(E1496 &lt; D1496, IF(F1496 &lt; E1496, IF(G1496 &lt; F1496, IF(H1496 &lt; G1496, IF (I1496 &lt; H1496, IF (J1496 &lt; I1496, jezeli (K1496&lt;J1496, 9, 8),7),6),5),4),3),2),1)</f>
        <v>1</v>
      </c>
    </row>
    <row r="1497" customFormat="false" ht="12.8" hidden="false" customHeight="false" outlineLevel="0" collapsed="false">
      <c r="A1497" s="0" t="n">
        <v>770309737</v>
      </c>
      <c r="B1497" s="0" t="s">
        <v>4</v>
      </c>
      <c r="C1497" s="0" t="n">
        <f aca="false">VALUE(LEFT(VALUE(MOD($A1497,1000000000)), 1))</f>
        <v>7</v>
      </c>
      <c r="D1497" s="0" t="n">
        <f aca="false">VALUE(LEFT(VALUE(MOD($A1497,100000000)), 1))</f>
        <v>7</v>
      </c>
      <c r="E1497" s="0" t="n">
        <f aca="false">VALUE(LEFT(VALUE(MOD($A1497,10000000)), 1))</f>
        <v>3</v>
      </c>
      <c r="F1497" s="0" t="n">
        <f aca="false">VALUE(LEFT(VALUE(MOD($A1497,1000000)), 1))</f>
        <v>3</v>
      </c>
      <c r="G1497" s="0" t="n">
        <f aca="false">VALUE(LEFT(VALUE(MOD($A1497,100000)), 1))</f>
        <v>9</v>
      </c>
      <c r="H1497" s="0" t="n">
        <f aca="false">VALUE(LEFT(VALUE(MOD($A1497,10000)), 1))</f>
        <v>9</v>
      </c>
      <c r="I1497" s="0" t="n">
        <f aca="false">VALUE(LEFT(VALUE(MOD($A1497,1000)), 1))</f>
        <v>7</v>
      </c>
      <c r="J1497" s="0" t="n">
        <f aca="false">VALUE(LEFT(VALUE(MOD($A1497,100)), 1))</f>
        <v>3</v>
      </c>
      <c r="K1497" s="0" t="n">
        <f aca="false">VALUE(LEFT(VALUE(MOD($A1497,10)), 1))</f>
        <v>7</v>
      </c>
      <c r="L1497" s="0" t="n">
        <f aca="false">SUM(C1497:K1497)</f>
        <v>55</v>
      </c>
      <c r="N1497" s="0" t="n">
        <f aca="false">IF(D1497 &lt; C1497, IF(E1497 &lt; D1497, IF(F1497 &lt; E1497, IF(G1497 &lt; F1497, IF(H1497 &lt; G1497, IF (I1497 &lt; H1497, IF (J1497 &lt; I1497, jezeli (K1497&lt;J1497, 9, 8),7),6),5),4),3),2),1)</f>
        <v>1</v>
      </c>
    </row>
    <row r="1498" customFormat="false" ht="12.8" hidden="false" customHeight="false" outlineLevel="0" collapsed="false">
      <c r="A1498" s="0" t="n">
        <v>770309737</v>
      </c>
      <c r="B1498" s="0" t="s">
        <v>4</v>
      </c>
      <c r="C1498" s="0" t="n">
        <f aca="false">VALUE(LEFT(VALUE(MOD($A1498,1000000000)), 1))</f>
        <v>7</v>
      </c>
      <c r="D1498" s="0" t="n">
        <f aca="false">VALUE(LEFT(VALUE(MOD($A1498,100000000)), 1))</f>
        <v>7</v>
      </c>
      <c r="E1498" s="0" t="n">
        <f aca="false">VALUE(LEFT(VALUE(MOD($A1498,10000000)), 1))</f>
        <v>3</v>
      </c>
      <c r="F1498" s="0" t="n">
        <f aca="false">VALUE(LEFT(VALUE(MOD($A1498,1000000)), 1))</f>
        <v>3</v>
      </c>
      <c r="G1498" s="0" t="n">
        <f aca="false">VALUE(LEFT(VALUE(MOD($A1498,100000)), 1))</f>
        <v>9</v>
      </c>
      <c r="H1498" s="0" t="n">
        <f aca="false">VALUE(LEFT(VALUE(MOD($A1498,10000)), 1))</f>
        <v>9</v>
      </c>
      <c r="I1498" s="0" t="n">
        <f aca="false">VALUE(LEFT(VALUE(MOD($A1498,1000)), 1))</f>
        <v>7</v>
      </c>
      <c r="J1498" s="0" t="n">
        <f aca="false">VALUE(LEFT(VALUE(MOD($A1498,100)), 1))</f>
        <v>3</v>
      </c>
      <c r="K1498" s="0" t="n">
        <f aca="false">VALUE(LEFT(VALUE(MOD($A1498,10)), 1))</f>
        <v>7</v>
      </c>
      <c r="L1498" s="0" t="n">
        <f aca="false">SUM(C1498:K1498)</f>
        <v>55</v>
      </c>
      <c r="N1498" s="0" t="n">
        <f aca="false">IF(D1498 &lt; C1498, IF(E1498 &lt; D1498, IF(F1498 &lt; E1498, IF(G1498 &lt; F1498, IF(H1498 &lt; G1498, IF (I1498 &lt; H1498, IF (J1498 &lt; I1498, jezeli (K1498&lt;J1498, 9, 8),7),6),5),4),3),2),1)</f>
        <v>1</v>
      </c>
    </row>
    <row r="1499" customFormat="false" ht="12.8" hidden="false" customHeight="false" outlineLevel="0" collapsed="false">
      <c r="A1499" s="0" t="n">
        <v>770309737</v>
      </c>
      <c r="B1499" s="0" t="s">
        <v>4</v>
      </c>
      <c r="C1499" s="0" t="n">
        <f aca="false">VALUE(LEFT(VALUE(MOD($A1499,1000000000)), 1))</f>
        <v>7</v>
      </c>
      <c r="D1499" s="0" t="n">
        <f aca="false">VALUE(LEFT(VALUE(MOD($A1499,100000000)), 1))</f>
        <v>7</v>
      </c>
      <c r="E1499" s="0" t="n">
        <f aca="false">VALUE(LEFT(VALUE(MOD($A1499,10000000)), 1))</f>
        <v>3</v>
      </c>
      <c r="F1499" s="0" t="n">
        <f aca="false">VALUE(LEFT(VALUE(MOD($A1499,1000000)), 1))</f>
        <v>3</v>
      </c>
      <c r="G1499" s="0" t="n">
        <f aca="false">VALUE(LEFT(VALUE(MOD($A1499,100000)), 1))</f>
        <v>9</v>
      </c>
      <c r="H1499" s="0" t="n">
        <f aca="false">VALUE(LEFT(VALUE(MOD($A1499,10000)), 1))</f>
        <v>9</v>
      </c>
      <c r="I1499" s="0" t="n">
        <f aca="false">VALUE(LEFT(VALUE(MOD($A1499,1000)), 1))</f>
        <v>7</v>
      </c>
      <c r="J1499" s="0" t="n">
        <f aca="false">VALUE(LEFT(VALUE(MOD($A1499,100)), 1))</f>
        <v>3</v>
      </c>
      <c r="K1499" s="0" t="n">
        <f aca="false">VALUE(LEFT(VALUE(MOD($A1499,10)), 1))</f>
        <v>7</v>
      </c>
      <c r="L1499" s="0" t="n">
        <f aca="false">SUM(C1499:K1499)</f>
        <v>55</v>
      </c>
      <c r="N1499" s="0" t="n">
        <f aca="false">IF(D1499 &lt; C1499, IF(E1499 &lt; D1499, IF(F1499 &lt; E1499, IF(G1499 &lt; F1499, IF(H1499 &lt; G1499, IF (I1499 &lt; H1499, IF (J1499 &lt; I1499, jezeli (K1499&lt;J1499, 9, 8),7),6),5),4),3),2),1)</f>
        <v>1</v>
      </c>
    </row>
    <row r="1500" customFormat="false" ht="12.8" hidden="false" customHeight="false" outlineLevel="0" collapsed="false">
      <c r="A1500" s="0" t="n">
        <v>770309737</v>
      </c>
      <c r="B1500" s="0" t="s">
        <v>4</v>
      </c>
      <c r="C1500" s="0" t="n">
        <f aca="false">VALUE(LEFT(VALUE(MOD($A1500,1000000000)), 1))</f>
        <v>7</v>
      </c>
      <c r="D1500" s="0" t="n">
        <f aca="false">VALUE(LEFT(VALUE(MOD($A1500,100000000)), 1))</f>
        <v>7</v>
      </c>
      <c r="E1500" s="0" t="n">
        <f aca="false">VALUE(LEFT(VALUE(MOD($A1500,10000000)), 1))</f>
        <v>3</v>
      </c>
      <c r="F1500" s="0" t="n">
        <f aca="false">VALUE(LEFT(VALUE(MOD($A1500,1000000)), 1))</f>
        <v>3</v>
      </c>
      <c r="G1500" s="0" t="n">
        <f aca="false">VALUE(LEFT(VALUE(MOD($A1500,100000)), 1))</f>
        <v>9</v>
      </c>
      <c r="H1500" s="0" t="n">
        <f aca="false">VALUE(LEFT(VALUE(MOD($A1500,10000)), 1))</f>
        <v>9</v>
      </c>
      <c r="I1500" s="0" t="n">
        <f aca="false">VALUE(LEFT(VALUE(MOD($A1500,1000)), 1))</f>
        <v>7</v>
      </c>
      <c r="J1500" s="0" t="n">
        <f aca="false">VALUE(LEFT(VALUE(MOD($A1500,100)), 1))</f>
        <v>3</v>
      </c>
      <c r="K1500" s="0" t="n">
        <f aca="false">VALUE(LEFT(VALUE(MOD($A1500,10)), 1))</f>
        <v>7</v>
      </c>
      <c r="L1500" s="0" t="n">
        <f aca="false">SUM(C1500:K1500)</f>
        <v>55</v>
      </c>
      <c r="N1500" s="0" t="n">
        <f aca="false">IF(D1500 &lt; C1500, IF(E1500 &lt; D1500, IF(F1500 &lt; E1500, IF(G1500 &lt; F1500, IF(H1500 &lt; G1500, IF (I1500 &lt; H1500, IF (J1500 &lt; I1500, jezeli (K1500&lt;J1500, 9, 8),7),6),5),4),3),2),1)</f>
        <v>1</v>
      </c>
    </row>
    <row r="1501" customFormat="false" ht="12.8" hidden="false" customHeight="false" outlineLevel="0" collapsed="false">
      <c r="A1501" s="0" t="n">
        <v>770309737</v>
      </c>
      <c r="B1501" s="0" t="s">
        <v>4</v>
      </c>
      <c r="C1501" s="0" t="n">
        <f aca="false">VALUE(LEFT(VALUE(MOD($A1501,1000000000)), 1))</f>
        <v>7</v>
      </c>
      <c r="D1501" s="0" t="n">
        <f aca="false">VALUE(LEFT(VALUE(MOD($A1501,100000000)), 1))</f>
        <v>7</v>
      </c>
      <c r="E1501" s="0" t="n">
        <f aca="false">VALUE(LEFT(VALUE(MOD($A1501,10000000)), 1))</f>
        <v>3</v>
      </c>
      <c r="F1501" s="0" t="n">
        <f aca="false">VALUE(LEFT(VALUE(MOD($A1501,1000000)), 1))</f>
        <v>3</v>
      </c>
      <c r="G1501" s="0" t="n">
        <f aca="false">VALUE(LEFT(VALUE(MOD($A1501,100000)), 1))</f>
        <v>9</v>
      </c>
      <c r="H1501" s="0" t="n">
        <f aca="false">VALUE(LEFT(VALUE(MOD($A1501,10000)), 1))</f>
        <v>9</v>
      </c>
      <c r="I1501" s="0" t="n">
        <f aca="false">VALUE(LEFT(VALUE(MOD($A1501,1000)), 1))</f>
        <v>7</v>
      </c>
      <c r="J1501" s="0" t="n">
        <f aca="false">VALUE(LEFT(VALUE(MOD($A1501,100)), 1))</f>
        <v>3</v>
      </c>
      <c r="K1501" s="0" t="n">
        <f aca="false">VALUE(LEFT(VALUE(MOD($A1501,10)), 1))</f>
        <v>7</v>
      </c>
      <c r="L1501" s="0" t="n">
        <f aca="false">SUM(C1501:K1501)</f>
        <v>55</v>
      </c>
      <c r="N1501" s="0" t="n">
        <f aca="false">IF(D1501 &lt; C1501, IF(E1501 &lt; D1501, IF(F1501 &lt; E1501, IF(G1501 &lt; F1501, IF(H1501 &lt; G1501, IF (I1501 &lt; H1501, IF (J1501 &lt; I1501, jezeli (K1501&lt;J1501, 9, 8),7),6),5),4),3),2),1)</f>
        <v>1</v>
      </c>
    </row>
    <row r="1502" customFormat="false" ht="12.8" hidden="false" customHeight="false" outlineLevel="0" collapsed="false">
      <c r="A1502" s="0" t="n">
        <v>770309737</v>
      </c>
      <c r="B1502" s="0" t="s">
        <v>4</v>
      </c>
      <c r="C1502" s="0" t="n">
        <f aca="false">VALUE(LEFT(VALUE(MOD($A1502,1000000000)), 1))</f>
        <v>7</v>
      </c>
      <c r="D1502" s="0" t="n">
        <f aca="false">VALUE(LEFT(VALUE(MOD($A1502,100000000)), 1))</f>
        <v>7</v>
      </c>
      <c r="E1502" s="0" t="n">
        <f aca="false">VALUE(LEFT(VALUE(MOD($A1502,10000000)), 1))</f>
        <v>3</v>
      </c>
      <c r="F1502" s="0" t="n">
        <f aca="false">VALUE(LEFT(VALUE(MOD($A1502,1000000)), 1))</f>
        <v>3</v>
      </c>
      <c r="G1502" s="0" t="n">
        <f aca="false">VALUE(LEFT(VALUE(MOD($A1502,100000)), 1))</f>
        <v>9</v>
      </c>
      <c r="H1502" s="0" t="n">
        <f aca="false">VALUE(LEFT(VALUE(MOD($A1502,10000)), 1))</f>
        <v>9</v>
      </c>
      <c r="I1502" s="0" t="n">
        <f aca="false">VALUE(LEFT(VALUE(MOD($A1502,1000)), 1))</f>
        <v>7</v>
      </c>
      <c r="J1502" s="0" t="n">
        <f aca="false">VALUE(LEFT(VALUE(MOD($A1502,100)), 1))</f>
        <v>3</v>
      </c>
      <c r="K1502" s="0" t="n">
        <f aca="false">VALUE(LEFT(VALUE(MOD($A1502,10)), 1))</f>
        <v>7</v>
      </c>
      <c r="L1502" s="0" t="n">
        <f aca="false">SUM(C1502:K1502)</f>
        <v>55</v>
      </c>
      <c r="N1502" s="0" t="n">
        <f aca="false">IF(D1502 &lt; C1502, IF(E1502 &lt; D1502, IF(F1502 &lt; E1502, IF(G1502 &lt; F1502, IF(H1502 &lt; G1502, IF (I1502 &lt; H1502, IF (J1502 &lt; I1502, jezeli (K1502&lt;J1502, 9, 8),7),6),5),4),3),2),1)</f>
        <v>1</v>
      </c>
    </row>
    <row r="1503" customFormat="false" ht="12.8" hidden="false" customHeight="false" outlineLevel="0" collapsed="false">
      <c r="A1503" s="0" t="n">
        <v>770309737</v>
      </c>
      <c r="B1503" s="0" t="s">
        <v>4</v>
      </c>
      <c r="C1503" s="0" t="n">
        <f aca="false">VALUE(LEFT(VALUE(MOD($A1503,1000000000)), 1))</f>
        <v>7</v>
      </c>
      <c r="D1503" s="0" t="n">
        <f aca="false">VALUE(LEFT(VALUE(MOD($A1503,100000000)), 1))</f>
        <v>7</v>
      </c>
      <c r="E1503" s="0" t="n">
        <f aca="false">VALUE(LEFT(VALUE(MOD($A1503,10000000)), 1))</f>
        <v>3</v>
      </c>
      <c r="F1503" s="0" t="n">
        <f aca="false">VALUE(LEFT(VALUE(MOD($A1503,1000000)), 1))</f>
        <v>3</v>
      </c>
      <c r="G1503" s="0" t="n">
        <f aca="false">VALUE(LEFT(VALUE(MOD($A1503,100000)), 1))</f>
        <v>9</v>
      </c>
      <c r="H1503" s="0" t="n">
        <f aca="false">VALUE(LEFT(VALUE(MOD($A1503,10000)), 1))</f>
        <v>9</v>
      </c>
      <c r="I1503" s="0" t="n">
        <f aca="false">VALUE(LEFT(VALUE(MOD($A1503,1000)), 1))</f>
        <v>7</v>
      </c>
      <c r="J1503" s="0" t="n">
        <f aca="false">VALUE(LEFT(VALUE(MOD($A1503,100)), 1))</f>
        <v>3</v>
      </c>
      <c r="K1503" s="0" t="n">
        <f aca="false">VALUE(LEFT(VALUE(MOD($A1503,10)), 1))</f>
        <v>7</v>
      </c>
      <c r="L1503" s="0" t="n">
        <f aca="false">SUM(C1503:K1503)</f>
        <v>55</v>
      </c>
      <c r="N1503" s="0" t="n">
        <f aca="false">IF(D1503 &lt; C1503, IF(E1503 &lt; D1503, IF(F1503 &lt; E1503, IF(G1503 &lt; F1503, IF(H1503 &lt; G1503, IF (I1503 &lt; H1503, IF (J1503 &lt; I1503, jezeli (K1503&lt;J1503, 9, 8),7),6),5),4),3),2),1)</f>
        <v>1</v>
      </c>
    </row>
    <row r="1504" customFormat="false" ht="12.8" hidden="false" customHeight="false" outlineLevel="0" collapsed="false">
      <c r="A1504" s="0" t="n">
        <v>770309737</v>
      </c>
      <c r="B1504" s="0" t="s">
        <v>4</v>
      </c>
      <c r="C1504" s="0" t="n">
        <f aca="false">VALUE(LEFT(VALUE(MOD($A1504,1000000000)), 1))</f>
        <v>7</v>
      </c>
      <c r="D1504" s="0" t="n">
        <f aca="false">VALUE(LEFT(VALUE(MOD($A1504,100000000)), 1))</f>
        <v>7</v>
      </c>
      <c r="E1504" s="0" t="n">
        <f aca="false">VALUE(LEFT(VALUE(MOD($A1504,10000000)), 1))</f>
        <v>3</v>
      </c>
      <c r="F1504" s="0" t="n">
        <f aca="false">VALUE(LEFT(VALUE(MOD($A1504,1000000)), 1))</f>
        <v>3</v>
      </c>
      <c r="G1504" s="0" t="n">
        <f aca="false">VALUE(LEFT(VALUE(MOD($A1504,100000)), 1))</f>
        <v>9</v>
      </c>
      <c r="H1504" s="0" t="n">
        <f aca="false">VALUE(LEFT(VALUE(MOD($A1504,10000)), 1))</f>
        <v>9</v>
      </c>
      <c r="I1504" s="0" t="n">
        <f aca="false">VALUE(LEFT(VALUE(MOD($A1504,1000)), 1))</f>
        <v>7</v>
      </c>
      <c r="J1504" s="0" t="n">
        <f aca="false">VALUE(LEFT(VALUE(MOD($A1504,100)), 1))</f>
        <v>3</v>
      </c>
      <c r="K1504" s="0" t="n">
        <f aca="false">VALUE(LEFT(VALUE(MOD($A1504,10)), 1))</f>
        <v>7</v>
      </c>
      <c r="L1504" s="0" t="n">
        <f aca="false">SUM(C1504:K1504)</f>
        <v>55</v>
      </c>
      <c r="N1504" s="0" t="n">
        <f aca="false">IF(D1504 &lt; C1504, IF(E1504 &lt; D1504, IF(F1504 &lt; E1504, IF(G1504 &lt; F1504, IF(H1504 &lt; G1504, IF (I1504 &lt; H1504, IF (J1504 &lt; I1504, jezeli (K1504&lt;J1504, 9, 8),7),6),5),4),3),2),1)</f>
        <v>1</v>
      </c>
    </row>
    <row r="1505" customFormat="false" ht="12.8" hidden="false" customHeight="false" outlineLevel="0" collapsed="false">
      <c r="A1505" s="0" t="n">
        <v>770309737</v>
      </c>
      <c r="B1505" s="0" t="s">
        <v>4</v>
      </c>
      <c r="C1505" s="0" t="n">
        <f aca="false">VALUE(LEFT(VALUE(MOD($A1505,1000000000)), 1))</f>
        <v>7</v>
      </c>
      <c r="D1505" s="0" t="n">
        <f aca="false">VALUE(LEFT(VALUE(MOD($A1505,100000000)), 1))</f>
        <v>7</v>
      </c>
      <c r="E1505" s="0" t="n">
        <f aca="false">VALUE(LEFT(VALUE(MOD($A1505,10000000)), 1))</f>
        <v>3</v>
      </c>
      <c r="F1505" s="0" t="n">
        <f aca="false">VALUE(LEFT(VALUE(MOD($A1505,1000000)), 1))</f>
        <v>3</v>
      </c>
      <c r="G1505" s="0" t="n">
        <f aca="false">VALUE(LEFT(VALUE(MOD($A1505,100000)), 1))</f>
        <v>9</v>
      </c>
      <c r="H1505" s="0" t="n">
        <f aca="false">VALUE(LEFT(VALUE(MOD($A1505,10000)), 1))</f>
        <v>9</v>
      </c>
      <c r="I1505" s="0" t="n">
        <f aca="false">VALUE(LEFT(VALUE(MOD($A1505,1000)), 1))</f>
        <v>7</v>
      </c>
      <c r="J1505" s="0" t="n">
        <f aca="false">VALUE(LEFT(VALUE(MOD($A1505,100)), 1))</f>
        <v>3</v>
      </c>
      <c r="K1505" s="0" t="n">
        <f aca="false">VALUE(LEFT(VALUE(MOD($A1505,10)), 1))</f>
        <v>7</v>
      </c>
      <c r="L1505" s="0" t="n">
        <f aca="false">SUM(C1505:K1505)</f>
        <v>55</v>
      </c>
      <c r="N1505" s="0" t="n">
        <f aca="false">IF(D1505 &lt; C1505, IF(E1505 &lt; D1505, IF(F1505 &lt; E1505, IF(G1505 &lt; F1505, IF(H1505 &lt; G1505, IF (I1505 &lt; H1505, IF (J1505 &lt; I1505, jezeli (K1505&lt;J1505, 9, 8),7),6),5),4),3),2),1)</f>
        <v>1</v>
      </c>
    </row>
    <row r="1506" customFormat="false" ht="12.8" hidden="false" customHeight="false" outlineLevel="0" collapsed="false">
      <c r="A1506" s="0" t="n">
        <v>770309737</v>
      </c>
      <c r="B1506" s="0" t="s">
        <v>4</v>
      </c>
      <c r="C1506" s="0" t="n">
        <f aca="false">VALUE(LEFT(VALUE(MOD($A1506,1000000000)), 1))</f>
        <v>7</v>
      </c>
      <c r="D1506" s="0" t="n">
        <f aca="false">VALUE(LEFT(VALUE(MOD($A1506,100000000)), 1))</f>
        <v>7</v>
      </c>
      <c r="E1506" s="0" t="n">
        <f aca="false">VALUE(LEFT(VALUE(MOD($A1506,10000000)), 1))</f>
        <v>3</v>
      </c>
      <c r="F1506" s="0" t="n">
        <f aca="false">VALUE(LEFT(VALUE(MOD($A1506,1000000)), 1))</f>
        <v>3</v>
      </c>
      <c r="G1506" s="0" t="n">
        <f aca="false">VALUE(LEFT(VALUE(MOD($A1506,100000)), 1))</f>
        <v>9</v>
      </c>
      <c r="H1506" s="0" t="n">
        <f aca="false">VALUE(LEFT(VALUE(MOD($A1506,10000)), 1))</f>
        <v>9</v>
      </c>
      <c r="I1506" s="0" t="n">
        <f aca="false">VALUE(LEFT(VALUE(MOD($A1506,1000)), 1))</f>
        <v>7</v>
      </c>
      <c r="J1506" s="0" t="n">
        <f aca="false">VALUE(LEFT(VALUE(MOD($A1506,100)), 1))</f>
        <v>3</v>
      </c>
      <c r="K1506" s="0" t="n">
        <f aca="false">VALUE(LEFT(VALUE(MOD($A1506,10)), 1))</f>
        <v>7</v>
      </c>
      <c r="L1506" s="0" t="n">
        <f aca="false">SUM(C1506:K1506)</f>
        <v>55</v>
      </c>
      <c r="N1506" s="0" t="n">
        <f aca="false">IF(D1506 &lt; C1506, IF(E1506 &lt; D1506, IF(F1506 &lt; E1506, IF(G1506 &lt; F1506, IF(H1506 &lt; G1506, IF (I1506 &lt; H1506, IF (J1506 &lt; I1506, jezeli (K1506&lt;J1506, 9, 8),7),6),5),4),3),2),1)</f>
        <v>1</v>
      </c>
    </row>
    <row r="1507" customFormat="false" ht="12.8" hidden="false" customHeight="false" outlineLevel="0" collapsed="false">
      <c r="A1507" s="0" t="n">
        <v>770309737</v>
      </c>
      <c r="B1507" s="0" t="s">
        <v>4</v>
      </c>
      <c r="C1507" s="0" t="n">
        <f aca="false">VALUE(LEFT(VALUE(MOD($A1507,1000000000)), 1))</f>
        <v>7</v>
      </c>
      <c r="D1507" s="0" t="n">
        <f aca="false">VALUE(LEFT(VALUE(MOD($A1507,100000000)), 1))</f>
        <v>7</v>
      </c>
      <c r="E1507" s="0" t="n">
        <f aca="false">VALUE(LEFT(VALUE(MOD($A1507,10000000)), 1))</f>
        <v>3</v>
      </c>
      <c r="F1507" s="0" t="n">
        <f aca="false">VALUE(LEFT(VALUE(MOD($A1507,1000000)), 1))</f>
        <v>3</v>
      </c>
      <c r="G1507" s="0" t="n">
        <f aca="false">VALUE(LEFT(VALUE(MOD($A1507,100000)), 1))</f>
        <v>9</v>
      </c>
      <c r="H1507" s="0" t="n">
        <f aca="false">VALUE(LEFT(VALUE(MOD($A1507,10000)), 1))</f>
        <v>9</v>
      </c>
      <c r="I1507" s="0" t="n">
        <f aca="false">VALUE(LEFT(VALUE(MOD($A1507,1000)), 1))</f>
        <v>7</v>
      </c>
      <c r="J1507" s="0" t="n">
        <f aca="false">VALUE(LEFT(VALUE(MOD($A1507,100)), 1))</f>
        <v>3</v>
      </c>
      <c r="K1507" s="0" t="n">
        <f aca="false">VALUE(LEFT(VALUE(MOD($A1507,10)), 1))</f>
        <v>7</v>
      </c>
      <c r="L1507" s="0" t="n">
        <f aca="false">SUM(C1507:K1507)</f>
        <v>55</v>
      </c>
      <c r="N1507" s="0" t="n">
        <f aca="false">IF(D1507 &lt; C1507, IF(E1507 &lt; D1507, IF(F1507 &lt; E1507, IF(G1507 &lt; F1507, IF(H1507 &lt; G1507, IF (I1507 &lt; H1507, IF (J1507 &lt; I1507, jezeli (K1507&lt;J1507, 9, 8),7),6),5),4),3),2),1)</f>
        <v>1</v>
      </c>
    </row>
    <row r="1508" customFormat="false" ht="12.8" hidden="false" customHeight="false" outlineLevel="0" collapsed="false">
      <c r="A1508" s="0" t="n">
        <v>770309737</v>
      </c>
      <c r="B1508" s="0" t="s">
        <v>4</v>
      </c>
      <c r="C1508" s="0" t="n">
        <f aca="false">VALUE(LEFT(VALUE(MOD($A1508,1000000000)), 1))</f>
        <v>7</v>
      </c>
      <c r="D1508" s="0" t="n">
        <f aca="false">VALUE(LEFT(VALUE(MOD($A1508,100000000)), 1))</f>
        <v>7</v>
      </c>
      <c r="E1508" s="0" t="n">
        <f aca="false">VALUE(LEFT(VALUE(MOD($A1508,10000000)), 1))</f>
        <v>3</v>
      </c>
      <c r="F1508" s="0" t="n">
        <f aca="false">VALUE(LEFT(VALUE(MOD($A1508,1000000)), 1))</f>
        <v>3</v>
      </c>
      <c r="G1508" s="0" t="n">
        <f aca="false">VALUE(LEFT(VALUE(MOD($A1508,100000)), 1))</f>
        <v>9</v>
      </c>
      <c r="H1508" s="0" t="n">
        <f aca="false">VALUE(LEFT(VALUE(MOD($A1508,10000)), 1))</f>
        <v>9</v>
      </c>
      <c r="I1508" s="0" t="n">
        <f aca="false">VALUE(LEFT(VALUE(MOD($A1508,1000)), 1))</f>
        <v>7</v>
      </c>
      <c r="J1508" s="0" t="n">
        <f aca="false">VALUE(LEFT(VALUE(MOD($A1508,100)), 1))</f>
        <v>3</v>
      </c>
      <c r="K1508" s="0" t="n">
        <f aca="false">VALUE(LEFT(VALUE(MOD($A1508,10)), 1))</f>
        <v>7</v>
      </c>
      <c r="L1508" s="0" t="n">
        <f aca="false">SUM(C1508:K1508)</f>
        <v>55</v>
      </c>
      <c r="N1508" s="0" t="n">
        <f aca="false">IF(D1508 &lt; C1508, IF(E1508 &lt; D1508, IF(F1508 &lt; E1508, IF(G1508 &lt; F1508, IF(H1508 &lt; G1508, IF (I1508 &lt; H1508, IF (J1508 &lt; I1508, jezeli (K1508&lt;J1508, 9, 8),7),6),5),4),3),2),1)</f>
        <v>1</v>
      </c>
    </row>
    <row r="1509" customFormat="false" ht="12.8" hidden="false" customHeight="false" outlineLevel="0" collapsed="false">
      <c r="A1509" s="0" t="n">
        <v>770309737</v>
      </c>
      <c r="B1509" s="0" t="s">
        <v>4</v>
      </c>
      <c r="C1509" s="0" t="n">
        <f aca="false">VALUE(LEFT(VALUE(MOD($A1509,1000000000)), 1))</f>
        <v>7</v>
      </c>
      <c r="D1509" s="0" t="n">
        <f aca="false">VALUE(LEFT(VALUE(MOD($A1509,100000000)), 1))</f>
        <v>7</v>
      </c>
      <c r="E1509" s="0" t="n">
        <f aca="false">VALUE(LEFT(VALUE(MOD($A1509,10000000)), 1))</f>
        <v>3</v>
      </c>
      <c r="F1509" s="0" t="n">
        <f aca="false">VALUE(LEFT(VALUE(MOD($A1509,1000000)), 1))</f>
        <v>3</v>
      </c>
      <c r="G1509" s="0" t="n">
        <f aca="false">VALUE(LEFT(VALUE(MOD($A1509,100000)), 1))</f>
        <v>9</v>
      </c>
      <c r="H1509" s="0" t="n">
        <f aca="false">VALUE(LEFT(VALUE(MOD($A1509,10000)), 1))</f>
        <v>9</v>
      </c>
      <c r="I1509" s="0" t="n">
        <f aca="false">VALUE(LEFT(VALUE(MOD($A1509,1000)), 1))</f>
        <v>7</v>
      </c>
      <c r="J1509" s="0" t="n">
        <f aca="false">VALUE(LEFT(VALUE(MOD($A1509,100)), 1))</f>
        <v>3</v>
      </c>
      <c r="K1509" s="0" t="n">
        <f aca="false">VALUE(LEFT(VALUE(MOD($A1509,10)), 1))</f>
        <v>7</v>
      </c>
      <c r="L1509" s="0" t="n">
        <f aca="false">SUM(C1509:K1509)</f>
        <v>55</v>
      </c>
      <c r="N1509" s="0" t="n">
        <f aca="false">IF(D1509 &lt; C1509, IF(E1509 &lt; D1509, IF(F1509 &lt; E1509, IF(G1509 &lt; F1509, IF(H1509 &lt; G1509, IF (I1509 &lt; H1509, IF (J1509 &lt; I1509, jezeli (K1509&lt;J1509, 9, 8),7),6),5),4),3),2),1)</f>
        <v>1</v>
      </c>
    </row>
    <row r="1510" customFormat="false" ht="12.8" hidden="false" customHeight="false" outlineLevel="0" collapsed="false">
      <c r="A1510" s="0" t="n">
        <v>770309737</v>
      </c>
      <c r="B1510" s="0" t="s">
        <v>4</v>
      </c>
      <c r="C1510" s="0" t="n">
        <f aca="false">VALUE(LEFT(VALUE(MOD($A1510,1000000000)), 1))</f>
        <v>7</v>
      </c>
      <c r="D1510" s="0" t="n">
        <f aca="false">VALUE(LEFT(VALUE(MOD($A1510,100000000)), 1))</f>
        <v>7</v>
      </c>
      <c r="E1510" s="0" t="n">
        <f aca="false">VALUE(LEFT(VALUE(MOD($A1510,10000000)), 1))</f>
        <v>3</v>
      </c>
      <c r="F1510" s="0" t="n">
        <f aca="false">VALUE(LEFT(VALUE(MOD($A1510,1000000)), 1))</f>
        <v>3</v>
      </c>
      <c r="G1510" s="0" t="n">
        <f aca="false">VALUE(LEFT(VALUE(MOD($A1510,100000)), 1))</f>
        <v>9</v>
      </c>
      <c r="H1510" s="0" t="n">
        <f aca="false">VALUE(LEFT(VALUE(MOD($A1510,10000)), 1))</f>
        <v>9</v>
      </c>
      <c r="I1510" s="0" t="n">
        <f aca="false">VALUE(LEFT(VALUE(MOD($A1510,1000)), 1))</f>
        <v>7</v>
      </c>
      <c r="J1510" s="0" t="n">
        <f aca="false">VALUE(LEFT(VALUE(MOD($A1510,100)), 1))</f>
        <v>3</v>
      </c>
      <c r="K1510" s="0" t="n">
        <f aca="false">VALUE(LEFT(VALUE(MOD($A1510,10)), 1))</f>
        <v>7</v>
      </c>
      <c r="L1510" s="0" t="n">
        <f aca="false">SUM(C1510:K1510)</f>
        <v>55</v>
      </c>
      <c r="N1510" s="0" t="n">
        <f aca="false">IF(D1510 &lt; C1510, IF(E1510 &lt; D1510, IF(F1510 &lt; E1510, IF(G1510 &lt; F1510, IF(H1510 &lt; G1510, IF (I1510 &lt; H1510, IF (J1510 &lt; I1510, jezeli (K1510&lt;J1510, 9, 8),7),6),5),4),3),2),1)</f>
        <v>1</v>
      </c>
    </row>
    <row r="1511" customFormat="false" ht="12.8" hidden="false" customHeight="false" outlineLevel="0" collapsed="false">
      <c r="A1511" s="0" t="n">
        <v>770309737</v>
      </c>
      <c r="B1511" s="0" t="s">
        <v>4</v>
      </c>
      <c r="C1511" s="0" t="n">
        <f aca="false">VALUE(LEFT(VALUE(MOD($A1511,1000000000)), 1))</f>
        <v>7</v>
      </c>
      <c r="D1511" s="0" t="n">
        <f aca="false">VALUE(LEFT(VALUE(MOD($A1511,100000000)), 1))</f>
        <v>7</v>
      </c>
      <c r="E1511" s="0" t="n">
        <f aca="false">VALUE(LEFT(VALUE(MOD($A1511,10000000)), 1))</f>
        <v>3</v>
      </c>
      <c r="F1511" s="0" t="n">
        <f aca="false">VALUE(LEFT(VALUE(MOD($A1511,1000000)), 1))</f>
        <v>3</v>
      </c>
      <c r="G1511" s="0" t="n">
        <f aca="false">VALUE(LEFT(VALUE(MOD($A1511,100000)), 1))</f>
        <v>9</v>
      </c>
      <c r="H1511" s="0" t="n">
        <f aca="false">VALUE(LEFT(VALUE(MOD($A1511,10000)), 1))</f>
        <v>9</v>
      </c>
      <c r="I1511" s="0" t="n">
        <f aca="false">VALUE(LEFT(VALUE(MOD($A1511,1000)), 1))</f>
        <v>7</v>
      </c>
      <c r="J1511" s="0" t="n">
        <f aca="false">VALUE(LEFT(VALUE(MOD($A1511,100)), 1))</f>
        <v>3</v>
      </c>
      <c r="K1511" s="0" t="n">
        <f aca="false">VALUE(LEFT(VALUE(MOD($A1511,10)), 1))</f>
        <v>7</v>
      </c>
      <c r="L1511" s="0" t="n">
        <f aca="false">SUM(C1511:K1511)</f>
        <v>55</v>
      </c>
      <c r="N1511" s="0" t="n">
        <f aca="false">IF(D1511 &lt; C1511, IF(E1511 &lt; D1511, IF(F1511 &lt; E1511, IF(G1511 &lt; F1511, IF(H1511 &lt; G1511, IF (I1511 &lt; H1511, IF (J1511 &lt; I1511, jezeli (K1511&lt;J1511, 9, 8),7),6),5),4),3),2),1)</f>
        <v>1</v>
      </c>
    </row>
    <row r="1512" customFormat="false" ht="12.8" hidden="false" customHeight="false" outlineLevel="0" collapsed="false">
      <c r="A1512" s="0" t="n">
        <v>770309737</v>
      </c>
      <c r="B1512" s="0" t="s">
        <v>4</v>
      </c>
      <c r="C1512" s="0" t="n">
        <f aca="false">VALUE(LEFT(VALUE(MOD($A1512,1000000000)), 1))</f>
        <v>7</v>
      </c>
      <c r="D1512" s="0" t="n">
        <f aca="false">VALUE(LEFT(VALUE(MOD($A1512,100000000)), 1))</f>
        <v>7</v>
      </c>
      <c r="E1512" s="0" t="n">
        <f aca="false">VALUE(LEFT(VALUE(MOD($A1512,10000000)), 1))</f>
        <v>3</v>
      </c>
      <c r="F1512" s="0" t="n">
        <f aca="false">VALUE(LEFT(VALUE(MOD($A1512,1000000)), 1))</f>
        <v>3</v>
      </c>
      <c r="G1512" s="0" t="n">
        <f aca="false">VALUE(LEFT(VALUE(MOD($A1512,100000)), 1))</f>
        <v>9</v>
      </c>
      <c r="H1512" s="0" t="n">
        <f aca="false">VALUE(LEFT(VALUE(MOD($A1512,10000)), 1))</f>
        <v>9</v>
      </c>
      <c r="I1512" s="0" t="n">
        <f aca="false">VALUE(LEFT(VALUE(MOD($A1512,1000)), 1))</f>
        <v>7</v>
      </c>
      <c r="J1512" s="0" t="n">
        <f aca="false">VALUE(LEFT(VALUE(MOD($A1512,100)), 1))</f>
        <v>3</v>
      </c>
      <c r="K1512" s="0" t="n">
        <f aca="false">VALUE(LEFT(VALUE(MOD($A1512,10)), 1))</f>
        <v>7</v>
      </c>
      <c r="L1512" s="0" t="n">
        <f aca="false">SUM(C1512:K1512)</f>
        <v>55</v>
      </c>
      <c r="N1512" s="0" t="n">
        <f aca="false">IF(D1512 &lt; C1512, IF(E1512 &lt; D1512, IF(F1512 &lt; E1512, IF(G1512 &lt; F1512, IF(H1512 &lt; G1512, IF (I1512 &lt; H1512, IF (J1512 &lt; I1512, jezeli (K1512&lt;J1512, 9, 8),7),6),5),4),3),2),1)</f>
        <v>1</v>
      </c>
    </row>
    <row r="1513" customFormat="false" ht="12.8" hidden="false" customHeight="false" outlineLevel="0" collapsed="false">
      <c r="A1513" s="0" t="n">
        <v>770309737</v>
      </c>
      <c r="B1513" s="0" t="s">
        <v>4</v>
      </c>
      <c r="C1513" s="0" t="n">
        <f aca="false">VALUE(LEFT(VALUE(MOD($A1513,1000000000)), 1))</f>
        <v>7</v>
      </c>
      <c r="D1513" s="0" t="n">
        <f aca="false">VALUE(LEFT(VALUE(MOD($A1513,100000000)), 1))</f>
        <v>7</v>
      </c>
      <c r="E1513" s="0" t="n">
        <f aca="false">VALUE(LEFT(VALUE(MOD($A1513,10000000)), 1))</f>
        <v>3</v>
      </c>
      <c r="F1513" s="0" t="n">
        <f aca="false">VALUE(LEFT(VALUE(MOD($A1513,1000000)), 1))</f>
        <v>3</v>
      </c>
      <c r="G1513" s="0" t="n">
        <f aca="false">VALUE(LEFT(VALUE(MOD($A1513,100000)), 1))</f>
        <v>9</v>
      </c>
      <c r="H1513" s="0" t="n">
        <f aca="false">VALUE(LEFT(VALUE(MOD($A1513,10000)), 1))</f>
        <v>9</v>
      </c>
      <c r="I1513" s="0" t="n">
        <f aca="false">VALUE(LEFT(VALUE(MOD($A1513,1000)), 1))</f>
        <v>7</v>
      </c>
      <c r="J1513" s="0" t="n">
        <f aca="false">VALUE(LEFT(VALUE(MOD($A1513,100)), 1))</f>
        <v>3</v>
      </c>
      <c r="K1513" s="0" t="n">
        <f aca="false">VALUE(LEFT(VALUE(MOD($A1513,10)), 1))</f>
        <v>7</v>
      </c>
      <c r="L1513" s="0" t="n">
        <f aca="false">SUM(C1513:K1513)</f>
        <v>55</v>
      </c>
      <c r="N1513" s="0" t="n">
        <f aca="false">IF(D1513 &lt; C1513, IF(E1513 &lt; D1513, IF(F1513 &lt; E1513, IF(G1513 &lt; F1513, IF(H1513 &lt; G1513, IF (I1513 &lt; H1513, IF (J1513 &lt; I1513, jezeli (K1513&lt;J1513, 9, 8),7),6),5),4),3),2),1)</f>
        <v>1</v>
      </c>
    </row>
    <row r="1514" customFormat="false" ht="12.8" hidden="false" customHeight="false" outlineLevel="0" collapsed="false">
      <c r="A1514" s="0" t="n">
        <v>770309737</v>
      </c>
      <c r="B1514" s="0" t="s">
        <v>4</v>
      </c>
      <c r="C1514" s="0" t="n">
        <f aca="false">VALUE(LEFT(VALUE(MOD($A1514,1000000000)), 1))</f>
        <v>7</v>
      </c>
      <c r="D1514" s="0" t="n">
        <f aca="false">VALUE(LEFT(VALUE(MOD($A1514,100000000)), 1))</f>
        <v>7</v>
      </c>
      <c r="E1514" s="0" t="n">
        <f aca="false">VALUE(LEFT(VALUE(MOD($A1514,10000000)), 1))</f>
        <v>3</v>
      </c>
      <c r="F1514" s="0" t="n">
        <f aca="false">VALUE(LEFT(VALUE(MOD($A1514,1000000)), 1))</f>
        <v>3</v>
      </c>
      <c r="G1514" s="0" t="n">
        <f aca="false">VALUE(LEFT(VALUE(MOD($A1514,100000)), 1))</f>
        <v>9</v>
      </c>
      <c r="H1514" s="0" t="n">
        <f aca="false">VALUE(LEFT(VALUE(MOD($A1514,10000)), 1))</f>
        <v>9</v>
      </c>
      <c r="I1514" s="0" t="n">
        <f aca="false">VALUE(LEFT(VALUE(MOD($A1514,1000)), 1))</f>
        <v>7</v>
      </c>
      <c r="J1514" s="0" t="n">
        <f aca="false">VALUE(LEFT(VALUE(MOD($A1514,100)), 1))</f>
        <v>3</v>
      </c>
      <c r="K1514" s="0" t="n">
        <f aca="false">VALUE(LEFT(VALUE(MOD($A1514,10)), 1))</f>
        <v>7</v>
      </c>
      <c r="L1514" s="0" t="n">
        <f aca="false">SUM(C1514:K1514)</f>
        <v>55</v>
      </c>
      <c r="N1514" s="0" t="n">
        <f aca="false">IF(D1514 &lt; C1514, IF(E1514 &lt; D1514, IF(F1514 &lt; E1514, IF(G1514 &lt; F1514, IF(H1514 &lt; G1514, IF (I1514 &lt; H1514, IF (J1514 &lt; I1514, jezeli (K1514&lt;J1514, 9, 8),7),6),5),4),3),2),1)</f>
        <v>1</v>
      </c>
    </row>
    <row r="1515" customFormat="false" ht="12.8" hidden="false" customHeight="false" outlineLevel="0" collapsed="false">
      <c r="A1515" s="0" t="n">
        <v>770309737</v>
      </c>
      <c r="B1515" s="0" t="s">
        <v>4</v>
      </c>
      <c r="C1515" s="0" t="n">
        <f aca="false">VALUE(LEFT(VALUE(MOD($A1515,1000000000)), 1))</f>
        <v>7</v>
      </c>
      <c r="D1515" s="0" t="n">
        <f aca="false">VALUE(LEFT(VALUE(MOD($A1515,100000000)), 1))</f>
        <v>7</v>
      </c>
      <c r="E1515" s="0" t="n">
        <f aca="false">VALUE(LEFT(VALUE(MOD($A1515,10000000)), 1))</f>
        <v>3</v>
      </c>
      <c r="F1515" s="0" t="n">
        <f aca="false">VALUE(LEFT(VALUE(MOD($A1515,1000000)), 1))</f>
        <v>3</v>
      </c>
      <c r="G1515" s="0" t="n">
        <f aca="false">VALUE(LEFT(VALUE(MOD($A1515,100000)), 1))</f>
        <v>9</v>
      </c>
      <c r="H1515" s="0" t="n">
        <f aca="false">VALUE(LEFT(VALUE(MOD($A1515,10000)), 1))</f>
        <v>9</v>
      </c>
      <c r="I1515" s="0" t="n">
        <f aca="false">VALUE(LEFT(VALUE(MOD($A1515,1000)), 1))</f>
        <v>7</v>
      </c>
      <c r="J1515" s="0" t="n">
        <f aca="false">VALUE(LEFT(VALUE(MOD($A1515,100)), 1))</f>
        <v>3</v>
      </c>
      <c r="K1515" s="0" t="n">
        <f aca="false">VALUE(LEFT(VALUE(MOD($A1515,10)), 1))</f>
        <v>7</v>
      </c>
      <c r="L1515" s="0" t="n">
        <f aca="false">SUM(C1515:K1515)</f>
        <v>55</v>
      </c>
      <c r="N1515" s="0" t="n">
        <f aca="false">IF(D1515 &lt; C1515, IF(E1515 &lt; D1515, IF(F1515 &lt; E1515, IF(G1515 &lt; F1515, IF(H1515 &lt; G1515, IF (I1515 &lt; H1515, IF (J1515 &lt; I1515, jezeli (K1515&lt;J1515, 9, 8),7),6),5),4),3),2),1)</f>
        <v>1</v>
      </c>
    </row>
    <row r="1516" customFormat="false" ht="12.8" hidden="false" customHeight="false" outlineLevel="0" collapsed="false">
      <c r="A1516" s="0" t="n">
        <v>770309737</v>
      </c>
      <c r="B1516" s="0" t="s">
        <v>4</v>
      </c>
      <c r="C1516" s="0" t="n">
        <f aca="false">VALUE(LEFT(VALUE(MOD($A1516,1000000000)), 1))</f>
        <v>7</v>
      </c>
      <c r="D1516" s="0" t="n">
        <f aca="false">VALUE(LEFT(VALUE(MOD($A1516,100000000)), 1))</f>
        <v>7</v>
      </c>
      <c r="E1516" s="0" t="n">
        <f aca="false">VALUE(LEFT(VALUE(MOD($A1516,10000000)), 1))</f>
        <v>3</v>
      </c>
      <c r="F1516" s="0" t="n">
        <f aca="false">VALUE(LEFT(VALUE(MOD($A1516,1000000)), 1))</f>
        <v>3</v>
      </c>
      <c r="G1516" s="0" t="n">
        <f aca="false">VALUE(LEFT(VALUE(MOD($A1516,100000)), 1))</f>
        <v>9</v>
      </c>
      <c r="H1516" s="0" t="n">
        <f aca="false">VALUE(LEFT(VALUE(MOD($A1516,10000)), 1))</f>
        <v>9</v>
      </c>
      <c r="I1516" s="0" t="n">
        <f aca="false">VALUE(LEFT(VALUE(MOD($A1516,1000)), 1))</f>
        <v>7</v>
      </c>
      <c r="J1516" s="0" t="n">
        <f aca="false">VALUE(LEFT(VALUE(MOD($A1516,100)), 1))</f>
        <v>3</v>
      </c>
      <c r="K1516" s="0" t="n">
        <f aca="false">VALUE(LEFT(VALUE(MOD($A1516,10)), 1))</f>
        <v>7</v>
      </c>
      <c r="L1516" s="0" t="n">
        <f aca="false">SUM(C1516:K1516)</f>
        <v>55</v>
      </c>
      <c r="N1516" s="0" t="n">
        <f aca="false">IF(D1516 &lt; C1516, IF(E1516 &lt; D1516, IF(F1516 &lt; E1516, IF(G1516 &lt; F1516, IF(H1516 &lt; G1516, IF (I1516 &lt; H1516, IF (J1516 &lt; I1516, jezeli (K1516&lt;J1516, 9, 8),7),6),5),4),3),2),1)</f>
        <v>1</v>
      </c>
    </row>
    <row r="1517" customFormat="false" ht="12.8" hidden="false" customHeight="false" outlineLevel="0" collapsed="false">
      <c r="A1517" s="0" t="n">
        <v>770309737</v>
      </c>
      <c r="B1517" s="0" t="s">
        <v>4</v>
      </c>
      <c r="C1517" s="0" t="n">
        <f aca="false">VALUE(LEFT(VALUE(MOD($A1517,1000000000)), 1))</f>
        <v>7</v>
      </c>
      <c r="D1517" s="0" t="n">
        <f aca="false">VALUE(LEFT(VALUE(MOD($A1517,100000000)), 1))</f>
        <v>7</v>
      </c>
      <c r="E1517" s="0" t="n">
        <f aca="false">VALUE(LEFT(VALUE(MOD($A1517,10000000)), 1))</f>
        <v>3</v>
      </c>
      <c r="F1517" s="0" t="n">
        <f aca="false">VALUE(LEFT(VALUE(MOD($A1517,1000000)), 1))</f>
        <v>3</v>
      </c>
      <c r="G1517" s="0" t="n">
        <f aca="false">VALUE(LEFT(VALUE(MOD($A1517,100000)), 1))</f>
        <v>9</v>
      </c>
      <c r="H1517" s="0" t="n">
        <f aca="false">VALUE(LEFT(VALUE(MOD($A1517,10000)), 1))</f>
        <v>9</v>
      </c>
      <c r="I1517" s="0" t="n">
        <f aca="false">VALUE(LEFT(VALUE(MOD($A1517,1000)), 1))</f>
        <v>7</v>
      </c>
      <c r="J1517" s="0" t="n">
        <f aca="false">VALUE(LEFT(VALUE(MOD($A1517,100)), 1))</f>
        <v>3</v>
      </c>
      <c r="K1517" s="0" t="n">
        <f aca="false">VALUE(LEFT(VALUE(MOD($A1517,10)), 1))</f>
        <v>7</v>
      </c>
      <c r="L1517" s="0" t="n">
        <f aca="false">SUM(C1517:K1517)</f>
        <v>55</v>
      </c>
      <c r="N1517" s="0" t="n">
        <f aca="false">IF(D1517 &lt; C1517, IF(E1517 &lt; D1517, IF(F1517 &lt; E1517, IF(G1517 &lt; F1517, IF(H1517 &lt; G1517, IF (I1517 &lt; H1517, IF (J1517 &lt; I1517, jezeli (K1517&lt;J1517, 9, 8),7),6),5),4),3),2),1)</f>
        <v>1</v>
      </c>
    </row>
    <row r="1518" customFormat="false" ht="12.8" hidden="false" customHeight="false" outlineLevel="0" collapsed="false">
      <c r="A1518" s="0" t="n">
        <v>770309737</v>
      </c>
      <c r="B1518" s="0" t="s">
        <v>4</v>
      </c>
      <c r="C1518" s="0" t="n">
        <f aca="false">VALUE(LEFT(VALUE(MOD($A1518,1000000000)), 1))</f>
        <v>7</v>
      </c>
      <c r="D1518" s="0" t="n">
        <f aca="false">VALUE(LEFT(VALUE(MOD($A1518,100000000)), 1))</f>
        <v>7</v>
      </c>
      <c r="E1518" s="0" t="n">
        <f aca="false">VALUE(LEFT(VALUE(MOD($A1518,10000000)), 1))</f>
        <v>3</v>
      </c>
      <c r="F1518" s="0" t="n">
        <f aca="false">VALUE(LEFT(VALUE(MOD($A1518,1000000)), 1))</f>
        <v>3</v>
      </c>
      <c r="G1518" s="0" t="n">
        <f aca="false">VALUE(LEFT(VALUE(MOD($A1518,100000)), 1))</f>
        <v>9</v>
      </c>
      <c r="H1518" s="0" t="n">
        <f aca="false">VALUE(LEFT(VALUE(MOD($A1518,10000)), 1))</f>
        <v>9</v>
      </c>
      <c r="I1518" s="0" t="n">
        <f aca="false">VALUE(LEFT(VALUE(MOD($A1518,1000)), 1))</f>
        <v>7</v>
      </c>
      <c r="J1518" s="0" t="n">
        <f aca="false">VALUE(LEFT(VALUE(MOD($A1518,100)), 1))</f>
        <v>3</v>
      </c>
      <c r="K1518" s="0" t="n">
        <f aca="false">VALUE(LEFT(VALUE(MOD($A1518,10)), 1))</f>
        <v>7</v>
      </c>
      <c r="L1518" s="0" t="n">
        <f aca="false">SUM(C1518:K1518)</f>
        <v>55</v>
      </c>
      <c r="N1518" s="0" t="n">
        <f aca="false">IF(D1518 &lt; C1518, IF(E1518 &lt; D1518, IF(F1518 &lt; E1518, IF(G1518 &lt; F1518, IF(H1518 &lt; G1518, IF (I1518 &lt; H1518, IF (J1518 &lt; I1518, jezeli (K1518&lt;J1518, 9, 8),7),6),5),4),3),2),1)</f>
        <v>1</v>
      </c>
    </row>
    <row r="1519" customFormat="false" ht="12.8" hidden="false" customHeight="false" outlineLevel="0" collapsed="false">
      <c r="A1519" s="0" t="n">
        <v>770309737</v>
      </c>
      <c r="B1519" s="0" t="s">
        <v>4</v>
      </c>
      <c r="C1519" s="0" t="n">
        <f aca="false">VALUE(LEFT(VALUE(MOD($A1519,1000000000)), 1))</f>
        <v>7</v>
      </c>
      <c r="D1519" s="0" t="n">
        <f aca="false">VALUE(LEFT(VALUE(MOD($A1519,100000000)), 1))</f>
        <v>7</v>
      </c>
      <c r="E1519" s="0" t="n">
        <f aca="false">VALUE(LEFT(VALUE(MOD($A1519,10000000)), 1))</f>
        <v>3</v>
      </c>
      <c r="F1519" s="0" t="n">
        <f aca="false">VALUE(LEFT(VALUE(MOD($A1519,1000000)), 1))</f>
        <v>3</v>
      </c>
      <c r="G1519" s="0" t="n">
        <f aca="false">VALUE(LEFT(VALUE(MOD($A1519,100000)), 1))</f>
        <v>9</v>
      </c>
      <c r="H1519" s="0" t="n">
        <f aca="false">VALUE(LEFT(VALUE(MOD($A1519,10000)), 1))</f>
        <v>9</v>
      </c>
      <c r="I1519" s="0" t="n">
        <f aca="false">VALUE(LEFT(VALUE(MOD($A1519,1000)), 1))</f>
        <v>7</v>
      </c>
      <c r="J1519" s="0" t="n">
        <f aca="false">VALUE(LEFT(VALUE(MOD($A1519,100)), 1))</f>
        <v>3</v>
      </c>
      <c r="K1519" s="0" t="n">
        <f aca="false">VALUE(LEFT(VALUE(MOD($A1519,10)), 1))</f>
        <v>7</v>
      </c>
      <c r="L1519" s="0" t="n">
        <f aca="false">SUM(C1519:K1519)</f>
        <v>55</v>
      </c>
      <c r="N1519" s="0" t="n">
        <f aca="false">IF(D1519 &lt; C1519, IF(E1519 &lt; D1519, IF(F1519 &lt; E1519, IF(G1519 &lt; F1519, IF(H1519 &lt; G1519, IF (I1519 &lt; H1519, IF (J1519 &lt; I1519, jezeli (K1519&lt;J1519, 9, 8),7),6),5),4),3),2),1)</f>
        <v>1</v>
      </c>
    </row>
    <row r="1520" customFormat="false" ht="12.8" hidden="false" customHeight="false" outlineLevel="0" collapsed="false">
      <c r="A1520" s="0" t="n">
        <v>770301585</v>
      </c>
      <c r="B1520" s="0" t="s">
        <v>5</v>
      </c>
      <c r="C1520" s="0" t="n">
        <f aca="false">VALUE(LEFT(VALUE(MOD($A1520,1000000000)), 1))</f>
        <v>7</v>
      </c>
      <c r="D1520" s="0" t="n">
        <f aca="false">VALUE(LEFT(VALUE(MOD($A1520,100000000)), 1))</f>
        <v>7</v>
      </c>
      <c r="E1520" s="0" t="n">
        <f aca="false">VALUE(LEFT(VALUE(MOD($A1520,10000000)), 1))</f>
        <v>3</v>
      </c>
      <c r="F1520" s="0" t="n">
        <f aca="false">VALUE(LEFT(VALUE(MOD($A1520,1000000)), 1))</f>
        <v>3</v>
      </c>
      <c r="G1520" s="0" t="n">
        <f aca="false">VALUE(LEFT(VALUE(MOD($A1520,100000)), 1))</f>
        <v>1</v>
      </c>
      <c r="H1520" s="0" t="n">
        <f aca="false">VALUE(LEFT(VALUE(MOD($A1520,10000)), 1))</f>
        <v>1</v>
      </c>
      <c r="I1520" s="0" t="n">
        <f aca="false">VALUE(LEFT(VALUE(MOD($A1520,1000)), 1))</f>
        <v>5</v>
      </c>
      <c r="J1520" s="0" t="n">
        <f aca="false">VALUE(LEFT(VALUE(MOD($A1520,100)), 1))</f>
        <v>8</v>
      </c>
      <c r="K1520" s="0" t="n">
        <f aca="false">VALUE(LEFT(VALUE(MOD($A1520,10)), 1))</f>
        <v>5</v>
      </c>
      <c r="L1520" s="0" t="n">
        <f aca="false">SUM(C1520:K1520)</f>
        <v>40</v>
      </c>
      <c r="N1520" s="0" t="n">
        <f aca="false">IF(D1520 &lt; C1520, IF(E1520 &lt; D1520, IF(F1520 &lt; E1520, IF(G1520 &lt; F1520, IF(H1520 &lt; G1520, IF (I1520 &lt; H1520, IF (J1520 &lt; I1520, jezeli (K1520&lt;J1520, 9, 8),7),6),5),4),3),2),1)</f>
        <v>1</v>
      </c>
    </row>
    <row r="1521" customFormat="false" ht="12.8" hidden="false" customHeight="false" outlineLevel="0" collapsed="false">
      <c r="A1521" s="0" t="n">
        <v>770301137</v>
      </c>
      <c r="B1521" s="0" t="s">
        <v>5</v>
      </c>
      <c r="C1521" s="0" t="n">
        <f aca="false">VALUE(LEFT(VALUE(MOD($A1521,1000000000)), 1))</f>
        <v>7</v>
      </c>
      <c r="D1521" s="0" t="n">
        <f aca="false">VALUE(LEFT(VALUE(MOD($A1521,100000000)), 1))</f>
        <v>7</v>
      </c>
      <c r="E1521" s="0" t="n">
        <f aca="false">VALUE(LEFT(VALUE(MOD($A1521,10000000)), 1))</f>
        <v>3</v>
      </c>
      <c r="F1521" s="0" t="n">
        <f aca="false">VALUE(LEFT(VALUE(MOD($A1521,1000000)), 1))</f>
        <v>3</v>
      </c>
      <c r="G1521" s="0" t="n">
        <f aca="false">VALUE(LEFT(VALUE(MOD($A1521,100000)), 1))</f>
        <v>1</v>
      </c>
      <c r="H1521" s="0" t="n">
        <f aca="false">VALUE(LEFT(VALUE(MOD($A1521,10000)), 1))</f>
        <v>1</v>
      </c>
      <c r="I1521" s="0" t="n">
        <f aca="false">VALUE(LEFT(VALUE(MOD($A1521,1000)), 1))</f>
        <v>1</v>
      </c>
      <c r="J1521" s="0" t="n">
        <f aca="false">VALUE(LEFT(VALUE(MOD($A1521,100)), 1))</f>
        <v>3</v>
      </c>
      <c r="K1521" s="0" t="n">
        <f aca="false">VALUE(LEFT(VALUE(MOD($A1521,10)), 1))</f>
        <v>7</v>
      </c>
      <c r="L1521" s="0" t="n">
        <f aca="false">SUM(C1521:K1521)</f>
        <v>33</v>
      </c>
      <c r="N1521" s="0" t="n">
        <f aca="false">IF(D1521 &lt; C1521, IF(E1521 &lt; D1521, IF(F1521 &lt; E1521, IF(G1521 &lt; F1521, IF(H1521 &lt; G1521, IF (I1521 &lt; H1521, IF (J1521 &lt; I1521, jezeli (K1521&lt;J1521, 9, 8),7),6),5),4),3),2),1)</f>
        <v>1</v>
      </c>
    </row>
    <row r="1522" customFormat="false" ht="12.8" hidden="false" customHeight="false" outlineLevel="0" collapsed="false">
      <c r="A1522" s="0" t="n">
        <v>770301137</v>
      </c>
      <c r="B1522" s="0" t="s">
        <v>5</v>
      </c>
      <c r="C1522" s="0" t="n">
        <f aca="false">VALUE(LEFT(VALUE(MOD($A1522,1000000000)), 1))</f>
        <v>7</v>
      </c>
      <c r="D1522" s="0" t="n">
        <f aca="false">VALUE(LEFT(VALUE(MOD($A1522,100000000)), 1))</f>
        <v>7</v>
      </c>
      <c r="E1522" s="0" t="n">
        <f aca="false">VALUE(LEFT(VALUE(MOD($A1522,10000000)), 1))</f>
        <v>3</v>
      </c>
      <c r="F1522" s="0" t="n">
        <f aca="false">VALUE(LEFT(VALUE(MOD($A1522,1000000)), 1))</f>
        <v>3</v>
      </c>
      <c r="G1522" s="0" t="n">
        <f aca="false">VALUE(LEFT(VALUE(MOD($A1522,100000)), 1))</f>
        <v>1</v>
      </c>
      <c r="H1522" s="0" t="n">
        <f aca="false">VALUE(LEFT(VALUE(MOD($A1522,10000)), 1))</f>
        <v>1</v>
      </c>
      <c r="I1522" s="0" t="n">
        <f aca="false">VALUE(LEFT(VALUE(MOD($A1522,1000)), 1))</f>
        <v>1</v>
      </c>
      <c r="J1522" s="0" t="n">
        <f aca="false">VALUE(LEFT(VALUE(MOD($A1522,100)), 1))</f>
        <v>3</v>
      </c>
      <c r="K1522" s="0" t="n">
        <f aca="false">VALUE(LEFT(VALUE(MOD($A1522,10)), 1))</f>
        <v>7</v>
      </c>
      <c r="L1522" s="0" t="n">
        <f aca="false">SUM(C1522:K1522)</f>
        <v>33</v>
      </c>
      <c r="N1522" s="0" t="n">
        <f aca="false">IF(D1522 &lt; C1522, IF(E1522 &lt; D1522, IF(F1522 &lt; E1522, IF(G1522 &lt; F1522, IF(H1522 &lt; G1522, IF (I1522 &lt; H1522, IF (J1522 &lt; I1522, jezeli (K1522&lt;J1522, 9, 8),7),6),5),4),3),2),1)</f>
        <v>1</v>
      </c>
    </row>
    <row r="1523" customFormat="false" ht="12.8" hidden="false" customHeight="false" outlineLevel="0" collapsed="false">
      <c r="A1523" s="0" t="n">
        <v>770301137</v>
      </c>
      <c r="B1523" s="0" t="s">
        <v>5</v>
      </c>
      <c r="C1523" s="0" t="n">
        <f aca="false">VALUE(LEFT(VALUE(MOD($A1523,1000000000)), 1))</f>
        <v>7</v>
      </c>
      <c r="D1523" s="0" t="n">
        <f aca="false">VALUE(LEFT(VALUE(MOD($A1523,100000000)), 1))</f>
        <v>7</v>
      </c>
      <c r="E1523" s="0" t="n">
        <f aca="false">VALUE(LEFT(VALUE(MOD($A1523,10000000)), 1))</f>
        <v>3</v>
      </c>
      <c r="F1523" s="0" t="n">
        <f aca="false">VALUE(LEFT(VALUE(MOD($A1523,1000000)), 1))</f>
        <v>3</v>
      </c>
      <c r="G1523" s="0" t="n">
        <f aca="false">VALUE(LEFT(VALUE(MOD($A1523,100000)), 1))</f>
        <v>1</v>
      </c>
      <c r="H1523" s="0" t="n">
        <f aca="false">VALUE(LEFT(VALUE(MOD($A1523,10000)), 1))</f>
        <v>1</v>
      </c>
      <c r="I1523" s="0" t="n">
        <f aca="false">VALUE(LEFT(VALUE(MOD($A1523,1000)), 1))</f>
        <v>1</v>
      </c>
      <c r="J1523" s="0" t="n">
        <f aca="false">VALUE(LEFT(VALUE(MOD($A1523,100)), 1))</f>
        <v>3</v>
      </c>
      <c r="K1523" s="0" t="n">
        <f aca="false">VALUE(LEFT(VALUE(MOD($A1523,10)), 1))</f>
        <v>7</v>
      </c>
      <c r="L1523" s="0" t="n">
        <f aca="false">SUM(C1523:K1523)</f>
        <v>33</v>
      </c>
      <c r="N1523" s="0" t="n">
        <f aca="false">IF(D1523 &lt; C1523, IF(E1523 &lt; D1523, IF(F1523 &lt; E1523, IF(G1523 &lt; F1523, IF(H1523 &lt; G1523, IF (I1523 &lt; H1523, IF (J1523 &lt; I1523, jezeli (K1523&lt;J1523, 9, 8),7),6),5),4),3),2),1)</f>
        <v>1</v>
      </c>
    </row>
    <row r="1524" customFormat="false" ht="12.8" hidden="false" customHeight="false" outlineLevel="0" collapsed="false">
      <c r="A1524" s="0" t="n">
        <v>770301137</v>
      </c>
      <c r="B1524" s="0" t="s">
        <v>5</v>
      </c>
      <c r="C1524" s="0" t="n">
        <f aca="false">VALUE(LEFT(VALUE(MOD($A1524,1000000000)), 1))</f>
        <v>7</v>
      </c>
      <c r="D1524" s="0" t="n">
        <f aca="false">VALUE(LEFT(VALUE(MOD($A1524,100000000)), 1))</f>
        <v>7</v>
      </c>
      <c r="E1524" s="0" t="n">
        <f aca="false">VALUE(LEFT(VALUE(MOD($A1524,10000000)), 1))</f>
        <v>3</v>
      </c>
      <c r="F1524" s="0" t="n">
        <f aca="false">VALUE(LEFT(VALUE(MOD($A1524,1000000)), 1))</f>
        <v>3</v>
      </c>
      <c r="G1524" s="0" t="n">
        <f aca="false">VALUE(LEFT(VALUE(MOD($A1524,100000)), 1))</f>
        <v>1</v>
      </c>
      <c r="H1524" s="0" t="n">
        <f aca="false">VALUE(LEFT(VALUE(MOD($A1524,10000)), 1))</f>
        <v>1</v>
      </c>
      <c r="I1524" s="0" t="n">
        <f aca="false">VALUE(LEFT(VALUE(MOD($A1524,1000)), 1))</f>
        <v>1</v>
      </c>
      <c r="J1524" s="0" t="n">
        <f aca="false">VALUE(LEFT(VALUE(MOD($A1524,100)), 1))</f>
        <v>3</v>
      </c>
      <c r="K1524" s="0" t="n">
        <f aca="false">VALUE(LEFT(VALUE(MOD($A1524,10)), 1))</f>
        <v>7</v>
      </c>
      <c r="L1524" s="0" t="n">
        <f aca="false">SUM(C1524:K1524)</f>
        <v>33</v>
      </c>
      <c r="N1524" s="0" t="n">
        <f aca="false">IF(D1524 &lt; C1524, IF(E1524 &lt; D1524, IF(F1524 &lt; E1524, IF(G1524 &lt; F1524, IF(H1524 &lt; G1524, IF (I1524 &lt; H1524, IF (J1524 &lt; I1524, jezeli (K1524&lt;J1524, 9, 8),7),6),5),4),3),2),1)</f>
        <v>1</v>
      </c>
    </row>
    <row r="1525" customFormat="false" ht="12.8" hidden="false" customHeight="false" outlineLevel="0" collapsed="false">
      <c r="A1525" s="0" t="n">
        <v>770294998</v>
      </c>
      <c r="B1525" s="0" t="s">
        <v>4</v>
      </c>
      <c r="C1525" s="0" t="n">
        <f aca="false">VALUE(LEFT(VALUE(MOD($A1525,1000000000)), 1))</f>
        <v>7</v>
      </c>
      <c r="D1525" s="0" t="n">
        <f aca="false">VALUE(LEFT(VALUE(MOD($A1525,100000000)), 1))</f>
        <v>7</v>
      </c>
      <c r="E1525" s="0" t="n">
        <f aca="false">VALUE(LEFT(VALUE(MOD($A1525,10000000)), 1))</f>
        <v>2</v>
      </c>
      <c r="F1525" s="0" t="n">
        <f aca="false">VALUE(LEFT(VALUE(MOD($A1525,1000000)), 1))</f>
        <v>2</v>
      </c>
      <c r="G1525" s="0" t="n">
        <f aca="false">VALUE(LEFT(VALUE(MOD($A1525,100000)), 1))</f>
        <v>9</v>
      </c>
      <c r="H1525" s="0" t="n">
        <f aca="false">VALUE(LEFT(VALUE(MOD($A1525,10000)), 1))</f>
        <v>4</v>
      </c>
      <c r="I1525" s="0" t="n">
        <f aca="false">VALUE(LEFT(VALUE(MOD($A1525,1000)), 1))</f>
        <v>9</v>
      </c>
      <c r="J1525" s="0" t="n">
        <f aca="false">VALUE(LEFT(VALUE(MOD($A1525,100)), 1))</f>
        <v>9</v>
      </c>
      <c r="K1525" s="0" t="n">
        <f aca="false">VALUE(LEFT(VALUE(MOD($A1525,10)), 1))</f>
        <v>8</v>
      </c>
      <c r="L1525" s="0" t="n">
        <f aca="false">SUM(C1525:K1525)</f>
        <v>57</v>
      </c>
      <c r="N1525" s="0" t="n">
        <f aca="false">IF(D1525 &lt; C1525, IF(E1525 &lt; D1525, IF(F1525 &lt; E1525, IF(G1525 &lt; F1525, IF(H1525 &lt; G1525, IF (I1525 &lt; H1525, IF (J1525 &lt; I1525, jezeli (K1525&lt;J1525, 9, 8),7),6),5),4),3),2),1)</f>
        <v>1</v>
      </c>
    </row>
    <row r="1526" customFormat="false" ht="12.8" hidden="false" customHeight="false" outlineLevel="0" collapsed="false">
      <c r="A1526" s="0" t="n">
        <v>770291639</v>
      </c>
      <c r="B1526" s="0" t="s">
        <v>4</v>
      </c>
      <c r="C1526" s="0" t="n">
        <f aca="false">VALUE(LEFT(VALUE(MOD($A1526,1000000000)), 1))</f>
        <v>7</v>
      </c>
      <c r="D1526" s="0" t="n">
        <f aca="false">VALUE(LEFT(VALUE(MOD($A1526,100000000)), 1))</f>
        <v>7</v>
      </c>
      <c r="E1526" s="0" t="n">
        <f aca="false">VALUE(LEFT(VALUE(MOD($A1526,10000000)), 1))</f>
        <v>2</v>
      </c>
      <c r="F1526" s="0" t="n">
        <f aca="false">VALUE(LEFT(VALUE(MOD($A1526,1000000)), 1))</f>
        <v>2</v>
      </c>
      <c r="G1526" s="0" t="n">
        <f aca="false">VALUE(LEFT(VALUE(MOD($A1526,100000)), 1))</f>
        <v>9</v>
      </c>
      <c r="H1526" s="0" t="n">
        <f aca="false">VALUE(LEFT(VALUE(MOD($A1526,10000)), 1))</f>
        <v>1</v>
      </c>
      <c r="I1526" s="0" t="n">
        <f aca="false">VALUE(LEFT(VALUE(MOD($A1526,1000)), 1))</f>
        <v>6</v>
      </c>
      <c r="J1526" s="0" t="n">
        <f aca="false">VALUE(LEFT(VALUE(MOD($A1526,100)), 1))</f>
        <v>3</v>
      </c>
      <c r="K1526" s="0" t="n">
        <f aca="false">VALUE(LEFT(VALUE(MOD($A1526,10)), 1))</f>
        <v>9</v>
      </c>
      <c r="L1526" s="0" t="n">
        <f aca="false">SUM(C1526:K1526)</f>
        <v>46</v>
      </c>
      <c r="N1526" s="0" t="n">
        <f aca="false">IF(D1526 &lt; C1526, IF(E1526 &lt; D1526, IF(F1526 &lt; E1526, IF(G1526 &lt; F1526, IF(H1526 &lt; G1526, IF (I1526 &lt; H1526, IF (J1526 &lt; I1526, jezeli (K1526&lt;J1526, 9, 8),7),6),5),4),3),2),1)</f>
        <v>1</v>
      </c>
    </row>
    <row r="1527" customFormat="false" ht="12.8" hidden="false" customHeight="false" outlineLevel="0" collapsed="false">
      <c r="A1527" s="0" t="n">
        <v>770291223</v>
      </c>
      <c r="B1527" s="0" t="s">
        <v>5</v>
      </c>
      <c r="C1527" s="0" t="n">
        <f aca="false">VALUE(LEFT(VALUE(MOD($A1527,1000000000)), 1))</f>
        <v>7</v>
      </c>
      <c r="D1527" s="0" t="n">
        <f aca="false">VALUE(LEFT(VALUE(MOD($A1527,100000000)), 1))</f>
        <v>7</v>
      </c>
      <c r="E1527" s="0" t="n">
        <f aca="false">VALUE(LEFT(VALUE(MOD($A1527,10000000)), 1))</f>
        <v>2</v>
      </c>
      <c r="F1527" s="0" t="n">
        <f aca="false">VALUE(LEFT(VALUE(MOD($A1527,1000000)), 1))</f>
        <v>2</v>
      </c>
      <c r="G1527" s="0" t="n">
        <f aca="false">VALUE(LEFT(VALUE(MOD($A1527,100000)), 1))</f>
        <v>9</v>
      </c>
      <c r="H1527" s="0" t="n">
        <f aca="false">VALUE(LEFT(VALUE(MOD($A1527,10000)), 1))</f>
        <v>1</v>
      </c>
      <c r="I1527" s="0" t="n">
        <f aca="false">VALUE(LEFT(VALUE(MOD($A1527,1000)), 1))</f>
        <v>2</v>
      </c>
      <c r="J1527" s="0" t="n">
        <f aca="false">VALUE(LEFT(VALUE(MOD($A1527,100)), 1))</f>
        <v>2</v>
      </c>
      <c r="K1527" s="0" t="n">
        <f aca="false">VALUE(LEFT(VALUE(MOD($A1527,10)), 1))</f>
        <v>3</v>
      </c>
      <c r="L1527" s="0" t="n">
        <f aca="false">SUM(C1527:K1527)</f>
        <v>35</v>
      </c>
      <c r="N1527" s="0" t="n">
        <f aca="false">IF(D1527 &lt; C1527, IF(E1527 &lt; D1527, IF(F1527 &lt; E1527, IF(G1527 &lt; F1527, IF(H1527 &lt; G1527, IF (I1527 &lt; H1527, IF (J1527 &lt; I1527, jezeli (K1527&lt;J1527, 9, 8),7),6),5),4),3),2),1)</f>
        <v>1</v>
      </c>
    </row>
    <row r="1528" customFormat="false" ht="12.8" hidden="false" customHeight="false" outlineLevel="0" collapsed="false">
      <c r="A1528" s="0" t="n">
        <v>770289719</v>
      </c>
      <c r="B1528" s="0" t="s">
        <v>4</v>
      </c>
      <c r="C1528" s="0" t="n">
        <f aca="false">VALUE(LEFT(VALUE(MOD($A1528,1000000000)), 1))</f>
        <v>7</v>
      </c>
      <c r="D1528" s="0" t="n">
        <f aca="false">VALUE(LEFT(VALUE(MOD($A1528,100000000)), 1))</f>
        <v>7</v>
      </c>
      <c r="E1528" s="0" t="n">
        <f aca="false">VALUE(LEFT(VALUE(MOD($A1528,10000000)), 1))</f>
        <v>2</v>
      </c>
      <c r="F1528" s="0" t="n">
        <f aca="false">VALUE(LEFT(VALUE(MOD($A1528,1000000)), 1))</f>
        <v>2</v>
      </c>
      <c r="G1528" s="0" t="n">
        <f aca="false">VALUE(LEFT(VALUE(MOD($A1528,100000)), 1))</f>
        <v>8</v>
      </c>
      <c r="H1528" s="0" t="n">
        <f aca="false">VALUE(LEFT(VALUE(MOD($A1528,10000)), 1))</f>
        <v>9</v>
      </c>
      <c r="I1528" s="0" t="n">
        <f aca="false">VALUE(LEFT(VALUE(MOD($A1528,1000)), 1))</f>
        <v>7</v>
      </c>
      <c r="J1528" s="0" t="n">
        <f aca="false">VALUE(LEFT(VALUE(MOD($A1528,100)), 1))</f>
        <v>1</v>
      </c>
      <c r="K1528" s="0" t="n">
        <f aca="false">VALUE(LEFT(VALUE(MOD($A1528,10)), 1))</f>
        <v>9</v>
      </c>
      <c r="L1528" s="0" t="n">
        <f aca="false">SUM(C1528:K1528)</f>
        <v>52</v>
      </c>
      <c r="N1528" s="0" t="n">
        <f aca="false">IF(D1528 &lt; C1528, IF(E1528 &lt; D1528, IF(F1528 &lt; E1528, IF(G1528 &lt; F1528, IF(H1528 &lt; G1528, IF (I1528 &lt; H1528, IF (J1528 &lt; I1528, jezeli (K1528&lt;J1528, 9, 8),7),6),5),4),3),2),1)</f>
        <v>1</v>
      </c>
    </row>
    <row r="1529" customFormat="false" ht="12.8" hidden="false" customHeight="false" outlineLevel="0" collapsed="false">
      <c r="A1529" s="0" t="n">
        <v>770269952</v>
      </c>
      <c r="B1529" s="0" t="s">
        <v>5</v>
      </c>
      <c r="C1529" s="0" t="n">
        <f aca="false">VALUE(LEFT(VALUE(MOD($A1529,1000000000)), 1))</f>
        <v>7</v>
      </c>
      <c r="D1529" s="0" t="n">
        <f aca="false">VALUE(LEFT(VALUE(MOD($A1529,100000000)), 1))</f>
        <v>7</v>
      </c>
      <c r="E1529" s="0" t="n">
        <f aca="false">VALUE(LEFT(VALUE(MOD($A1529,10000000)), 1))</f>
        <v>2</v>
      </c>
      <c r="F1529" s="0" t="n">
        <f aca="false">VALUE(LEFT(VALUE(MOD($A1529,1000000)), 1))</f>
        <v>2</v>
      </c>
      <c r="G1529" s="0" t="n">
        <f aca="false">VALUE(LEFT(VALUE(MOD($A1529,100000)), 1))</f>
        <v>6</v>
      </c>
      <c r="H1529" s="0" t="n">
        <f aca="false">VALUE(LEFT(VALUE(MOD($A1529,10000)), 1))</f>
        <v>9</v>
      </c>
      <c r="I1529" s="0" t="n">
        <f aca="false">VALUE(LEFT(VALUE(MOD($A1529,1000)), 1))</f>
        <v>9</v>
      </c>
      <c r="J1529" s="0" t="n">
        <f aca="false">VALUE(LEFT(VALUE(MOD($A1529,100)), 1))</f>
        <v>5</v>
      </c>
      <c r="K1529" s="0" t="n">
        <f aca="false">VALUE(LEFT(VALUE(MOD($A1529,10)), 1))</f>
        <v>2</v>
      </c>
      <c r="L1529" s="0" t="n">
        <f aca="false">SUM(C1529:K1529)</f>
        <v>49</v>
      </c>
      <c r="N1529" s="0" t="n">
        <f aca="false">IF(D1529 &lt; C1529, IF(E1529 &lt; D1529, IF(F1529 &lt; E1529, IF(G1529 &lt; F1529, IF(H1529 &lt; G1529, IF (I1529 &lt; H1529, IF (J1529 &lt; I1529, jezeli (K1529&lt;J1529, 9, 8),7),6),5),4),3),2),1)</f>
        <v>1</v>
      </c>
    </row>
    <row r="1530" customFormat="false" ht="12.8" hidden="false" customHeight="false" outlineLevel="0" collapsed="false">
      <c r="A1530" s="0" t="n">
        <v>770216725</v>
      </c>
      <c r="B1530" s="0" t="s">
        <v>5</v>
      </c>
      <c r="C1530" s="0" t="n">
        <f aca="false">VALUE(LEFT(VALUE(MOD($A1530,1000000000)), 1))</f>
        <v>7</v>
      </c>
      <c r="D1530" s="0" t="n">
        <f aca="false">VALUE(LEFT(VALUE(MOD($A1530,100000000)), 1))</f>
        <v>7</v>
      </c>
      <c r="E1530" s="0" t="n">
        <f aca="false">VALUE(LEFT(VALUE(MOD($A1530,10000000)), 1))</f>
        <v>2</v>
      </c>
      <c r="F1530" s="0" t="n">
        <f aca="false">VALUE(LEFT(VALUE(MOD($A1530,1000000)), 1))</f>
        <v>2</v>
      </c>
      <c r="G1530" s="0" t="n">
        <f aca="false">VALUE(LEFT(VALUE(MOD($A1530,100000)), 1))</f>
        <v>1</v>
      </c>
      <c r="H1530" s="0" t="n">
        <f aca="false">VALUE(LEFT(VALUE(MOD($A1530,10000)), 1))</f>
        <v>6</v>
      </c>
      <c r="I1530" s="0" t="n">
        <f aca="false">VALUE(LEFT(VALUE(MOD($A1530,1000)), 1))</f>
        <v>7</v>
      </c>
      <c r="J1530" s="0" t="n">
        <f aca="false">VALUE(LEFT(VALUE(MOD($A1530,100)), 1))</f>
        <v>2</v>
      </c>
      <c r="K1530" s="0" t="n">
        <f aca="false">VALUE(LEFT(VALUE(MOD($A1530,10)), 1))</f>
        <v>5</v>
      </c>
      <c r="L1530" s="0" t="n">
        <f aca="false">SUM(C1530:K1530)</f>
        <v>39</v>
      </c>
      <c r="N1530" s="0" t="n">
        <f aca="false">IF(D1530 &lt; C1530, IF(E1530 &lt; D1530, IF(F1530 &lt; E1530, IF(G1530 &lt; F1530, IF(H1530 &lt; G1530, IF (I1530 &lt; H1530, IF (J1530 &lt; I1530, jezeli (K1530&lt;J1530, 9, 8),7),6),5),4),3),2),1)</f>
        <v>1</v>
      </c>
    </row>
    <row r="1531" customFormat="false" ht="12.8" hidden="false" customHeight="false" outlineLevel="0" collapsed="false">
      <c r="A1531" s="0" t="n">
        <v>770215105</v>
      </c>
      <c r="B1531" s="0" t="s">
        <v>5</v>
      </c>
      <c r="C1531" s="0" t="n">
        <f aca="false">VALUE(LEFT(VALUE(MOD($A1531,1000000000)), 1))</f>
        <v>7</v>
      </c>
      <c r="D1531" s="0" t="n">
        <f aca="false">VALUE(LEFT(VALUE(MOD($A1531,100000000)), 1))</f>
        <v>7</v>
      </c>
      <c r="E1531" s="0" t="n">
        <f aca="false">VALUE(LEFT(VALUE(MOD($A1531,10000000)), 1))</f>
        <v>2</v>
      </c>
      <c r="F1531" s="0" t="n">
        <f aca="false">VALUE(LEFT(VALUE(MOD($A1531,1000000)), 1))</f>
        <v>2</v>
      </c>
      <c r="G1531" s="0" t="n">
        <f aca="false">VALUE(LEFT(VALUE(MOD($A1531,100000)), 1))</f>
        <v>1</v>
      </c>
      <c r="H1531" s="0" t="n">
        <f aca="false">VALUE(LEFT(VALUE(MOD($A1531,10000)), 1))</f>
        <v>5</v>
      </c>
      <c r="I1531" s="0" t="n">
        <f aca="false">VALUE(LEFT(VALUE(MOD($A1531,1000)), 1))</f>
        <v>1</v>
      </c>
      <c r="J1531" s="0" t="n">
        <f aca="false">VALUE(LEFT(VALUE(MOD($A1531,100)), 1))</f>
        <v>5</v>
      </c>
      <c r="K1531" s="0" t="n">
        <f aca="false">VALUE(LEFT(VALUE(MOD($A1531,10)), 1))</f>
        <v>5</v>
      </c>
      <c r="L1531" s="0" t="n">
        <f aca="false">SUM(C1531:K1531)</f>
        <v>35</v>
      </c>
      <c r="N1531" s="0" t="n">
        <f aca="false">IF(D1531 &lt; C1531, IF(E1531 &lt; D1531, IF(F1531 &lt; E1531, IF(G1531 &lt; F1531, IF(H1531 &lt; G1531, IF (I1531 &lt; H1531, IF (J1531 &lt; I1531, jezeli (K1531&lt;J1531, 9, 8),7),6),5),4),3),2),1)</f>
        <v>1</v>
      </c>
    </row>
    <row r="1532" customFormat="false" ht="12.8" hidden="false" customHeight="false" outlineLevel="0" collapsed="false">
      <c r="A1532" s="0" t="n">
        <v>770208529</v>
      </c>
      <c r="B1532" s="0" t="s">
        <v>4</v>
      </c>
      <c r="C1532" s="0" t="n">
        <f aca="false">VALUE(LEFT(VALUE(MOD($A1532,1000000000)), 1))</f>
        <v>7</v>
      </c>
      <c r="D1532" s="0" t="n">
        <f aca="false">VALUE(LEFT(VALUE(MOD($A1532,100000000)), 1))</f>
        <v>7</v>
      </c>
      <c r="E1532" s="0" t="n">
        <f aca="false">VALUE(LEFT(VALUE(MOD($A1532,10000000)), 1))</f>
        <v>2</v>
      </c>
      <c r="F1532" s="0" t="n">
        <f aca="false">VALUE(LEFT(VALUE(MOD($A1532,1000000)), 1))</f>
        <v>2</v>
      </c>
      <c r="G1532" s="0" t="n">
        <f aca="false">VALUE(LEFT(VALUE(MOD($A1532,100000)), 1))</f>
        <v>8</v>
      </c>
      <c r="H1532" s="0" t="n">
        <f aca="false">VALUE(LEFT(VALUE(MOD($A1532,10000)), 1))</f>
        <v>8</v>
      </c>
      <c r="I1532" s="0" t="n">
        <f aca="false">VALUE(LEFT(VALUE(MOD($A1532,1000)), 1))</f>
        <v>5</v>
      </c>
      <c r="J1532" s="0" t="n">
        <f aca="false">VALUE(LEFT(VALUE(MOD($A1532,100)), 1))</f>
        <v>2</v>
      </c>
      <c r="K1532" s="0" t="n">
        <f aca="false">VALUE(LEFT(VALUE(MOD($A1532,10)), 1))</f>
        <v>9</v>
      </c>
      <c r="L1532" s="0" t="n">
        <f aca="false">SUM(C1532:K1532)</f>
        <v>50</v>
      </c>
      <c r="N1532" s="0" t="n">
        <f aca="false">IF(D1532 &lt; C1532, IF(E1532 &lt; D1532, IF(F1532 &lt; E1532, IF(G1532 &lt; F1532, IF(H1532 &lt; G1532, IF (I1532 &lt; H1532, IF (J1532 &lt; I1532, jezeli (K1532&lt;J1532, 9, 8),7),6),5),4),3),2),1)</f>
        <v>1</v>
      </c>
    </row>
    <row r="1533" customFormat="false" ht="12.8" hidden="false" customHeight="false" outlineLevel="0" collapsed="false">
      <c r="A1533" s="0" t="n">
        <v>770188891</v>
      </c>
      <c r="B1533" s="0" t="s">
        <v>4</v>
      </c>
      <c r="C1533" s="0" t="n">
        <f aca="false">VALUE(LEFT(VALUE(MOD($A1533,1000000000)), 1))</f>
        <v>7</v>
      </c>
      <c r="D1533" s="0" t="n">
        <f aca="false">VALUE(LEFT(VALUE(MOD($A1533,100000000)), 1))</f>
        <v>7</v>
      </c>
      <c r="E1533" s="0" t="n">
        <f aca="false">VALUE(LEFT(VALUE(MOD($A1533,10000000)), 1))</f>
        <v>1</v>
      </c>
      <c r="F1533" s="0" t="n">
        <f aca="false">VALUE(LEFT(VALUE(MOD($A1533,1000000)), 1))</f>
        <v>1</v>
      </c>
      <c r="G1533" s="0" t="n">
        <f aca="false">VALUE(LEFT(VALUE(MOD($A1533,100000)), 1))</f>
        <v>8</v>
      </c>
      <c r="H1533" s="0" t="n">
        <f aca="false">VALUE(LEFT(VALUE(MOD($A1533,10000)), 1))</f>
        <v>8</v>
      </c>
      <c r="I1533" s="0" t="n">
        <f aca="false">VALUE(LEFT(VALUE(MOD($A1533,1000)), 1))</f>
        <v>8</v>
      </c>
      <c r="J1533" s="0" t="n">
        <f aca="false">VALUE(LEFT(VALUE(MOD($A1533,100)), 1))</f>
        <v>9</v>
      </c>
      <c r="K1533" s="0" t="n">
        <f aca="false">VALUE(LEFT(VALUE(MOD($A1533,10)), 1))</f>
        <v>1</v>
      </c>
      <c r="L1533" s="0" t="n">
        <f aca="false">SUM(C1533:K1533)</f>
        <v>50</v>
      </c>
      <c r="N1533" s="0" t="n">
        <f aca="false">IF(D1533 &lt; C1533, IF(E1533 &lt; D1533, IF(F1533 &lt; E1533, IF(G1533 &lt; F1533, IF(H1533 &lt; G1533, IF (I1533 &lt; H1533, IF (J1533 &lt; I1533, jezeli (K1533&lt;J1533, 9, 8),7),6),5),4),3),2),1)</f>
        <v>1</v>
      </c>
    </row>
    <row r="1534" customFormat="false" ht="12.8" hidden="false" customHeight="false" outlineLevel="0" collapsed="false">
      <c r="A1534" s="0" t="n">
        <v>770119737</v>
      </c>
      <c r="B1534" s="0" t="s">
        <v>5</v>
      </c>
      <c r="C1534" s="0" t="n">
        <f aca="false">VALUE(LEFT(VALUE(MOD($A1534,1000000000)), 1))</f>
        <v>7</v>
      </c>
      <c r="D1534" s="0" t="n">
        <f aca="false">VALUE(LEFT(VALUE(MOD($A1534,100000000)), 1))</f>
        <v>7</v>
      </c>
      <c r="E1534" s="0" t="n">
        <f aca="false">VALUE(LEFT(VALUE(MOD($A1534,10000000)), 1))</f>
        <v>1</v>
      </c>
      <c r="F1534" s="0" t="n">
        <f aca="false">VALUE(LEFT(VALUE(MOD($A1534,1000000)), 1))</f>
        <v>1</v>
      </c>
      <c r="G1534" s="0" t="n">
        <f aca="false">VALUE(LEFT(VALUE(MOD($A1534,100000)), 1))</f>
        <v>1</v>
      </c>
      <c r="H1534" s="0" t="n">
        <f aca="false">VALUE(LEFT(VALUE(MOD($A1534,10000)), 1))</f>
        <v>9</v>
      </c>
      <c r="I1534" s="0" t="n">
        <f aca="false">VALUE(LEFT(VALUE(MOD($A1534,1000)), 1))</f>
        <v>7</v>
      </c>
      <c r="J1534" s="0" t="n">
        <f aca="false">VALUE(LEFT(VALUE(MOD($A1534,100)), 1))</f>
        <v>3</v>
      </c>
      <c r="K1534" s="0" t="n">
        <f aca="false">VALUE(LEFT(VALUE(MOD($A1534,10)), 1))</f>
        <v>7</v>
      </c>
      <c r="L1534" s="0" t="n">
        <f aca="false">SUM(C1534:K1534)</f>
        <v>43</v>
      </c>
      <c r="N1534" s="0" t="n">
        <f aca="false">IF(D1534 &lt; C1534, IF(E1534 &lt; D1534, IF(F1534 &lt; E1534, IF(G1534 &lt; F1534, IF(H1534 &lt; G1534, IF (I1534 &lt; H1534, IF (J1534 &lt; I1534, jezeli (K1534&lt;J1534, 9, 8),7),6),5),4),3),2),1)</f>
        <v>1</v>
      </c>
    </row>
    <row r="1535" customFormat="false" ht="12.8" hidden="false" customHeight="false" outlineLevel="0" collapsed="false">
      <c r="A1535" s="0" t="n">
        <v>770104531</v>
      </c>
      <c r="B1535" s="0" t="s">
        <v>4</v>
      </c>
      <c r="C1535" s="0" t="n">
        <f aca="false">VALUE(LEFT(VALUE(MOD($A1535,1000000000)), 1))</f>
        <v>7</v>
      </c>
      <c r="D1535" s="0" t="n">
        <f aca="false">VALUE(LEFT(VALUE(MOD($A1535,100000000)), 1))</f>
        <v>7</v>
      </c>
      <c r="E1535" s="0" t="n">
        <f aca="false">VALUE(LEFT(VALUE(MOD($A1535,10000000)), 1))</f>
        <v>1</v>
      </c>
      <c r="F1535" s="0" t="n">
        <f aca="false">VALUE(LEFT(VALUE(MOD($A1535,1000000)), 1))</f>
        <v>1</v>
      </c>
      <c r="G1535" s="0" t="n">
        <f aca="false">VALUE(LEFT(VALUE(MOD($A1535,100000)), 1))</f>
        <v>4</v>
      </c>
      <c r="H1535" s="0" t="n">
        <f aca="false">VALUE(LEFT(VALUE(MOD($A1535,10000)), 1))</f>
        <v>4</v>
      </c>
      <c r="I1535" s="0" t="n">
        <f aca="false">VALUE(LEFT(VALUE(MOD($A1535,1000)), 1))</f>
        <v>5</v>
      </c>
      <c r="J1535" s="0" t="n">
        <f aca="false">VALUE(LEFT(VALUE(MOD($A1535,100)), 1))</f>
        <v>3</v>
      </c>
      <c r="K1535" s="0" t="n">
        <f aca="false">VALUE(LEFT(VALUE(MOD($A1535,10)), 1))</f>
        <v>1</v>
      </c>
      <c r="L1535" s="0" t="n">
        <f aca="false">SUM(C1535:K1535)</f>
        <v>33</v>
      </c>
      <c r="N1535" s="0" t="n">
        <f aca="false">IF(D1535 &lt; C1535, IF(E1535 &lt; D1535, IF(F1535 &lt; E1535, IF(G1535 &lt; F1535, IF(H1535 &lt; G1535, IF (I1535 &lt; H1535, IF (J1535 &lt; I1535, jezeli (K1535&lt;J1535, 9, 8),7),6),5),4),3),2),1)</f>
        <v>1</v>
      </c>
    </row>
    <row r="1536" customFormat="false" ht="12.8" hidden="false" customHeight="false" outlineLevel="0" collapsed="false">
      <c r="A1536" s="0" t="n">
        <v>709975794</v>
      </c>
      <c r="B1536" s="0" t="s">
        <v>4</v>
      </c>
      <c r="C1536" s="0" t="n">
        <f aca="false">VALUE(LEFT(VALUE(MOD($A1536,1000000000)), 1))</f>
        <v>7</v>
      </c>
      <c r="D1536" s="0" t="n">
        <f aca="false">VALUE(LEFT(VALUE(MOD($A1536,100000000)), 1))</f>
        <v>9</v>
      </c>
      <c r="E1536" s="0" t="n">
        <f aca="false">VALUE(LEFT(VALUE(MOD($A1536,10000000)), 1))</f>
        <v>9</v>
      </c>
      <c r="F1536" s="0" t="n">
        <f aca="false">VALUE(LEFT(VALUE(MOD($A1536,1000000)), 1))</f>
        <v>9</v>
      </c>
      <c r="G1536" s="0" t="n">
        <f aca="false">VALUE(LEFT(VALUE(MOD($A1536,100000)), 1))</f>
        <v>7</v>
      </c>
      <c r="H1536" s="0" t="n">
        <f aca="false">VALUE(LEFT(VALUE(MOD($A1536,10000)), 1))</f>
        <v>5</v>
      </c>
      <c r="I1536" s="0" t="n">
        <f aca="false">VALUE(LEFT(VALUE(MOD($A1536,1000)), 1))</f>
        <v>7</v>
      </c>
      <c r="J1536" s="0" t="n">
        <f aca="false">VALUE(LEFT(VALUE(MOD($A1536,100)), 1))</f>
        <v>9</v>
      </c>
      <c r="K1536" s="0" t="n">
        <f aca="false">VALUE(LEFT(VALUE(MOD($A1536,10)), 1))</f>
        <v>4</v>
      </c>
      <c r="L1536" s="0" t="n">
        <f aca="false">SUM(C1536:K1536)</f>
        <v>66</v>
      </c>
      <c r="N1536" s="0" t="n">
        <f aca="false">IF(D1536 &lt; C1536, IF(E1536 &lt; D1536, IF(F1536 &lt; E1536, IF(G1536 &lt; F1536, IF(H1536 &lt; G1536, IF (I1536 &lt; H1536, IF (J1536 &lt; I1536, jezeli (K1536&lt;J1536, 9, 8),7),6),5),4),3),2),1)</f>
        <v>1</v>
      </c>
    </row>
    <row r="1537" customFormat="false" ht="12.8" hidden="false" customHeight="false" outlineLevel="0" collapsed="false">
      <c r="A1537" s="0" t="n">
        <v>709888234</v>
      </c>
      <c r="B1537" s="0" t="s">
        <v>4</v>
      </c>
      <c r="C1537" s="0" t="n">
        <f aca="false">VALUE(LEFT(VALUE(MOD($A1537,1000000000)), 1))</f>
        <v>7</v>
      </c>
      <c r="D1537" s="0" t="n">
        <f aca="false">VALUE(LEFT(VALUE(MOD($A1537,100000000)), 1))</f>
        <v>9</v>
      </c>
      <c r="E1537" s="0" t="n">
        <f aca="false">VALUE(LEFT(VALUE(MOD($A1537,10000000)), 1))</f>
        <v>9</v>
      </c>
      <c r="F1537" s="0" t="n">
        <f aca="false">VALUE(LEFT(VALUE(MOD($A1537,1000000)), 1))</f>
        <v>8</v>
      </c>
      <c r="G1537" s="0" t="n">
        <f aca="false">VALUE(LEFT(VALUE(MOD($A1537,100000)), 1))</f>
        <v>8</v>
      </c>
      <c r="H1537" s="0" t="n">
        <f aca="false">VALUE(LEFT(VALUE(MOD($A1537,10000)), 1))</f>
        <v>8</v>
      </c>
      <c r="I1537" s="0" t="n">
        <f aca="false">VALUE(LEFT(VALUE(MOD($A1537,1000)), 1))</f>
        <v>2</v>
      </c>
      <c r="J1537" s="0" t="n">
        <f aca="false">VALUE(LEFT(VALUE(MOD($A1537,100)), 1))</f>
        <v>3</v>
      </c>
      <c r="K1537" s="0" t="n">
        <f aca="false">VALUE(LEFT(VALUE(MOD($A1537,10)), 1))</f>
        <v>4</v>
      </c>
      <c r="L1537" s="0" t="n">
        <f aca="false">SUM(C1537:K1537)</f>
        <v>58</v>
      </c>
      <c r="N1537" s="0" t="n">
        <f aca="false">IF(D1537 &lt; C1537, IF(E1537 &lt; D1537, IF(F1537 &lt; E1537, IF(G1537 &lt; F1537, IF(H1537 &lt; G1537, IF (I1537 &lt; H1537, IF (J1537 &lt; I1537, jezeli (K1537&lt;J1537, 9, 8),7),6),5),4),3),2),1)</f>
        <v>1</v>
      </c>
    </row>
    <row r="1538" customFormat="false" ht="12.8" hidden="false" customHeight="false" outlineLevel="0" collapsed="false">
      <c r="A1538" s="0" t="n">
        <v>709888234</v>
      </c>
      <c r="B1538" s="0" t="s">
        <v>4</v>
      </c>
      <c r="C1538" s="0" t="n">
        <f aca="false">VALUE(LEFT(VALUE(MOD($A1538,1000000000)), 1))</f>
        <v>7</v>
      </c>
      <c r="D1538" s="0" t="n">
        <f aca="false">VALUE(LEFT(VALUE(MOD($A1538,100000000)), 1))</f>
        <v>9</v>
      </c>
      <c r="E1538" s="0" t="n">
        <f aca="false">VALUE(LEFT(VALUE(MOD($A1538,10000000)), 1))</f>
        <v>9</v>
      </c>
      <c r="F1538" s="0" t="n">
        <f aca="false">VALUE(LEFT(VALUE(MOD($A1538,1000000)), 1))</f>
        <v>8</v>
      </c>
      <c r="G1538" s="0" t="n">
        <f aca="false">VALUE(LEFT(VALUE(MOD($A1538,100000)), 1))</f>
        <v>8</v>
      </c>
      <c r="H1538" s="0" t="n">
        <f aca="false">VALUE(LEFT(VALUE(MOD($A1538,10000)), 1))</f>
        <v>8</v>
      </c>
      <c r="I1538" s="0" t="n">
        <f aca="false">VALUE(LEFT(VALUE(MOD($A1538,1000)), 1))</f>
        <v>2</v>
      </c>
      <c r="J1538" s="0" t="n">
        <f aca="false">VALUE(LEFT(VALUE(MOD($A1538,100)), 1))</f>
        <v>3</v>
      </c>
      <c r="K1538" s="0" t="n">
        <f aca="false">VALUE(LEFT(VALUE(MOD($A1538,10)), 1))</f>
        <v>4</v>
      </c>
      <c r="L1538" s="0" t="n">
        <f aca="false">SUM(C1538:K1538)</f>
        <v>58</v>
      </c>
      <c r="N1538" s="0" t="n">
        <f aca="false">IF(D1538 &lt; C1538, IF(E1538 &lt; D1538, IF(F1538 &lt; E1538, IF(G1538 &lt; F1538, IF(H1538 &lt; G1538, IF (I1538 &lt; H1538, IF (J1538 &lt; I1538, jezeli (K1538&lt;J1538, 9, 8),7),6),5),4),3),2),1)</f>
        <v>1</v>
      </c>
    </row>
    <row r="1539" customFormat="false" ht="12.8" hidden="false" customHeight="false" outlineLevel="0" collapsed="false">
      <c r="A1539" s="0" t="n">
        <v>709746874</v>
      </c>
      <c r="B1539" s="0" t="s">
        <v>4</v>
      </c>
      <c r="C1539" s="0" t="n">
        <f aca="false">VALUE(LEFT(VALUE(MOD($A1539,1000000000)), 1))</f>
        <v>7</v>
      </c>
      <c r="D1539" s="0" t="n">
        <f aca="false">VALUE(LEFT(VALUE(MOD($A1539,100000000)), 1))</f>
        <v>9</v>
      </c>
      <c r="E1539" s="0" t="n">
        <f aca="false">VALUE(LEFT(VALUE(MOD($A1539,10000000)), 1))</f>
        <v>9</v>
      </c>
      <c r="F1539" s="0" t="n">
        <f aca="false">VALUE(LEFT(VALUE(MOD($A1539,1000000)), 1))</f>
        <v>7</v>
      </c>
      <c r="G1539" s="0" t="n">
        <f aca="false">VALUE(LEFT(VALUE(MOD($A1539,100000)), 1))</f>
        <v>4</v>
      </c>
      <c r="H1539" s="0" t="n">
        <f aca="false">VALUE(LEFT(VALUE(MOD($A1539,10000)), 1))</f>
        <v>6</v>
      </c>
      <c r="I1539" s="0" t="n">
        <f aca="false">VALUE(LEFT(VALUE(MOD($A1539,1000)), 1))</f>
        <v>8</v>
      </c>
      <c r="J1539" s="0" t="n">
        <f aca="false">VALUE(LEFT(VALUE(MOD($A1539,100)), 1))</f>
        <v>7</v>
      </c>
      <c r="K1539" s="0" t="n">
        <f aca="false">VALUE(LEFT(VALUE(MOD($A1539,10)), 1))</f>
        <v>4</v>
      </c>
      <c r="L1539" s="0" t="n">
        <f aca="false">SUM(C1539:K1539)</f>
        <v>61</v>
      </c>
      <c r="N1539" s="0" t="n">
        <f aca="false">IF(D1539 &lt; C1539, IF(E1539 &lt; D1539, IF(F1539 &lt; E1539, IF(G1539 &lt; F1539, IF(H1539 &lt; G1539, IF (I1539 &lt; H1539, IF (J1539 &lt; I1539, jezeli (K1539&lt;J1539, 9, 8),7),6),5),4),3),2),1)</f>
        <v>1</v>
      </c>
    </row>
    <row r="1540" customFormat="false" ht="12.8" hidden="false" customHeight="false" outlineLevel="0" collapsed="false">
      <c r="A1540" s="0" t="n">
        <v>709667683</v>
      </c>
      <c r="B1540" s="0" t="s">
        <v>4</v>
      </c>
      <c r="C1540" s="0" t="n">
        <f aca="false">VALUE(LEFT(VALUE(MOD($A1540,1000000000)), 1))</f>
        <v>7</v>
      </c>
      <c r="D1540" s="0" t="n">
        <f aca="false">VALUE(LEFT(VALUE(MOD($A1540,100000000)), 1))</f>
        <v>9</v>
      </c>
      <c r="E1540" s="0" t="n">
        <f aca="false">VALUE(LEFT(VALUE(MOD($A1540,10000000)), 1))</f>
        <v>9</v>
      </c>
      <c r="F1540" s="0" t="n">
        <f aca="false">VALUE(LEFT(VALUE(MOD($A1540,1000000)), 1))</f>
        <v>6</v>
      </c>
      <c r="G1540" s="0" t="n">
        <f aca="false">VALUE(LEFT(VALUE(MOD($A1540,100000)), 1))</f>
        <v>6</v>
      </c>
      <c r="H1540" s="0" t="n">
        <f aca="false">VALUE(LEFT(VALUE(MOD($A1540,10000)), 1))</f>
        <v>7</v>
      </c>
      <c r="I1540" s="0" t="n">
        <f aca="false">VALUE(LEFT(VALUE(MOD($A1540,1000)), 1))</f>
        <v>6</v>
      </c>
      <c r="J1540" s="0" t="n">
        <f aca="false">VALUE(LEFT(VALUE(MOD($A1540,100)), 1))</f>
        <v>8</v>
      </c>
      <c r="K1540" s="0" t="n">
        <f aca="false">VALUE(LEFT(VALUE(MOD($A1540,10)), 1))</f>
        <v>3</v>
      </c>
      <c r="L1540" s="0" t="n">
        <f aca="false">SUM(C1540:K1540)</f>
        <v>61</v>
      </c>
      <c r="N1540" s="0" t="n">
        <f aca="false">IF(D1540 &lt; C1540, IF(E1540 &lt; D1540, IF(F1540 &lt; E1540, IF(G1540 &lt; F1540, IF(H1540 &lt; G1540, IF (I1540 &lt; H1540, IF (J1540 &lt; I1540, jezeli (K1540&lt;J1540, 9, 8),7),6),5),4),3),2),1)</f>
        <v>1</v>
      </c>
    </row>
    <row r="1541" customFormat="false" ht="12.8" hidden="false" customHeight="false" outlineLevel="0" collapsed="false">
      <c r="A1541" s="0" t="n">
        <v>709581661</v>
      </c>
      <c r="B1541" s="0" t="s">
        <v>5</v>
      </c>
      <c r="C1541" s="0" t="n">
        <f aca="false">VALUE(LEFT(VALUE(MOD($A1541,1000000000)), 1))</f>
        <v>7</v>
      </c>
      <c r="D1541" s="0" t="n">
        <f aca="false">VALUE(LEFT(VALUE(MOD($A1541,100000000)), 1))</f>
        <v>9</v>
      </c>
      <c r="E1541" s="0" t="n">
        <f aca="false">VALUE(LEFT(VALUE(MOD($A1541,10000000)), 1))</f>
        <v>9</v>
      </c>
      <c r="F1541" s="0" t="n">
        <f aca="false">VALUE(LEFT(VALUE(MOD($A1541,1000000)), 1))</f>
        <v>5</v>
      </c>
      <c r="G1541" s="0" t="n">
        <f aca="false">VALUE(LEFT(VALUE(MOD($A1541,100000)), 1))</f>
        <v>8</v>
      </c>
      <c r="H1541" s="0" t="n">
        <f aca="false">VALUE(LEFT(VALUE(MOD($A1541,10000)), 1))</f>
        <v>1</v>
      </c>
      <c r="I1541" s="0" t="n">
        <f aca="false">VALUE(LEFT(VALUE(MOD($A1541,1000)), 1))</f>
        <v>6</v>
      </c>
      <c r="J1541" s="0" t="n">
        <f aca="false">VALUE(LEFT(VALUE(MOD($A1541,100)), 1))</f>
        <v>6</v>
      </c>
      <c r="K1541" s="0" t="n">
        <f aca="false">VALUE(LEFT(VALUE(MOD($A1541,10)), 1))</f>
        <v>1</v>
      </c>
      <c r="L1541" s="0" t="n">
        <f aca="false">SUM(C1541:K1541)</f>
        <v>52</v>
      </c>
      <c r="N1541" s="0" t="n">
        <f aca="false">IF(D1541 &lt; C1541, IF(E1541 &lt; D1541, IF(F1541 &lt; E1541, IF(G1541 &lt; F1541, IF(H1541 &lt; G1541, IF (I1541 &lt; H1541, IF (J1541 &lt; I1541, jezeli (K1541&lt;J1541, 9, 8),7),6),5),4),3),2),1)</f>
        <v>1</v>
      </c>
    </row>
    <row r="1542" customFormat="false" ht="12.8" hidden="false" customHeight="false" outlineLevel="0" collapsed="false">
      <c r="A1542" s="0" t="n">
        <v>709072877</v>
      </c>
      <c r="B1542" s="0" t="s">
        <v>4</v>
      </c>
      <c r="C1542" s="0" t="n">
        <f aca="false">VALUE(LEFT(VALUE(MOD($A1542,1000000000)), 1))</f>
        <v>7</v>
      </c>
      <c r="D1542" s="0" t="n">
        <f aca="false">VALUE(LEFT(VALUE(MOD($A1542,100000000)), 1))</f>
        <v>9</v>
      </c>
      <c r="E1542" s="0" t="n">
        <f aca="false">VALUE(LEFT(VALUE(MOD($A1542,10000000)), 1))</f>
        <v>9</v>
      </c>
      <c r="F1542" s="0" t="n">
        <f aca="false">VALUE(LEFT(VALUE(MOD($A1542,1000000)), 1))</f>
        <v>7</v>
      </c>
      <c r="G1542" s="0" t="n">
        <f aca="false">VALUE(LEFT(VALUE(MOD($A1542,100000)), 1))</f>
        <v>7</v>
      </c>
      <c r="H1542" s="0" t="n">
        <f aca="false">VALUE(LEFT(VALUE(MOD($A1542,10000)), 1))</f>
        <v>2</v>
      </c>
      <c r="I1542" s="0" t="n">
        <f aca="false">VALUE(LEFT(VALUE(MOD($A1542,1000)), 1))</f>
        <v>8</v>
      </c>
      <c r="J1542" s="0" t="n">
        <f aca="false">VALUE(LEFT(VALUE(MOD($A1542,100)), 1))</f>
        <v>7</v>
      </c>
      <c r="K1542" s="0" t="n">
        <f aca="false">VALUE(LEFT(VALUE(MOD($A1542,10)), 1))</f>
        <v>7</v>
      </c>
      <c r="L1542" s="0" t="n">
        <f aca="false">SUM(C1542:K1542)</f>
        <v>63</v>
      </c>
      <c r="N1542" s="0" t="n">
        <f aca="false">IF(D1542 &lt; C1542, IF(E1542 &lt; D1542, IF(F1542 &lt; E1542, IF(G1542 &lt; F1542, IF(H1542 &lt; G1542, IF (I1542 &lt; H1542, IF (J1542 &lt; I1542, jezeli (K1542&lt;J1542, 9, 8),7),6),5),4),3),2),1)</f>
        <v>1</v>
      </c>
    </row>
    <row r="1543" customFormat="false" ht="12.8" hidden="false" customHeight="false" outlineLevel="0" collapsed="false">
      <c r="A1543" s="0" t="n">
        <v>708934867</v>
      </c>
      <c r="B1543" s="0" t="s">
        <v>4</v>
      </c>
      <c r="C1543" s="0" t="n">
        <f aca="false">VALUE(LEFT(VALUE(MOD($A1543,1000000000)), 1))</f>
        <v>7</v>
      </c>
      <c r="D1543" s="0" t="n">
        <f aca="false">VALUE(LEFT(VALUE(MOD($A1543,100000000)), 1))</f>
        <v>8</v>
      </c>
      <c r="E1543" s="0" t="n">
        <f aca="false">VALUE(LEFT(VALUE(MOD($A1543,10000000)), 1))</f>
        <v>8</v>
      </c>
      <c r="F1543" s="0" t="n">
        <f aca="false">VALUE(LEFT(VALUE(MOD($A1543,1000000)), 1))</f>
        <v>9</v>
      </c>
      <c r="G1543" s="0" t="n">
        <f aca="false">VALUE(LEFT(VALUE(MOD($A1543,100000)), 1))</f>
        <v>3</v>
      </c>
      <c r="H1543" s="0" t="n">
        <f aca="false">VALUE(LEFT(VALUE(MOD($A1543,10000)), 1))</f>
        <v>4</v>
      </c>
      <c r="I1543" s="0" t="n">
        <f aca="false">VALUE(LEFT(VALUE(MOD($A1543,1000)), 1))</f>
        <v>8</v>
      </c>
      <c r="J1543" s="0" t="n">
        <f aca="false">VALUE(LEFT(VALUE(MOD($A1543,100)), 1))</f>
        <v>6</v>
      </c>
      <c r="K1543" s="0" t="n">
        <f aca="false">VALUE(LEFT(VALUE(MOD($A1543,10)), 1))</f>
        <v>7</v>
      </c>
      <c r="L1543" s="0" t="n">
        <f aca="false">SUM(C1543:K1543)</f>
        <v>60</v>
      </c>
      <c r="N1543" s="0" t="n">
        <f aca="false">IF(D1543 &lt; C1543, IF(E1543 &lt; D1543, IF(F1543 &lt; E1543, IF(G1543 &lt; F1543, IF(H1543 &lt; G1543, IF (I1543 &lt; H1543, IF (J1543 &lt; I1543, jezeli (K1543&lt;J1543, 9, 8),7),6),5),4),3),2),1)</f>
        <v>1</v>
      </c>
    </row>
    <row r="1544" customFormat="false" ht="12.8" hidden="false" customHeight="false" outlineLevel="0" collapsed="false">
      <c r="A1544" s="0" t="n">
        <v>708417157</v>
      </c>
      <c r="B1544" s="0" t="s">
        <v>5</v>
      </c>
      <c r="C1544" s="0" t="n">
        <f aca="false">VALUE(LEFT(VALUE(MOD($A1544,1000000000)), 1))</f>
        <v>7</v>
      </c>
      <c r="D1544" s="0" t="n">
        <f aca="false">VALUE(LEFT(VALUE(MOD($A1544,100000000)), 1))</f>
        <v>8</v>
      </c>
      <c r="E1544" s="0" t="n">
        <f aca="false">VALUE(LEFT(VALUE(MOD($A1544,10000000)), 1))</f>
        <v>8</v>
      </c>
      <c r="F1544" s="0" t="n">
        <f aca="false">VALUE(LEFT(VALUE(MOD($A1544,1000000)), 1))</f>
        <v>4</v>
      </c>
      <c r="G1544" s="0" t="n">
        <f aca="false">VALUE(LEFT(VALUE(MOD($A1544,100000)), 1))</f>
        <v>1</v>
      </c>
      <c r="H1544" s="0" t="n">
        <f aca="false">VALUE(LEFT(VALUE(MOD($A1544,10000)), 1))</f>
        <v>7</v>
      </c>
      <c r="I1544" s="0" t="n">
        <f aca="false">VALUE(LEFT(VALUE(MOD($A1544,1000)), 1))</f>
        <v>1</v>
      </c>
      <c r="J1544" s="0" t="n">
        <f aca="false">VALUE(LEFT(VALUE(MOD($A1544,100)), 1))</f>
        <v>5</v>
      </c>
      <c r="K1544" s="0" t="n">
        <f aca="false">VALUE(LEFT(VALUE(MOD($A1544,10)), 1))</f>
        <v>7</v>
      </c>
      <c r="L1544" s="0" t="n">
        <f aca="false">SUM(C1544:K1544)</f>
        <v>48</v>
      </c>
      <c r="N1544" s="0" t="n">
        <f aca="false">IF(D1544 &lt; C1544, IF(E1544 &lt; D1544, IF(F1544 &lt; E1544, IF(G1544 &lt; F1544, IF(H1544 &lt; G1544, IF (I1544 &lt; H1544, IF (J1544 &lt; I1544, jezeli (K1544&lt;J1544, 9, 8),7),6),5),4),3),2),1)</f>
        <v>1</v>
      </c>
    </row>
    <row r="1545" customFormat="false" ht="12.8" hidden="false" customHeight="false" outlineLevel="0" collapsed="false">
      <c r="A1545" s="0" t="n">
        <v>708089495</v>
      </c>
      <c r="B1545" s="0" t="s">
        <v>4</v>
      </c>
      <c r="C1545" s="0" t="n">
        <f aca="false">VALUE(LEFT(VALUE(MOD($A1545,1000000000)), 1))</f>
        <v>7</v>
      </c>
      <c r="D1545" s="0" t="n">
        <f aca="false">VALUE(LEFT(VALUE(MOD($A1545,100000000)), 1))</f>
        <v>8</v>
      </c>
      <c r="E1545" s="0" t="n">
        <f aca="false">VALUE(LEFT(VALUE(MOD($A1545,10000000)), 1))</f>
        <v>8</v>
      </c>
      <c r="F1545" s="0" t="n">
        <f aca="false">VALUE(LEFT(VALUE(MOD($A1545,1000000)), 1))</f>
        <v>8</v>
      </c>
      <c r="G1545" s="0" t="n">
        <f aca="false">VALUE(LEFT(VALUE(MOD($A1545,100000)), 1))</f>
        <v>8</v>
      </c>
      <c r="H1545" s="0" t="n">
        <f aca="false">VALUE(LEFT(VALUE(MOD($A1545,10000)), 1))</f>
        <v>9</v>
      </c>
      <c r="I1545" s="0" t="n">
        <f aca="false">VALUE(LEFT(VALUE(MOD($A1545,1000)), 1))</f>
        <v>4</v>
      </c>
      <c r="J1545" s="0" t="n">
        <f aca="false">VALUE(LEFT(VALUE(MOD($A1545,100)), 1))</f>
        <v>9</v>
      </c>
      <c r="K1545" s="0" t="n">
        <f aca="false">VALUE(LEFT(VALUE(MOD($A1545,10)), 1))</f>
        <v>5</v>
      </c>
      <c r="L1545" s="0" t="n">
        <f aca="false">SUM(C1545:K1545)</f>
        <v>66</v>
      </c>
      <c r="N1545" s="0" t="n">
        <f aca="false">IF(D1545 &lt; C1545, IF(E1545 &lt; D1545, IF(F1545 &lt; E1545, IF(G1545 &lt; F1545, IF(H1545 &lt; G1545, IF (I1545 &lt; H1545, IF (J1545 &lt; I1545, jezeli (K1545&lt;J1545, 9, 8),7),6),5),4),3),2),1)</f>
        <v>1</v>
      </c>
    </row>
    <row r="1546" customFormat="false" ht="12.8" hidden="false" customHeight="false" outlineLevel="0" collapsed="false">
      <c r="A1546" s="0" t="n">
        <v>707511661</v>
      </c>
      <c r="B1546" s="0" t="s">
        <v>5</v>
      </c>
      <c r="C1546" s="0" t="n">
        <f aca="false">VALUE(LEFT(VALUE(MOD($A1546,1000000000)), 1))</f>
        <v>7</v>
      </c>
      <c r="D1546" s="0" t="n">
        <f aca="false">VALUE(LEFT(VALUE(MOD($A1546,100000000)), 1))</f>
        <v>7</v>
      </c>
      <c r="E1546" s="0" t="n">
        <f aca="false">VALUE(LEFT(VALUE(MOD($A1546,10000000)), 1))</f>
        <v>7</v>
      </c>
      <c r="F1546" s="0" t="n">
        <f aca="false">VALUE(LEFT(VALUE(MOD($A1546,1000000)), 1))</f>
        <v>5</v>
      </c>
      <c r="G1546" s="0" t="n">
        <f aca="false">VALUE(LEFT(VALUE(MOD($A1546,100000)), 1))</f>
        <v>1</v>
      </c>
      <c r="H1546" s="0" t="n">
        <f aca="false">VALUE(LEFT(VALUE(MOD($A1546,10000)), 1))</f>
        <v>1</v>
      </c>
      <c r="I1546" s="0" t="n">
        <f aca="false">VALUE(LEFT(VALUE(MOD($A1546,1000)), 1))</f>
        <v>6</v>
      </c>
      <c r="J1546" s="0" t="n">
        <f aca="false">VALUE(LEFT(VALUE(MOD($A1546,100)), 1))</f>
        <v>6</v>
      </c>
      <c r="K1546" s="0" t="n">
        <f aca="false">VALUE(LEFT(VALUE(MOD($A1546,10)), 1))</f>
        <v>1</v>
      </c>
      <c r="L1546" s="0" t="n">
        <f aca="false">SUM(C1546:K1546)</f>
        <v>41</v>
      </c>
      <c r="N1546" s="0" t="n">
        <f aca="false">IF(D1546 &lt; C1546, IF(E1546 &lt; D1546, IF(F1546 &lt; E1546, IF(G1546 &lt; F1546, IF(H1546 &lt; G1546, IF (I1546 &lt; H1546, IF (J1546 &lt; I1546, jezeli (K1546&lt;J1546, 9, 8),7),6),5),4),3),2),1)</f>
        <v>1</v>
      </c>
    </row>
    <row r="1547" customFormat="false" ht="12.8" hidden="false" customHeight="false" outlineLevel="0" collapsed="false">
      <c r="A1547" s="0" t="n">
        <v>707344714</v>
      </c>
      <c r="B1547" s="0" t="s">
        <v>4</v>
      </c>
      <c r="C1547" s="0" t="n">
        <f aca="false">VALUE(LEFT(VALUE(MOD($A1547,1000000000)), 1))</f>
        <v>7</v>
      </c>
      <c r="D1547" s="0" t="n">
        <f aca="false">VALUE(LEFT(VALUE(MOD($A1547,100000000)), 1))</f>
        <v>7</v>
      </c>
      <c r="E1547" s="0" t="n">
        <f aca="false">VALUE(LEFT(VALUE(MOD($A1547,10000000)), 1))</f>
        <v>7</v>
      </c>
      <c r="F1547" s="0" t="n">
        <f aca="false">VALUE(LEFT(VALUE(MOD($A1547,1000000)), 1))</f>
        <v>3</v>
      </c>
      <c r="G1547" s="0" t="n">
        <f aca="false">VALUE(LEFT(VALUE(MOD($A1547,100000)), 1))</f>
        <v>4</v>
      </c>
      <c r="H1547" s="0" t="n">
        <f aca="false">VALUE(LEFT(VALUE(MOD($A1547,10000)), 1))</f>
        <v>4</v>
      </c>
      <c r="I1547" s="0" t="n">
        <f aca="false">VALUE(LEFT(VALUE(MOD($A1547,1000)), 1))</f>
        <v>7</v>
      </c>
      <c r="J1547" s="0" t="n">
        <f aca="false">VALUE(LEFT(VALUE(MOD($A1547,100)), 1))</f>
        <v>1</v>
      </c>
      <c r="K1547" s="0" t="n">
        <f aca="false">VALUE(LEFT(VALUE(MOD($A1547,10)), 1))</f>
        <v>4</v>
      </c>
      <c r="L1547" s="0" t="n">
        <f aca="false">SUM(C1547:K1547)</f>
        <v>44</v>
      </c>
      <c r="N1547" s="0" t="n">
        <f aca="false">IF(D1547 &lt; C1547, IF(E1547 &lt; D1547, IF(F1547 &lt; E1547, IF(G1547 &lt; F1547, IF(H1547 &lt; G1547, IF (I1547 &lt; H1547, IF (J1547 &lt; I1547, jezeli (K1547&lt;J1547, 9, 8),7),6),5),4),3),2),1)</f>
        <v>1</v>
      </c>
    </row>
    <row r="1548" customFormat="false" ht="12.8" hidden="false" customHeight="false" outlineLevel="0" collapsed="false">
      <c r="A1548" s="0" t="n">
        <v>707306990</v>
      </c>
      <c r="B1548" s="0" t="s">
        <v>5</v>
      </c>
      <c r="C1548" s="0" t="n">
        <f aca="false">VALUE(LEFT(VALUE(MOD($A1548,1000000000)), 1))</f>
        <v>7</v>
      </c>
      <c r="D1548" s="0" t="n">
        <f aca="false">VALUE(LEFT(VALUE(MOD($A1548,100000000)), 1))</f>
        <v>7</v>
      </c>
      <c r="E1548" s="0" t="n">
        <f aca="false">VALUE(LEFT(VALUE(MOD($A1548,10000000)), 1))</f>
        <v>7</v>
      </c>
      <c r="F1548" s="0" t="n">
        <f aca="false">VALUE(LEFT(VALUE(MOD($A1548,1000000)), 1))</f>
        <v>3</v>
      </c>
      <c r="G1548" s="0" t="n">
        <f aca="false">VALUE(LEFT(VALUE(MOD($A1548,100000)), 1))</f>
        <v>6</v>
      </c>
      <c r="H1548" s="0" t="n">
        <f aca="false">VALUE(LEFT(VALUE(MOD($A1548,10000)), 1))</f>
        <v>6</v>
      </c>
      <c r="I1548" s="0" t="n">
        <f aca="false">VALUE(LEFT(VALUE(MOD($A1548,1000)), 1))</f>
        <v>9</v>
      </c>
      <c r="J1548" s="0" t="n">
        <f aca="false">VALUE(LEFT(VALUE(MOD($A1548,100)), 1))</f>
        <v>9</v>
      </c>
      <c r="K1548" s="0" t="n">
        <f aca="false">VALUE(LEFT(VALUE(MOD($A1548,10)), 1))</f>
        <v>0</v>
      </c>
      <c r="L1548" s="0" t="n">
        <f aca="false">SUM(C1548:K1548)</f>
        <v>54</v>
      </c>
      <c r="N1548" s="0" t="n">
        <f aca="false">IF(D1548 &lt; C1548, IF(E1548 &lt; D1548, IF(F1548 &lt; E1548, IF(G1548 &lt; F1548, IF(H1548 &lt; G1548, IF (I1548 &lt; H1548, IF (J1548 &lt; I1548, jezeli (K1548&lt;J1548, 9, 8),7),6),5),4),3),2),1)</f>
        <v>1</v>
      </c>
    </row>
    <row r="1549" customFormat="false" ht="12.8" hidden="false" customHeight="false" outlineLevel="0" collapsed="false">
      <c r="A1549" s="0" t="n">
        <v>707050587</v>
      </c>
      <c r="B1549" s="0" t="s">
        <v>4</v>
      </c>
      <c r="C1549" s="0" t="n">
        <f aca="false">VALUE(LEFT(VALUE(MOD($A1549,1000000000)), 1))</f>
        <v>7</v>
      </c>
      <c r="D1549" s="0" t="n">
        <f aca="false">VALUE(LEFT(VALUE(MOD($A1549,100000000)), 1))</f>
        <v>7</v>
      </c>
      <c r="E1549" s="0" t="n">
        <f aca="false">VALUE(LEFT(VALUE(MOD($A1549,10000000)), 1))</f>
        <v>7</v>
      </c>
      <c r="F1549" s="0" t="n">
        <f aca="false">VALUE(LEFT(VALUE(MOD($A1549,1000000)), 1))</f>
        <v>5</v>
      </c>
      <c r="G1549" s="0" t="n">
        <f aca="false">VALUE(LEFT(VALUE(MOD($A1549,100000)), 1))</f>
        <v>5</v>
      </c>
      <c r="H1549" s="0" t="n">
        <f aca="false">VALUE(LEFT(VALUE(MOD($A1549,10000)), 1))</f>
        <v>5</v>
      </c>
      <c r="I1549" s="0" t="n">
        <f aca="false">VALUE(LEFT(VALUE(MOD($A1549,1000)), 1))</f>
        <v>5</v>
      </c>
      <c r="J1549" s="0" t="n">
        <f aca="false">VALUE(LEFT(VALUE(MOD($A1549,100)), 1))</f>
        <v>8</v>
      </c>
      <c r="K1549" s="0" t="n">
        <f aca="false">VALUE(LEFT(VALUE(MOD($A1549,10)), 1))</f>
        <v>7</v>
      </c>
      <c r="L1549" s="0" t="n">
        <f aca="false">SUM(C1549:K1549)</f>
        <v>56</v>
      </c>
      <c r="N1549" s="0" t="n">
        <f aca="false">IF(D1549 &lt; C1549, IF(E1549 &lt; D1549, IF(F1549 &lt; E1549, IF(G1549 &lt; F1549, IF(H1549 &lt; G1549, IF (I1549 &lt; H1549, IF (J1549 &lt; I1549, jezeli (K1549&lt;J1549, 9, 8),7),6),5),4),3),2),1)</f>
        <v>1</v>
      </c>
    </row>
    <row r="1550" customFormat="false" ht="12.8" hidden="false" customHeight="false" outlineLevel="0" collapsed="false">
      <c r="A1550" s="0" t="n">
        <v>700755284</v>
      </c>
      <c r="B1550" s="0" t="s">
        <v>4</v>
      </c>
      <c r="C1550" s="0" t="n">
        <f aca="false">VALUE(LEFT(VALUE(MOD($A1550,1000000000)), 1))</f>
        <v>7</v>
      </c>
      <c r="D1550" s="0" t="n">
        <f aca="false">VALUE(LEFT(VALUE(MOD($A1550,100000000)), 1))</f>
        <v>7</v>
      </c>
      <c r="E1550" s="0" t="n">
        <f aca="false">VALUE(LEFT(VALUE(MOD($A1550,10000000)), 1))</f>
        <v>7</v>
      </c>
      <c r="F1550" s="0" t="n">
        <f aca="false">VALUE(LEFT(VALUE(MOD($A1550,1000000)), 1))</f>
        <v>7</v>
      </c>
      <c r="G1550" s="0" t="n">
        <f aca="false">VALUE(LEFT(VALUE(MOD($A1550,100000)), 1))</f>
        <v>5</v>
      </c>
      <c r="H1550" s="0" t="n">
        <f aca="false">VALUE(LEFT(VALUE(MOD($A1550,10000)), 1))</f>
        <v>5</v>
      </c>
      <c r="I1550" s="0" t="n">
        <f aca="false">VALUE(LEFT(VALUE(MOD($A1550,1000)), 1))</f>
        <v>2</v>
      </c>
      <c r="J1550" s="0" t="n">
        <f aca="false">VALUE(LEFT(VALUE(MOD($A1550,100)), 1))</f>
        <v>8</v>
      </c>
      <c r="K1550" s="0" t="n">
        <f aca="false">VALUE(LEFT(VALUE(MOD($A1550,10)), 1))</f>
        <v>4</v>
      </c>
      <c r="L1550" s="0" t="n">
        <f aca="false">SUM(C1550:K1550)</f>
        <v>52</v>
      </c>
      <c r="N1550" s="0" t="n">
        <f aca="false">IF(D1550 &lt; C1550, IF(E1550 &lt; D1550, IF(F1550 &lt; E1550, IF(G1550 &lt; F1550, IF(H1550 &lt; G1550, IF (I1550 &lt; H1550, IF (J1550 &lt; I1550, jezeli (K1550&lt;J1550, 9, 8),7),6),5),4),3),2),1)</f>
        <v>1</v>
      </c>
    </row>
    <row r="1551" customFormat="false" ht="12.8" hidden="false" customHeight="false" outlineLevel="0" collapsed="false">
      <c r="A1551" s="0" t="n">
        <v>700095893</v>
      </c>
      <c r="B1551" s="0" t="s">
        <v>4</v>
      </c>
      <c r="C1551" s="0" t="n">
        <f aca="false">VALUE(LEFT(VALUE(MOD($A1551,1000000000)), 1))</f>
        <v>7</v>
      </c>
      <c r="D1551" s="0" t="n">
        <f aca="false">VALUE(LEFT(VALUE(MOD($A1551,100000000)), 1))</f>
        <v>9</v>
      </c>
      <c r="E1551" s="0" t="n">
        <f aca="false">VALUE(LEFT(VALUE(MOD($A1551,10000000)), 1))</f>
        <v>9</v>
      </c>
      <c r="F1551" s="0" t="n">
        <f aca="false">VALUE(LEFT(VALUE(MOD($A1551,1000000)), 1))</f>
        <v>9</v>
      </c>
      <c r="G1551" s="0" t="n">
        <f aca="false">VALUE(LEFT(VALUE(MOD($A1551,100000)), 1))</f>
        <v>9</v>
      </c>
      <c r="H1551" s="0" t="n">
        <f aca="false">VALUE(LEFT(VALUE(MOD($A1551,10000)), 1))</f>
        <v>5</v>
      </c>
      <c r="I1551" s="0" t="n">
        <f aca="false">VALUE(LEFT(VALUE(MOD($A1551,1000)), 1))</f>
        <v>8</v>
      </c>
      <c r="J1551" s="0" t="n">
        <f aca="false">VALUE(LEFT(VALUE(MOD($A1551,100)), 1))</f>
        <v>9</v>
      </c>
      <c r="K1551" s="0" t="n">
        <f aca="false">VALUE(LEFT(VALUE(MOD($A1551,10)), 1))</f>
        <v>3</v>
      </c>
      <c r="L1551" s="0" t="n">
        <f aca="false">SUM(C1551:K1551)</f>
        <v>68</v>
      </c>
      <c r="N1551" s="0" t="n">
        <f aca="false">IF(D1551 &lt; C1551, IF(E1551 &lt; D1551, IF(F1551 &lt; E1551, IF(G1551 &lt; F1551, IF(H1551 &lt; G1551, IF (I1551 &lt; H1551, IF (J1551 &lt; I1551, jezeli (K1551&lt;J1551, 9, 8),7),6),5),4),3),2),1)</f>
        <v>1</v>
      </c>
    </row>
    <row r="1552" customFormat="false" ht="12.8" hidden="false" customHeight="false" outlineLevel="0" collapsed="false">
      <c r="A1552" s="0" t="n">
        <v>699717556</v>
      </c>
      <c r="B1552" s="0" t="s">
        <v>4</v>
      </c>
      <c r="C1552" s="0" t="n">
        <f aca="false">VALUE(LEFT(VALUE(MOD($A1552,1000000000)), 1))</f>
        <v>6</v>
      </c>
      <c r="D1552" s="0" t="n">
        <f aca="false">VALUE(LEFT(VALUE(MOD($A1552,100000000)), 1))</f>
        <v>9</v>
      </c>
      <c r="E1552" s="0" t="n">
        <f aca="false">VALUE(LEFT(VALUE(MOD($A1552,10000000)), 1))</f>
        <v>9</v>
      </c>
      <c r="F1552" s="0" t="n">
        <f aca="false">VALUE(LEFT(VALUE(MOD($A1552,1000000)), 1))</f>
        <v>7</v>
      </c>
      <c r="G1552" s="0" t="n">
        <f aca="false">VALUE(LEFT(VALUE(MOD($A1552,100000)), 1))</f>
        <v>1</v>
      </c>
      <c r="H1552" s="0" t="n">
        <f aca="false">VALUE(LEFT(VALUE(MOD($A1552,10000)), 1))</f>
        <v>7</v>
      </c>
      <c r="I1552" s="0" t="n">
        <f aca="false">VALUE(LEFT(VALUE(MOD($A1552,1000)), 1))</f>
        <v>5</v>
      </c>
      <c r="J1552" s="0" t="n">
        <f aca="false">VALUE(LEFT(VALUE(MOD($A1552,100)), 1))</f>
        <v>5</v>
      </c>
      <c r="K1552" s="0" t="n">
        <f aca="false">VALUE(LEFT(VALUE(MOD($A1552,10)), 1))</f>
        <v>6</v>
      </c>
      <c r="L1552" s="0" t="n">
        <f aca="false">SUM(C1552:K1552)</f>
        <v>55</v>
      </c>
      <c r="N1552" s="0" t="n">
        <f aca="false">IF(D1552 &lt; C1552, IF(E1552 &lt; D1552, IF(F1552 &lt; E1552, IF(G1552 &lt; F1552, IF(H1552 &lt; G1552, IF (I1552 &lt; H1552, IF (J1552 &lt; I1552, jezeli (K1552&lt;J1552, 9, 8),7),6),5),4),3),2),1)</f>
        <v>1</v>
      </c>
    </row>
    <row r="1553" customFormat="false" ht="12.8" hidden="false" customHeight="false" outlineLevel="0" collapsed="false">
      <c r="A1553" s="0" t="n">
        <v>699576296</v>
      </c>
      <c r="B1553" s="0" t="s">
        <v>4</v>
      </c>
      <c r="C1553" s="0" t="n">
        <f aca="false">VALUE(LEFT(VALUE(MOD($A1553,1000000000)), 1))</f>
        <v>6</v>
      </c>
      <c r="D1553" s="0" t="n">
        <f aca="false">VALUE(LEFT(VALUE(MOD($A1553,100000000)), 1))</f>
        <v>9</v>
      </c>
      <c r="E1553" s="0" t="n">
        <f aca="false">VALUE(LEFT(VALUE(MOD($A1553,10000000)), 1))</f>
        <v>9</v>
      </c>
      <c r="F1553" s="0" t="n">
        <f aca="false">VALUE(LEFT(VALUE(MOD($A1553,1000000)), 1))</f>
        <v>5</v>
      </c>
      <c r="G1553" s="0" t="n">
        <f aca="false">VALUE(LEFT(VALUE(MOD($A1553,100000)), 1))</f>
        <v>7</v>
      </c>
      <c r="H1553" s="0" t="n">
        <f aca="false">VALUE(LEFT(VALUE(MOD($A1553,10000)), 1))</f>
        <v>6</v>
      </c>
      <c r="I1553" s="0" t="n">
        <f aca="false">VALUE(LEFT(VALUE(MOD($A1553,1000)), 1))</f>
        <v>2</v>
      </c>
      <c r="J1553" s="0" t="n">
        <f aca="false">VALUE(LEFT(VALUE(MOD($A1553,100)), 1))</f>
        <v>9</v>
      </c>
      <c r="K1553" s="0" t="n">
        <f aca="false">VALUE(LEFT(VALUE(MOD($A1553,10)), 1))</f>
        <v>6</v>
      </c>
      <c r="L1553" s="0" t="n">
        <f aca="false">SUM(C1553:K1553)</f>
        <v>59</v>
      </c>
      <c r="N1553" s="0" t="n">
        <f aca="false">IF(D1553 &lt; C1553, IF(E1553 &lt; D1553, IF(F1553 &lt; E1553, IF(G1553 &lt; F1553, IF(H1553 &lt; G1553, IF (I1553 &lt; H1553, IF (J1553 &lt; I1553, jezeli (K1553&lt;J1553, 9, 8),7),6),5),4),3),2),1)</f>
        <v>1</v>
      </c>
    </row>
    <row r="1554" customFormat="false" ht="12.8" hidden="false" customHeight="false" outlineLevel="0" collapsed="false">
      <c r="A1554" s="0" t="n">
        <v>699576296</v>
      </c>
      <c r="B1554" s="0" t="s">
        <v>4</v>
      </c>
      <c r="C1554" s="0" t="n">
        <f aca="false">VALUE(LEFT(VALUE(MOD($A1554,1000000000)), 1))</f>
        <v>6</v>
      </c>
      <c r="D1554" s="0" t="n">
        <f aca="false">VALUE(LEFT(VALUE(MOD($A1554,100000000)), 1))</f>
        <v>9</v>
      </c>
      <c r="E1554" s="0" t="n">
        <f aca="false">VALUE(LEFT(VALUE(MOD($A1554,10000000)), 1))</f>
        <v>9</v>
      </c>
      <c r="F1554" s="0" t="n">
        <f aca="false">VALUE(LEFT(VALUE(MOD($A1554,1000000)), 1))</f>
        <v>5</v>
      </c>
      <c r="G1554" s="0" t="n">
        <f aca="false">VALUE(LEFT(VALUE(MOD($A1554,100000)), 1))</f>
        <v>7</v>
      </c>
      <c r="H1554" s="0" t="n">
        <f aca="false">VALUE(LEFT(VALUE(MOD($A1554,10000)), 1))</f>
        <v>6</v>
      </c>
      <c r="I1554" s="0" t="n">
        <f aca="false">VALUE(LEFT(VALUE(MOD($A1554,1000)), 1))</f>
        <v>2</v>
      </c>
      <c r="J1554" s="0" t="n">
        <f aca="false">VALUE(LEFT(VALUE(MOD($A1554,100)), 1))</f>
        <v>9</v>
      </c>
      <c r="K1554" s="0" t="n">
        <f aca="false">VALUE(LEFT(VALUE(MOD($A1554,10)), 1))</f>
        <v>6</v>
      </c>
      <c r="L1554" s="0" t="n">
        <f aca="false">SUM(C1554:K1554)</f>
        <v>59</v>
      </c>
      <c r="N1554" s="0" t="n">
        <f aca="false">IF(D1554 &lt; C1554, IF(E1554 &lt; D1554, IF(F1554 &lt; E1554, IF(G1554 &lt; F1554, IF(H1554 &lt; G1554, IF (I1554 &lt; H1554, IF (J1554 &lt; I1554, jezeli (K1554&lt;J1554, 9, 8),7),6),5),4),3),2),1)</f>
        <v>1</v>
      </c>
    </row>
    <row r="1555" customFormat="false" ht="12.8" hidden="false" customHeight="false" outlineLevel="0" collapsed="false">
      <c r="A1555" s="0" t="n">
        <v>699258646</v>
      </c>
      <c r="B1555" s="0" t="s">
        <v>4</v>
      </c>
      <c r="C1555" s="0" t="n">
        <f aca="false">VALUE(LEFT(VALUE(MOD($A1555,1000000000)), 1))</f>
        <v>6</v>
      </c>
      <c r="D1555" s="0" t="n">
        <f aca="false">VALUE(LEFT(VALUE(MOD($A1555,100000000)), 1))</f>
        <v>9</v>
      </c>
      <c r="E1555" s="0" t="n">
        <f aca="false">VALUE(LEFT(VALUE(MOD($A1555,10000000)), 1))</f>
        <v>9</v>
      </c>
      <c r="F1555" s="0" t="n">
        <f aca="false">VALUE(LEFT(VALUE(MOD($A1555,1000000)), 1))</f>
        <v>2</v>
      </c>
      <c r="G1555" s="0" t="n">
        <f aca="false">VALUE(LEFT(VALUE(MOD($A1555,100000)), 1))</f>
        <v>5</v>
      </c>
      <c r="H1555" s="0" t="n">
        <f aca="false">VALUE(LEFT(VALUE(MOD($A1555,10000)), 1))</f>
        <v>8</v>
      </c>
      <c r="I1555" s="0" t="n">
        <f aca="false">VALUE(LEFT(VALUE(MOD($A1555,1000)), 1))</f>
        <v>6</v>
      </c>
      <c r="J1555" s="0" t="n">
        <f aca="false">VALUE(LEFT(VALUE(MOD($A1555,100)), 1))</f>
        <v>4</v>
      </c>
      <c r="K1555" s="0" t="n">
        <f aca="false">VALUE(LEFT(VALUE(MOD($A1555,10)), 1))</f>
        <v>6</v>
      </c>
      <c r="L1555" s="0" t="n">
        <f aca="false">SUM(C1555:K1555)</f>
        <v>55</v>
      </c>
      <c r="N1555" s="0" t="n">
        <f aca="false">IF(D1555 &lt; C1555, IF(E1555 &lt; D1555, IF(F1555 &lt; E1555, IF(G1555 &lt; F1555, IF(H1555 &lt; G1555, IF (I1555 &lt; H1555, IF (J1555 &lt; I1555, jezeli (K1555&lt;J1555, 9, 8),7),6),5),4),3),2),1)</f>
        <v>1</v>
      </c>
    </row>
    <row r="1556" customFormat="false" ht="12.8" hidden="false" customHeight="false" outlineLevel="0" collapsed="false">
      <c r="A1556" s="0" t="n">
        <v>697881246</v>
      </c>
      <c r="B1556" s="0" t="s">
        <v>4</v>
      </c>
      <c r="C1556" s="0" t="n">
        <f aca="false">VALUE(LEFT(VALUE(MOD($A1556,1000000000)), 1))</f>
        <v>6</v>
      </c>
      <c r="D1556" s="0" t="n">
        <f aca="false">VALUE(LEFT(VALUE(MOD($A1556,100000000)), 1))</f>
        <v>9</v>
      </c>
      <c r="E1556" s="0" t="n">
        <f aca="false">VALUE(LEFT(VALUE(MOD($A1556,10000000)), 1))</f>
        <v>7</v>
      </c>
      <c r="F1556" s="0" t="n">
        <f aca="false">VALUE(LEFT(VALUE(MOD($A1556,1000000)), 1))</f>
        <v>8</v>
      </c>
      <c r="G1556" s="0" t="n">
        <f aca="false">VALUE(LEFT(VALUE(MOD($A1556,100000)), 1))</f>
        <v>8</v>
      </c>
      <c r="H1556" s="0" t="n">
        <f aca="false">VALUE(LEFT(VALUE(MOD($A1556,10000)), 1))</f>
        <v>1</v>
      </c>
      <c r="I1556" s="0" t="n">
        <f aca="false">VALUE(LEFT(VALUE(MOD($A1556,1000)), 1))</f>
        <v>2</v>
      </c>
      <c r="J1556" s="0" t="n">
        <f aca="false">VALUE(LEFT(VALUE(MOD($A1556,100)), 1))</f>
        <v>4</v>
      </c>
      <c r="K1556" s="0" t="n">
        <f aca="false">VALUE(LEFT(VALUE(MOD($A1556,10)), 1))</f>
        <v>6</v>
      </c>
      <c r="L1556" s="0" t="n">
        <f aca="false">SUM(C1556:K1556)</f>
        <v>51</v>
      </c>
      <c r="N1556" s="0" t="n">
        <f aca="false">IF(D1556 &lt; C1556, IF(E1556 &lt; D1556, IF(F1556 &lt; E1556, IF(G1556 &lt; F1556, IF(H1556 &lt; G1556, IF (I1556 &lt; H1556, IF (J1556 &lt; I1556, jezeli (K1556&lt;J1556, 9, 8),7),6),5),4),3),2),1)</f>
        <v>1</v>
      </c>
    </row>
    <row r="1557" customFormat="false" ht="12.8" hidden="false" customHeight="false" outlineLevel="0" collapsed="false">
      <c r="A1557" s="0" t="n">
        <v>697881246</v>
      </c>
      <c r="B1557" s="0" t="s">
        <v>4</v>
      </c>
      <c r="C1557" s="0" t="n">
        <f aca="false">VALUE(LEFT(VALUE(MOD($A1557,1000000000)), 1))</f>
        <v>6</v>
      </c>
      <c r="D1557" s="0" t="n">
        <f aca="false">VALUE(LEFT(VALUE(MOD($A1557,100000000)), 1))</f>
        <v>9</v>
      </c>
      <c r="E1557" s="0" t="n">
        <f aca="false">VALUE(LEFT(VALUE(MOD($A1557,10000000)), 1))</f>
        <v>7</v>
      </c>
      <c r="F1557" s="0" t="n">
        <f aca="false">VALUE(LEFT(VALUE(MOD($A1557,1000000)), 1))</f>
        <v>8</v>
      </c>
      <c r="G1557" s="0" t="n">
        <f aca="false">VALUE(LEFT(VALUE(MOD($A1557,100000)), 1))</f>
        <v>8</v>
      </c>
      <c r="H1557" s="0" t="n">
        <f aca="false">VALUE(LEFT(VALUE(MOD($A1557,10000)), 1))</f>
        <v>1</v>
      </c>
      <c r="I1557" s="0" t="n">
        <f aca="false">VALUE(LEFT(VALUE(MOD($A1557,1000)), 1))</f>
        <v>2</v>
      </c>
      <c r="J1557" s="0" t="n">
        <f aca="false">VALUE(LEFT(VALUE(MOD($A1557,100)), 1))</f>
        <v>4</v>
      </c>
      <c r="K1557" s="0" t="n">
        <f aca="false">VALUE(LEFT(VALUE(MOD($A1557,10)), 1))</f>
        <v>6</v>
      </c>
      <c r="L1557" s="0" t="n">
        <f aca="false">SUM(C1557:K1557)</f>
        <v>51</v>
      </c>
      <c r="N1557" s="0" t="n">
        <f aca="false">IF(D1557 &lt; C1557, IF(E1557 &lt; D1557, IF(F1557 &lt; E1557, IF(G1557 &lt; F1557, IF(H1557 &lt; G1557, IF (I1557 &lt; H1557, IF (J1557 &lt; I1557, jezeli (K1557&lt;J1557, 9, 8),7),6),5),4),3),2),1)</f>
        <v>1</v>
      </c>
    </row>
    <row r="1558" customFormat="false" ht="12.8" hidden="false" customHeight="false" outlineLevel="0" collapsed="false">
      <c r="A1558" s="0" t="n">
        <v>697784501</v>
      </c>
      <c r="B1558" s="0" t="s">
        <v>5</v>
      </c>
      <c r="C1558" s="0" t="n">
        <f aca="false">VALUE(LEFT(VALUE(MOD($A1558,1000000000)), 1))</f>
        <v>6</v>
      </c>
      <c r="D1558" s="0" t="n">
        <f aca="false">VALUE(LEFT(VALUE(MOD($A1558,100000000)), 1))</f>
        <v>9</v>
      </c>
      <c r="E1558" s="0" t="n">
        <f aca="false">VALUE(LEFT(VALUE(MOD($A1558,10000000)), 1))</f>
        <v>7</v>
      </c>
      <c r="F1558" s="0" t="n">
        <f aca="false">VALUE(LEFT(VALUE(MOD($A1558,1000000)), 1))</f>
        <v>7</v>
      </c>
      <c r="G1558" s="0" t="n">
        <f aca="false">VALUE(LEFT(VALUE(MOD($A1558,100000)), 1))</f>
        <v>8</v>
      </c>
      <c r="H1558" s="0" t="n">
        <f aca="false">VALUE(LEFT(VALUE(MOD($A1558,10000)), 1))</f>
        <v>4</v>
      </c>
      <c r="I1558" s="0" t="n">
        <f aca="false">VALUE(LEFT(VALUE(MOD($A1558,1000)), 1))</f>
        <v>5</v>
      </c>
      <c r="J1558" s="0" t="n">
        <f aca="false">VALUE(LEFT(VALUE(MOD($A1558,100)), 1))</f>
        <v>1</v>
      </c>
      <c r="K1558" s="0" t="n">
        <f aca="false">VALUE(LEFT(VALUE(MOD($A1558,10)), 1))</f>
        <v>1</v>
      </c>
      <c r="L1558" s="0" t="n">
        <f aca="false">SUM(C1558:K1558)</f>
        <v>48</v>
      </c>
      <c r="N1558" s="0" t="n">
        <f aca="false">IF(D1558 &lt; C1558, IF(E1558 &lt; D1558, IF(F1558 &lt; E1558, IF(G1558 &lt; F1558, IF(H1558 &lt; G1558, IF (I1558 &lt; H1558, IF (J1558 &lt; I1558, jezeli (K1558&lt;J1558, 9, 8),7),6),5),4),3),2),1)</f>
        <v>1</v>
      </c>
    </row>
    <row r="1559" customFormat="false" ht="12.8" hidden="false" customHeight="false" outlineLevel="0" collapsed="false">
      <c r="A1559" s="0" t="n">
        <v>696946597</v>
      </c>
      <c r="B1559" s="0" t="s">
        <v>4</v>
      </c>
      <c r="C1559" s="0" t="n">
        <f aca="false">VALUE(LEFT(VALUE(MOD($A1559,1000000000)), 1))</f>
        <v>6</v>
      </c>
      <c r="D1559" s="0" t="n">
        <f aca="false">VALUE(LEFT(VALUE(MOD($A1559,100000000)), 1))</f>
        <v>9</v>
      </c>
      <c r="E1559" s="0" t="n">
        <f aca="false">VALUE(LEFT(VALUE(MOD($A1559,10000000)), 1))</f>
        <v>6</v>
      </c>
      <c r="F1559" s="0" t="n">
        <f aca="false">VALUE(LEFT(VALUE(MOD($A1559,1000000)), 1))</f>
        <v>9</v>
      </c>
      <c r="G1559" s="0" t="n">
        <f aca="false">VALUE(LEFT(VALUE(MOD($A1559,100000)), 1))</f>
        <v>4</v>
      </c>
      <c r="H1559" s="0" t="n">
        <f aca="false">VALUE(LEFT(VALUE(MOD($A1559,10000)), 1))</f>
        <v>6</v>
      </c>
      <c r="I1559" s="0" t="n">
        <f aca="false">VALUE(LEFT(VALUE(MOD($A1559,1000)), 1))</f>
        <v>5</v>
      </c>
      <c r="J1559" s="0" t="n">
        <f aca="false">VALUE(LEFT(VALUE(MOD($A1559,100)), 1))</f>
        <v>9</v>
      </c>
      <c r="K1559" s="0" t="n">
        <f aca="false">VALUE(LEFT(VALUE(MOD($A1559,10)), 1))</f>
        <v>7</v>
      </c>
      <c r="L1559" s="0" t="n">
        <f aca="false">SUM(C1559:K1559)</f>
        <v>61</v>
      </c>
      <c r="N1559" s="0" t="n">
        <f aca="false">IF(D1559 &lt; C1559, IF(E1559 &lt; D1559, IF(F1559 &lt; E1559, IF(G1559 &lt; F1559, IF(H1559 &lt; G1559, IF (I1559 &lt; H1559, IF (J1559 &lt; I1559, jezeli (K1559&lt;J1559, 9, 8),7),6),5),4),3),2),1)</f>
        <v>1</v>
      </c>
    </row>
    <row r="1560" customFormat="false" ht="12.8" hidden="false" customHeight="false" outlineLevel="0" collapsed="false">
      <c r="A1560" s="0" t="n">
        <v>696946597</v>
      </c>
      <c r="B1560" s="0" t="s">
        <v>4</v>
      </c>
      <c r="C1560" s="0" t="n">
        <f aca="false">VALUE(LEFT(VALUE(MOD($A1560,1000000000)), 1))</f>
        <v>6</v>
      </c>
      <c r="D1560" s="0" t="n">
        <f aca="false">VALUE(LEFT(VALUE(MOD($A1560,100000000)), 1))</f>
        <v>9</v>
      </c>
      <c r="E1560" s="0" t="n">
        <f aca="false">VALUE(LEFT(VALUE(MOD($A1560,10000000)), 1))</f>
        <v>6</v>
      </c>
      <c r="F1560" s="0" t="n">
        <f aca="false">VALUE(LEFT(VALUE(MOD($A1560,1000000)), 1))</f>
        <v>9</v>
      </c>
      <c r="G1560" s="0" t="n">
        <f aca="false">VALUE(LEFT(VALUE(MOD($A1560,100000)), 1))</f>
        <v>4</v>
      </c>
      <c r="H1560" s="0" t="n">
        <f aca="false">VALUE(LEFT(VALUE(MOD($A1560,10000)), 1))</f>
        <v>6</v>
      </c>
      <c r="I1560" s="0" t="n">
        <f aca="false">VALUE(LEFT(VALUE(MOD($A1560,1000)), 1))</f>
        <v>5</v>
      </c>
      <c r="J1560" s="0" t="n">
        <f aca="false">VALUE(LEFT(VALUE(MOD($A1560,100)), 1))</f>
        <v>9</v>
      </c>
      <c r="K1560" s="0" t="n">
        <f aca="false">VALUE(LEFT(VALUE(MOD($A1560,10)), 1))</f>
        <v>7</v>
      </c>
      <c r="L1560" s="0" t="n">
        <f aca="false">SUM(C1560:K1560)</f>
        <v>61</v>
      </c>
      <c r="N1560" s="0" t="n">
        <f aca="false">IF(D1560 &lt; C1560, IF(E1560 &lt; D1560, IF(F1560 &lt; E1560, IF(G1560 &lt; F1560, IF(H1560 &lt; G1560, IF (I1560 &lt; H1560, IF (J1560 &lt; I1560, jezeli (K1560&lt;J1560, 9, 8),7),6),5),4),3),2),1)</f>
        <v>1</v>
      </c>
    </row>
    <row r="1561" customFormat="false" ht="12.8" hidden="false" customHeight="false" outlineLevel="0" collapsed="false">
      <c r="A1561" s="0" t="n">
        <v>696946597</v>
      </c>
      <c r="B1561" s="0" t="s">
        <v>4</v>
      </c>
      <c r="C1561" s="0" t="n">
        <f aca="false">VALUE(LEFT(VALUE(MOD($A1561,1000000000)), 1))</f>
        <v>6</v>
      </c>
      <c r="D1561" s="0" t="n">
        <f aca="false">VALUE(LEFT(VALUE(MOD($A1561,100000000)), 1))</f>
        <v>9</v>
      </c>
      <c r="E1561" s="0" t="n">
        <f aca="false">VALUE(LEFT(VALUE(MOD($A1561,10000000)), 1))</f>
        <v>6</v>
      </c>
      <c r="F1561" s="0" t="n">
        <f aca="false">VALUE(LEFT(VALUE(MOD($A1561,1000000)), 1))</f>
        <v>9</v>
      </c>
      <c r="G1561" s="0" t="n">
        <f aca="false">VALUE(LEFT(VALUE(MOD($A1561,100000)), 1))</f>
        <v>4</v>
      </c>
      <c r="H1561" s="0" t="n">
        <f aca="false">VALUE(LEFT(VALUE(MOD($A1561,10000)), 1))</f>
        <v>6</v>
      </c>
      <c r="I1561" s="0" t="n">
        <f aca="false">VALUE(LEFT(VALUE(MOD($A1561,1000)), 1))</f>
        <v>5</v>
      </c>
      <c r="J1561" s="0" t="n">
        <f aca="false">VALUE(LEFT(VALUE(MOD($A1561,100)), 1))</f>
        <v>9</v>
      </c>
      <c r="K1561" s="0" t="n">
        <f aca="false">VALUE(LEFT(VALUE(MOD($A1561,10)), 1))</f>
        <v>7</v>
      </c>
      <c r="L1561" s="0" t="n">
        <f aca="false">SUM(C1561:K1561)</f>
        <v>61</v>
      </c>
      <c r="N1561" s="0" t="n">
        <f aca="false">IF(D1561 &lt; C1561, IF(E1561 &lt; D1561, IF(F1561 &lt; E1561, IF(G1561 &lt; F1561, IF(H1561 &lt; G1561, IF (I1561 &lt; H1561, IF (J1561 &lt; I1561, jezeli (K1561&lt;J1561, 9, 8),7),6),5),4),3),2),1)</f>
        <v>1</v>
      </c>
    </row>
    <row r="1562" customFormat="false" ht="12.8" hidden="false" customHeight="false" outlineLevel="0" collapsed="false">
      <c r="A1562" s="0" t="n">
        <v>696946597</v>
      </c>
      <c r="B1562" s="0" t="s">
        <v>4</v>
      </c>
      <c r="C1562" s="0" t="n">
        <f aca="false">VALUE(LEFT(VALUE(MOD($A1562,1000000000)), 1))</f>
        <v>6</v>
      </c>
      <c r="D1562" s="0" t="n">
        <f aca="false">VALUE(LEFT(VALUE(MOD($A1562,100000000)), 1))</f>
        <v>9</v>
      </c>
      <c r="E1562" s="0" t="n">
        <f aca="false">VALUE(LEFT(VALUE(MOD($A1562,10000000)), 1))</f>
        <v>6</v>
      </c>
      <c r="F1562" s="0" t="n">
        <f aca="false">VALUE(LEFT(VALUE(MOD($A1562,1000000)), 1))</f>
        <v>9</v>
      </c>
      <c r="G1562" s="0" t="n">
        <f aca="false">VALUE(LEFT(VALUE(MOD($A1562,100000)), 1))</f>
        <v>4</v>
      </c>
      <c r="H1562" s="0" t="n">
        <f aca="false">VALUE(LEFT(VALUE(MOD($A1562,10000)), 1))</f>
        <v>6</v>
      </c>
      <c r="I1562" s="0" t="n">
        <f aca="false">VALUE(LEFT(VALUE(MOD($A1562,1000)), 1))</f>
        <v>5</v>
      </c>
      <c r="J1562" s="0" t="n">
        <f aca="false">VALUE(LEFT(VALUE(MOD($A1562,100)), 1))</f>
        <v>9</v>
      </c>
      <c r="K1562" s="0" t="n">
        <f aca="false">VALUE(LEFT(VALUE(MOD($A1562,10)), 1))</f>
        <v>7</v>
      </c>
      <c r="L1562" s="0" t="n">
        <f aca="false">SUM(C1562:K1562)</f>
        <v>61</v>
      </c>
      <c r="N1562" s="0" t="n">
        <f aca="false">IF(D1562 &lt; C1562, IF(E1562 &lt; D1562, IF(F1562 &lt; E1562, IF(G1562 &lt; F1562, IF(H1562 &lt; G1562, IF (I1562 &lt; H1562, IF (J1562 &lt; I1562, jezeli (K1562&lt;J1562, 9, 8),7),6),5),4),3),2),1)</f>
        <v>1</v>
      </c>
    </row>
    <row r="1563" customFormat="false" ht="12.8" hidden="false" customHeight="false" outlineLevel="0" collapsed="false">
      <c r="A1563" s="0" t="n">
        <v>696946597</v>
      </c>
      <c r="B1563" s="0" t="s">
        <v>4</v>
      </c>
      <c r="C1563" s="0" t="n">
        <f aca="false">VALUE(LEFT(VALUE(MOD($A1563,1000000000)), 1))</f>
        <v>6</v>
      </c>
      <c r="D1563" s="0" t="n">
        <f aca="false">VALUE(LEFT(VALUE(MOD($A1563,100000000)), 1))</f>
        <v>9</v>
      </c>
      <c r="E1563" s="0" t="n">
        <f aca="false">VALUE(LEFT(VALUE(MOD($A1563,10000000)), 1))</f>
        <v>6</v>
      </c>
      <c r="F1563" s="0" t="n">
        <f aca="false">VALUE(LEFT(VALUE(MOD($A1563,1000000)), 1))</f>
        <v>9</v>
      </c>
      <c r="G1563" s="0" t="n">
        <f aca="false">VALUE(LEFT(VALUE(MOD($A1563,100000)), 1))</f>
        <v>4</v>
      </c>
      <c r="H1563" s="0" t="n">
        <f aca="false">VALUE(LEFT(VALUE(MOD($A1563,10000)), 1))</f>
        <v>6</v>
      </c>
      <c r="I1563" s="0" t="n">
        <f aca="false">VALUE(LEFT(VALUE(MOD($A1563,1000)), 1))</f>
        <v>5</v>
      </c>
      <c r="J1563" s="0" t="n">
        <f aca="false">VALUE(LEFT(VALUE(MOD($A1563,100)), 1))</f>
        <v>9</v>
      </c>
      <c r="K1563" s="0" t="n">
        <f aca="false">VALUE(LEFT(VALUE(MOD($A1563,10)), 1))</f>
        <v>7</v>
      </c>
      <c r="L1563" s="0" t="n">
        <f aca="false">SUM(C1563:K1563)</f>
        <v>61</v>
      </c>
      <c r="N1563" s="0" t="n">
        <f aca="false">IF(D1563 &lt; C1563, IF(E1563 &lt; D1563, IF(F1563 &lt; E1563, IF(G1563 &lt; F1563, IF(H1563 &lt; G1563, IF (I1563 &lt; H1563, IF (J1563 &lt; I1563, jezeli (K1563&lt;J1563, 9, 8),7),6),5),4),3),2),1)</f>
        <v>1</v>
      </c>
    </row>
    <row r="1564" customFormat="false" ht="12.8" hidden="false" customHeight="false" outlineLevel="0" collapsed="false">
      <c r="A1564" s="0" t="n">
        <v>696946597</v>
      </c>
      <c r="B1564" s="0" t="s">
        <v>4</v>
      </c>
      <c r="C1564" s="0" t="n">
        <f aca="false">VALUE(LEFT(VALUE(MOD($A1564,1000000000)), 1))</f>
        <v>6</v>
      </c>
      <c r="D1564" s="0" t="n">
        <f aca="false">VALUE(LEFT(VALUE(MOD($A1564,100000000)), 1))</f>
        <v>9</v>
      </c>
      <c r="E1564" s="0" t="n">
        <f aca="false">VALUE(LEFT(VALUE(MOD($A1564,10000000)), 1))</f>
        <v>6</v>
      </c>
      <c r="F1564" s="0" t="n">
        <f aca="false">VALUE(LEFT(VALUE(MOD($A1564,1000000)), 1))</f>
        <v>9</v>
      </c>
      <c r="G1564" s="0" t="n">
        <f aca="false">VALUE(LEFT(VALUE(MOD($A1564,100000)), 1))</f>
        <v>4</v>
      </c>
      <c r="H1564" s="0" t="n">
        <f aca="false">VALUE(LEFT(VALUE(MOD($A1564,10000)), 1))</f>
        <v>6</v>
      </c>
      <c r="I1564" s="0" t="n">
        <f aca="false">VALUE(LEFT(VALUE(MOD($A1564,1000)), 1))</f>
        <v>5</v>
      </c>
      <c r="J1564" s="0" t="n">
        <f aca="false">VALUE(LEFT(VALUE(MOD($A1564,100)), 1))</f>
        <v>9</v>
      </c>
      <c r="K1564" s="0" t="n">
        <f aca="false">VALUE(LEFT(VALUE(MOD($A1564,10)), 1))</f>
        <v>7</v>
      </c>
      <c r="L1564" s="0" t="n">
        <f aca="false">SUM(C1564:K1564)</f>
        <v>61</v>
      </c>
      <c r="N1564" s="0" t="n">
        <f aca="false">IF(D1564 &lt; C1564, IF(E1564 &lt; D1564, IF(F1564 &lt; E1564, IF(G1564 &lt; F1564, IF(H1564 &lt; G1564, IF (I1564 &lt; H1564, IF (J1564 &lt; I1564, jezeli (K1564&lt;J1564, 9, 8),7),6),5),4),3),2),1)</f>
        <v>1</v>
      </c>
    </row>
    <row r="1565" customFormat="false" ht="12.8" hidden="false" customHeight="false" outlineLevel="0" collapsed="false">
      <c r="A1565" s="0" t="n">
        <v>696946597</v>
      </c>
      <c r="B1565" s="0" t="s">
        <v>4</v>
      </c>
      <c r="C1565" s="0" t="n">
        <f aca="false">VALUE(LEFT(VALUE(MOD($A1565,1000000000)), 1))</f>
        <v>6</v>
      </c>
      <c r="D1565" s="0" t="n">
        <f aca="false">VALUE(LEFT(VALUE(MOD($A1565,100000000)), 1))</f>
        <v>9</v>
      </c>
      <c r="E1565" s="0" t="n">
        <f aca="false">VALUE(LEFT(VALUE(MOD($A1565,10000000)), 1))</f>
        <v>6</v>
      </c>
      <c r="F1565" s="0" t="n">
        <f aca="false">VALUE(LEFT(VALUE(MOD($A1565,1000000)), 1))</f>
        <v>9</v>
      </c>
      <c r="G1565" s="0" t="n">
        <f aca="false">VALUE(LEFT(VALUE(MOD($A1565,100000)), 1))</f>
        <v>4</v>
      </c>
      <c r="H1565" s="0" t="n">
        <f aca="false">VALUE(LEFT(VALUE(MOD($A1565,10000)), 1))</f>
        <v>6</v>
      </c>
      <c r="I1565" s="0" t="n">
        <f aca="false">VALUE(LEFT(VALUE(MOD($A1565,1000)), 1))</f>
        <v>5</v>
      </c>
      <c r="J1565" s="0" t="n">
        <f aca="false">VALUE(LEFT(VALUE(MOD($A1565,100)), 1))</f>
        <v>9</v>
      </c>
      <c r="K1565" s="0" t="n">
        <f aca="false">VALUE(LEFT(VALUE(MOD($A1565,10)), 1))</f>
        <v>7</v>
      </c>
      <c r="L1565" s="0" t="n">
        <f aca="false">SUM(C1565:K1565)</f>
        <v>61</v>
      </c>
      <c r="N1565" s="0" t="n">
        <f aca="false">IF(D1565 &lt; C1565, IF(E1565 &lt; D1565, IF(F1565 &lt; E1565, IF(G1565 &lt; F1565, IF(H1565 &lt; G1565, IF (I1565 &lt; H1565, IF (J1565 &lt; I1565, jezeli (K1565&lt;J1565, 9, 8),7),6),5),4),3),2),1)</f>
        <v>1</v>
      </c>
    </row>
    <row r="1566" customFormat="false" ht="12.8" hidden="false" customHeight="false" outlineLevel="0" collapsed="false">
      <c r="A1566" s="0" t="n">
        <v>696946597</v>
      </c>
      <c r="B1566" s="0" t="s">
        <v>4</v>
      </c>
      <c r="C1566" s="0" t="n">
        <f aca="false">VALUE(LEFT(VALUE(MOD($A1566,1000000000)), 1))</f>
        <v>6</v>
      </c>
      <c r="D1566" s="0" t="n">
        <f aca="false">VALUE(LEFT(VALUE(MOD($A1566,100000000)), 1))</f>
        <v>9</v>
      </c>
      <c r="E1566" s="0" t="n">
        <f aca="false">VALUE(LEFT(VALUE(MOD($A1566,10000000)), 1))</f>
        <v>6</v>
      </c>
      <c r="F1566" s="0" t="n">
        <f aca="false">VALUE(LEFT(VALUE(MOD($A1566,1000000)), 1))</f>
        <v>9</v>
      </c>
      <c r="G1566" s="0" t="n">
        <f aca="false">VALUE(LEFT(VALUE(MOD($A1566,100000)), 1))</f>
        <v>4</v>
      </c>
      <c r="H1566" s="0" t="n">
        <f aca="false">VALUE(LEFT(VALUE(MOD($A1566,10000)), 1))</f>
        <v>6</v>
      </c>
      <c r="I1566" s="0" t="n">
        <f aca="false">VALUE(LEFT(VALUE(MOD($A1566,1000)), 1))</f>
        <v>5</v>
      </c>
      <c r="J1566" s="0" t="n">
        <f aca="false">VALUE(LEFT(VALUE(MOD($A1566,100)), 1))</f>
        <v>9</v>
      </c>
      <c r="K1566" s="0" t="n">
        <f aca="false">VALUE(LEFT(VALUE(MOD($A1566,10)), 1))</f>
        <v>7</v>
      </c>
      <c r="L1566" s="0" t="n">
        <f aca="false">SUM(C1566:K1566)</f>
        <v>61</v>
      </c>
      <c r="N1566" s="0" t="n">
        <f aca="false">IF(D1566 &lt; C1566, IF(E1566 &lt; D1566, IF(F1566 &lt; E1566, IF(G1566 &lt; F1566, IF(H1566 &lt; G1566, IF (I1566 &lt; H1566, IF (J1566 &lt; I1566, jezeli (K1566&lt;J1566, 9, 8),7),6),5),4),3),2),1)</f>
        <v>1</v>
      </c>
    </row>
    <row r="1567" customFormat="false" ht="12.8" hidden="false" customHeight="false" outlineLevel="0" collapsed="false">
      <c r="A1567" s="0" t="n">
        <v>696946597</v>
      </c>
      <c r="B1567" s="0" t="s">
        <v>4</v>
      </c>
      <c r="C1567" s="0" t="n">
        <f aca="false">VALUE(LEFT(VALUE(MOD($A1567,1000000000)), 1))</f>
        <v>6</v>
      </c>
      <c r="D1567" s="0" t="n">
        <f aca="false">VALUE(LEFT(VALUE(MOD($A1567,100000000)), 1))</f>
        <v>9</v>
      </c>
      <c r="E1567" s="0" t="n">
        <f aca="false">VALUE(LEFT(VALUE(MOD($A1567,10000000)), 1))</f>
        <v>6</v>
      </c>
      <c r="F1567" s="0" t="n">
        <f aca="false">VALUE(LEFT(VALUE(MOD($A1567,1000000)), 1))</f>
        <v>9</v>
      </c>
      <c r="G1567" s="0" t="n">
        <f aca="false">VALUE(LEFT(VALUE(MOD($A1567,100000)), 1))</f>
        <v>4</v>
      </c>
      <c r="H1567" s="0" t="n">
        <f aca="false">VALUE(LEFT(VALUE(MOD($A1567,10000)), 1))</f>
        <v>6</v>
      </c>
      <c r="I1567" s="0" t="n">
        <f aca="false">VALUE(LEFT(VALUE(MOD($A1567,1000)), 1))</f>
        <v>5</v>
      </c>
      <c r="J1567" s="0" t="n">
        <f aca="false">VALUE(LEFT(VALUE(MOD($A1567,100)), 1))</f>
        <v>9</v>
      </c>
      <c r="K1567" s="0" t="n">
        <f aca="false">VALUE(LEFT(VALUE(MOD($A1567,10)), 1))</f>
        <v>7</v>
      </c>
      <c r="L1567" s="0" t="n">
        <f aca="false">SUM(C1567:K1567)</f>
        <v>61</v>
      </c>
      <c r="N1567" s="0" t="n">
        <f aca="false">IF(D1567 &lt; C1567, IF(E1567 &lt; D1567, IF(F1567 &lt; E1567, IF(G1567 &lt; F1567, IF(H1567 &lt; G1567, IF (I1567 &lt; H1567, IF (J1567 &lt; I1567, jezeli (K1567&lt;J1567, 9, 8),7),6),5),4),3),2),1)</f>
        <v>1</v>
      </c>
    </row>
    <row r="1568" customFormat="false" ht="12.8" hidden="false" customHeight="false" outlineLevel="0" collapsed="false">
      <c r="A1568" s="0" t="n">
        <v>696946597</v>
      </c>
      <c r="B1568" s="0" t="s">
        <v>4</v>
      </c>
      <c r="C1568" s="0" t="n">
        <f aca="false">VALUE(LEFT(VALUE(MOD($A1568,1000000000)), 1))</f>
        <v>6</v>
      </c>
      <c r="D1568" s="0" t="n">
        <f aca="false">VALUE(LEFT(VALUE(MOD($A1568,100000000)), 1))</f>
        <v>9</v>
      </c>
      <c r="E1568" s="0" t="n">
        <f aca="false">VALUE(LEFT(VALUE(MOD($A1568,10000000)), 1))</f>
        <v>6</v>
      </c>
      <c r="F1568" s="0" t="n">
        <f aca="false">VALUE(LEFT(VALUE(MOD($A1568,1000000)), 1))</f>
        <v>9</v>
      </c>
      <c r="G1568" s="0" t="n">
        <f aca="false">VALUE(LEFT(VALUE(MOD($A1568,100000)), 1))</f>
        <v>4</v>
      </c>
      <c r="H1568" s="0" t="n">
        <f aca="false">VALUE(LEFT(VALUE(MOD($A1568,10000)), 1))</f>
        <v>6</v>
      </c>
      <c r="I1568" s="0" t="n">
        <f aca="false">VALUE(LEFT(VALUE(MOD($A1568,1000)), 1))</f>
        <v>5</v>
      </c>
      <c r="J1568" s="0" t="n">
        <f aca="false">VALUE(LEFT(VALUE(MOD($A1568,100)), 1))</f>
        <v>9</v>
      </c>
      <c r="K1568" s="0" t="n">
        <f aca="false">VALUE(LEFT(VALUE(MOD($A1568,10)), 1))</f>
        <v>7</v>
      </c>
      <c r="L1568" s="0" t="n">
        <f aca="false">SUM(C1568:K1568)</f>
        <v>61</v>
      </c>
      <c r="N1568" s="0" t="n">
        <f aca="false">IF(D1568 &lt; C1568, IF(E1568 &lt; D1568, IF(F1568 &lt; E1568, IF(G1568 &lt; F1568, IF(H1568 &lt; G1568, IF (I1568 &lt; H1568, IF (J1568 &lt; I1568, jezeli (K1568&lt;J1568, 9, 8),7),6),5),4),3),2),1)</f>
        <v>1</v>
      </c>
    </row>
    <row r="1569" customFormat="false" ht="12.8" hidden="false" customHeight="false" outlineLevel="0" collapsed="false">
      <c r="A1569" s="0" t="n">
        <v>696946597</v>
      </c>
      <c r="B1569" s="0" t="s">
        <v>4</v>
      </c>
      <c r="C1569" s="0" t="n">
        <f aca="false">VALUE(LEFT(VALUE(MOD($A1569,1000000000)), 1))</f>
        <v>6</v>
      </c>
      <c r="D1569" s="0" t="n">
        <f aca="false">VALUE(LEFT(VALUE(MOD($A1569,100000000)), 1))</f>
        <v>9</v>
      </c>
      <c r="E1569" s="0" t="n">
        <f aca="false">VALUE(LEFT(VALUE(MOD($A1569,10000000)), 1))</f>
        <v>6</v>
      </c>
      <c r="F1569" s="0" t="n">
        <f aca="false">VALUE(LEFT(VALUE(MOD($A1569,1000000)), 1))</f>
        <v>9</v>
      </c>
      <c r="G1569" s="0" t="n">
        <f aca="false">VALUE(LEFT(VALUE(MOD($A1569,100000)), 1))</f>
        <v>4</v>
      </c>
      <c r="H1569" s="0" t="n">
        <f aca="false">VALUE(LEFT(VALUE(MOD($A1569,10000)), 1))</f>
        <v>6</v>
      </c>
      <c r="I1569" s="0" t="n">
        <f aca="false">VALUE(LEFT(VALUE(MOD($A1569,1000)), 1))</f>
        <v>5</v>
      </c>
      <c r="J1569" s="0" t="n">
        <f aca="false">VALUE(LEFT(VALUE(MOD($A1569,100)), 1))</f>
        <v>9</v>
      </c>
      <c r="K1569" s="0" t="n">
        <f aca="false">VALUE(LEFT(VALUE(MOD($A1569,10)), 1))</f>
        <v>7</v>
      </c>
      <c r="L1569" s="0" t="n">
        <f aca="false">SUM(C1569:K1569)</f>
        <v>61</v>
      </c>
      <c r="N1569" s="0" t="n">
        <f aca="false">IF(D1569 &lt; C1569, IF(E1569 &lt; D1569, IF(F1569 &lt; E1569, IF(G1569 &lt; F1569, IF(H1569 &lt; G1569, IF (I1569 &lt; H1569, IF (J1569 &lt; I1569, jezeli (K1569&lt;J1569, 9, 8),7),6),5),4),3),2),1)</f>
        <v>1</v>
      </c>
    </row>
    <row r="1570" customFormat="false" ht="12.8" hidden="false" customHeight="false" outlineLevel="0" collapsed="false">
      <c r="A1570" s="0" t="n">
        <v>696946597</v>
      </c>
      <c r="B1570" s="0" t="s">
        <v>4</v>
      </c>
      <c r="C1570" s="0" t="n">
        <f aca="false">VALUE(LEFT(VALUE(MOD($A1570,1000000000)), 1))</f>
        <v>6</v>
      </c>
      <c r="D1570" s="0" t="n">
        <f aca="false">VALUE(LEFT(VALUE(MOD($A1570,100000000)), 1))</f>
        <v>9</v>
      </c>
      <c r="E1570" s="0" t="n">
        <f aca="false">VALUE(LEFT(VALUE(MOD($A1570,10000000)), 1))</f>
        <v>6</v>
      </c>
      <c r="F1570" s="0" t="n">
        <f aca="false">VALUE(LEFT(VALUE(MOD($A1570,1000000)), 1))</f>
        <v>9</v>
      </c>
      <c r="G1570" s="0" t="n">
        <f aca="false">VALUE(LEFT(VALUE(MOD($A1570,100000)), 1))</f>
        <v>4</v>
      </c>
      <c r="H1570" s="0" t="n">
        <f aca="false">VALUE(LEFT(VALUE(MOD($A1570,10000)), 1))</f>
        <v>6</v>
      </c>
      <c r="I1570" s="0" t="n">
        <f aca="false">VALUE(LEFT(VALUE(MOD($A1570,1000)), 1))</f>
        <v>5</v>
      </c>
      <c r="J1570" s="0" t="n">
        <f aca="false">VALUE(LEFT(VALUE(MOD($A1570,100)), 1))</f>
        <v>9</v>
      </c>
      <c r="K1570" s="0" t="n">
        <f aca="false">VALUE(LEFT(VALUE(MOD($A1570,10)), 1))</f>
        <v>7</v>
      </c>
      <c r="L1570" s="0" t="n">
        <f aca="false">SUM(C1570:K1570)</f>
        <v>61</v>
      </c>
      <c r="N1570" s="0" t="n">
        <f aca="false">IF(D1570 &lt; C1570, IF(E1570 &lt; D1570, IF(F1570 &lt; E1570, IF(G1570 &lt; F1570, IF(H1570 &lt; G1570, IF (I1570 &lt; H1570, IF (J1570 &lt; I1570, jezeli (K1570&lt;J1570, 9, 8),7),6),5),4),3),2),1)</f>
        <v>1</v>
      </c>
    </row>
    <row r="1571" customFormat="false" ht="12.8" hidden="false" customHeight="false" outlineLevel="0" collapsed="false">
      <c r="A1571" s="0" t="n">
        <v>696946597</v>
      </c>
      <c r="B1571" s="0" t="s">
        <v>4</v>
      </c>
      <c r="C1571" s="0" t="n">
        <f aca="false">VALUE(LEFT(VALUE(MOD($A1571,1000000000)), 1))</f>
        <v>6</v>
      </c>
      <c r="D1571" s="0" t="n">
        <f aca="false">VALUE(LEFT(VALUE(MOD($A1571,100000000)), 1))</f>
        <v>9</v>
      </c>
      <c r="E1571" s="0" t="n">
        <f aca="false">VALUE(LEFT(VALUE(MOD($A1571,10000000)), 1))</f>
        <v>6</v>
      </c>
      <c r="F1571" s="0" t="n">
        <f aca="false">VALUE(LEFT(VALUE(MOD($A1571,1000000)), 1))</f>
        <v>9</v>
      </c>
      <c r="G1571" s="0" t="n">
        <f aca="false">VALUE(LEFT(VALUE(MOD($A1571,100000)), 1))</f>
        <v>4</v>
      </c>
      <c r="H1571" s="0" t="n">
        <f aca="false">VALUE(LEFT(VALUE(MOD($A1571,10000)), 1))</f>
        <v>6</v>
      </c>
      <c r="I1571" s="0" t="n">
        <f aca="false">VALUE(LEFT(VALUE(MOD($A1571,1000)), 1))</f>
        <v>5</v>
      </c>
      <c r="J1571" s="0" t="n">
        <f aca="false">VALUE(LEFT(VALUE(MOD($A1571,100)), 1))</f>
        <v>9</v>
      </c>
      <c r="K1571" s="0" t="n">
        <f aca="false">VALUE(LEFT(VALUE(MOD($A1571,10)), 1))</f>
        <v>7</v>
      </c>
      <c r="L1571" s="0" t="n">
        <f aca="false">SUM(C1571:K1571)</f>
        <v>61</v>
      </c>
      <c r="N1571" s="0" t="n">
        <f aca="false">IF(D1571 &lt; C1571, IF(E1571 &lt; D1571, IF(F1571 &lt; E1571, IF(G1571 &lt; F1571, IF(H1571 &lt; G1571, IF (I1571 &lt; H1571, IF (J1571 &lt; I1571, jezeli (K1571&lt;J1571, 9, 8),7),6),5),4),3),2),1)</f>
        <v>1</v>
      </c>
    </row>
    <row r="1572" customFormat="false" ht="12.8" hidden="false" customHeight="false" outlineLevel="0" collapsed="false">
      <c r="A1572" s="0" t="n">
        <v>696946597</v>
      </c>
      <c r="B1572" s="0" t="s">
        <v>4</v>
      </c>
      <c r="C1572" s="0" t="n">
        <f aca="false">VALUE(LEFT(VALUE(MOD($A1572,1000000000)), 1))</f>
        <v>6</v>
      </c>
      <c r="D1572" s="0" t="n">
        <f aca="false">VALUE(LEFT(VALUE(MOD($A1572,100000000)), 1))</f>
        <v>9</v>
      </c>
      <c r="E1572" s="0" t="n">
        <f aca="false">VALUE(LEFT(VALUE(MOD($A1572,10000000)), 1))</f>
        <v>6</v>
      </c>
      <c r="F1572" s="0" t="n">
        <f aca="false">VALUE(LEFT(VALUE(MOD($A1572,1000000)), 1))</f>
        <v>9</v>
      </c>
      <c r="G1572" s="0" t="n">
        <f aca="false">VALUE(LEFT(VALUE(MOD($A1572,100000)), 1))</f>
        <v>4</v>
      </c>
      <c r="H1572" s="0" t="n">
        <f aca="false">VALUE(LEFT(VALUE(MOD($A1572,10000)), 1))</f>
        <v>6</v>
      </c>
      <c r="I1572" s="0" t="n">
        <f aca="false">VALUE(LEFT(VALUE(MOD($A1572,1000)), 1))</f>
        <v>5</v>
      </c>
      <c r="J1572" s="0" t="n">
        <f aca="false">VALUE(LEFT(VALUE(MOD($A1572,100)), 1))</f>
        <v>9</v>
      </c>
      <c r="K1572" s="0" t="n">
        <f aca="false">VALUE(LEFT(VALUE(MOD($A1572,10)), 1))</f>
        <v>7</v>
      </c>
      <c r="L1572" s="0" t="n">
        <f aca="false">SUM(C1572:K1572)</f>
        <v>61</v>
      </c>
      <c r="N1572" s="0" t="n">
        <f aca="false">IF(D1572 &lt; C1572, IF(E1572 &lt; D1572, IF(F1572 &lt; E1572, IF(G1572 &lt; F1572, IF(H1572 &lt; G1572, IF (I1572 &lt; H1572, IF (J1572 &lt; I1572, jezeli (K1572&lt;J1572, 9, 8),7),6),5),4),3),2),1)</f>
        <v>1</v>
      </c>
    </row>
    <row r="1573" customFormat="false" ht="12.8" hidden="false" customHeight="false" outlineLevel="0" collapsed="false">
      <c r="A1573" s="0" t="n">
        <v>696946597</v>
      </c>
      <c r="B1573" s="0" t="s">
        <v>4</v>
      </c>
      <c r="C1573" s="0" t="n">
        <f aca="false">VALUE(LEFT(VALUE(MOD($A1573,1000000000)), 1))</f>
        <v>6</v>
      </c>
      <c r="D1573" s="0" t="n">
        <f aca="false">VALUE(LEFT(VALUE(MOD($A1573,100000000)), 1))</f>
        <v>9</v>
      </c>
      <c r="E1573" s="0" t="n">
        <f aca="false">VALUE(LEFT(VALUE(MOD($A1573,10000000)), 1))</f>
        <v>6</v>
      </c>
      <c r="F1573" s="0" t="n">
        <f aca="false">VALUE(LEFT(VALUE(MOD($A1573,1000000)), 1))</f>
        <v>9</v>
      </c>
      <c r="G1573" s="0" t="n">
        <f aca="false">VALUE(LEFT(VALUE(MOD($A1573,100000)), 1))</f>
        <v>4</v>
      </c>
      <c r="H1573" s="0" t="n">
        <f aca="false">VALUE(LEFT(VALUE(MOD($A1573,10000)), 1))</f>
        <v>6</v>
      </c>
      <c r="I1573" s="0" t="n">
        <f aca="false">VALUE(LEFT(VALUE(MOD($A1573,1000)), 1))</f>
        <v>5</v>
      </c>
      <c r="J1573" s="0" t="n">
        <f aca="false">VALUE(LEFT(VALUE(MOD($A1573,100)), 1))</f>
        <v>9</v>
      </c>
      <c r="K1573" s="0" t="n">
        <f aca="false">VALUE(LEFT(VALUE(MOD($A1573,10)), 1))</f>
        <v>7</v>
      </c>
      <c r="L1573" s="0" t="n">
        <f aca="false">SUM(C1573:K1573)</f>
        <v>61</v>
      </c>
      <c r="N1573" s="0" t="n">
        <f aca="false">IF(D1573 &lt; C1573, IF(E1573 &lt; D1573, IF(F1573 &lt; E1573, IF(G1573 &lt; F1573, IF(H1573 &lt; G1573, IF (I1573 &lt; H1573, IF (J1573 &lt; I1573, jezeli (K1573&lt;J1573, 9, 8),7),6),5),4),3),2),1)</f>
        <v>1</v>
      </c>
    </row>
    <row r="1574" customFormat="false" ht="12.8" hidden="false" customHeight="false" outlineLevel="0" collapsed="false">
      <c r="A1574" s="0" t="n">
        <v>696946597</v>
      </c>
      <c r="B1574" s="0" t="s">
        <v>4</v>
      </c>
      <c r="C1574" s="0" t="n">
        <f aca="false">VALUE(LEFT(VALUE(MOD($A1574,1000000000)), 1))</f>
        <v>6</v>
      </c>
      <c r="D1574" s="0" t="n">
        <f aca="false">VALUE(LEFT(VALUE(MOD($A1574,100000000)), 1))</f>
        <v>9</v>
      </c>
      <c r="E1574" s="0" t="n">
        <f aca="false">VALUE(LEFT(VALUE(MOD($A1574,10000000)), 1))</f>
        <v>6</v>
      </c>
      <c r="F1574" s="0" t="n">
        <f aca="false">VALUE(LEFT(VALUE(MOD($A1574,1000000)), 1))</f>
        <v>9</v>
      </c>
      <c r="G1574" s="0" t="n">
        <f aca="false">VALUE(LEFT(VALUE(MOD($A1574,100000)), 1))</f>
        <v>4</v>
      </c>
      <c r="H1574" s="0" t="n">
        <f aca="false">VALUE(LEFT(VALUE(MOD($A1574,10000)), 1))</f>
        <v>6</v>
      </c>
      <c r="I1574" s="0" t="n">
        <f aca="false">VALUE(LEFT(VALUE(MOD($A1574,1000)), 1))</f>
        <v>5</v>
      </c>
      <c r="J1574" s="0" t="n">
        <f aca="false">VALUE(LEFT(VALUE(MOD($A1574,100)), 1))</f>
        <v>9</v>
      </c>
      <c r="K1574" s="0" t="n">
        <f aca="false">VALUE(LEFT(VALUE(MOD($A1574,10)), 1))</f>
        <v>7</v>
      </c>
      <c r="L1574" s="0" t="n">
        <f aca="false">SUM(C1574:K1574)</f>
        <v>61</v>
      </c>
      <c r="N1574" s="0" t="n">
        <f aca="false">IF(D1574 &lt; C1574, IF(E1574 &lt; D1574, IF(F1574 &lt; E1574, IF(G1574 &lt; F1574, IF(H1574 &lt; G1574, IF (I1574 &lt; H1574, IF (J1574 &lt; I1574, jezeli (K1574&lt;J1574, 9, 8),7),6),5),4),3),2),1)</f>
        <v>1</v>
      </c>
    </row>
    <row r="1575" customFormat="false" ht="12.8" hidden="false" customHeight="false" outlineLevel="0" collapsed="false">
      <c r="A1575" s="0" t="n">
        <v>696946597</v>
      </c>
      <c r="B1575" s="0" t="s">
        <v>4</v>
      </c>
      <c r="C1575" s="0" t="n">
        <f aca="false">VALUE(LEFT(VALUE(MOD($A1575,1000000000)), 1))</f>
        <v>6</v>
      </c>
      <c r="D1575" s="0" t="n">
        <f aca="false">VALUE(LEFT(VALUE(MOD($A1575,100000000)), 1))</f>
        <v>9</v>
      </c>
      <c r="E1575" s="0" t="n">
        <f aca="false">VALUE(LEFT(VALUE(MOD($A1575,10000000)), 1))</f>
        <v>6</v>
      </c>
      <c r="F1575" s="0" t="n">
        <f aca="false">VALUE(LEFT(VALUE(MOD($A1575,1000000)), 1))</f>
        <v>9</v>
      </c>
      <c r="G1575" s="0" t="n">
        <f aca="false">VALUE(LEFT(VALUE(MOD($A1575,100000)), 1))</f>
        <v>4</v>
      </c>
      <c r="H1575" s="0" t="n">
        <f aca="false">VALUE(LEFT(VALUE(MOD($A1575,10000)), 1))</f>
        <v>6</v>
      </c>
      <c r="I1575" s="0" t="n">
        <f aca="false">VALUE(LEFT(VALUE(MOD($A1575,1000)), 1))</f>
        <v>5</v>
      </c>
      <c r="J1575" s="0" t="n">
        <f aca="false">VALUE(LEFT(VALUE(MOD($A1575,100)), 1))</f>
        <v>9</v>
      </c>
      <c r="K1575" s="0" t="n">
        <f aca="false">VALUE(LEFT(VALUE(MOD($A1575,10)), 1))</f>
        <v>7</v>
      </c>
      <c r="L1575" s="0" t="n">
        <f aca="false">SUM(C1575:K1575)</f>
        <v>61</v>
      </c>
      <c r="N1575" s="0" t="n">
        <f aca="false">IF(D1575 &lt; C1575, IF(E1575 &lt; D1575, IF(F1575 &lt; E1575, IF(G1575 &lt; F1575, IF(H1575 &lt; G1575, IF (I1575 &lt; H1575, IF (J1575 &lt; I1575, jezeli (K1575&lt;J1575, 9, 8),7),6),5),4),3),2),1)</f>
        <v>1</v>
      </c>
    </row>
    <row r="1576" customFormat="false" ht="12.8" hidden="false" customHeight="false" outlineLevel="0" collapsed="false">
      <c r="A1576" s="0" t="n">
        <v>696946597</v>
      </c>
      <c r="B1576" s="0" t="s">
        <v>4</v>
      </c>
      <c r="C1576" s="0" t="n">
        <f aca="false">VALUE(LEFT(VALUE(MOD($A1576,1000000000)), 1))</f>
        <v>6</v>
      </c>
      <c r="D1576" s="0" t="n">
        <f aca="false">VALUE(LEFT(VALUE(MOD($A1576,100000000)), 1))</f>
        <v>9</v>
      </c>
      <c r="E1576" s="0" t="n">
        <f aca="false">VALUE(LEFT(VALUE(MOD($A1576,10000000)), 1))</f>
        <v>6</v>
      </c>
      <c r="F1576" s="0" t="n">
        <f aca="false">VALUE(LEFT(VALUE(MOD($A1576,1000000)), 1))</f>
        <v>9</v>
      </c>
      <c r="G1576" s="0" t="n">
        <f aca="false">VALUE(LEFT(VALUE(MOD($A1576,100000)), 1))</f>
        <v>4</v>
      </c>
      <c r="H1576" s="0" t="n">
        <f aca="false">VALUE(LEFT(VALUE(MOD($A1576,10000)), 1))</f>
        <v>6</v>
      </c>
      <c r="I1576" s="0" t="n">
        <f aca="false">VALUE(LEFT(VALUE(MOD($A1576,1000)), 1))</f>
        <v>5</v>
      </c>
      <c r="J1576" s="0" t="n">
        <f aca="false">VALUE(LEFT(VALUE(MOD($A1576,100)), 1))</f>
        <v>9</v>
      </c>
      <c r="K1576" s="0" t="n">
        <f aca="false">VALUE(LEFT(VALUE(MOD($A1576,10)), 1))</f>
        <v>7</v>
      </c>
      <c r="L1576" s="0" t="n">
        <f aca="false">SUM(C1576:K1576)</f>
        <v>61</v>
      </c>
      <c r="N1576" s="0" t="n">
        <f aca="false">IF(D1576 &lt; C1576, IF(E1576 &lt; D1576, IF(F1576 &lt; E1576, IF(G1576 &lt; F1576, IF(H1576 &lt; G1576, IF (I1576 &lt; H1576, IF (J1576 &lt; I1576, jezeli (K1576&lt;J1576, 9, 8),7),6),5),4),3),2),1)</f>
        <v>1</v>
      </c>
    </row>
    <row r="1577" customFormat="false" ht="12.8" hidden="false" customHeight="false" outlineLevel="0" collapsed="false">
      <c r="A1577" s="0" t="n">
        <v>696946597</v>
      </c>
      <c r="B1577" s="0" t="s">
        <v>4</v>
      </c>
      <c r="C1577" s="0" t="n">
        <f aca="false">VALUE(LEFT(VALUE(MOD($A1577,1000000000)), 1))</f>
        <v>6</v>
      </c>
      <c r="D1577" s="0" t="n">
        <f aca="false">VALUE(LEFT(VALUE(MOD($A1577,100000000)), 1))</f>
        <v>9</v>
      </c>
      <c r="E1577" s="0" t="n">
        <f aca="false">VALUE(LEFT(VALUE(MOD($A1577,10000000)), 1))</f>
        <v>6</v>
      </c>
      <c r="F1577" s="0" t="n">
        <f aca="false">VALUE(LEFT(VALUE(MOD($A1577,1000000)), 1))</f>
        <v>9</v>
      </c>
      <c r="G1577" s="0" t="n">
        <f aca="false">VALUE(LEFT(VALUE(MOD($A1577,100000)), 1))</f>
        <v>4</v>
      </c>
      <c r="H1577" s="0" t="n">
        <f aca="false">VALUE(LEFT(VALUE(MOD($A1577,10000)), 1))</f>
        <v>6</v>
      </c>
      <c r="I1577" s="0" t="n">
        <f aca="false">VALUE(LEFT(VALUE(MOD($A1577,1000)), 1))</f>
        <v>5</v>
      </c>
      <c r="J1577" s="0" t="n">
        <f aca="false">VALUE(LEFT(VALUE(MOD($A1577,100)), 1))</f>
        <v>9</v>
      </c>
      <c r="K1577" s="0" t="n">
        <f aca="false">VALUE(LEFT(VALUE(MOD($A1577,10)), 1))</f>
        <v>7</v>
      </c>
      <c r="L1577" s="0" t="n">
        <f aca="false">SUM(C1577:K1577)</f>
        <v>61</v>
      </c>
      <c r="N1577" s="0" t="n">
        <f aca="false">IF(D1577 &lt; C1577, IF(E1577 &lt; D1577, IF(F1577 &lt; E1577, IF(G1577 &lt; F1577, IF(H1577 &lt; G1577, IF (I1577 &lt; H1577, IF (J1577 &lt; I1577, jezeli (K1577&lt;J1577, 9, 8),7),6),5),4),3),2),1)</f>
        <v>1</v>
      </c>
    </row>
    <row r="1578" customFormat="false" ht="12.8" hidden="false" customHeight="false" outlineLevel="0" collapsed="false">
      <c r="A1578" s="0" t="n">
        <v>696946597</v>
      </c>
      <c r="B1578" s="0" t="s">
        <v>4</v>
      </c>
      <c r="C1578" s="0" t="n">
        <f aca="false">VALUE(LEFT(VALUE(MOD($A1578,1000000000)), 1))</f>
        <v>6</v>
      </c>
      <c r="D1578" s="0" t="n">
        <f aca="false">VALUE(LEFT(VALUE(MOD($A1578,100000000)), 1))</f>
        <v>9</v>
      </c>
      <c r="E1578" s="0" t="n">
        <f aca="false">VALUE(LEFT(VALUE(MOD($A1578,10000000)), 1))</f>
        <v>6</v>
      </c>
      <c r="F1578" s="0" t="n">
        <f aca="false">VALUE(LEFT(VALUE(MOD($A1578,1000000)), 1))</f>
        <v>9</v>
      </c>
      <c r="G1578" s="0" t="n">
        <f aca="false">VALUE(LEFT(VALUE(MOD($A1578,100000)), 1))</f>
        <v>4</v>
      </c>
      <c r="H1578" s="0" t="n">
        <f aca="false">VALUE(LEFT(VALUE(MOD($A1578,10000)), 1))</f>
        <v>6</v>
      </c>
      <c r="I1578" s="0" t="n">
        <f aca="false">VALUE(LEFT(VALUE(MOD($A1578,1000)), 1))</f>
        <v>5</v>
      </c>
      <c r="J1578" s="0" t="n">
        <f aca="false">VALUE(LEFT(VALUE(MOD($A1578,100)), 1))</f>
        <v>9</v>
      </c>
      <c r="K1578" s="0" t="n">
        <f aca="false">VALUE(LEFT(VALUE(MOD($A1578,10)), 1))</f>
        <v>7</v>
      </c>
      <c r="L1578" s="0" t="n">
        <f aca="false">SUM(C1578:K1578)</f>
        <v>61</v>
      </c>
      <c r="N1578" s="0" t="n">
        <f aca="false">IF(D1578 &lt; C1578, IF(E1578 &lt; D1578, IF(F1578 &lt; E1578, IF(G1578 &lt; F1578, IF(H1578 &lt; G1578, IF (I1578 &lt; H1578, IF (J1578 &lt; I1578, jezeli (K1578&lt;J1578, 9, 8),7),6),5),4),3),2),1)</f>
        <v>1</v>
      </c>
    </row>
    <row r="1579" customFormat="false" ht="12.8" hidden="false" customHeight="false" outlineLevel="0" collapsed="false">
      <c r="A1579" s="0" t="n">
        <v>696940207</v>
      </c>
      <c r="B1579" s="0" t="s">
        <v>5</v>
      </c>
      <c r="C1579" s="0" t="n">
        <f aca="false">VALUE(LEFT(VALUE(MOD($A1579,1000000000)), 1))</f>
        <v>6</v>
      </c>
      <c r="D1579" s="0" t="n">
        <f aca="false">VALUE(LEFT(VALUE(MOD($A1579,100000000)), 1))</f>
        <v>9</v>
      </c>
      <c r="E1579" s="0" t="n">
        <f aca="false">VALUE(LEFT(VALUE(MOD($A1579,10000000)), 1))</f>
        <v>6</v>
      </c>
      <c r="F1579" s="0" t="n">
        <f aca="false">VALUE(LEFT(VALUE(MOD($A1579,1000000)), 1))</f>
        <v>9</v>
      </c>
      <c r="G1579" s="0" t="n">
        <f aca="false">VALUE(LEFT(VALUE(MOD($A1579,100000)), 1))</f>
        <v>4</v>
      </c>
      <c r="H1579" s="0" t="n">
        <f aca="false">VALUE(LEFT(VALUE(MOD($A1579,10000)), 1))</f>
        <v>2</v>
      </c>
      <c r="I1579" s="0" t="n">
        <f aca="false">VALUE(LEFT(VALUE(MOD($A1579,1000)), 1))</f>
        <v>2</v>
      </c>
      <c r="J1579" s="0" t="n">
        <f aca="false">VALUE(LEFT(VALUE(MOD($A1579,100)), 1))</f>
        <v>7</v>
      </c>
      <c r="K1579" s="0" t="n">
        <f aca="false">VALUE(LEFT(VALUE(MOD($A1579,10)), 1))</f>
        <v>7</v>
      </c>
      <c r="L1579" s="0" t="n">
        <f aca="false">SUM(C1579:K1579)</f>
        <v>52</v>
      </c>
      <c r="N1579" s="0" t="n">
        <f aca="false">IF(D1579 &lt; C1579, IF(E1579 &lt; D1579, IF(F1579 &lt; E1579, IF(G1579 &lt; F1579, IF(H1579 &lt; G1579, IF (I1579 &lt; H1579, IF (J1579 &lt; I1579, jezeli (K1579&lt;J1579, 9, 8),7),6),5),4),3),2),1)</f>
        <v>1</v>
      </c>
    </row>
    <row r="1580" customFormat="false" ht="12.8" hidden="false" customHeight="false" outlineLevel="0" collapsed="false">
      <c r="A1580" s="0" t="n">
        <v>696897449</v>
      </c>
      <c r="B1580" s="0" t="s">
        <v>4</v>
      </c>
      <c r="C1580" s="0" t="n">
        <f aca="false">VALUE(LEFT(VALUE(MOD($A1580,1000000000)), 1))</f>
        <v>6</v>
      </c>
      <c r="D1580" s="0" t="n">
        <f aca="false">VALUE(LEFT(VALUE(MOD($A1580,100000000)), 1))</f>
        <v>9</v>
      </c>
      <c r="E1580" s="0" t="n">
        <f aca="false">VALUE(LEFT(VALUE(MOD($A1580,10000000)), 1))</f>
        <v>6</v>
      </c>
      <c r="F1580" s="0" t="n">
        <f aca="false">VALUE(LEFT(VALUE(MOD($A1580,1000000)), 1))</f>
        <v>8</v>
      </c>
      <c r="G1580" s="0" t="n">
        <f aca="false">VALUE(LEFT(VALUE(MOD($A1580,100000)), 1))</f>
        <v>9</v>
      </c>
      <c r="H1580" s="0" t="n">
        <f aca="false">VALUE(LEFT(VALUE(MOD($A1580,10000)), 1))</f>
        <v>7</v>
      </c>
      <c r="I1580" s="0" t="n">
        <f aca="false">VALUE(LEFT(VALUE(MOD($A1580,1000)), 1))</f>
        <v>4</v>
      </c>
      <c r="J1580" s="0" t="n">
        <f aca="false">VALUE(LEFT(VALUE(MOD($A1580,100)), 1))</f>
        <v>4</v>
      </c>
      <c r="K1580" s="0" t="n">
        <f aca="false">VALUE(LEFT(VALUE(MOD($A1580,10)), 1))</f>
        <v>9</v>
      </c>
      <c r="L1580" s="0" t="n">
        <f aca="false">SUM(C1580:K1580)</f>
        <v>62</v>
      </c>
      <c r="N1580" s="0" t="n">
        <f aca="false">IF(D1580 &lt; C1580, IF(E1580 &lt; D1580, IF(F1580 &lt; E1580, IF(G1580 &lt; F1580, IF(H1580 &lt; G1580, IF (I1580 &lt; H1580, IF (J1580 &lt; I1580, jezeli (K1580&lt;J1580, 9, 8),7),6),5),4),3),2),1)</f>
        <v>1</v>
      </c>
    </row>
    <row r="1581" customFormat="false" ht="12.8" hidden="false" customHeight="false" outlineLevel="0" collapsed="false">
      <c r="A1581" s="0" t="n">
        <v>696874201</v>
      </c>
      <c r="B1581" s="0" t="s">
        <v>5</v>
      </c>
      <c r="C1581" s="0" t="n">
        <f aca="false">VALUE(LEFT(VALUE(MOD($A1581,1000000000)), 1))</f>
        <v>6</v>
      </c>
      <c r="D1581" s="0" t="n">
        <f aca="false">VALUE(LEFT(VALUE(MOD($A1581,100000000)), 1))</f>
        <v>9</v>
      </c>
      <c r="E1581" s="0" t="n">
        <f aca="false">VALUE(LEFT(VALUE(MOD($A1581,10000000)), 1))</f>
        <v>6</v>
      </c>
      <c r="F1581" s="0" t="n">
        <f aca="false">VALUE(LEFT(VALUE(MOD($A1581,1000000)), 1))</f>
        <v>8</v>
      </c>
      <c r="G1581" s="0" t="n">
        <f aca="false">VALUE(LEFT(VALUE(MOD($A1581,100000)), 1))</f>
        <v>7</v>
      </c>
      <c r="H1581" s="0" t="n">
        <f aca="false">VALUE(LEFT(VALUE(MOD($A1581,10000)), 1))</f>
        <v>4</v>
      </c>
      <c r="I1581" s="0" t="n">
        <f aca="false">VALUE(LEFT(VALUE(MOD($A1581,1000)), 1))</f>
        <v>2</v>
      </c>
      <c r="J1581" s="0" t="n">
        <f aca="false">VALUE(LEFT(VALUE(MOD($A1581,100)), 1))</f>
        <v>1</v>
      </c>
      <c r="K1581" s="0" t="n">
        <f aca="false">VALUE(LEFT(VALUE(MOD($A1581,10)), 1))</f>
        <v>1</v>
      </c>
      <c r="L1581" s="0" t="n">
        <f aca="false">SUM(C1581:K1581)</f>
        <v>44</v>
      </c>
      <c r="N1581" s="0" t="n">
        <f aca="false">IF(D1581 &lt; C1581, IF(E1581 &lt; D1581, IF(F1581 &lt; E1581, IF(G1581 &lt; F1581, IF(H1581 &lt; G1581, IF (I1581 &lt; H1581, IF (J1581 &lt; I1581, jezeli (K1581&lt;J1581, 9, 8),7),6),5),4),3),2),1)</f>
        <v>1</v>
      </c>
    </row>
    <row r="1582" customFormat="false" ht="12.8" hidden="false" customHeight="false" outlineLevel="0" collapsed="false">
      <c r="A1582" s="0" t="n">
        <v>696871258</v>
      </c>
      <c r="B1582" s="0" t="s">
        <v>4</v>
      </c>
      <c r="C1582" s="0" t="n">
        <f aca="false">VALUE(LEFT(VALUE(MOD($A1582,1000000000)), 1))</f>
        <v>6</v>
      </c>
      <c r="D1582" s="0" t="n">
        <f aca="false">VALUE(LEFT(VALUE(MOD($A1582,100000000)), 1))</f>
        <v>9</v>
      </c>
      <c r="E1582" s="0" t="n">
        <f aca="false">VALUE(LEFT(VALUE(MOD($A1582,10000000)), 1))</f>
        <v>6</v>
      </c>
      <c r="F1582" s="0" t="n">
        <f aca="false">VALUE(LEFT(VALUE(MOD($A1582,1000000)), 1))</f>
        <v>8</v>
      </c>
      <c r="G1582" s="0" t="n">
        <f aca="false">VALUE(LEFT(VALUE(MOD($A1582,100000)), 1))</f>
        <v>7</v>
      </c>
      <c r="H1582" s="0" t="n">
        <f aca="false">VALUE(LEFT(VALUE(MOD($A1582,10000)), 1))</f>
        <v>1</v>
      </c>
      <c r="I1582" s="0" t="n">
        <f aca="false">VALUE(LEFT(VALUE(MOD($A1582,1000)), 1))</f>
        <v>2</v>
      </c>
      <c r="J1582" s="0" t="n">
        <f aca="false">VALUE(LEFT(VALUE(MOD($A1582,100)), 1))</f>
        <v>5</v>
      </c>
      <c r="K1582" s="0" t="n">
        <f aca="false">VALUE(LEFT(VALUE(MOD($A1582,10)), 1))</f>
        <v>8</v>
      </c>
      <c r="L1582" s="0" t="n">
        <f aca="false">SUM(C1582:K1582)</f>
        <v>52</v>
      </c>
      <c r="N1582" s="0" t="n">
        <f aca="false">IF(D1582 &lt; C1582, IF(E1582 &lt; D1582, IF(F1582 &lt; E1582, IF(G1582 &lt; F1582, IF(H1582 &lt; G1582, IF (I1582 &lt; H1582, IF (J1582 &lt; I1582, jezeli (K1582&lt;J1582, 9, 8),7),6),5),4),3),2),1)</f>
        <v>1</v>
      </c>
    </row>
    <row r="1583" customFormat="false" ht="12.8" hidden="false" customHeight="false" outlineLevel="0" collapsed="false">
      <c r="A1583" s="0" t="n">
        <v>696847250</v>
      </c>
      <c r="B1583" s="0" t="s">
        <v>5</v>
      </c>
      <c r="C1583" s="0" t="n">
        <f aca="false">VALUE(LEFT(VALUE(MOD($A1583,1000000000)), 1))</f>
        <v>6</v>
      </c>
      <c r="D1583" s="0" t="n">
        <f aca="false">VALUE(LEFT(VALUE(MOD($A1583,100000000)), 1))</f>
        <v>9</v>
      </c>
      <c r="E1583" s="0" t="n">
        <f aca="false">VALUE(LEFT(VALUE(MOD($A1583,10000000)), 1))</f>
        <v>6</v>
      </c>
      <c r="F1583" s="0" t="n">
        <f aca="false">VALUE(LEFT(VALUE(MOD($A1583,1000000)), 1))</f>
        <v>8</v>
      </c>
      <c r="G1583" s="0" t="n">
        <f aca="false">VALUE(LEFT(VALUE(MOD($A1583,100000)), 1))</f>
        <v>4</v>
      </c>
      <c r="H1583" s="0" t="n">
        <f aca="false">VALUE(LEFT(VALUE(MOD($A1583,10000)), 1))</f>
        <v>7</v>
      </c>
      <c r="I1583" s="0" t="n">
        <f aca="false">VALUE(LEFT(VALUE(MOD($A1583,1000)), 1))</f>
        <v>2</v>
      </c>
      <c r="J1583" s="0" t="n">
        <f aca="false">VALUE(LEFT(VALUE(MOD($A1583,100)), 1))</f>
        <v>5</v>
      </c>
      <c r="K1583" s="0" t="n">
        <f aca="false">VALUE(LEFT(VALUE(MOD($A1583,10)), 1))</f>
        <v>0</v>
      </c>
      <c r="L1583" s="0" t="n">
        <f aca="false">SUM(C1583:K1583)</f>
        <v>47</v>
      </c>
      <c r="N1583" s="0" t="n">
        <f aca="false">IF(D1583 &lt; C1583, IF(E1583 &lt; D1583, IF(F1583 &lt; E1583, IF(G1583 &lt; F1583, IF(H1583 &lt; G1583, IF (I1583 &lt; H1583, IF (J1583 &lt; I1583, jezeli (K1583&lt;J1583, 9, 8),7),6),5),4),3),2),1)</f>
        <v>1</v>
      </c>
    </row>
    <row r="1584" customFormat="false" ht="12.8" hidden="false" customHeight="false" outlineLevel="0" collapsed="false">
      <c r="A1584" s="0" t="n">
        <v>696847250</v>
      </c>
      <c r="B1584" s="0" t="s">
        <v>5</v>
      </c>
      <c r="C1584" s="0" t="n">
        <f aca="false">VALUE(LEFT(VALUE(MOD($A1584,1000000000)), 1))</f>
        <v>6</v>
      </c>
      <c r="D1584" s="0" t="n">
        <f aca="false">VALUE(LEFT(VALUE(MOD($A1584,100000000)), 1))</f>
        <v>9</v>
      </c>
      <c r="E1584" s="0" t="n">
        <f aca="false">VALUE(LEFT(VALUE(MOD($A1584,10000000)), 1))</f>
        <v>6</v>
      </c>
      <c r="F1584" s="0" t="n">
        <f aca="false">VALUE(LEFT(VALUE(MOD($A1584,1000000)), 1))</f>
        <v>8</v>
      </c>
      <c r="G1584" s="0" t="n">
        <f aca="false">VALUE(LEFT(VALUE(MOD($A1584,100000)), 1))</f>
        <v>4</v>
      </c>
      <c r="H1584" s="0" t="n">
        <f aca="false">VALUE(LEFT(VALUE(MOD($A1584,10000)), 1))</f>
        <v>7</v>
      </c>
      <c r="I1584" s="0" t="n">
        <f aca="false">VALUE(LEFT(VALUE(MOD($A1584,1000)), 1))</f>
        <v>2</v>
      </c>
      <c r="J1584" s="0" t="n">
        <f aca="false">VALUE(LEFT(VALUE(MOD($A1584,100)), 1))</f>
        <v>5</v>
      </c>
      <c r="K1584" s="0" t="n">
        <f aca="false">VALUE(LEFT(VALUE(MOD($A1584,10)), 1))</f>
        <v>0</v>
      </c>
      <c r="L1584" s="0" t="n">
        <f aca="false">SUM(C1584:K1584)</f>
        <v>47</v>
      </c>
      <c r="N1584" s="0" t="n">
        <f aca="false">IF(D1584 &lt; C1584, IF(E1584 &lt; D1584, IF(F1584 &lt; E1584, IF(G1584 &lt; F1584, IF(H1584 &lt; G1584, IF (I1584 &lt; H1584, IF (J1584 &lt; I1584, jezeli (K1584&lt;J1584, 9, 8),7),6),5),4),3),2),1)</f>
        <v>1</v>
      </c>
    </row>
    <row r="1585" customFormat="false" ht="12.8" hidden="false" customHeight="false" outlineLevel="0" collapsed="false">
      <c r="A1585" s="0" t="n">
        <v>696845136</v>
      </c>
      <c r="B1585" s="0" t="s">
        <v>4</v>
      </c>
      <c r="C1585" s="0" t="n">
        <f aca="false">VALUE(LEFT(VALUE(MOD($A1585,1000000000)), 1))</f>
        <v>6</v>
      </c>
      <c r="D1585" s="0" t="n">
        <f aca="false">VALUE(LEFT(VALUE(MOD($A1585,100000000)), 1))</f>
        <v>9</v>
      </c>
      <c r="E1585" s="0" t="n">
        <f aca="false">VALUE(LEFT(VALUE(MOD($A1585,10000000)), 1))</f>
        <v>6</v>
      </c>
      <c r="F1585" s="0" t="n">
        <f aca="false">VALUE(LEFT(VALUE(MOD($A1585,1000000)), 1))</f>
        <v>8</v>
      </c>
      <c r="G1585" s="0" t="n">
        <f aca="false">VALUE(LEFT(VALUE(MOD($A1585,100000)), 1))</f>
        <v>4</v>
      </c>
      <c r="H1585" s="0" t="n">
        <f aca="false">VALUE(LEFT(VALUE(MOD($A1585,10000)), 1))</f>
        <v>5</v>
      </c>
      <c r="I1585" s="0" t="n">
        <f aca="false">VALUE(LEFT(VALUE(MOD($A1585,1000)), 1))</f>
        <v>1</v>
      </c>
      <c r="J1585" s="0" t="n">
        <f aca="false">VALUE(LEFT(VALUE(MOD($A1585,100)), 1))</f>
        <v>3</v>
      </c>
      <c r="K1585" s="0" t="n">
        <f aca="false">VALUE(LEFT(VALUE(MOD($A1585,10)), 1))</f>
        <v>6</v>
      </c>
      <c r="L1585" s="0" t="n">
        <f aca="false">SUM(C1585:K1585)</f>
        <v>48</v>
      </c>
      <c r="N1585" s="0" t="n">
        <f aca="false">IF(D1585 &lt; C1585, IF(E1585 &lt; D1585, IF(F1585 &lt; E1585, IF(G1585 &lt; F1585, IF(H1585 &lt; G1585, IF (I1585 &lt; H1585, IF (J1585 &lt; I1585, jezeli (K1585&lt;J1585, 9, 8),7),6),5),4),3),2),1)</f>
        <v>1</v>
      </c>
    </row>
    <row r="1586" customFormat="false" ht="12.8" hidden="false" customHeight="false" outlineLevel="0" collapsed="false">
      <c r="A1586" s="0" t="n">
        <v>696815799</v>
      </c>
      <c r="B1586" s="0" t="s">
        <v>5</v>
      </c>
      <c r="C1586" s="0" t="n">
        <f aca="false">VALUE(LEFT(VALUE(MOD($A1586,1000000000)), 1))</f>
        <v>6</v>
      </c>
      <c r="D1586" s="0" t="n">
        <f aca="false">VALUE(LEFT(VALUE(MOD($A1586,100000000)), 1))</f>
        <v>9</v>
      </c>
      <c r="E1586" s="0" t="n">
        <f aca="false">VALUE(LEFT(VALUE(MOD($A1586,10000000)), 1))</f>
        <v>6</v>
      </c>
      <c r="F1586" s="0" t="n">
        <f aca="false">VALUE(LEFT(VALUE(MOD($A1586,1000000)), 1))</f>
        <v>8</v>
      </c>
      <c r="G1586" s="0" t="n">
        <f aca="false">VALUE(LEFT(VALUE(MOD($A1586,100000)), 1))</f>
        <v>1</v>
      </c>
      <c r="H1586" s="0" t="n">
        <f aca="false">VALUE(LEFT(VALUE(MOD($A1586,10000)), 1))</f>
        <v>5</v>
      </c>
      <c r="I1586" s="0" t="n">
        <f aca="false">VALUE(LEFT(VALUE(MOD($A1586,1000)), 1))</f>
        <v>7</v>
      </c>
      <c r="J1586" s="0" t="n">
        <f aca="false">VALUE(LEFT(VALUE(MOD($A1586,100)), 1))</f>
        <v>9</v>
      </c>
      <c r="K1586" s="0" t="n">
        <f aca="false">VALUE(LEFT(VALUE(MOD($A1586,10)), 1))</f>
        <v>9</v>
      </c>
      <c r="L1586" s="0" t="n">
        <f aca="false">SUM(C1586:K1586)</f>
        <v>60</v>
      </c>
      <c r="N1586" s="0" t="n">
        <f aca="false">IF(D1586 &lt; C1586, IF(E1586 &lt; D1586, IF(F1586 &lt; E1586, IF(G1586 &lt; F1586, IF(H1586 &lt; G1586, IF (I1586 &lt; H1586, IF (J1586 &lt; I1586, jezeli (K1586&lt;J1586, 9, 8),7),6),5),4),3),2),1)</f>
        <v>1</v>
      </c>
    </row>
    <row r="1587" customFormat="false" ht="12.8" hidden="false" customHeight="false" outlineLevel="0" collapsed="false">
      <c r="A1587" s="0" t="n">
        <v>696815799</v>
      </c>
      <c r="B1587" s="0" t="s">
        <v>5</v>
      </c>
      <c r="C1587" s="0" t="n">
        <f aca="false">VALUE(LEFT(VALUE(MOD($A1587,1000000000)), 1))</f>
        <v>6</v>
      </c>
      <c r="D1587" s="0" t="n">
        <f aca="false">VALUE(LEFT(VALUE(MOD($A1587,100000000)), 1))</f>
        <v>9</v>
      </c>
      <c r="E1587" s="0" t="n">
        <f aca="false">VALUE(LEFT(VALUE(MOD($A1587,10000000)), 1))</f>
        <v>6</v>
      </c>
      <c r="F1587" s="0" t="n">
        <f aca="false">VALUE(LEFT(VALUE(MOD($A1587,1000000)), 1))</f>
        <v>8</v>
      </c>
      <c r="G1587" s="0" t="n">
        <f aca="false">VALUE(LEFT(VALUE(MOD($A1587,100000)), 1))</f>
        <v>1</v>
      </c>
      <c r="H1587" s="0" t="n">
        <f aca="false">VALUE(LEFT(VALUE(MOD($A1587,10000)), 1))</f>
        <v>5</v>
      </c>
      <c r="I1587" s="0" t="n">
        <f aca="false">VALUE(LEFT(VALUE(MOD($A1587,1000)), 1))</f>
        <v>7</v>
      </c>
      <c r="J1587" s="0" t="n">
        <f aca="false">VALUE(LEFT(VALUE(MOD($A1587,100)), 1))</f>
        <v>9</v>
      </c>
      <c r="K1587" s="0" t="n">
        <f aca="false">VALUE(LEFT(VALUE(MOD($A1587,10)), 1))</f>
        <v>9</v>
      </c>
      <c r="L1587" s="0" t="n">
        <f aca="false">SUM(C1587:K1587)</f>
        <v>60</v>
      </c>
      <c r="N1587" s="0" t="n">
        <f aca="false">IF(D1587 &lt; C1587, IF(E1587 &lt; D1587, IF(F1587 &lt; E1587, IF(G1587 &lt; F1587, IF(H1587 &lt; G1587, IF (I1587 &lt; H1587, IF (J1587 &lt; I1587, jezeli (K1587&lt;J1587, 9, 8),7),6),5),4),3),2),1)</f>
        <v>1</v>
      </c>
    </row>
    <row r="1588" customFormat="false" ht="12.8" hidden="false" customHeight="false" outlineLevel="0" collapsed="false">
      <c r="A1588" s="0" t="n">
        <v>696810898</v>
      </c>
      <c r="B1588" s="0" t="s">
        <v>5</v>
      </c>
      <c r="C1588" s="0" t="n">
        <f aca="false">VALUE(LEFT(VALUE(MOD($A1588,1000000000)), 1))</f>
        <v>6</v>
      </c>
      <c r="D1588" s="0" t="n">
        <f aca="false">VALUE(LEFT(VALUE(MOD($A1588,100000000)), 1))</f>
        <v>9</v>
      </c>
      <c r="E1588" s="0" t="n">
        <f aca="false">VALUE(LEFT(VALUE(MOD($A1588,10000000)), 1))</f>
        <v>6</v>
      </c>
      <c r="F1588" s="0" t="n">
        <f aca="false">VALUE(LEFT(VALUE(MOD($A1588,1000000)), 1))</f>
        <v>8</v>
      </c>
      <c r="G1588" s="0" t="n">
        <f aca="false">VALUE(LEFT(VALUE(MOD($A1588,100000)), 1))</f>
        <v>1</v>
      </c>
      <c r="H1588" s="0" t="n">
        <f aca="false">VALUE(LEFT(VALUE(MOD($A1588,10000)), 1))</f>
        <v>8</v>
      </c>
      <c r="I1588" s="0" t="n">
        <f aca="false">VALUE(LEFT(VALUE(MOD($A1588,1000)), 1))</f>
        <v>8</v>
      </c>
      <c r="J1588" s="0" t="n">
        <f aca="false">VALUE(LEFT(VALUE(MOD($A1588,100)), 1))</f>
        <v>9</v>
      </c>
      <c r="K1588" s="0" t="n">
        <f aca="false">VALUE(LEFT(VALUE(MOD($A1588,10)), 1))</f>
        <v>8</v>
      </c>
      <c r="L1588" s="0" t="n">
        <f aca="false">SUM(C1588:K1588)</f>
        <v>63</v>
      </c>
      <c r="N1588" s="0" t="n">
        <f aca="false">IF(D1588 &lt; C1588, IF(E1588 &lt; D1588, IF(F1588 &lt; E1588, IF(G1588 &lt; F1588, IF(H1588 &lt; G1588, IF (I1588 &lt; H1588, IF (J1588 &lt; I1588, jezeli (K1588&lt;J1588, 9, 8),7),6),5),4),3),2),1)</f>
        <v>1</v>
      </c>
    </row>
    <row r="1589" customFormat="false" ht="12.8" hidden="false" customHeight="false" outlineLevel="0" collapsed="false">
      <c r="A1589" s="0" t="n">
        <v>696810898</v>
      </c>
      <c r="B1589" s="0" t="s">
        <v>5</v>
      </c>
      <c r="C1589" s="0" t="n">
        <f aca="false">VALUE(LEFT(VALUE(MOD($A1589,1000000000)), 1))</f>
        <v>6</v>
      </c>
      <c r="D1589" s="0" t="n">
        <f aca="false">VALUE(LEFT(VALUE(MOD($A1589,100000000)), 1))</f>
        <v>9</v>
      </c>
      <c r="E1589" s="0" t="n">
        <f aca="false">VALUE(LEFT(VALUE(MOD($A1589,10000000)), 1))</f>
        <v>6</v>
      </c>
      <c r="F1589" s="0" t="n">
        <f aca="false">VALUE(LEFT(VALUE(MOD($A1589,1000000)), 1))</f>
        <v>8</v>
      </c>
      <c r="G1589" s="0" t="n">
        <f aca="false">VALUE(LEFT(VALUE(MOD($A1589,100000)), 1))</f>
        <v>1</v>
      </c>
      <c r="H1589" s="0" t="n">
        <f aca="false">VALUE(LEFT(VALUE(MOD($A1589,10000)), 1))</f>
        <v>8</v>
      </c>
      <c r="I1589" s="0" t="n">
        <f aca="false">VALUE(LEFT(VALUE(MOD($A1589,1000)), 1))</f>
        <v>8</v>
      </c>
      <c r="J1589" s="0" t="n">
        <f aca="false">VALUE(LEFT(VALUE(MOD($A1589,100)), 1))</f>
        <v>9</v>
      </c>
      <c r="K1589" s="0" t="n">
        <f aca="false">VALUE(LEFT(VALUE(MOD($A1589,10)), 1))</f>
        <v>8</v>
      </c>
      <c r="L1589" s="0" t="n">
        <f aca="false">SUM(C1589:K1589)</f>
        <v>63</v>
      </c>
      <c r="N1589" s="0" t="n">
        <f aca="false">IF(D1589 &lt; C1589, IF(E1589 &lt; D1589, IF(F1589 &lt; E1589, IF(G1589 &lt; F1589, IF(H1589 &lt; G1589, IF (I1589 &lt; H1589, IF (J1589 &lt; I1589, jezeli (K1589&lt;J1589, 9, 8),7),6),5),4),3),2),1)</f>
        <v>1</v>
      </c>
    </row>
    <row r="1590" customFormat="false" ht="12.8" hidden="false" customHeight="false" outlineLevel="0" collapsed="false">
      <c r="A1590" s="0" t="n">
        <v>696785940</v>
      </c>
      <c r="B1590" s="0" t="s">
        <v>5</v>
      </c>
      <c r="C1590" s="0" t="n">
        <f aca="false">VALUE(LEFT(VALUE(MOD($A1590,1000000000)), 1))</f>
        <v>6</v>
      </c>
      <c r="D1590" s="0" t="n">
        <f aca="false">VALUE(LEFT(VALUE(MOD($A1590,100000000)), 1))</f>
        <v>9</v>
      </c>
      <c r="E1590" s="0" t="n">
        <f aca="false">VALUE(LEFT(VALUE(MOD($A1590,10000000)), 1))</f>
        <v>6</v>
      </c>
      <c r="F1590" s="0" t="n">
        <f aca="false">VALUE(LEFT(VALUE(MOD($A1590,1000000)), 1))</f>
        <v>7</v>
      </c>
      <c r="G1590" s="0" t="n">
        <f aca="false">VALUE(LEFT(VALUE(MOD($A1590,100000)), 1))</f>
        <v>8</v>
      </c>
      <c r="H1590" s="0" t="n">
        <f aca="false">VALUE(LEFT(VALUE(MOD($A1590,10000)), 1))</f>
        <v>5</v>
      </c>
      <c r="I1590" s="0" t="n">
        <f aca="false">VALUE(LEFT(VALUE(MOD($A1590,1000)), 1))</f>
        <v>9</v>
      </c>
      <c r="J1590" s="0" t="n">
        <f aca="false">VALUE(LEFT(VALUE(MOD($A1590,100)), 1))</f>
        <v>4</v>
      </c>
      <c r="K1590" s="0" t="n">
        <f aca="false">VALUE(LEFT(VALUE(MOD($A1590,10)), 1))</f>
        <v>0</v>
      </c>
      <c r="L1590" s="0" t="n">
        <f aca="false">SUM(C1590:K1590)</f>
        <v>54</v>
      </c>
      <c r="N1590" s="0" t="n">
        <f aca="false">IF(D1590 &lt; C1590, IF(E1590 &lt; D1590, IF(F1590 &lt; E1590, IF(G1590 &lt; F1590, IF(H1590 &lt; G1590, IF (I1590 &lt; H1590, IF (J1590 &lt; I1590, jezeli (K1590&lt;J1590, 9, 8),7),6),5),4),3),2),1)</f>
        <v>1</v>
      </c>
    </row>
    <row r="1591" customFormat="false" ht="12.8" hidden="false" customHeight="false" outlineLevel="0" collapsed="false">
      <c r="A1591" s="0" t="n">
        <v>696764661</v>
      </c>
      <c r="B1591" s="0" t="s">
        <v>4</v>
      </c>
      <c r="C1591" s="0" t="n">
        <f aca="false">VALUE(LEFT(VALUE(MOD($A1591,1000000000)), 1))</f>
        <v>6</v>
      </c>
      <c r="D1591" s="0" t="n">
        <f aca="false">VALUE(LEFT(VALUE(MOD($A1591,100000000)), 1))</f>
        <v>9</v>
      </c>
      <c r="E1591" s="0" t="n">
        <f aca="false">VALUE(LEFT(VALUE(MOD($A1591,10000000)), 1))</f>
        <v>6</v>
      </c>
      <c r="F1591" s="0" t="n">
        <f aca="false">VALUE(LEFT(VALUE(MOD($A1591,1000000)), 1))</f>
        <v>7</v>
      </c>
      <c r="G1591" s="0" t="n">
        <f aca="false">VALUE(LEFT(VALUE(MOD($A1591,100000)), 1))</f>
        <v>6</v>
      </c>
      <c r="H1591" s="0" t="n">
        <f aca="false">VALUE(LEFT(VALUE(MOD($A1591,10000)), 1))</f>
        <v>4</v>
      </c>
      <c r="I1591" s="0" t="n">
        <f aca="false">VALUE(LEFT(VALUE(MOD($A1591,1000)), 1))</f>
        <v>6</v>
      </c>
      <c r="J1591" s="0" t="n">
        <f aca="false">VALUE(LEFT(VALUE(MOD($A1591,100)), 1))</f>
        <v>6</v>
      </c>
      <c r="K1591" s="0" t="n">
        <f aca="false">VALUE(LEFT(VALUE(MOD($A1591,10)), 1))</f>
        <v>1</v>
      </c>
      <c r="L1591" s="0" t="n">
        <f aca="false">SUM(C1591:K1591)</f>
        <v>51</v>
      </c>
      <c r="N1591" s="0" t="n">
        <f aca="false">IF(D1591 &lt; C1591, IF(E1591 &lt; D1591, IF(F1591 &lt; E1591, IF(G1591 &lt; F1591, IF(H1591 &lt; G1591, IF (I1591 &lt; H1591, IF (J1591 &lt; I1591, jezeli (K1591&lt;J1591, 9, 8),7),6),5),4),3),2),1)</f>
        <v>1</v>
      </c>
    </row>
    <row r="1592" customFormat="false" ht="12.8" hidden="false" customHeight="false" outlineLevel="0" collapsed="false">
      <c r="A1592" s="0" t="n">
        <v>696764661</v>
      </c>
      <c r="B1592" s="0" t="s">
        <v>4</v>
      </c>
      <c r="C1592" s="0" t="n">
        <f aca="false">VALUE(LEFT(VALUE(MOD($A1592,1000000000)), 1))</f>
        <v>6</v>
      </c>
      <c r="D1592" s="0" t="n">
        <f aca="false">VALUE(LEFT(VALUE(MOD($A1592,100000000)), 1))</f>
        <v>9</v>
      </c>
      <c r="E1592" s="0" t="n">
        <f aca="false">VALUE(LEFT(VALUE(MOD($A1592,10000000)), 1))</f>
        <v>6</v>
      </c>
      <c r="F1592" s="0" t="n">
        <f aca="false">VALUE(LEFT(VALUE(MOD($A1592,1000000)), 1))</f>
        <v>7</v>
      </c>
      <c r="G1592" s="0" t="n">
        <f aca="false">VALUE(LEFT(VALUE(MOD($A1592,100000)), 1))</f>
        <v>6</v>
      </c>
      <c r="H1592" s="0" t="n">
        <f aca="false">VALUE(LEFT(VALUE(MOD($A1592,10000)), 1))</f>
        <v>4</v>
      </c>
      <c r="I1592" s="0" t="n">
        <f aca="false">VALUE(LEFT(VALUE(MOD($A1592,1000)), 1))</f>
        <v>6</v>
      </c>
      <c r="J1592" s="0" t="n">
        <f aca="false">VALUE(LEFT(VALUE(MOD($A1592,100)), 1))</f>
        <v>6</v>
      </c>
      <c r="K1592" s="0" t="n">
        <f aca="false">VALUE(LEFT(VALUE(MOD($A1592,10)), 1))</f>
        <v>1</v>
      </c>
      <c r="L1592" s="0" t="n">
        <f aca="false">SUM(C1592:K1592)</f>
        <v>51</v>
      </c>
      <c r="N1592" s="0" t="n">
        <f aca="false">IF(D1592 &lt; C1592, IF(E1592 &lt; D1592, IF(F1592 &lt; E1592, IF(G1592 &lt; F1592, IF(H1592 &lt; G1592, IF (I1592 &lt; H1592, IF (J1592 &lt; I1592, jezeli (K1592&lt;J1592, 9, 8),7),6),5),4),3),2),1)</f>
        <v>1</v>
      </c>
    </row>
    <row r="1593" customFormat="false" ht="12.8" hidden="false" customHeight="false" outlineLevel="0" collapsed="false">
      <c r="A1593" s="0" t="n">
        <v>696721496</v>
      </c>
      <c r="B1593" s="0" t="s">
        <v>5</v>
      </c>
      <c r="C1593" s="0" t="n">
        <f aca="false">VALUE(LEFT(VALUE(MOD($A1593,1000000000)), 1))</f>
        <v>6</v>
      </c>
      <c r="D1593" s="0" t="n">
        <f aca="false">VALUE(LEFT(VALUE(MOD($A1593,100000000)), 1))</f>
        <v>9</v>
      </c>
      <c r="E1593" s="0" t="n">
        <f aca="false">VALUE(LEFT(VALUE(MOD($A1593,10000000)), 1))</f>
        <v>6</v>
      </c>
      <c r="F1593" s="0" t="n">
        <f aca="false">VALUE(LEFT(VALUE(MOD($A1593,1000000)), 1))</f>
        <v>7</v>
      </c>
      <c r="G1593" s="0" t="n">
        <f aca="false">VALUE(LEFT(VALUE(MOD($A1593,100000)), 1))</f>
        <v>2</v>
      </c>
      <c r="H1593" s="0" t="n">
        <f aca="false">VALUE(LEFT(VALUE(MOD($A1593,10000)), 1))</f>
        <v>1</v>
      </c>
      <c r="I1593" s="0" t="n">
        <f aca="false">VALUE(LEFT(VALUE(MOD($A1593,1000)), 1))</f>
        <v>4</v>
      </c>
      <c r="J1593" s="0" t="n">
        <f aca="false">VALUE(LEFT(VALUE(MOD($A1593,100)), 1))</f>
        <v>9</v>
      </c>
      <c r="K1593" s="0" t="n">
        <f aca="false">VALUE(LEFT(VALUE(MOD($A1593,10)), 1))</f>
        <v>6</v>
      </c>
      <c r="L1593" s="0" t="n">
        <f aca="false">SUM(C1593:K1593)</f>
        <v>50</v>
      </c>
      <c r="N1593" s="0" t="n">
        <f aca="false">IF(D1593 &lt; C1593, IF(E1593 &lt; D1593, IF(F1593 &lt; E1593, IF(G1593 &lt; F1593, IF(H1593 &lt; G1593, IF (I1593 &lt; H1593, IF (J1593 &lt; I1593, jezeli (K1593&lt;J1593, 9, 8),7),6),5),4),3),2),1)</f>
        <v>1</v>
      </c>
    </row>
    <row r="1594" customFormat="false" ht="12.8" hidden="false" customHeight="false" outlineLevel="0" collapsed="false">
      <c r="A1594" s="0" t="n">
        <v>696615953</v>
      </c>
      <c r="B1594" s="0" t="s">
        <v>4</v>
      </c>
      <c r="C1594" s="0" t="n">
        <f aca="false">VALUE(LEFT(VALUE(MOD($A1594,1000000000)), 1))</f>
        <v>6</v>
      </c>
      <c r="D1594" s="0" t="n">
        <f aca="false">VALUE(LEFT(VALUE(MOD($A1594,100000000)), 1))</f>
        <v>9</v>
      </c>
      <c r="E1594" s="0" t="n">
        <f aca="false">VALUE(LEFT(VALUE(MOD($A1594,10000000)), 1))</f>
        <v>6</v>
      </c>
      <c r="F1594" s="0" t="n">
        <f aca="false">VALUE(LEFT(VALUE(MOD($A1594,1000000)), 1))</f>
        <v>6</v>
      </c>
      <c r="G1594" s="0" t="n">
        <f aca="false">VALUE(LEFT(VALUE(MOD($A1594,100000)), 1))</f>
        <v>1</v>
      </c>
      <c r="H1594" s="0" t="n">
        <f aca="false">VALUE(LEFT(VALUE(MOD($A1594,10000)), 1))</f>
        <v>5</v>
      </c>
      <c r="I1594" s="0" t="n">
        <f aca="false">VALUE(LEFT(VALUE(MOD($A1594,1000)), 1))</f>
        <v>9</v>
      </c>
      <c r="J1594" s="0" t="n">
        <f aca="false">VALUE(LEFT(VALUE(MOD($A1594,100)), 1))</f>
        <v>5</v>
      </c>
      <c r="K1594" s="0" t="n">
        <f aca="false">VALUE(LEFT(VALUE(MOD($A1594,10)), 1))</f>
        <v>3</v>
      </c>
      <c r="L1594" s="0" t="n">
        <f aca="false">SUM(C1594:K1594)</f>
        <v>50</v>
      </c>
      <c r="N1594" s="0" t="n">
        <f aca="false">IF(D1594 &lt; C1594, IF(E1594 &lt; D1594, IF(F1594 &lt; E1594, IF(G1594 &lt; F1594, IF(H1594 &lt; G1594, IF (I1594 &lt; H1594, IF (J1594 &lt; I1594, jezeli (K1594&lt;J1594, 9, 8),7),6),5),4),3),2),1)</f>
        <v>1</v>
      </c>
    </row>
    <row r="1595" customFormat="false" ht="12.8" hidden="false" customHeight="false" outlineLevel="0" collapsed="false">
      <c r="A1595" s="0" t="n">
        <v>696601881</v>
      </c>
      <c r="B1595" s="0" t="s">
        <v>4</v>
      </c>
      <c r="C1595" s="0" t="n">
        <f aca="false">VALUE(LEFT(VALUE(MOD($A1595,1000000000)), 1))</f>
        <v>6</v>
      </c>
      <c r="D1595" s="0" t="n">
        <f aca="false">VALUE(LEFT(VALUE(MOD($A1595,100000000)), 1))</f>
        <v>9</v>
      </c>
      <c r="E1595" s="0" t="n">
        <f aca="false">VALUE(LEFT(VALUE(MOD($A1595,10000000)), 1))</f>
        <v>6</v>
      </c>
      <c r="F1595" s="0" t="n">
        <f aca="false">VALUE(LEFT(VALUE(MOD($A1595,1000000)), 1))</f>
        <v>6</v>
      </c>
      <c r="G1595" s="0" t="n">
        <f aca="false">VALUE(LEFT(VALUE(MOD($A1595,100000)), 1))</f>
        <v>1</v>
      </c>
      <c r="H1595" s="0" t="n">
        <f aca="false">VALUE(LEFT(VALUE(MOD($A1595,10000)), 1))</f>
        <v>1</v>
      </c>
      <c r="I1595" s="0" t="n">
        <f aca="false">VALUE(LEFT(VALUE(MOD($A1595,1000)), 1))</f>
        <v>8</v>
      </c>
      <c r="J1595" s="0" t="n">
        <f aca="false">VALUE(LEFT(VALUE(MOD($A1595,100)), 1))</f>
        <v>8</v>
      </c>
      <c r="K1595" s="0" t="n">
        <f aca="false">VALUE(LEFT(VALUE(MOD($A1595,10)), 1))</f>
        <v>1</v>
      </c>
      <c r="L1595" s="0" t="n">
        <f aca="false">SUM(C1595:K1595)</f>
        <v>46</v>
      </c>
      <c r="N1595" s="0" t="n">
        <f aca="false">IF(D1595 &lt; C1595, IF(E1595 &lt; D1595, IF(F1595 &lt; E1595, IF(G1595 &lt; F1595, IF(H1595 &lt; G1595, IF (I1595 &lt; H1595, IF (J1595 &lt; I1595, jezeli (K1595&lt;J1595, 9, 8),7),6),5),4),3),2),1)</f>
        <v>1</v>
      </c>
    </row>
    <row r="1596" customFormat="false" ht="12.8" hidden="false" customHeight="false" outlineLevel="0" collapsed="false">
      <c r="A1596" s="0" t="n">
        <v>696573555</v>
      </c>
      <c r="B1596" s="0" t="s">
        <v>5</v>
      </c>
      <c r="C1596" s="0" t="n">
        <f aca="false">VALUE(LEFT(VALUE(MOD($A1596,1000000000)), 1))</f>
        <v>6</v>
      </c>
      <c r="D1596" s="0" t="n">
        <f aca="false">VALUE(LEFT(VALUE(MOD($A1596,100000000)), 1))</f>
        <v>9</v>
      </c>
      <c r="E1596" s="0" t="n">
        <f aca="false">VALUE(LEFT(VALUE(MOD($A1596,10000000)), 1))</f>
        <v>6</v>
      </c>
      <c r="F1596" s="0" t="n">
        <f aca="false">VALUE(LEFT(VALUE(MOD($A1596,1000000)), 1))</f>
        <v>5</v>
      </c>
      <c r="G1596" s="0" t="n">
        <f aca="false">VALUE(LEFT(VALUE(MOD($A1596,100000)), 1))</f>
        <v>7</v>
      </c>
      <c r="H1596" s="0" t="n">
        <f aca="false">VALUE(LEFT(VALUE(MOD($A1596,10000)), 1))</f>
        <v>3</v>
      </c>
      <c r="I1596" s="0" t="n">
        <f aca="false">VALUE(LEFT(VALUE(MOD($A1596,1000)), 1))</f>
        <v>5</v>
      </c>
      <c r="J1596" s="0" t="n">
        <f aca="false">VALUE(LEFT(VALUE(MOD($A1596,100)), 1))</f>
        <v>5</v>
      </c>
      <c r="K1596" s="0" t="n">
        <f aca="false">VALUE(LEFT(VALUE(MOD($A1596,10)), 1))</f>
        <v>5</v>
      </c>
      <c r="L1596" s="0" t="n">
        <f aca="false">SUM(C1596:K1596)</f>
        <v>51</v>
      </c>
      <c r="N1596" s="0" t="n">
        <f aca="false">IF(D1596 &lt; C1596, IF(E1596 &lt; D1596, IF(F1596 &lt; E1596, IF(G1596 &lt; F1596, IF(H1596 &lt; G1596, IF (I1596 &lt; H1596, IF (J1596 &lt; I1596, jezeli (K1596&lt;J1596, 9, 8),7),6),5),4),3),2),1)</f>
        <v>1</v>
      </c>
    </row>
    <row r="1597" customFormat="false" ht="12.8" hidden="false" customHeight="false" outlineLevel="0" collapsed="false">
      <c r="A1597" s="0" t="n">
        <v>696569741</v>
      </c>
      <c r="B1597" s="0" t="s">
        <v>5</v>
      </c>
      <c r="C1597" s="0" t="n">
        <f aca="false">VALUE(LEFT(VALUE(MOD($A1597,1000000000)), 1))</f>
        <v>6</v>
      </c>
      <c r="D1597" s="0" t="n">
        <f aca="false">VALUE(LEFT(VALUE(MOD($A1597,100000000)), 1))</f>
        <v>9</v>
      </c>
      <c r="E1597" s="0" t="n">
        <f aca="false">VALUE(LEFT(VALUE(MOD($A1597,10000000)), 1))</f>
        <v>6</v>
      </c>
      <c r="F1597" s="0" t="n">
        <f aca="false">VALUE(LEFT(VALUE(MOD($A1597,1000000)), 1))</f>
        <v>5</v>
      </c>
      <c r="G1597" s="0" t="n">
        <f aca="false">VALUE(LEFT(VALUE(MOD($A1597,100000)), 1))</f>
        <v>6</v>
      </c>
      <c r="H1597" s="0" t="n">
        <f aca="false">VALUE(LEFT(VALUE(MOD($A1597,10000)), 1))</f>
        <v>9</v>
      </c>
      <c r="I1597" s="0" t="n">
        <f aca="false">VALUE(LEFT(VALUE(MOD($A1597,1000)), 1))</f>
        <v>7</v>
      </c>
      <c r="J1597" s="0" t="n">
        <f aca="false">VALUE(LEFT(VALUE(MOD($A1597,100)), 1))</f>
        <v>4</v>
      </c>
      <c r="K1597" s="0" t="n">
        <f aca="false">VALUE(LEFT(VALUE(MOD($A1597,10)), 1))</f>
        <v>1</v>
      </c>
      <c r="L1597" s="0" t="n">
        <f aca="false">SUM(C1597:K1597)</f>
        <v>53</v>
      </c>
      <c r="N1597" s="0" t="n">
        <f aca="false">IF(D1597 &lt; C1597, IF(E1597 &lt; D1597, IF(F1597 &lt; E1597, IF(G1597 &lt; F1597, IF(H1597 &lt; G1597, IF (I1597 &lt; H1597, IF (J1597 &lt; I1597, jezeli (K1597&lt;J1597, 9, 8),7),6),5),4),3),2),1)</f>
        <v>1</v>
      </c>
    </row>
    <row r="1598" customFormat="false" ht="12.8" hidden="false" customHeight="false" outlineLevel="0" collapsed="false">
      <c r="A1598" s="0" t="n">
        <v>696569741</v>
      </c>
      <c r="B1598" s="0" t="s">
        <v>5</v>
      </c>
      <c r="C1598" s="0" t="n">
        <f aca="false">VALUE(LEFT(VALUE(MOD($A1598,1000000000)), 1))</f>
        <v>6</v>
      </c>
      <c r="D1598" s="0" t="n">
        <f aca="false">VALUE(LEFT(VALUE(MOD($A1598,100000000)), 1))</f>
        <v>9</v>
      </c>
      <c r="E1598" s="0" t="n">
        <f aca="false">VALUE(LEFT(VALUE(MOD($A1598,10000000)), 1))</f>
        <v>6</v>
      </c>
      <c r="F1598" s="0" t="n">
        <f aca="false">VALUE(LEFT(VALUE(MOD($A1598,1000000)), 1))</f>
        <v>5</v>
      </c>
      <c r="G1598" s="0" t="n">
        <f aca="false">VALUE(LEFT(VALUE(MOD($A1598,100000)), 1))</f>
        <v>6</v>
      </c>
      <c r="H1598" s="0" t="n">
        <f aca="false">VALUE(LEFT(VALUE(MOD($A1598,10000)), 1))</f>
        <v>9</v>
      </c>
      <c r="I1598" s="0" t="n">
        <f aca="false">VALUE(LEFT(VALUE(MOD($A1598,1000)), 1))</f>
        <v>7</v>
      </c>
      <c r="J1598" s="0" t="n">
        <f aca="false">VALUE(LEFT(VALUE(MOD($A1598,100)), 1))</f>
        <v>4</v>
      </c>
      <c r="K1598" s="0" t="n">
        <f aca="false">VALUE(LEFT(VALUE(MOD($A1598,10)), 1))</f>
        <v>1</v>
      </c>
      <c r="L1598" s="0" t="n">
        <f aca="false">SUM(C1598:K1598)</f>
        <v>53</v>
      </c>
      <c r="N1598" s="0" t="n">
        <f aca="false">IF(D1598 &lt; C1598, IF(E1598 &lt; D1598, IF(F1598 &lt; E1598, IF(G1598 &lt; F1598, IF(H1598 &lt; G1598, IF (I1598 &lt; H1598, IF (J1598 &lt; I1598, jezeli (K1598&lt;J1598, 9, 8),7),6),5),4),3),2),1)</f>
        <v>1</v>
      </c>
    </row>
    <row r="1599" customFormat="false" ht="12.8" hidden="false" customHeight="false" outlineLevel="0" collapsed="false">
      <c r="A1599" s="0" t="n">
        <v>696372862</v>
      </c>
      <c r="B1599" s="0" t="s">
        <v>4</v>
      </c>
      <c r="C1599" s="0" t="n">
        <f aca="false">VALUE(LEFT(VALUE(MOD($A1599,1000000000)), 1))</f>
        <v>6</v>
      </c>
      <c r="D1599" s="0" t="n">
        <f aca="false">VALUE(LEFT(VALUE(MOD($A1599,100000000)), 1))</f>
        <v>9</v>
      </c>
      <c r="E1599" s="0" t="n">
        <f aca="false">VALUE(LEFT(VALUE(MOD($A1599,10000000)), 1))</f>
        <v>6</v>
      </c>
      <c r="F1599" s="0" t="n">
        <f aca="false">VALUE(LEFT(VALUE(MOD($A1599,1000000)), 1))</f>
        <v>3</v>
      </c>
      <c r="G1599" s="0" t="n">
        <f aca="false">VALUE(LEFT(VALUE(MOD($A1599,100000)), 1))</f>
        <v>7</v>
      </c>
      <c r="H1599" s="0" t="n">
        <f aca="false">VALUE(LEFT(VALUE(MOD($A1599,10000)), 1))</f>
        <v>2</v>
      </c>
      <c r="I1599" s="0" t="n">
        <f aca="false">VALUE(LEFT(VALUE(MOD($A1599,1000)), 1))</f>
        <v>8</v>
      </c>
      <c r="J1599" s="0" t="n">
        <f aca="false">VALUE(LEFT(VALUE(MOD($A1599,100)), 1))</f>
        <v>6</v>
      </c>
      <c r="K1599" s="0" t="n">
        <f aca="false">VALUE(LEFT(VALUE(MOD($A1599,10)), 1))</f>
        <v>2</v>
      </c>
      <c r="L1599" s="0" t="n">
        <f aca="false">SUM(C1599:K1599)</f>
        <v>49</v>
      </c>
      <c r="N1599" s="0" t="n">
        <f aca="false">IF(D1599 &lt; C1599, IF(E1599 &lt; D1599, IF(F1599 &lt; E1599, IF(G1599 &lt; F1599, IF(H1599 &lt; G1599, IF (I1599 &lt; H1599, IF (J1599 &lt; I1599, jezeli (K1599&lt;J1599, 9, 8),7),6),5),4),3),2),1)</f>
        <v>1</v>
      </c>
    </row>
    <row r="1600" customFormat="false" ht="12.8" hidden="false" customHeight="false" outlineLevel="0" collapsed="false">
      <c r="A1600" s="0" t="n">
        <v>696334784</v>
      </c>
      <c r="B1600" s="0" t="s">
        <v>4</v>
      </c>
      <c r="C1600" s="0" t="n">
        <f aca="false">VALUE(LEFT(VALUE(MOD($A1600,1000000000)), 1))</f>
        <v>6</v>
      </c>
      <c r="D1600" s="0" t="n">
        <f aca="false">VALUE(LEFT(VALUE(MOD($A1600,100000000)), 1))</f>
        <v>9</v>
      </c>
      <c r="E1600" s="0" t="n">
        <f aca="false">VALUE(LEFT(VALUE(MOD($A1600,10000000)), 1))</f>
        <v>6</v>
      </c>
      <c r="F1600" s="0" t="n">
        <f aca="false">VALUE(LEFT(VALUE(MOD($A1600,1000000)), 1))</f>
        <v>3</v>
      </c>
      <c r="G1600" s="0" t="n">
        <f aca="false">VALUE(LEFT(VALUE(MOD($A1600,100000)), 1))</f>
        <v>3</v>
      </c>
      <c r="H1600" s="0" t="n">
        <f aca="false">VALUE(LEFT(VALUE(MOD($A1600,10000)), 1))</f>
        <v>4</v>
      </c>
      <c r="I1600" s="0" t="n">
        <f aca="false">VALUE(LEFT(VALUE(MOD($A1600,1000)), 1))</f>
        <v>7</v>
      </c>
      <c r="J1600" s="0" t="n">
        <f aca="false">VALUE(LEFT(VALUE(MOD($A1600,100)), 1))</f>
        <v>8</v>
      </c>
      <c r="K1600" s="0" t="n">
        <f aca="false">VALUE(LEFT(VALUE(MOD($A1600,10)), 1))</f>
        <v>4</v>
      </c>
      <c r="L1600" s="0" t="n">
        <f aca="false">SUM(C1600:K1600)</f>
        <v>50</v>
      </c>
      <c r="N1600" s="0" t="n">
        <f aca="false">IF(D1600 &lt; C1600, IF(E1600 &lt; D1600, IF(F1600 &lt; E1600, IF(G1600 &lt; F1600, IF(H1600 &lt; G1600, IF (I1600 &lt; H1600, IF (J1600 &lt; I1600, jezeli (K1600&lt;J1600, 9, 8),7),6),5),4),3),2),1)</f>
        <v>1</v>
      </c>
    </row>
    <row r="1601" customFormat="false" ht="12.8" hidden="false" customHeight="false" outlineLevel="0" collapsed="false">
      <c r="A1601" s="0" t="n">
        <v>696306545</v>
      </c>
      <c r="B1601" s="0" t="s">
        <v>4</v>
      </c>
      <c r="C1601" s="0" t="n">
        <f aca="false">VALUE(LEFT(VALUE(MOD($A1601,1000000000)), 1))</f>
        <v>6</v>
      </c>
      <c r="D1601" s="0" t="n">
        <f aca="false">VALUE(LEFT(VALUE(MOD($A1601,100000000)), 1))</f>
        <v>9</v>
      </c>
      <c r="E1601" s="0" t="n">
        <f aca="false">VALUE(LEFT(VALUE(MOD($A1601,10000000)), 1))</f>
        <v>6</v>
      </c>
      <c r="F1601" s="0" t="n">
        <f aca="false">VALUE(LEFT(VALUE(MOD($A1601,1000000)), 1))</f>
        <v>3</v>
      </c>
      <c r="G1601" s="0" t="n">
        <f aca="false">VALUE(LEFT(VALUE(MOD($A1601,100000)), 1))</f>
        <v>6</v>
      </c>
      <c r="H1601" s="0" t="n">
        <f aca="false">VALUE(LEFT(VALUE(MOD($A1601,10000)), 1))</f>
        <v>6</v>
      </c>
      <c r="I1601" s="0" t="n">
        <f aca="false">VALUE(LEFT(VALUE(MOD($A1601,1000)), 1))</f>
        <v>5</v>
      </c>
      <c r="J1601" s="0" t="n">
        <f aca="false">VALUE(LEFT(VALUE(MOD($A1601,100)), 1))</f>
        <v>4</v>
      </c>
      <c r="K1601" s="0" t="n">
        <f aca="false">VALUE(LEFT(VALUE(MOD($A1601,10)), 1))</f>
        <v>5</v>
      </c>
      <c r="L1601" s="0" t="n">
        <f aca="false">SUM(C1601:K1601)</f>
        <v>50</v>
      </c>
      <c r="N1601" s="0" t="n">
        <f aca="false">IF(D1601 &lt; C1601, IF(E1601 &lt; D1601, IF(F1601 &lt; E1601, IF(G1601 &lt; F1601, IF(H1601 &lt; G1601, IF (I1601 &lt; H1601, IF (J1601 &lt; I1601, jezeli (K1601&lt;J1601, 9, 8),7),6),5),4),3),2),1)</f>
        <v>1</v>
      </c>
    </row>
    <row r="1602" customFormat="false" ht="12.8" hidden="false" customHeight="false" outlineLevel="0" collapsed="false">
      <c r="A1602" s="0" t="n">
        <v>696304545</v>
      </c>
      <c r="B1602" s="0" t="s">
        <v>4</v>
      </c>
      <c r="C1602" s="0" t="n">
        <f aca="false">VALUE(LEFT(VALUE(MOD($A1602,1000000000)), 1))</f>
        <v>6</v>
      </c>
      <c r="D1602" s="0" t="n">
        <f aca="false">VALUE(LEFT(VALUE(MOD($A1602,100000000)), 1))</f>
        <v>9</v>
      </c>
      <c r="E1602" s="0" t="n">
        <f aca="false">VALUE(LEFT(VALUE(MOD($A1602,10000000)), 1))</f>
        <v>6</v>
      </c>
      <c r="F1602" s="0" t="n">
        <f aca="false">VALUE(LEFT(VALUE(MOD($A1602,1000000)), 1))</f>
        <v>3</v>
      </c>
      <c r="G1602" s="0" t="n">
        <f aca="false">VALUE(LEFT(VALUE(MOD($A1602,100000)), 1))</f>
        <v>4</v>
      </c>
      <c r="H1602" s="0" t="n">
        <f aca="false">VALUE(LEFT(VALUE(MOD($A1602,10000)), 1))</f>
        <v>4</v>
      </c>
      <c r="I1602" s="0" t="n">
        <f aca="false">VALUE(LEFT(VALUE(MOD($A1602,1000)), 1))</f>
        <v>5</v>
      </c>
      <c r="J1602" s="0" t="n">
        <f aca="false">VALUE(LEFT(VALUE(MOD($A1602,100)), 1))</f>
        <v>4</v>
      </c>
      <c r="K1602" s="0" t="n">
        <f aca="false">VALUE(LEFT(VALUE(MOD($A1602,10)), 1))</f>
        <v>5</v>
      </c>
      <c r="L1602" s="0" t="n">
        <f aca="false">SUM(C1602:K1602)</f>
        <v>46</v>
      </c>
      <c r="N1602" s="0" t="n">
        <f aca="false">IF(D1602 &lt; C1602, IF(E1602 &lt; D1602, IF(F1602 &lt; E1602, IF(G1602 &lt; F1602, IF(H1602 &lt; G1602, IF (I1602 &lt; H1602, IF (J1602 &lt; I1602, jezeli (K1602&lt;J1602, 9, 8),7),6),5),4),3),2),1)</f>
        <v>1</v>
      </c>
    </row>
    <row r="1603" customFormat="false" ht="12.8" hidden="false" customHeight="false" outlineLevel="0" collapsed="false">
      <c r="A1603" s="0" t="n">
        <v>696281708</v>
      </c>
      <c r="B1603" s="0" t="s">
        <v>5</v>
      </c>
      <c r="C1603" s="0" t="n">
        <f aca="false">VALUE(LEFT(VALUE(MOD($A1603,1000000000)), 1))</f>
        <v>6</v>
      </c>
      <c r="D1603" s="0" t="n">
        <f aca="false">VALUE(LEFT(VALUE(MOD($A1603,100000000)), 1))</f>
        <v>9</v>
      </c>
      <c r="E1603" s="0" t="n">
        <f aca="false">VALUE(LEFT(VALUE(MOD($A1603,10000000)), 1))</f>
        <v>6</v>
      </c>
      <c r="F1603" s="0" t="n">
        <f aca="false">VALUE(LEFT(VALUE(MOD($A1603,1000000)), 1))</f>
        <v>2</v>
      </c>
      <c r="G1603" s="0" t="n">
        <f aca="false">VALUE(LEFT(VALUE(MOD($A1603,100000)), 1))</f>
        <v>8</v>
      </c>
      <c r="H1603" s="0" t="n">
        <f aca="false">VALUE(LEFT(VALUE(MOD($A1603,10000)), 1))</f>
        <v>1</v>
      </c>
      <c r="I1603" s="0" t="n">
        <f aca="false">VALUE(LEFT(VALUE(MOD($A1603,1000)), 1))</f>
        <v>7</v>
      </c>
      <c r="J1603" s="0" t="n">
        <f aca="false">VALUE(LEFT(VALUE(MOD($A1603,100)), 1))</f>
        <v>8</v>
      </c>
      <c r="K1603" s="0" t="n">
        <f aca="false">VALUE(LEFT(VALUE(MOD($A1603,10)), 1))</f>
        <v>8</v>
      </c>
      <c r="L1603" s="0" t="n">
        <f aca="false">SUM(C1603:K1603)</f>
        <v>55</v>
      </c>
      <c r="N1603" s="0" t="n">
        <f aca="false">IF(D1603 &lt; C1603, IF(E1603 &lt; D1603, IF(F1603 &lt; E1603, IF(G1603 &lt; F1603, IF(H1603 &lt; G1603, IF (I1603 &lt; H1603, IF (J1603 &lt; I1603, jezeli (K1603&lt;J1603, 9, 8),7),6),5),4),3),2),1)</f>
        <v>1</v>
      </c>
    </row>
    <row r="1604" customFormat="false" ht="12.8" hidden="false" customHeight="false" outlineLevel="0" collapsed="false">
      <c r="A1604" s="0" t="n">
        <v>696220393</v>
      </c>
      <c r="B1604" s="0" t="s">
        <v>5</v>
      </c>
      <c r="C1604" s="0" t="n">
        <f aca="false">VALUE(LEFT(VALUE(MOD($A1604,1000000000)), 1))</f>
        <v>6</v>
      </c>
      <c r="D1604" s="0" t="n">
        <f aca="false">VALUE(LEFT(VALUE(MOD($A1604,100000000)), 1))</f>
        <v>9</v>
      </c>
      <c r="E1604" s="0" t="n">
        <f aca="false">VALUE(LEFT(VALUE(MOD($A1604,10000000)), 1))</f>
        <v>6</v>
      </c>
      <c r="F1604" s="0" t="n">
        <f aca="false">VALUE(LEFT(VALUE(MOD($A1604,1000000)), 1))</f>
        <v>2</v>
      </c>
      <c r="G1604" s="0" t="n">
        <f aca="false">VALUE(LEFT(VALUE(MOD($A1604,100000)), 1))</f>
        <v>2</v>
      </c>
      <c r="H1604" s="0" t="n">
        <f aca="false">VALUE(LEFT(VALUE(MOD($A1604,10000)), 1))</f>
        <v>3</v>
      </c>
      <c r="I1604" s="0" t="n">
        <f aca="false">VALUE(LEFT(VALUE(MOD($A1604,1000)), 1))</f>
        <v>3</v>
      </c>
      <c r="J1604" s="0" t="n">
        <f aca="false">VALUE(LEFT(VALUE(MOD($A1604,100)), 1))</f>
        <v>9</v>
      </c>
      <c r="K1604" s="0" t="n">
        <f aca="false">VALUE(LEFT(VALUE(MOD($A1604,10)), 1))</f>
        <v>3</v>
      </c>
      <c r="L1604" s="0" t="n">
        <f aca="false">SUM(C1604:K1604)</f>
        <v>43</v>
      </c>
      <c r="N1604" s="0" t="n">
        <f aca="false">IF(D1604 &lt; C1604, IF(E1604 &lt; D1604, IF(F1604 &lt; E1604, IF(G1604 &lt; F1604, IF(H1604 &lt; G1604, IF (I1604 &lt; H1604, IF (J1604 &lt; I1604, jezeli (K1604&lt;J1604, 9, 8),7),6),5),4),3),2),1)</f>
        <v>1</v>
      </c>
    </row>
    <row r="1605" customFormat="false" ht="12.8" hidden="false" customHeight="false" outlineLevel="0" collapsed="false">
      <c r="A1605" s="0" t="n">
        <v>696211233</v>
      </c>
      <c r="B1605" s="0" t="s">
        <v>5</v>
      </c>
      <c r="C1605" s="0" t="n">
        <f aca="false">VALUE(LEFT(VALUE(MOD($A1605,1000000000)), 1))</f>
        <v>6</v>
      </c>
      <c r="D1605" s="0" t="n">
        <f aca="false">VALUE(LEFT(VALUE(MOD($A1605,100000000)), 1))</f>
        <v>9</v>
      </c>
      <c r="E1605" s="0" t="n">
        <f aca="false">VALUE(LEFT(VALUE(MOD($A1605,10000000)), 1))</f>
        <v>6</v>
      </c>
      <c r="F1605" s="0" t="n">
        <f aca="false">VALUE(LEFT(VALUE(MOD($A1605,1000000)), 1))</f>
        <v>2</v>
      </c>
      <c r="G1605" s="0" t="n">
        <f aca="false">VALUE(LEFT(VALUE(MOD($A1605,100000)), 1))</f>
        <v>1</v>
      </c>
      <c r="H1605" s="0" t="n">
        <f aca="false">VALUE(LEFT(VALUE(MOD($A1605,10000)), 1))</f>
        <v>1</v>
      </c>
      <c r="I1605" s="0" t="n">
        <f aca="false">VALUE(LEFT(VALUE(MOD($A1605,1000)), 1))</f>
        <v>2</v>
      </c>
      <c r="J1605" s="0" t="n">
        <f aca="false">VALUE(LEFT(VALUE(MOD($A1605,100)), 1))</f>
        <v>3</v>
      </c>
      <c r="K1605" s="0" t="n">
        <f aca="false">VALUE(LEFT(VALUE(MOD($A1605,10)), 1))</f>
        <v>3</v>
      </c>
      <c r="L1605" s="0" t="n">
        <f aca="false">SUM(C1605:K1605)</f>
        <v>33</v>
      </c>
      <c r="N1605" s="0" t="n">
        <f aca="false">IF(D1605 &lt; C1605, IF(E1605 &lt; D1605, IF(F1605 &lt; E1605, IF(G1605 &lt; F1605, IF(H1605 &lt; G1605, IF (I1605 &lt; H1605, IF (J1605 &lt; I1605, jezeli (K1605&lt;J1605, 9, 8),7),6),5),4),3),2),1)</f>
        <v>1</v>
      </c>
    </row>
    <row r="1606" customFormat="false" ht="12.8" hidden="false" customHeight="false" outlineLevel="0" collapsed="false">
      <c r="A1606" s="0" t="n">
        <v>696206331</v>
      </c>
      <c r="B1606" s="0" t="s">
        <v>4</v>
      </c>
      <c r="C1606" s="0" t="n">
        <f aca="false">VALUE(LEFT(VALUE(MOD($A1606,1000000000)), 1))</f>
        <v>6</v>
      </c>
      <c r="D1606" s="0" t="n">
        <f aca="false">VALUE(LEFT(VALUE(MOD($A1606,100000000)), 1))</f>
        <v>9</v>
      </c>
      <c r="E1606" s="0" t="n">
        <f aca="false">VALUE(LEFT(VALUE(MOD($A1606,10000000)), 1))</f>
        <v>6</v>
      </c>
      <c r="F1606" s="0" t="n">
        <f aca="false">VALUE(LEFT(VALUE(MOD($A1606,1000000)), 1))</f>
        <v>2</v>
      </c>
      <c r="G1606" s="0" t="n">
        <f aca="false">VALUE(LEFT(VALUE(MOD($A1606,100000)), 1))</f>
        <v>6</v>
      </c>
      <c r="H1606" s="0" t="n">
        <f aca="false">VALUE(LEFT(VALUE(MOD($A1606,10000)), 1))</f>
        <v>6</v>
      </c>
      <c r="I1606" s="0" t="n">
        <f aca="false">VALUE(LEFT(VALUE(MOD($A1606,1000)), 1))</f>
        <v>3</v>
      </c>
      <c r="J1606" s="0" t="n">
        <f aca="false">VALUE(LEFT(VALUE(MOD($A1606,100)), 1))</f>
        <v>3</v>
      </c>
      <c r="K1606" s="0" t="n">
        <f aca="false">VALUE(LEFT(VALUE(MOD($A1606,10)), 1))</f>
        <v>1</v>
      </c>
      <c r="L1606" s="0" t="n">
        <f aca="false">SUM(C1606:K1606)</f>
        <v>42</v>
      </c>
      <c r="N1606" s="0" t="n">
        <f aca="false">IF(D1606 &lt; C1606, IF(E1606 &lt; D1606, IF(F1606 &lt; E1606, IF(G1606 &lt; F1606, IF(H1606 &lt; G1606, IF (I1606 &lt; H1606, IF (J1606 &lt; I1606, jezeli (K1606&lt;J1606, 9, 8),7),6),5),4),3),2),1)</f>
        <v>1</v>
      </c>
    </row>
    <row r="1607" customFormat="false" ht="12.8" hidden="false" customHeight="false" outlineLevel="0" collapsed="false">
      <c r="A1607" s="0" t="n">
        <v>696132763</v>
      </c>
      <c r="B1607" s="0" t="s">
        <v>4</v>
      </c>
      <c r="C1607" s="0" t="n">
        <f aca="false">VALUE(LEFT(VALUE(MOD($A1607,1000000000)), 1))</f>
        <v>6</v>
      </c>
      <c r="D1607" s="0" t="n">
        <f aca="false">VALUE(LEFT(VALUE(MOD($A1607,100000000)), 1))</f>
        <v>9</v>
      </c>
      <c r="E1607" s="0" t="n">
        <f aca="false">VALUE(LEFT(VALUE(MOD($A1607,10000000)), 1))</f>
        <v>6</v>
      </c>
      <c r="F1607" s="0" t="n">
        <f aca="false">VALUE(LEFT(VALUE(MOD($A1607,1000000)), 1))</f>
        <v>1</v>
      </c>
      <c r="G1607" s="0" t="n">
        <f aca="false">VALUE(LEFT(VALUE(MOD($A1607,100000)), 1))</f>
        <v>3</v>
      </c>
      <c r="H1607" s="0" t="n">
        <f aca="false">VALUE(LEFT(VALUE(MOD($A1607,10000)), 1))</f>
        <v>2</v>
      </c>
      <c r="I1607" s="0" t="n">
        <f aca="false">VALUE(LEFT(VALUE(MOD($A1607,1000)), 1))</f>
        <v>7</v>
      </c>
      <c r="J1607" s="0" t="n">
        <f aca="false">VALUE(LEFT(VALUE(MOD($A1607,100)), 1))</f>
        <v>6</v>
      </c>
      <c r="K1607" s="0" t="n">
        <f aca="false">VALUE(LEFT(VALUE(MOD($A1607,10)), 1))</f>
        <v>3</v>
      </c>
      <c r="L1607" s="0" t="n">
        <f aca="false">SUM(C1607:K1607)</f>
        <v>43</v>
      </c>
      <c r="N1607" s="0" t="n">
        <f aca="false">IF(D1607 &lt; C1607, IF(E1607 &lt; D1607, IF(F1607 &lt; E1607, IF(G1607 &lt; F1607, IF(H1607 &lt; G1607, IF (I1607 &lt; H1607, IF (J1607 &lt; I1607, jezeli (K1607&lt;J1607, 9, 8),7),6),5),4),3),2),1)</f>
        <v>1</v>
      </c>
    </row>
    <row r="1608" customFormat="false" ht="12.8" hidden="false" customHeight="false" outlineLevel="0" collapsed="false">
      <c r="A1608" s="0" t="n">
        <v>695967310</v>
      </c>
      <c r="B1608" s="0" t="s">
        <v>5</v>
      </c>
      <c r="C1608" s="0" t="n">
        <f aca="false">VALUE(LEFT(VALUE(MOD($A1608,1000000000)), 1))</f>
        <v>6</v>
      </c>
      <c r="D1608" s="0" t="n">
        <f aca="false">VALUE(LEFT(VALUE(MOD($A1608,100000000)), 1))</f>
        <v>9</v>
      </c>
      <c r="E1608" s="0" t="n">
        <f aca="false">VALUE(LEFT(VALUE(MOD($A1608,10000000)), 1))</f>
        <v>5</v>
      </c>
      <c r="F1608" s="0" t="n">
        <f aca="false">VALUE(LEFT(VALUE(MOD($A1608,1000000)), 1))</f>
        <v>9</v>
      </c>
      <c r="G1608" s="0" t="n">
        <f aca="false">VALUE(LEFT(VALUE(MOD($A1608,100000)), 1))</f>
        <v>6</v>
      </c>
      <c r="H1608" s="0" t="n">
        <f aca="false">VALUE(LEFT(VALUE(MOD($A1608,10000)), 1))</f>
        <v>7</v>
      </c>
      <c r="I1608" s="0" t="n">
        <f aca="false">VALUE(LEFT(VALUE(MOD($A1608,1000)), 1))</f>
        <v>3</v>
      </c>
      <c r="J1608" s="0" t="n">
        <f aca="false">VALUE(LEFT(VALUE(MOD($A1608,100)), 1))</f>
        <v>1</v>
      </c>
      <c r="K1608" s="0" t="n">
        <f aca="false">VALUE(LEFT(VALUE(MOD($A1608,10)), 1))</f>
        <v>0</v>
      </c>
      <c r="L1608" s="0" t="n">
        <f aca="false">SUM(C1608:K1608)</f>
        <v>46</v>
      </c>
      <c r="N1608" s="0" t="n">
        <f aca="false">IF(D1608 &lt; C1608, IF(E1608 &lt; D1608, IF(F1608 &lt; E1608, IF(G1608 &lt; F1608, IF(H1608 &lt; G1608, IF (I1608 &lt; H1608, IF (J1608 &lt; I1608, jezeli (K1608&lt;J1608, 9, 8),7),6),5),4),3),2),1)</f>
        <v>1</v>
      </c>
    </row>
    <row r="1609" customFormat="false" ht="12.8" hidden="false" customHeight="false" outlineLevel="0" collapsed="false">
      <c r="A1609" s="0" t="n">
        <v>695653124</v>
      </c>
      <c r="B1609" s="0" t="s">
        <v>5</v>
      </c>
      <c r="C1609" s="0" t="n">
        <f aca="false">VALUE(LEFT(VALUE(MOD($A1609,1000000000)), 1))</f>
        <v>6</v>
      </c>
      <c r="D1609" s="0" t="n">
        <f aca="false">VALUE(LEFT(VALUE(MOD($A1609,100000000)), 1))</f>
        <v>9</v>
      </c>
      <c r="E1609" s="0" t="n">
        <f aca="false">VALUE(LEFT(VALUE(MOD($A1609,10000000)), 1))</f>
        <v>5</v>
      </c>
      <c r="F1609" s="0" t="n">
        <f aca="false">VALUE(LEFT(VALUE(MOD($A1609,1000000)), 1))</f>
        <v>6</v>
      </c>
      <c r="G1609" s="0" t="n">
        <f aca="false">VALUE(LEFT(VALUE(MOD($A1609,100000)), 1))</f>
        <v>5</v>
      </c>
      <c r="H1609" s="0" t="n">
        <f aca="false">VALUE(LEFT(VALUE(MOD($A1609,10000)), 1))</f>
        <v>3</v>
      </c>
      <c r="I1609" s="0" t="n">
        <f aca="false">VALUE(LEFT(VALUE(MOD($A1609,1000)), 1))</f>
        <v>1</v>
      </c>
      <c r="J1609" s="0" t="n">
        <f aca="false">VALUE(LEFT(VALUE(MOD($A1609,100)), 1))</f>
        <v>2</v>
      </c>
      <c r="K1609" s="0" t="n">
        <f aca="false">VALUE(LEFT(VALUE(MOD($A1609,10)), 1))</f>
        <v>4</v>
      </c>
      <c r="L1609" s="0" t="n">
        <f aca="false">SUM(C1609:K1609)</f>
        <v>41</v>
      </c>
      <c r="N1609" s="0" t="n">
        <f aca="false">IF(D1609 &lt; C1609, IF(E1609 &lt; D1609, IF(F1609 &lt; E1609, IF(G1609 &lt; F1609, IF(H1609 &lt; G1609, IF (I1609 &lt; H1609, IF (J1609 &lt; I1609, jezeli (K1609&lt;J1609, 9, 8),7),6),5),4),3),2),1)</f>
        <v>1</v>
      </c>
    </row>
    <row r="1610" customFormat="false" ht="12.8" hidden="false" customHeight="false" outlineLevel="0" collapsed="false">
      <c r="A1610" s="0" t="n">
        <v>695498928</v>
      </c>
      <c r="B1610" s="0" t="s">
        <v>4</v>
      </c>
      <c r="C1610" s="0" t="n">
        <f aca="false">VALUE(LEFT(VALUE(MOD($A1610,1000000000)), 1))</f>
        <v>6</v>
      </c>
      <c r="D1610" s="0" t="n">
        <f aca="false">VALUE(LEFT(VALUE(MOD($A1610,100000000)), 1))</f>
        <v>9</v>
      </c>
      <c r="E1610" s="0" t="n">
        <f aca="false">VALUE(LEFT(VALUE(MOD($A1610,10000000)), 1))</f>
        <v>5</v>
      </c>
      <c r="F1610" s="0" t="n">
        <f aca="false">VALUE(LEFT(VALUE(MOD($A1610,1000000)), 1))</f>
        <v>4</v>
      </c>
      <c r="G1610" s="0" t="n">
        <f aca="false">VALUE(LEFT(VALUE(MOD($A1610,100000)), 1))</f>
        <v>9</v>
      </c>
      <c r="H1610" s="0" t="n">
        <f aca="false">VALUE(LEFT(VALUE(MOD($A1610,10000)), 1))</f>
        <v>8</v>
      </c>
      <c r="I1610" s="0" t="n">
        <f aca="false">VALUE(LEFT(VALUE(MOD($A1610,1000)), 1))</f>
        <v>9</v>
      </c>
      <c r="J1610" s="0" t="n">
        <f aca="false">VALUE(LEFT(VALUE(MOD($A1610,100)), 1))</f>
        <v>2</v>
      </c>
      <c r="K1610" s="0" t="n">
        <f aca="false">VALUE(LEFT(VALUE(MOD($A1610,10)), 1))</f>
        <v>8</v>
      </c>
      <c r="L1610" s="0" t="n">
        <f aca="false">SUM(C1610:K1610)</f>
        <v>60</v>
      </c>
      <c r="N1610" s="0" t="n">
        <f aca="false">IF(D1610 &lt; C1610, IF(E1610 &lt; D1610, IF(F1610 &lt; E1610, IF(G1610 &lt; F1610, IF(H1610 &lt; G1610, IF (I1610 &lt; H1610, IF (J1610 &lt; I1610, jezeli (K1610&lt;J1610, 9, 8),7),6),5),4),3),2),1)</f>
        <v>1</v>
      </c>
    </row>
    <row r="1611" customFormat="false" ht="12.8" hidden="false" customHeight="false" outlineLevel="0" collapsed="false">
      <c r="A1611" s="0" t="n">
        <v>695000757</v>
      </c>
      <c r="B1611" s="0" t="s">
        <v>5</v>
      </c>
      <c r="C1611" s="0" t="n">
        <f aca="false">VALUE(LEFT(VALUE(MOD($A1611,1000000000)), 1))</f>
        <v>6</v>
      </c>
      <c r="D1611" s="0" t="n">
        <f aca="false">VALUE(LEFT(VALUE(MOD($A1611,100000000)), 1))</f>
        <v>9</v>
      </c>
      <c r="E1611" s="0" t="n">
        <f aca="false">VALUE(LEFT(VALUE(MOD($A1611,10000000)), 1))</f>
        <v>5</v>
      </c>
      <c r="F1611" s="0" t="n">
        <f aca="false">VALUE(LEFT(VALUE(MOD($A1611,1000000)), 1))</f>
        <v>7</v>
      </c>
      <c r="G1611" s="0" t="n">
        <f aca="false">VALUE(LEFT(VALUE(MOD($A1611,100000)), 1))</f>
        <v>7</v>
      </c>
      <c r="H1611" s="0" t="n">
        <f aca="false">VALUE(LEFT(VALUE(MOD($A1611,10000)), 1))</f>
        <v>7</v>
      </c>
      <c r="I1611" s="0" t="n">
        <f aca="false">VALUE(LEFT(VALUE(MOD($A1611,1000)), 1))</f>
        <v>7</v>
      </c>
      <c r="J1611" s="0" t="n">
        <f aca="false">VALUE(LEFT(VALUE(MOD($A1611,100)), 1))</f>
        <v>5</v>
      </c>
      <c r="K1611" s="0" t="n">
        <f aca="false">VALUE(LEFT(VALUE(MOD($A1611,10)), 1))</f>
        <v>7</v>
      </c>
      <c r="L1611" s="0" t="n">
        <f aca="false">SUM(C1611:K1611)</f>
        <v>60</v>
      </c>
      <c r="N1611" s="0" t="n">
        <f aca="false">IF(D1611 &lt; C1611, IF(E1611 &lt; D1611, IF(F1611 &lt; E1611, IF(G1611 &lt; F1611, IF(H1611 &lt; G1611, IF (I1611 &lt; H1611, IF (J1611 &lt; I1611, jezeli (K1611&lt;J1611, 9, 8),7),6),5),4),3),2),1)</f>
        <v>1</v>
      </c>
    </row>
    <row r="1612" customFormat="false" ht="12.8" hidden="false" customHeight="false" outlineLevel="0" collapsed="false">
      <c r="A1612" s="0" t="n">
        <v>694956425</v>
      </c>
      <c r="B1612" s="0" t="s">
        <v>4</v>
      </c>
      <c r="C1612" s="0" t="n">
        <f aca="false">VALUE(LEFT(VALUE(MOD($A1612,1000000000)), 1))</f>
        <v>6</v>
      </c>
      <c r="D1612" s="0" t="n">
        <f aca="false">VALUE(LEFT(VALUE(MOD($A1612,100000000)), 1))</f>
        <v>9</v>
      </c>
      <c r="E1612" s="0" t="n">
        <f aca="false">VALUE(LEFT(VALUE(MOD($A1612,10000000)), 1))</f>
        <v>4</v>
      </c>
      <c r="F1612" s="0" t="n">
        <f aca="false">VALUE(LEFT(VALUE(MOD($A1612,1000000)), 1))</f>
        <v>9</v>
      </c>
      <c r="G1612" s="0" t="n">
        <f aca="false">VALUE(LEFT(VALUE(MOD($A1612,100000)), 1))</f>
        <v>5</v>
      </c>
      <c r="H1612" s="0" t="n">
        <f aca="false">VALUE(LEFT(VALUE(MOD($A1612,10000)), 1))</f>
        <v>6</v>
      </c>
      <c r="I1612" s="0" t="n">
        <f aca="false">VALUE(LEFT(VALUE(MOD($A1612,1000)), 1))</f>
        <v>4</v>
      </c>
      <c r="J1612" s="0" t="n">
        <f aca="false">VALUE(LEFT(VALUE(MOD($A1612,100)), 1))</f>
        <v>2</v>
      </c>
      <c r="K1612" s="0" t="n">
        <f aca="false">VALUE(LEFT(VALUE(MOD($A1612,10)), 1))</f>
        <v>5</v>
      </c>
      <c r="L1612" s="0" t="n">
        <f aca="false">SUM(C1612:K1612)</f>
        <v>50</v>
      </c>
      <c r="N1612" s="0" t="n">
        <f aca="false">IF(D1612 &lt; C1612, IF(E1612 &lt; D1612, IF(F1612 &lt; E1612, IF(G1612 &lt; F1612, IF(H1612 &lt; G1612, IF (I1612 &lt; H1612, IF (J1612 &lt; I1612, jezeli (K1612&lt;J1612, 9, 8),7),6),5),4),3),2),1)</f>
        <v>1</v>
      </c>
    </row>
    <row r="1613" customFormat="false" ht="12.8" hidden="false" customHeight="false" outlineLevel="0" collapsed="false">
      <c r="A1613" s="0" t="n">
        <v>694645144</v>
      </c>
      <c r="B1613" s="0" t="s">
        <v>4</v>
      </c>
      <c r="C1613" s="0" t="n">
        <f aca="false">VALUE(LEFT(VALUE(MOD($A1613,1000000000)), 1))</f>
        <v>6</v>
      </c>
      <c r="D1613" s="0" t="n">
        <f aca="false">VALUE(LEFT(VALUE(MOD($A1613,100000000)), 1))</f>
        <v>9</v>
      </c>
      <c r="E1613" s="0" t="n">
        <f aca="false">VALUE(LEFT(VALUE(MOD($A1613,10000000)), 1))</f>
        <v>4</v>
      </c>
      <c r="F1613" s="0" t="n">
        <f aca="false">VALUE(LEFT(VALUE(MOD($A1613,1000000)), 1))</f>
        <v>6</v>
      </c>
      <c r="G1613" s="0" t="n">
        <f aca="false">VALUE(LEFT(VALUE(MOD($A1613,100000)), 1))</f>
        <v>4</v>
      </c>
      <c r="H1613" s="0" t="n">
        <f aca="false">VALUE(LEFT(VALUE(MOD($A1613,10000)), 1))</f>
        <v>5</v>
      </c>
      <c r="I1613" s="0" t="n">
        <f aca="false">VALUE(LEFT(VALUE(MOD($A1613,1000)), 1))</f>
        <v>1</v>
      </c>
      <c r="J1613" s="0" t="n">
        <f aca="false">VALUE(LEFT(VALUE(MOD($A1613,100)), 1))</f>
        <v>4</v>
      </c>
      <c r="K1613" s="0" t="n">
        <f aca="false">VALUE(LEFT(VALUE(MOD($A1613,10)), 1))</f>
        <v>4</v>
      </c>
      <c r="L1613" s="0" t="n">
        <f aca="false">SUM(C1613:K1613)</f>
        <v>43</v>
      </c>
      <c r="N1613" s="0" t="n">
        <f aca="false">IF(D1613 &lt; C1613, IF(E1613 &lt; D1613, IF(F1613 &lt; E1613, IF(G1613 &lt; F1613, IF(H1613 &lt; G1613, IF (I1613 &lt; H1613, IF (J1613 &lt; I1613, jezeli (K1613&lt;J1613, 9, 8),7),6),5),4),3),2),1)</f>
        <v>1</v>
      </c>
    </row>
    <row r="1614" customFormat="false" ht="12.8" hidden="false" customHeight="false" outlineLevel="0" collapsed="false">
      <c r="A1614" s="0" t="n">
        <v>694547214</v>
      </c>
      <c r="B1614" s="0" t="s">
        <v>5</v>
      </c>
      <c r="C1614" s="0" t="n">
        <f aca="false">VALUE(LEFT(VALUE(MOD($A1614,1000000000)), 1))</f>
        <v>6</v>
      </c>
      <c r="D1614" s="0" t="n">
        <f aca="false">VALUE(LEFT(VALUE(MOD($A1614,100000000)), 1))</f>
        <v>9</v>
      </c>
      <c r="E1614" s="0" t="n">
        <f aca="false">VALUE(LEFT(VALUE(MOD($A1614,10000000)), 1))</f>
        <v>4</v>
      </c>
      <c r="F1614" s="0" t="n">
        <f aca="false">VALUE(LEFT(VALUE(MOD($A1614,1000000)), 1))</f>
        <v>5</v>
      </c>
      <c r="G1614" s="0" t="n">
        <f aca="false">VALUE(LEFT(VALUE(MOD($A1614,100000)), 1))</f>
        <v>4</v>
      </c>
      <c r="H1614" s="0" t="n">
        <f aca="false">VALUE(LEFT(VALUE(MOD($A1614,10000)), 1))</f>
        <v>7</v>
      </c>
      <c r="I1614" s="0" t="n">
        <f aca="false">VALUE(LEFT(VALUE(MOD($A1614,1000)), 1))</f>
        <v>2</v>
      </c>
      <c r="J1614" s="0" t="n">
        <f aca="false">VALUE(LEFT(VALUE(MOD($A1614,100)), 1))</f>
        <v>1</v>
      </c>
      <c r="K1614" s="0" t="n">
        <f aca="false">VALUE(LEFT(VALUE(MOD($A1614,10)), 1))</f>
        <v>4</v>
      </c>
      <c r="L1614" s="0" t="n">
        <f aca="false">SUM(C1614:K1614)</f>
        <v>42</v>
      </c>
      <c r="N1614" s="0" t="n">
        <f aca="false">IF(D1614 &lt; C1614, IF(E1614 &lt; D1614, IF(F1614 &lt; E1614, IF(G1614 &lt; F1614, IF(H1614 &lt; G1614, IF (I1614 &lt; H1614, IF (J1614 &lt; I1614, jezeli (K1614&lt;J1614, 9, 8),7),6),5),4),3),2),1)</f>
        <v>1</v>
      </c>
    </row>
    <row r="1615" customFormat="false" ht="12.8" hidden="false" customHeight="false" outlineLevel="0" collapsed="false">
      <c r="A1615" s="0" t="n">
        <v>694459152</v>
      </c>
      <c r="B1615" s="0" t="s">
        <v>4</v>
      </c>
      <c r="C1615" s="0" t="n">
        <f aca="false">VALUE(LEFT(VALUE(MOD($A1615,1000000000)), 1))</f>
        <v>6</v>
      </c>
      <c r="D1615" s="0" t="n">
        <f aca="false">VALUE(LEFT(VALUE(MOD($A1615,100000000)), 1))</f>
        <v>9</v>
      </c>
      <c r="E1615" s="0" t="n">
        <f aca="false">VALUE(LEFT(VALUE(MOD($A1615,10000000)), 1))</f>
        <v>4</v>
      </c>
      <c r="F1615" s="0" t="n">
        <f aca="false">VALUE(LEFT(VALUE(MOD($A1615,1000000)), 1))</f>
        <v>4</v>
      </c>
      <c r="G1615" s="0" t="n">
        <f aca="false">VALUE(LEFT(VALUE(MOD($A1615,100000)), 1))</f>
        <v>5</v>
      </c>
      <c r="H1615" s="0" t="n">
        <f aca="false">VALUE(LEFT(VALUE(MOD($A1615,10000)), 1))</f>
        <v>9</v>
      </c>
      <c r="I1615" s="0" t="n">
        <f aca="false">VALUE(LEFT(VALUE(MOD($A1615,1000)), 1))</f>
        <v>1</v>
      </c>
      <c r="J1615" s="0" t="n">
        <f aca="false">VALUE(LEFT(VALUE(MOD($A1615,100)), 1))</f>
        <v>5</v>
      </c>
      <c r="K1615" s="0" t="n">
        <f aca="false">VALUE(LEFT(VALUE(MOD($A1615,10)), 1))</f>
        <v>2</v>
      </c>
      <c r="L1615" s="0" t="n">
        <f aca="false">SUM(C1615:K1615)</f>
        <v>45</v>
      </c>
      <c r="N1615" s="0" t="n">
        <f aca="false">IF(D1615 &lt; C1615, IF(E1615 &lt; D1615, IF(F1615 &lt; E1615, IF(G1615 &lt; F1615, IF(H1615 &lt; G1615, IF (I1615 &lt; H1615, IF (J1615 &lt; I1615, jezeli (K1615&lt;J1615, 9, 8),7),6),5),4),3),2),1)</f>
        <v>1</v>
      </c>
    </row>
    <row r="1616" customFormat="false" ht="12.8" hidden="false" customHeight="false" outlineLevel="0" collapsed="false">
      <c r="A1616" s="0" t="n">
        <v>694292107</v>
      </c>
      <c r="B1616" s="0" t="s">
        <v>5</v>
      </c>
      <c r="C1616" s="0" t="n">
        <f aca="false">VALUE(LEFT(VALUE(MOD($A1616,1000000000)), 1))</f>
        <v>6</v>
      </c>
      <c r="D1616" s="0" t="n">
        <f aca="false">VALUE(LEFT(VALUE(MOD($A1616,100000000)), 1))</f>
        <v>9</v>
      </c>
      <c r="E1616" s="0" t="n">
        <f aca="false">VALUE(LEFT(VALUE(MOD($A1616,10000000)), 1))</f>
        <v>4</v>
      </c>
      <c r="F1616" s="0" t="n">
        <f aca="false">VALUE(LEFT(VALUE(MOD($A1616,1000000)), 1))</f>
        <v>2</v>
      </c>
      <c r="G1616" s="0" t="n">
        <f aca="false">VALUE(LEFT(VALUE(MOD($A1616,100000)), 1))</f>
        <v>9</v>
      </c>
      <c r="H1616" s="0" t="n">
        <f aca="false">VALUE(LEFT(VALUE(MOD($A1616,10000)), 1))</f>
        <v>2</v>
      </c>
      <c r="I1616" s="0" t="n">
        <f aca="false">VALUE(LEFT(VALUE(MOD($A1616,1000)), 1))</f>
        <v>1</v>
      </c>
      <c r="J1616" s="0" t="n">
        <f aca="false">VALUE(LEFT(VALUE(MOD($A1616,100)), 1))</f>
        <v>7</v>
      </c>
      <c r="K1616" s="0" t="n">
        <f aca="false">VALUE(LEFT(VALUE(MOD($A1616,10)), 1))</f>
        <v>7</v>
      </c>
      <c r="L1616" s="0" t="n">
        <f aca="false">SUM(C1616:K1616)</f>
        <v>47</v>
      </c>
      <c r="N1616" s="0" t="n">
        <f aca="false">IF(D1616 &lt; C1616, IF(E1616 &lt; D1616, IF(F1616 &lt; E1616, IF(G1616 &lt; F1616, IF(H1616 &lt; G1616, IF (I1616 &lt; H1616, IF (J1616 &lt; I1616, jezeli (K1616&lt;J1616, 9, 8),7),6),5),4),3),2),1)</f>
        <v>1</v>
      </c>
    </row>
    <row r="1617" customFormat="false" ht="12.8" hidden="false" customHeight="false" outlineLevel="0" collapsed="false">
      <c r="A1617" s="0" t="n">
        <v>694257654</v>
      </c>
      <c r="B1617" s="0" t="s">
        <v>4</v>
      </c>
      <c r="C1617" s="0" t="n">
        <f aca="false">VALUE(LEFT(VALUE(MOD($A1617,1000000000)), 1))</f>
        <v>6</v>
      </c>
      <c r="D1617" s="0" t="n">
        <f aca="false">VALUE(LEFT(VALUE(MOD($A1617,100000000)), 1))</f>
        <v>9</v>
      </c>
      <c r="E1617" s="0" t="n">
        <f aca="false">VALUE(LEFT(VALUE(MOD($A1617,10000000)), 1))</f>
        <v>4</v>
      </c>
      <c r="F1617" s="0" t="n">
        <f aca="false">VALUE(LEFT(VALUE(MOD($A1617,1000000)), 1))</f>
        <v>2</v>
      </c>
      <c r="G1617" s="0" t="n">
        <f aca="false">VALUE(LEFT(VALUE(MOD($A1617,100000)), 1))</f>
        <v>5</v>
      </c>
      <c r="H1617" s="0" t="n">
        <f aca="false">VALUE(LEFT(VALUE(MOD($A1617,10000)), 1))</f>
        <v>7</v>
      </c>
      <c r="I1617" s="0" t="n">
        <f aca="false">VALUE(LEFT(VALUE(MOD($A1617,1000)), 1))</f>
        <v>6</v>
      </c>
      <c r="J1617" s="0" t="n">
        <f aca="false">VALUE(LEFT(VALUE(MOD($A1617,100)), 1))</f>
        <v>5</v>
      </c>
      <c r="K1617" s="0" t="n">
        <f aca="false">VALUE(LEFT(VALUE(MOD($A1617,10)), 1))</f>
        <v>4</v>
      </c>
      <c r="L1617" s="0" t="n">
        <f aca="false">SUM(C1617:K1617)</f>
        <v>48</v>
      </c>
      <c r="N1617" s="0" t="n">
        <f aca="false">IF(D1617 &lt; C1617, IF(E1617 &lt; D1617, IF(F1617 &lt; E1617, IF(G1617 &lt; F1617, IF(H1617 &lt; G1617, IF (I1617 &lt; H1617, IF (J1617 &lt; I1617, jezeli (K1617&lt;J1617, 9, 8),7),6),5),4),3),2),1)</f>
        <v>1</v>
      </c>
    </row>
    <row r="1618" customFormat="false" ht="12.8" hidden="false" customHeight="false" outlineLevel="0" collapsed="false">
      <c r="A1618" s="0" t="n">
        <v>693916930</v>
      </c>
      <c r="B1618" s="0" t="s">
        <v>4</v>
      </c>
      <c r="C1618" s="0" t="n">
        <f aca="false">VALUE(LEFT(VALUE(MOD($A1618,1000000000)), 1))</f>
        <v>6</v>
      </c>
      <c r="D1618" s="0" t="n">
        <f aca="false">VALUE(LEFT(VALUE(MOD($A1618,100000000)), 1))</f>
        <v>9</v>
      </c>
      <c r="E1618" s="0" t="n">
        <f aca="false">VALUE(LEFT(VALUE(MOD($A1618,10000000)), 1))</f>
        <v>3</v>
      </c>
      <c r="F1618" s="0" t="n">
        <f aca="false">VALUE(LEFT(VALUE(MOD($A1618,1000000)), 1))</f>
        <v>9</v>
      </c>
      <c r="G1618" s="0" t="n">
        <f aca="false">VALUE(LEFT(VALUE(MOD($A1618,100000)), 1))</f>
        <v>1</v>
      </c>
      <c r="H1618" s="0" t="n">
        <f aca="false">VALUE(LEFT(VALUE(MOD($A1618,10000)), 1))</f>
        <v>6</v>
      </c>
      <c r="I1618" s="0" t="n">
        <f aca="false">VALUE(LEFT(VALUE(MOD($A1618,1000)), 1))</f>
        <v>9</v>
      </c>
      <c r="J1618" s="0" t="n">
        <f aca="false">VALUE(LEFT(VALUE(MOD($A1618,100)), 1))</f>
        <v>3</v>
      </c>
      <c r="K1618" s="0" t="n">
        <f aca="false">VALUE(LEFT(VALUE(MOD($A1618,10)), 1))</f>
        <v>0</v>
      </c>
      <c r="L1618" s="0" t="n">
        <f aca="false">SUM(C1618:K1618)</f>
        <v>46</v>
      </c>
      <c r="N1618" s="0" t="n">
        <f aca="false">IF(D1618 &lt; C1618, IF(E1618 &lt; D1618, IF(F1618 &lt; E1618, IF(G1618 &lt; F1618, IF(H1618 &lt; G1618, IF (I1618 &lt; H1618, IF (J1618 &lt; I1618, jezeli (K1618&lt;J1618, 9, 8),7),6),5),4),3),2),1)</f>
        <v>1</v>
      </c>
    </row>
    <row r="1619" customFormat="false" ht="12.8" hidden="false" customHeight="false" outlineLevel="0" collapsed="false">
      <c r="A1619" s="0" t="n">
        <v>693911623</v>
      </c>
      <c r="B1619" s="0" t="s">
        <v>5</v>
      </c>
      <c r="C1619" s="0" t="n">
        <f aca="false">VALUE(LEFT(VALUE(MOD($A1619,1000000000)), 1))</f>
        <v>6</v>
      </c>
      <c r="D1619" s="0" t="n">
        <f aca="false">VALUE(LEFT(VALUE(MOD($A1619,100000000)), 1))</f>
        <v>9</v>
      </c>
      <c r="E1619" s="0" t="n">
        <f aca="false">VALUE(LEFT(VALUE(MOD($A1619,10000000)), 1))</f>
        <v>3</v>
      </c>
      <c r="F1619" s="0" t="n">
        <f aca="false">VALUE(LEFT(VALUE(MOD($A1619,1000000)), 1))</f>
        <v>9</v>
      </c>
      <c r="G1619" s="0" t="n">
        <f aca="false">VALUE(LEFT(VALUE(MOD($A1619,100000)), 1))</f>
        <v>1</v>
      </c>
      <c r="H1619" s="0" t="n">
        <f aca="false">VALUE(LEFT(VALUE(MOD($A1619,10000)), 1))</f>
        <v>1</v>
      </c>
      <c r="I1619" s="0" t="n">
        <f aca="false">VALUE(LEFT(VALUE(MOD($A1619,1000)), 1))</f>
        <v>6</v>
      </c>
      <c r="J1619" s="0" t="n">
        <f aca="false">VALUE(LEFT(VALUE(MOD($A1619,100)), 1))</f>
        <v>2</v>
      </c>
      <c r="K1619" s="0" t="n">
        <f aca="false">VALUE(LEFT(VALUE(MOD($A1619,10)), 1))</f>
        <v>3</v>
      </c>
      <c r="L1619" s="0" t="n">
        <f aca="false">SUM(C1619:K1619)</f>
        <v>40</v>
      </c>
      <c r="N1619" s="0" t="n">
        <f aca="false">IF(D1619 &lt; C1619, IF(E1619 &lt; D1619, IF(F1619 &lt; E1619, IF(G1619 &lt; F1619, IF(H1619 &lt; G1619, IF (I1619 &lt; H1619, IF (J1619 &lt; I1619, jezeli (K1619&lt;J1619, 9, 8),7),6),5),4),3),2),1)</f>
        <v>1</v>
      </c>
    </row>
    <row r="1620" customFormat="false" ht="12.8" hidden="false" customHeight="false" outlineLevel="0" collapsed="false">
      <c r="A1620" s="0" t="n">
        <v>693905387</v>
      </c>
      <c r="B1620" s="0" t="s">
        <v>5</v>
      </c>
      <c r="C1620" s="0" t="n">
        <f aca="false">VALUE(LEFT(VALUE(MOD($A1620,1000000000)), 1))</f>
        <v>6</v>
      </c>
      <c r="D1620" s="0" t="n">
        <f aca="false">VALUE(LEFT(VALUE(MOD($A1620,100000000)), 1))</f>
        <v>9</v>
      </c>
      <c r="E1620" s="0" t="n">
        <f aca="false">VALUE(LEFT(VALUE(MOD($A1620,10000000)), 1))</f>
        <v>3</v>
      </c>
      <c r="F1620" s="0" t="n">
        <f aca="false">VALUE(LEFT(VALUE(MOD($A1620,1000000)), 1))</f>
        <v>9</v>
      </c>
      <c r="G1620" s="0" t="n">
        <f aca="false">VALUE(LEFT(VALUE(MOD($A1620,100000)), 1))</f>
        <v>5</v>
      </c>
      <c r="H1620" s="0" t="n">
        <f aca="false">VALUE(LEFT(VALUE(MOD($A1620,10000)), 1))</f>
        <v>5</v>
      </c>
      <c r="I1620" s="0" t="n">
        <f aca="false">VALUE(LEFT(VALUE(MOD($A1620,1000)), 1))</f>
        <v>3</v>
      </c>
      <c r="J1620" s="0" t="n">
        <f aca="false">VALUE(LEFT(VALUE(MOD($A1620,100)), 1))</f>
        <v>8</v>
      </c>
      <c r="K1620" s="0" t="n">
        <f aca="false">VALUE(LEFT(VALUE(MOD($A1620,10)), 1))</f>
        <v>7</v>
      </c>
      <c r="L1620" s="0" t="n">
        <f aca="false">SUM(C1620:K1620)</f>
        <v>55</v>
      </c>
      <c r="N1620" s="0" t="n">
        <f aca="false">IF(D1620 &lt; C1620, IF(E1620 &lt; D1620, IF(F1620 &lt; E1620, IF(G1620 &lt; F1620, IF(H1620 &lt; G1620, IF (I1620 &lt; H1620, IF (J1620 &lt; I1620, jezeli (K1620&lt;J1620, 9, 8),7),6),5),4),3),2),1)</f>
        <v>1</v>
      </c>
    </row>
    <row r="1621" customFormat="false" ht="12.8" hidden="false" customHeight="false" outlineLevel="0" collapsed="false">
      <c r="A1621" s="0" t="n">
        <v>693882882</v>
      </c>
      <c r="B1621" s="0" t="s">
        <v>5</v>
      </c>
      <c r="C1621" s="0" t="n">
        <f aca="false">VALUE(LEFT(VALUE(MOD($A1621,1000000000)), 1))</f>
        <v>6</v>
      </c>
      <c r="D1621" s="0" t="n">
        <f aca="false">VALUE(LEFT(VALUE(MOD($A1621,100000000)), 1))</f>
        <v>9</v>
      </c>
      <c r="E1621" s="0" t="n">
        <f aca="false">VALUE(LEFT(VALUE(MOD($A1621,10000000)), 1))</f>
        <v>3</v>
      </c>
      <c r="F1621" s="0" t="n">
        <f aca="false">VALUE(LEFT(VALUE(MOD($A1621,1000000)), 1))</f>
        <v>8</v>
      </c>
      <c r="G1621" s="0" t="n">
        <f aca="false">VALUE(LEFT(VALUE(MOD($A1621,100000)), 1))</f>
        <v>8</v>
      </c>
      <c r="H1621" s="0" t="n">
        <f aca="false">VALUE(LEFT(VALUE(MOD($A1621,10000)), 1))</f>
        <v>2</v>
      </c>
      <c r="I1621" s="0" t="n">
        <f aca="false">VALUE(LEFT(VALUE(MOD($A1621,1000)), 1))</f>
        <v>8</v>
      </c>
      <c r="J1621" s="0" t="n">
        <f aca="false">VALUE(LEFT(VALUE(MOD($A1621,100)), 1))</f>
        <v>8</v>
      </c>
      <c r="K1621" s="0" t="n">
        <f aca="false">VALUE(LEFT(VALUE(MOD($A1621,10)), 1))</f>
        <v>2</v>
      </c>
      <c r="L1621" s="0" t="n">
        <f aca="false">SUM(C1621:K1621)</f>
        <v>54</v>
      </c>
      <c r="N1621" s="0" t="n">
        <f aca="false">IF(D1621 &lt; C1621, IF(E1621 &lt; D1621, IF(F1621 &lt; E1621, IF(G1621 &lt; F1621, IF(H1621 &lt; G1621, IF (I1621 &lt; H1621, IF (J1621 &lt; I1621, jezeli (K1621&lt;J1621, 9, 8),7),6),5),4),3),2),1)</f>
        <v>1</v>
      </c>
    </row>
    <row r="1622" customFormat="false" ht="12.8" hidden="false" customHeight="false" outlineLevel="0" collapsed="false">
      <c r="A1622" s="0" t="n">
        <v>693882882</v>
      </c>
      <c r="B1622" s="0" t="s">
        <v>5</v>
      </c>
      <c r="C1622" s="0" t="n">
        <f aca="false">VALUE(LEFT(VALUE(MOD($A1622,1000000000)), 1))</f>
        <v>6</v>
      </c>
      <c r="D1622" s="0" t="n">
        <f aca="false">VALUE(LEFT(VALUE(MOD($A1622,100000000)), 1))</f>
        <v>9</v>
      </c>
      <c r="E1622" s="0" t="n">
        <f aca="false">VALUE(LEFT(VALUE(MOD($A1622,10000000)), 1))</f>
        <v>3</v>
      </c>
      <c r="F1622" s="0" t="n">
        <f aca="false">VALUE(LEFT(VALUE(MOD($A1622,1000000)), 1))</f>
        <v>8</v>
      </c>
      <c r="G1622" s="0" t="n">
        <f aca="false">VALUE(LEFT(VALUE(MOD($A1622,100000)), 1))</f>
        <v>8</v>
      </c>
      <c r="H1622" s="0" t="n">
        <f aca="false">VALUE(LEFT(VALUE(MOD($A1622,10000)), 1))</f>
        <v>2</v>
      </c>
      <c r="I1622" s="0" t="n">
        <f aca="false">VALUE(LEFT(VALUE(MOD($A1622,1000)), 1))</f>
        <v>8</v>
      </c>
      <c r="J1622" s="0" t="n">
        <f aca="false">VALUE(LEFT(VALUE(MOD($A1622,100)), 1))</f>
        <v>8</v>
      </c>
      <c r="K1622" s="0" t="n">
        <f aca="false">VALUE(LEFT(VALUE(MOD($A1622,10)), 1))</f>
        <v>2</v>
      </c>
      <c r="L1622" s="0" t="n">
        <f aca="false">SUM(C1622:K1622)</f>
        <v>54</v>
      </c>
      <c r="N1622" s="0" t="n">
        <f aca="false">IF(D1622 &lt; C1622, IF(E1622 &lt; D1622, IF(F1622 &lt; E1622, IF(G1622 &lt; F1622, IF(H1622 &lt; G1622, IF (I1622 &lt; H1622, IF (J1622 &lt; I1622, jezeli (K1622&lt;J1622, 9, 8),7),6),5),4),3),2),1)</f>
        <v>1</v>
      </c>
    </row>
    <row r="1623" customFormat="false" ht="12.8" hidden="false" customHeight="false" outlineLevel="0" collapsed="false">
      <c r="A1623" s="0" t="n">
        <v>693882882</v>
      </c>
      <c r="B1623" s="0" t="s">
        <v>5</v>
      </c>
      <c r="C1623" s="0" t="n">
        <f aca="false">VALUE(LEFT(VALUE(MOD($A1623,1000000000)), 1))</f>
        <v>6</v>
      </c>
      <c r="D1623" s="0" t="n">
        <f aca="false">VALUE(LEFT(VALUE(MOD($A1623,100000000)), 1))</f>
        <v>9</v>
      </c>
      <c r="E1623" s="0" t="n">
        <f aca="false">VALUE(LEFT(VALUE(MOD($A1623,10000000)), 1))</f>
        <v>3</v>
      </c>
      <c r="F1623" s="0" t="n">
        <f aca="false">VALUE(LEFT(VALUE(MOD($A1623,1000000)), 1))</f>
        <v>8</v>
      </c>
      <c r="G1623" s="0" t="n">
        <f aca="false">VALUE(LEFT(VALUE(MOD($A1623,100000)), 1))</f>
        <v>8</v>
      </c>
      <c r="H1623" s="0" t="n">
        <f aca="false">VALUE(LEFT(VALUE(MOD($A1623,10000)), 1))</f>
        <v>2</v>
      </c>
      <c r="I1623" s="0" t="n">
        <f aca="false">VALUE(LEFT(VALUE(MOD($A1623,1000)), 1))</f>
        <v>8</v>
      </c>
      <c r="J1623" s="0" t="n">
        <f aca="false">VALUE(LEFT(VALUE(MOD($A1623,100)), 1))</f>
        <v>8</v>
      </c>
      <c r="K1623" s="0" t="n">
        <f aca="false">VALUE(LEFT(VALUE(MOD($A1623,10)), 1))</f>
        <v>2</v>
      </c>
      <c r="L1623" s="0" t="n">
        <f aca="false">SUM(C1623:K1623)</f>
        <v>54</v>
      </c>
      <c r="N1623" s="0" t="n">
        <f aca="false">IF(D1623 &lt; C1623, IF(E1623 &lt; D1623, IF(F1623 &lt; E1623, IF(G1623 &lt; F1623, IF(H1623 &lt; G1623, IF (I1623 &lt; H1623, IF (J1623 &lt; I1623, jezeli (K1623&lt;J1623, 9, 8),7),6),5),4),3),2),1)</f>
        <v>1</v>
      </c>
    </row>
    <row r="1624" customFormat="false" ht="12.8" hidden="false" customHeight="false" outlineLevel="0" collapsed="false">
      <c r="A1624" s="0" t="n">
        <v>693882882</v>
      </c>
      <c r="B1624" s="0" t="s">
        <v>5</v>
      </c>
      <c r="C1624" s="0" t="n">
        <f aca="false">VALUE(LEFT(VALUE(MOD($A1624,1000000000)), 1))</f>
        <v>6</v>
      </c>
      <c r="D1624" s="0" t="n">
        <f aca="false">VALUE(LEFT(VALUE(MOD($A1624,100000000)), 1))</f>
        <v>9</v>
      </c>
      <c r="E1624" s="0" t="n">
        <f aca="false">VALUE(LEFT(VALUE(MOD($A1624,10000000)), 1))</f>
        <v>3</v>
      </c>
      <c r="F1624" s="0" t="n">
        <f aca="false">VALUE(LEFT(VALUE(MOD($A1624,1000000)), 1))</f>
        <v>8</v>
      </c>
      <c r="G1624" s="0" t="n">
        <f aca="false">VALUE(LEFT(VALUE(MOD($A1624,100000)), 1))</f>
        <v>8</v>
      </c>
      <c r="H1624" s="0" t="n">
        <f aca="false">VALUE(LEFT(VALUE(MOD($A1624,10000)), 1))</f>
        <v>2</v>
      </c>
      <c r="I1624" s="0" t="n">
        <f aca="false">VALUE(LEFT(VALUE(MOD($A1624,1000)), 1))</f>
        <v>8</v>
      </c>
      <c r="J1624" s="0" t="n">
        <f aca="false">VALUE(LEFT(VALUE(MOD($A1624,100)), 1))</f>
        <v>8</v>
      </c>
      <c r="K1624" s="0" t="n">
        <f aca="false">VALUE(LEFT(VALUE(MOD($A1624,10)), 1))</f>
        <v>2</v>
      </c>
      <c r="L1624" s="0" t="n">
        <f aca="false">SUM(C1624:K1624)</f>
        <v>54</v>
      </c>
      <c r="N1624" s="0" t="n">
        <f aca="false">IF(D1624 &lt; C1624, IF(E1624 &lt; D1624, IF(F1624 &lt; E1624, IF(G1624 &lt; F1624, IF(H1624 &lt; G1624, IF (I1624 &lt; H1624, IF (J1624 &lt; I1624, jezeli (K1624&lt;J1624, 9, 8),7),6),5),4),3),2),1)</f>
        <v>1</v>
      </c>
    </row>
    <row r="1625" customFormat="false" ht="12.8" hidden="false" customHeight="false" outlineLevel="0" collapsed="false">
      <c r="A1625" s="0" t="n">
        <v>693717634</v>
      </c>
      <c r="B1625" s="0" t="s">
        <v>5</v>
      </c>
      <c r="C1625" s="0" t="n">
        <f aca="false">VALUE(LEFT(VALUE(MOD($A1625,1000000000)), 1))</f>
        <v>6</v>
      </c>
      <c r="D1625" s="0" t="n">
        <f aca="false">VALUE(LEFT(VALUE(MOD($A1625,100000000)), 1))</f>
        <v>9</v>
      </c>
      <c r="E1625" s="0" t="n">
        <f aca="false">VALUE(LEFT(VALUE(MOD($A1625,10000000)), 1))</f>
        <v>3</v>
      </c>
      <c r="F1625" s="0" t="n">
        <f aca="false">VALUE(LEFT(VALUE(MOD($A1625,1000000)), 1))</f>
        <v>7</v>
      </c>
      <c r="G1625" s="0" t="n">
        <f aca="false">VALUE(LEFT(VALUE(MOD($A1625,100000)), 1))</f>
        <v>1</v>
      </c>
      <c r="H1625" s="0" t="n">
        <f aca="false">VALUE(LEFT(VALUE(MOD($A1625,10000)), 1))</f>
        <v>7</v>
      </c>
      <c r="I1625" s="0" t="n">
        <f aca="false">VALUE(LEFT(VALUE(MOD($A1625,1000)), 1))</f>
        <v>6</v>
      </c>
      <c r="J1625" s="0" t="n">
        <f aca="false">VALUE(LEFT(VALUE(MOD($A1625,100)), 1))</f>
        <v>3</v>
      </c>
      <c r="K1625" s="0" t="n">
        <f aca="false">VALUE(LEFT(VALUE(MOD($A1625,10)), 1))</f>
        <v>4</v>
      </c>
      <c r="L1625" s="0" t="n">
        <f aca="false">SUM(C1625:K1625)</f>
        <v>46</v>
      </c>
      <c r="N1625" s="0" t="n">
        <f aca="false">IF(D1625 &lt; C1625, IF(E1625 &lt; D1625, IF(F1625 &lt; E1625, IF(G1625 &lt; F1625, IF(H1625 &lt; G1625, IF (I1625 &lt; H1625, IF (J1625 &lt; I1625, jezeli (K1625&lt;J1625, 9, 8),7),6),5),4),3),2),1)</f>
        <v>1</v>
      </c>
    </row>
    <row r="1626" customFormat="false" ht="12.8" hidden="false" customHeight="false" outlineLevel="0" collapsed="false">
      <c r="A1626" s="0" t="n">
        <v>693631366</v>
      </c>
      <c r="B1626" s="0" t="s">
        <v>4</v>
      </c>
      <c r="C1626" s="0" t="n">
        <f aca="false">VALUE(LEFT(VALUE(MOD($A1626,1000000000)), 1))</f>
        <v>6</v>
      </c>
      <c r="D1626" s="0" t="n">
        <f aca="false">VALUE(LEFT(VALUE(MOD($A1626,100000000)), 1))</f>
        <v>9</v>
      </c>
      <c r="E1626" s="0" t="n">
        <f aca="false">VALUE(LEFT(VALUE(MOD($A1626,10000000)), 1))</f>
        <v>3</v>
      </c>
      <c r="F1626" s="0" t="n">
        <f aca="false">VALUE(LEFT(VALUE(MOD($A1626,1000000)), 1))</f>
        <v>6</v>
      </c>
      <c r="G1626" s="0" t="n">
        <f aca="false">VALUE(LEFT(VALUE(MOD($A1626,100000)), 1))</f>
        <v>3</v>
      </c>
      <c r="H1626" s="0" t="n">
        <f aca="false">VALUE(LEFT(VALUE(MOD($A1626,10000)), 1))</f>
        <v>1</v>
      </c>
      <c r="I1626" s="0" t="n">
        <f aca="false">VALUE(LEFT(VALUE(MOD($A1626,1000)), 1))</f>
        <v>3</v>
      </c>
      <c r="J1626" s="0" t="n">
        <f aca="false">VALUE(LEFT(VALUE(MOD($A1626,100)), 1))</f>
        <v>6</v>
      </c>
      <c r="K1626" s="0" t="n">
        <f aca="false">VALUE(LEFT(VALUE(MOD($A1626,10)), 1))</f>
        <v>6</v>
      </c>
      <c r="L1626" s="0" t="n">
        <f aca="false">SUM(C1626:K1626)</f>
        <v>43</v>
      </c>
      <c r="N1626" s="0" t="n">
        <f aca="false">IF(D1626 &lt; C1626, IF(E1626 &lt; D1626, IF(F1626 &lt; E1626, IF(G1626 &lt; F1626, IF(H1626 &lt; G1626, IF (I1626 &lt; H1626, IF (J1626 &lt; I1626, jezeli (K1626&lt;J1626, 9, 8),7),6),5),4),3),2),1)</f>
        <v>1</v>
      </c>
    </row>
    <row r="1627" customFormat="false" ht="12.8" hidden="false" customHeight="false" outlineLevel="0" collapsed="false">
      <c r="A1627" s="0" t="n">
        <v>693604873</v>
      </c>
      <c r="B1627" s="0" t="s">
        <v>4</v>
      </c>
      <c r="C1627" s="0" t="n">
        <f aca="false">VALUE(LEFT(VALUE(MOD($A1627,1000000000)), 1))</f>
        <v>6</v>
      </c>
      <c r="D1627" s="0" t="n">
        <f aca="false">VALUE(LEFT(VALUE(MOD($A1627,100000000)), 1))</f>
        <v>9</v>
      </c>
      <c r="E1627" s="0" t="n">
        <f aca="false">VALUE(LEFT(VALUE(MOD($A1627,10000000)), 1))</f>
        <v>3</v>
      </c>
      <c r="F1627" s="0" t="n">
        <f aca="false">VALUE(LEFT(VALUE(MOD($A1627,1000000)), 1))</f>
        <v>6</v>
      </c>
      <c r="G1627" s="0" t="n">
        <f aca="false">VALUE(LEFT(VALUE(MOD($A1627,100000)), 1))</f>
        <v>4</v>
      </c>
      <c r="H1627" s="0" t="n">
        <f aca="false">VALUE(LEFT(VALUE(MOD($A1627,10000)), 1))</f>
        <v>4</v>
      </c>
      <c r="I1627" s="0" t="n">
        <f aca="false">VALUE(LEFT(VALUE(MOD($A1627,1000)), 1))</f>
        <v>8</v>
      </c>
      <c r="J1627" s="0" t="n">
        <f aca="false">VALUE(LEFT(VALUE(MOD($A1627,100)), 1))</f>
        <v>7</v>
      </c>
      <c r="K1627" s="0" t="n">
        <f aca="false">VALUE(LEFT(VALUE(MOD($A1627,10)), 1))</f>
        <v>3</v>
      </c>
      <c r="L1627" s="0" t="n">
        <f aca="false">SUM(C1627:K1627)</f>
        <v>50</v>
      </c>
      <c r="N1627" s="0" t="n">
        <f aca="false">IF(D1627 &lt; C1627, IF(E1627 &lt; D1627, IF(F1627 &lt; E1627, IF(G1627 &lt; F1627, IF(H1627 &lt; G1627, IF (I1627 &lt; H1627, IF (J1627 &lt; I1627, jezeli (K1627&lt;J1627, 9, 8),7),6),5),4),3),2),1)</f>
        <v>1</v>
      </c>
    </row>
    <row r="1628" customFormat="false" ht="12.8" hidden="false" customHeight="false" outlineLevel="0" collapsed="false">
      <c r="A1628" s="0" t="n">
        <v>693500142</v>
      </c>
      <c r="B1628" s="0" t="s">
        <v>4</v>
      </c>
      <c r="C1628" s="0" t="n">
        <f aca="false">VALUE(LEFT(VALUE(MOD($A1628,1000000000)), 1))</f>
        <v>6</v>
      </c>
      <c r="D1628" s="0" t="n">
        <f aca="false">VALUE(LEFT(VALUE(MOD($A1628,100000000)), 1))</f>
        <v>9</v>
      </c>
      <c r="E1628" s="0" t="n">
        <f aca="false">VALUE(LEFT(VALUE(MOD($A1628,10000000)), 1))</f>
        <v>3</v>
      </c>
      <c r="F1628" s="0" t="n">
        <f aca="false">VALUE(LEFT(VALUE(MOD($A1628,1000000)), 1))</f>
        <v>5</v>
      </c>
      <c r="G1628" s="0" t="n">
        <f aca="false">VALUE(LEFT(VALUE(MOD($A1628,100000)), 1))</f>
        <v>1</v>
      </c>
      <c r="H1628" s="0" t="n">
        <f aca="false">VALUE(LEFT(VALUE(MOD($A1628,10000)), 1))</f>
        <v>1</v>
      </c>
      <c r="I1628" s="0" t="n">
        <f aca="false">VALUE(LEFT(VALUE(MOD($A1628,1000)), 1))</f>
        <v>1</v>
      </c>
      <c r="J1628" s="0" t="n">
        <f aca="false">VALUE(LEFT(VALUE(MOD($A1628,100)), 1))</f>
        <v>4</v>
      </c>
      <c r="K1628" s="0" t="n">
        <f aca="false">VALUE(LEFT(VALUE(MOD($A1628,10)), 1))</f>
        <v>2</v>
      </c>
      <c r="L1628" s="0" t="n">
        <f aca="false">SUM(C1628:K1628)</f>
        <v>32</v>
      </c>
      <c r="N1628" s="0" t="n">
        <f aca="false">IF(D1628 &lt; C1628, IF(E1628 &lt; D1628, IF(F1628 &lt; E1628, IF(G1628 &lt; F1628, IF(H1628 &lt; G1628, IF (I1628 &lt; H1628, IF (J1628 &lt; I1628, jezeli (K1628&lt;J1628, 9, 8),7),6),5),4),3),2),1)</f>
        <v>1</v>
      </c>
    </row>
    <row r="1629" customFormat="false" ht="12.8" hidden="false" customHeight="false" outlineLevel="0" collapsed="false">
      <c r="A1629" s="0" t="n">
        <v>693444676</v>
      </c>
      <c r="B1629" s="0" t="s">
        <v>4</v>
      </c>
      <c r="C1629" s="0" t="n">
        <f aca="false">VALUE(LEFT(VALUE(MOD($A1629,1000000000)), 1))</f>
        <v>6</v>
      </c>
      <c r="D1629" s="0" t="n">
        <f aca="false">VALUE(LEFT(VALUE(MOD($A1629,100000000)), 1))</f>
        <v>9</v>
      </c>
      <c r="E1629" s="0" t="n">
        <f aca="false">VALUE(LEFT(VALUE(MOD($A1629,10000000)), 1))</f>
        <v>3</v>
      </c>
      <c r="F1629" s="0" t="n">
        <f aca="false">VALUE(LEFT(VALUE(MOD($A1629,1000000)), 1))</f>
        <v>4</v>
      </c>
      <c r="G1629" s="0" t="n">
        <f aca="false">VALUE(LEFT(VALUE(MOD($A1629,100000)), 1))</f>
        <v>4</v>
      </c>
      <c r="H1629" s="0" t="n">
        <f aca="false">VALUE(LEFT(VALUE(MOD($A1629,10000)), 1))</f>
        <v>4</v>
      </c>
      <c r="I1629" s="0" t="n">
        <f aca="false">VALUE(LEFT(VALUE(MOD($A1629,1000)), 1))</f>
        <v>6</v>
      </c>
      <c r="J1629" s="0" t="n">
        <f aca="false">VALUE(LEFT(VALUE(MOD($A1629,100)), 1))</f>
        <v>7</v>
      </c>
      <c r="K1629" s="0" t="n">
        <f aca="false">VALUE(LEFT(VALUE(MOD($A1629,10)), 1))</f>
        <v>6</v>
      </c>
      <c r="L1629" s="0" t="n">
        <f aca="false">SUM(C1629:K1629)</f>
        <v>49</v>
      </c>
      <c r="N1629" s="0" t="n">
        <f aca="false">IF(D1629 &lt; C1629, IF(E1629 &lt; D1629, IF(F1629 &lt; E1629, IF(G1629 &lt; F1629, IF(H1629 &lt; G1629, IF (I1629 &lt; H1629, IF (J1629 &lt; I1629, jezeli (K1629&lt;J1629, 9, 8),7),6),5),4),3),2),1)</f>
        <v>1</v>
      </c>
    </row>
    <row r="1630" customFormat="false" ht="12.8" hidden="false" customHeight="false" outlineLevel="0" collapsed="false">
      <c r="A1630" s="0" t="n">
        <v>693442064</v>
      </c>
      <c r="B1630" s="0" t="s">
        <v>4</v>
      </c>
      <c r="C1630" s="0" t="n">
        <f aca="false">VALUE(LEFT(VALUE(MOD($A1630,1000000000)), 1))</f>
        <v>6</v>
      </c>
      <c r="D1630" s="0" t="n">
        <f aca="false">VALUE(LEFT(VALUE(MOD($A1630,100000000)), 1))</f>
        <v>9</v>
      </c>
      <c r="E1630" s="0" t="n">
        <f aca="false">VALUE(LEFT(VALUE(MOD($A1630,10000000)), 1))</f>
        <v>3</v>
      </c>
      <c r="F1630" s="0" t="n">
        <f aca="false">VALUE(LEFT(VALUE(MOD($A1630,1000000)), 1))</f>
        <v>4</v>
      </c>
      <c r="G1630" s="0" t="n">
        <f aca="false">VALUE(LEFT(VALUE(MOD($A1630,100000)), 1))</f>
        <v>4</v>
      </c>
      <c r="H1630" s="0" t="n">
        <f aca="false">VALUE(LEFT(VALUE(MOD($A1630,10000)), 1))</f>
        <v>2</v>
      </c>
      <c r="I1630" s="0" t="n">
        <f aca="false">VALUE(LEFT(VALUE(MOD($A1630,1000)), 1))</f>
        <v>6</v>
      </c>
      <c r="J1630" s="0" t="n">
        <f aca="false">VALUE(LEFT(VALUE(MOD($A1630,100)), 1))</f>
        <v>6</v>
      </c>
      <c r="K1630" s="0" t="n">
        <f aca="false">VALUE(LEFT(VALUE(MOD($A1630,10)), 1))</f>
        <v>4</v>
      </c>
      <c r="L1630" s="0" t="n">
        <f aca="false">SUM(C1630:K1630)</f>
        <v>44</v>
      </c>
      <c r="N1630" s="0" t="n">
        <f aca="false">IF(D1630 &lt; C1630, IF(E1630 &lt; D1630, IF(F1630 &lt; E1630, IF(G1630 &lt; F1630, IF(H1630 &lt; G1630, IF (I1630 &lt; H1630, IF (J1630 &lt; I1630, jezeli (K1630&lt;J1630, 9, 8),7),6),5),4),3),2),1)</f>
        <v>1</v>
      </c>
    </row>
    <row r="1631" customFormat="false" ht="12.8" hidden="false" customHeight="false" outlineLevel="0" collapsed="false">
      <c r="A1631" s="0" t="n">
        <v>693393701</v>
      </c>
      <c r="B1631" s="0" t="s">
        <v>4</v>
      </c>
      <c r="C1631" s="0" t="n">
        <f aca="false">VALUE(LEFT(VALUE(MOD($A1631,1000000000)), 1))</f>
        <v>6</v>
      </c>
      <c r="D1631" s="0" t="n">
        <f aca="false">VALUE(LEFT(VALUE(MOD($A1631,100000000)), 1))</f>
        <v>9</v>
      </c>
      <c r="E1631" s="0" t="n">
        <f aca="false">VALUE(LEFT(VALUE(MOD($A1631,10000000)), 1))</f>
        <v>3</v>
      </c>
      <c r="F1631" s="0" t="n">
        <f aca="false">VALUE(LEFT(VALUE(MOD($A1631,1000000)), 1))</f>
        <v>3</v>
      </c>
      <c r="G1631" s="0" t="n">
        <f aca="false">VALUE(LEFT(VALUE(MOD($A1631,100000)), 1))</f>
        <v>9</v>
      </c>
      <c r="H1631" s="0" t="n">
        <f aca="false">VALUE(LEFT(VALUE(MOD($A1631,10000)), 1))</f>
        <v>3</v>
      </c>
      <c r="I1631" s="0" t="n">
        <f aca="false">VALUE(LEFT(VALUE(MOD($A1631,1000)), 1))</f>
        <v>7</v>
      </c>
      <c r="J1631" s="0" t="n">
        <f aca="false">VALUE(LEFT(VALUE(MOD($A1631,100)), 1))</f>
        <v>1</v>
      </c>
      <c r="K1631" s="0" t="n">
        <f aca="false">VALUE(LEFT(VALUE(MOD($A1631,10)), 1))</f>
        <v>1</v>
      </c>
      <c r="L1631" s="0" t="n">
        <f aca="false">SUM(C1631:K1631)</f>
        <v>42</v>
      </c>
      <c r="N1631" s="0" t="n">
        <f aca="false">IF(D1631 &lt; C1631, IF(E1631 &lt; D1631, IF(F1631 &lt; E1631, IF(G1631 &lt; F1631, IF(H1631 &lt; G1631, IF (I1631 &lt; H1631, IF (J1631 &lt; I1631, jezeli (K1631&lt;J1631, 9, 8),7),6),5),4),3),2),1)</f>
        <v>1</v>
      </c>
    </row>
    <row r="1632" customFormat="false" ht="12.8" hidden="false" customHeight="false" outlineLevel="0" collapsed="false">
      <c r="A1632" s="0" t="n">
        <v>693180585</v>
      </c>
      <c r="B1632" s="0" t="s">
        <v>5</v>
      </c>
      <c r="C1632" s="0" t="n">
        <f aca="false">VALUE(LEFT(VALUE(MOD($A1632,1000000000)), 1))</f>
        <v>6</v>
      </c>
      <c r="D1632" s="0" t="n">
        <f aca="false">VALUE(LEFT(VALUE(MOD($A1632,100000000)), 1))</f>
        <v>9</v>
      </c>
      <c r="E1632" s="0" t="n">
        <f aca="false">VALUE(LEFT(VALUE(MOD($A1632,10000000)), 1))</f>
        <v>3</v>
      </c>
      <c r="F1632" s="0" t="n">
        <f aca="false">VALUE(LEFT(VALUE(MOD($A1632,1000000)), 1))</f>
        <v>1</v>
      </c>
      <c r="G1632" s="0" t="n">
        <f aca="false">VALUE(LEFT(VALUE(MOD($A1632,100000)), 1))</f>
        <v>8</v>
      </c>
      <c r="H1632" s="0" t="n">
        <f aca="false">VALUE(LEFT(VALUE(MOD($A1632,10000)), 1))</f>
        <v>5</v>
      </c>
      <c r="I1632" s="0" t="n">
        <f aca="false">VALUE(LEFT(VALUE(MOD($A1632,1000)), 1))</f>
        <v>5</v>
      </c>
      <c r="J1632" s="0" t="n">
        <f aca="false">VALUE(LEFT(VALUE(MOD($A1632,100)), 1))</f>
        <v>8</v>
      </c>
      <c r="K1632" s="0" t="n">
        <f aca="false">VALUE(LEFT(VALUE(MOD($A1632,10)), 1))</f>
        <v>5</v>
      </c>
      <c r="L1632" s="0" t="n">
        <f aca="false">SUM(C1632:K1632)</f>
        <v>50</v>
      </c>
      <c r="N1632" s="0" t="n">
        <f aca="false">IF(D1632 &lt; C1632, IF(E1632 &lt; D1632, IF(F1632 &lt; E1632, IF(G1632 &lt; F1632, IF(H1632 &lt; G1632, IF (I1632 &lt; H1632, IF (J1632 &lt; I1632, jezeli (K1632&lt;J1632, 9, 8),7),6),5),4),3),2),1)</f>
        <v>1</v>
      </c>
    </row>
    <row r="1633" customFormat="false" ht="12.8" hidden="false" customHeight="false" outlineLevel="0" collapsed="false">
      <c r="A1633" s="0" t="n">
        <v>693156301</v>
      </c>
      <c r="B1633" s="0" t="s">
        <v>5</v>
      </c>
      <c r="C1633" s="0" t="n">
        <f aca="false">VALUE(LEFT(VALUE(MOD($A1633,1000000000)), 1))</f>
        <v>6</v>
      </c>
      <c r="D1633" s="0" t="n">
        <f aca="false">VALUE(LEFT(VALUE(MOD($A1633,100000000)), 1))</f>
        <v>9</v>
      </c>
      <c r="E1633" s="0" t="n">
        <f aca="false">VALUE(LEFT(VALUE(MOD($A1633,10000000)), 1))</f>
        <v>3</v>
      </c>
      <c r="F1633" s="0" t="n">
        <f aca="false">VALUE(LEFT(VALUE(MOD($A1633,1000000)), 1))</f>
        <v>1</v>
      </c>
      <c r="G1633" s="0" t="n">
        <f aca="false">VALUE(LEFT(VALUE(MOD($A1633,100000)), 1))</f>
        <v>5</v>
      </c>
      <c r="H1633" s="0" t="n">
        <f aca="false">VALUE(LEFT(VALUE(MOD($A1633,10000)), 1))</f>
        <v>6</v>
      </c>
      <c r="I1633" s="0" t="n">
        <f aca="false">VALUE(LEFT(VALUE(MOD($A1633,1000)), 1))</f>
        <v>3</v>
      </c>
      <c r="J1633" s="0" t="n">
        <f aca="false">VALUE(LEFT(VALUE(MOD($A1633,100)), 1))</f>
        <v>1</v>
      </c>
      <c r="K1633" s="0" t="n">
        <f aca="false">VALUE(LEFT(VALUE(MOD($A1633,10)), 1))</f>
        <v>1</v>
      </c>
      <c r="L1633" s="0" t="n">
        <f aca="false">SUM(C1633:K1633)</f>
        <v>35</v>
      </c>
      <c r="N1633" s="0" t="n">
        <f aca="false">IF(D1633 &lt; C1633, IF(E1633 &lt; D1633, IF(F1633 &lt; E1633, IF(G1633 &lt; F1633, IF(H1633 &lt; G1633, IF (I1633 &lt; H1633, IF (J1633 &lt; I1633, jezeli (K1633&lt;J1633, 9, 8),7),6),5),4),3),2),1)</f>
        <v>1</v>
      </c>
    </row>
    <row r="1634" customFormat="false" ht="12.8" hidden="false" customHeight="false" outlineLevel="0" collapsed="false">
      <c r="A1634" s="0" t="n">
        <v>693156301</v>
      </c>
      <c r="B1634" s="0" t="s">
        <v>5</v>
      </c>
      <c r="C1634" s="0" t="n">
        <f aca="false">VALUE(LEFT(VALUE(MOD($A1634,1000000000)), 1))</f>
        <v>6</v>
      </c>
      <c r="D1634" s="0" t="n">
        <f aca="false">VALUE(LEFT(VALUE(MOD($A1634,100000000)), 1))</f>
        <v>9</v>
      </c>
      <c r="E1634" s="0" t="n">
        <f aca="false">VALUE(LEFT(VALUE(MOD($A1634,10000000)), 1))</f>
        <v>3</v>
      </c>
      <c r="F1634" s="0" t="n">
        <f aca="false">VALUE(LEFT(VALUE(MOD($A1634,1000000)), 1))</f>
        <v>1</v>
      </c>
      <c r="G1634" s="0" t="n">
        <f aca="false">VALUE(LEFT(VALUE(MOD($A1634,100000)), 1))</f>
        <v>5</v>
      </c>
      <c r="H1634" s="0" t="n">
        <f aca="false">VALUE(LEFT(VALUE(MOD($A1634,10000)), 1))</f>
        <v>6</v>
      </c>
      <c r="I1634" s="0" t="n">
        <f aca="false">VALUE(LEFT(VALUE(MOD($A1634,1000)), 1))</f>
        <v>3</v>
      </c>
      <c r="J1634" s="0" t="n">
        <f aca="false">VALUE(LEFT(VALUE(MOD($A1634,100)), 1))</f>
        <v>1</v>
      </c>
      <c r="K1634" s="0" t="n">
        <f aca="false">VALUE(LEFT(VALUE(MOD($A1634,10)), 1))</f>
        <v>1</v>
      </c>
      <c r="L1634" s="0" t="n">
        <f aca="false">SUM(C1634:K1634)</f>
        <v>35</v>
      </c>
      <c r="N1634" s="0" t="n">
        <f aca="false">IF(D1634 &lt; C1634, IF(E1634 &lt; D1634, IF(F1634 &lt; E1634, IF(G1634 &lt; F1634, IF(H1634 &lt; G1634, IF (I1634 &lt; H1634, IF (J1634 &lt; I1634, jezeli (K1634&lt;J1634, 9, 8),7),6),5),4),3),2),1)</f>
        <v>1</v>
      </c>
    </row>
    <row r="1635" customFormat="false" ht="12.8" hidden="false" customHeight="false" outlineLevel="0" collapsed="false">
      <c r="A1635" s="0" t="n">
        <v>693121001</v>
      </c>
      <c r="B1635" s="0" t="s">
        <v>5</v>
      </c>
      <c r="C1635" s="0" t="n">
        <f aca="false">VALUE(LEFT(VALUE(MOD($A1635,1000000000)), 1))</f>
        <v>6</v>
      </c>
      <c r="D1635" s="0" t="n">
        <f aca="false">VALUE(LEFT(VALUE(MOD($A1635,100000000)), 1))</f>
        <v>9</v>
      </c>
      <c r="E1635" s="0" t="n">
        <f aca="false">VALUE(LEFT(VALUE(MOD($A1635,10000000)), 1))</f>
        <v>3</v>
      </c>
      <c r="F1635" s="0" t="n">
        <f aca="false">VALUE(LEFT(VALUE(MOD($A1635,1000000)), 1))</f>
        <v>1</v>
      </c>
      <c r="G1635" s="0" t="n">
        <f aca="false">VALUE(LEFT(VALUE(MOD($A1635,100000)), 1))</f>
        <v>2</v>
      </c>
      <c r="H1635" s="0" t="n">
        <f aca="false">VALUE(LEFT(VALUE(MOD($A1635,10000)), 1))</f>
        <v>1</v>
      </c>
      <c r="I1635" s="0" t="n">
        <f aca="false">VALUE(LEFT(VALUE(MOD($A1635,1000)), 1))</f>
        <v>1</v>
      </c>
      <c r="J1635" s="0" t="n">
        <f aca="false">VALUE(LEFT(VALUE(MOD($A1635,100)), 1))</f>
        <v>1</v>
      </c>
      <c r="K1635" s="0" t="n">
        <f aca="false">VALUE(LEFT(VALUE(MOD($A1635,10)), 1))</f>
        <v>1</v>
      </c>
      <c r="L1635" s="0" t="n">
        <f aca="false">SUM(C1635:K1635)</f>
        <v>25</v>
      </c>
      <c r="N1635" s="0" t="n">
        <f aca="false">IF(D1635 &lt; C1635, IF(E1635 &lt; D1635, IF(F1635 &lt; E1635, IF(G1635 &lt; F1635, IF(H1635 &lt; G1635, IF (I1635 &lt; H1635, IF (J1635 &lt; I1635, jezeli (K1635&lt;J1635, 9, 8),7),6),5),4),3),2),1)</f>
        <v>1</v>
      </c>
    </row>
    <row r="1636" customFormat="false" ht="12.8" hidden="false" customHeight="false" outlineLevel="0" collapsed="false">
      <c r="A1636" s="0" t="n">
        <v>691834263</v>
      </c>
      <c r="B1636" s="0" t="s">
        <v>5</v>
      </c>
      <c r="C1636" s="0" t="n">
        <f aca="false">VALUE(LEFT(VALUE(MOD($A1636,1000000000)), 1))</f>
        <v>6</v>
      </c>
      <c r="D1636" s="0" t="n">
        <f aca="false">VALUE(LEFT(VALUE(MOD($A1636,100000000)), 1))</f>
        <v>9</v>
      </c>
      <c r="E1636" s="0" t="n">
        <f aca="false">VALUE(LEFT(VALUE(MOD($A1636,10000000)), 1))</f>
        <v>1</v>
      </c>
      <c r="F1636" s="0" t="n">
        <f aca="false">VALUE(LEFT(VALUE(MOD($A1636,1000000)), 1))</f>
        <v>8</v>
      </c>
      <c r="G1636" s="0" t="n">
        <f aca="false">VALUE(LEFT(VALUE(MOD($A1636,100000)), 1))</f>
        <v>3</v>
      </c>
      <c r="H1636" s="0" t="n">
        <f aca="false">VALUE(LEFT(VALUE(MOD($A1636,10000)), 1))</f>
        <v>4</v>
      </c>
      <c r="I1636" s="0" t="n">
        <f aca="false">VALUE(LEFT(VALUE(MOD($A1636,1000)), 1))</f>
        <v>2</v>
      </c>
      <c r="J1636" s="0" t="n">
        <f aca="false">VALUE(LEFT(VALUE(MOD($A1636,100)), 1))</f>
        <v>6</v>
      </c>
      <c r="K1636" s="0" t="n">
        <f aca="false">VALUE(LEFT(VALUE(MOD($A1636,10)), 1))</f>
        <v>3</v>
      </c>
      <c r="L1636" s="0" t="n">
        <f aca="false">SUM(C1636:K1636)</f>
        <v>42</v>
      </c>
      <c r="N1636" s="0" t="n">
        <f aca="false">IF(D1636 &lt; C1636, IF(E1636 &lt; D1636, IF(F1636 &lt; E1636, IF(G1636 &lt; F1636, IF(H1636 &lt; G1636, IF (I1636 &lt; H1636, IF (J1636 &lt; I1636, jezeli (K1636&lt;J1636, 9, 8),7),6),5),4),3),2),1)</f>
        <v>1</v>
      </c>
    </row>
    <row r="1637" customFormat="false" ht="12.8" hidden="false" customHeight="false" outlineLevel="0" collapsed="false">
      <c r="A1637" s="0" t="n">
        <v>691595044</v>
      </c>
      <c r="B1637" s="0" t="s">
        <v>5</v>
      </c>
      <c r="C1637" s="0" t="n">
        <f aca="false">VALUE(LEFT(VALUE(MOD($A1637,1000000000)), 1))</f>
        <v>6</v>
      </c>
      <c r="D1637" s="0" t="n">
        <f aca="false">VALUE(LEFT(VALUE(MOD($A1637,100000000)), 1))</f>
        <v>9</v>
      </c>
      <c r="E1637" s="0" t="n">
        <f aca="false">VALUE(LEFT(VALUE(MOD($A1637,10000000)), 1))</f>
        <v>1</v>
      </c>
      <c r="F1637" s="0" t="n">
        <f aca="false">VALUE(LEFT(VALUE(MOD($A1637,1000000)), 1))</f>
        <v>5</v>
      </c>
      <c r="G1637" s="0" t="n">
        <f aca="false">VALUE(LEFT(VALUE(MOD($A1637,100000)), 1))</f>
        <v>9</v>
      </c>
      <c r="H1637" s="0" t="n">
        <f aca="false">VALUE(LEFT(VALUE(MOD($A1637,10000)), 1))</f>
        <v>5</v>
      </c>
      <c r="I1637" s="0" t="n">
        <f aca="false">VALUE(LEFT(VALUE(MOD($A1637,1000)), 1))</f>
        <v>4</v>
      </c>
      <c r="J1637" s="0" t="n">
        <f aca="false">VALUE(LEFT(VALUE(MOD($A1637,100)), 1))</f>
        <v>4</v>
      </c>
      <c r="K1637" s="0" t="n">
        <f aca="false">VALUE(LEFT(VALUE(MOD($A1637,10)), 1))</f>
        <v>4</v>
      </c>
      <c r="L1637" s="0" t="n">
        <f aca="false">SUM(C1637:K1637)</f>
        <v>47</v>
      </c>
      <c r="N1637" s="0" t="n">
        <f aca="false">IF(D1637 &lt; C1637, IF(E1637 &lt; D1637, IF(F1637 &lt; E1637, IF(G1637 &lt; F1637, IF(H1637 &lt; G1637, IF (I1637 &lt; H1637, IF (J1637 &lt; I1637, jezeli (K1637&lt;J1637, 9, 8),7),6),5),4),3),2),1)</f>
        <v>1</v>
      </c>
    </row>
    <row r="1638" customFormat="false" ht="12.8" hidden="false" customHeight="false" outlineLevel="0" collapsed="false">
      <c r="A1638" s="0" t="n">
        <v>691401723</v>
      </c>
      <c r="B1638" s="0" t="s">
        <v>5</v>
      </c>
      <c r="C1638" s="0" t="n">
        <f aca="false">VALUE(LEFT(VALUE(MOD($A1638,1000000000)), 1))</f>
        <v>6</v>
      </c>
      <c r="D1638" s="0" t="n">
        <f aca="false">VALUE(LEFT(VALUE(MOD($A1638,100000000)), 1))</f>
        <v>9</v>
      </c>
      <c r="E1638" s="0" t="n">
        <f aca="false">VALUE(LEFT(VALUE(MOD($A1638,10000000)), 1))</f>
        <v>1</v>
      </c>
      <c r="F1638" s="0" t="n">
        <f aca="false">VALUE(LEFT(VALUE(MOD($A1638,1000000)), 1))</f>
        <v>4</v>
      </c>
      <c r="G1638" s="0" t="n">
        <f aca="false">VALUE(LEFT(VALUE(MOD($A1638,100000)), 1))</f>
        <v>1</v>
      </c>
      <c r="H1638" s="0" t="n">
        <f aca="false">VALUE(LEFT(VALUE(MOD($A1638,10000)), 1))</f>
        <v>1</v>
      </c>
      <c r="I1638" s="0" t="n">
        <f aca="false">VALUE(LEFT(VALUE(MOD($A1638,1000)), 1))</f>
        <v>7</v>
      </c>
      <c r="J1638" s="0" t="n">
        <f aca="false">VALUE(LEFT(VALUE(MOD($A1638,100)), 1))</f>
        <v>2</v>
      </c>
      <c r="K1638" s="0" t="n">
        <f aca="false">VALUE(LEFT(VALUE(MOD($A1638,10)), 1))</f>
        <v>3</v>
      </c>
      <c r="L1638" s="0" t="n">
        <f aca="false">SUM(C1638:K1638)</f>
        <v>34</v>
      </c>
      <c r="N1638" s="0" t="n">
        <f aca="false">IF(D1638 &lt; C1638, IF(E1638 &lt; D1638, IF(F1638 &lt; E1638, IF(G1638 &lt; F1638, IF(H1638 &lt; G1638, IF (I1638 &lt; H1638, IF (J1638 &lt; I1638, jezeli (K1638&lt;J1638, 9, 8),7),6),5),4),3),2),1)</f>
        <v>1</v>
      </c>
    </row>
    <row r="1639" customFormat="false" ht="12.8" hidden="false" customHeight="false" outlineLevel="0" collapsed="false">
      <c r="A1639" s="0" t="n">
        <v>690834627</v>
      </c>
      <c r="B1639" s="0" t="s">
        <v>5</v>
      </c>
      <c r="C1639" s="0" t="n">
        <f aca="false">VALUE(LEFT(VALUE(MOD($A1639,1000000000)), 1))</f>
        <v>6</v>
      </c>
      <c r="D1639" s="0" t="n">
        <f aca="false">VALUE(LEFT(VALUE(MOD($A1639,100000000)), 1))</f>
        <v>9</v>
      </c>
      <c r="E1639" s="0" t="n">
        <f aca="false">VALUE(LEFT(VALUE(MOD($A1639,10000000)), 1))</f>
        <v>8</v>
      </c>
      <c r="F1639" s="0" t="n">
        <f aca="false">VALUE(LEFT(VALUE(MOD($A1639,1000000)), 1))</f>
        <v>8</v>
      </c>
      <c r="G1639" s="0" t="n">
        <f aca="false">VALUE(LEFT(VALUE(MOD($A1639,100000)), 1))</f>
        <v>3</v>
      </c>
      <c r="H1639" s="0" t="n">
        <f aca="false">VALUE(LEFT(VALUE(MOD($A1639,10000)), 1))</f>
        <v>4</v>
      </c>
      <c r="I1639" s="0" t="n">
        <f aca="false">VALUE(LEFT(VALUE(MOD($A1639,1000)), 1))</f>
        <v>6</v>
      </c>
      <c r="J1639" s="0" t="n">
        <f aca="false">VALUE(LEFT(VALUE(MOD($A1639,100)), 1))</f>
        <v>2</v>
      </c>
      <c r="K1639" s="0" t="n">
        <f aca="false">VALUE(LEFT(VALUE(MOD($A1639,10)), 1))</f>
        <v>7</v>
      </c>
      <c r="L1639" s="0" t="n">
        <f aca="false">SUM(C1639:K1639)</f>
        <v>53</v>
      </c>
      <c r="N1639" s="0" t="n">
        <f aca="false">IF(D1639 &lt; C1639, IF(E1639 &lt; D1639, IF(F1639 &lt; E1639, IF(G1639 &lt; F1639, IF(H1639 &lt; G1639, IF (I1639 &lt; H1639, IF (J1639 &lt; I1639, jezeli (K1639&lt;J1639, 9, 8),7),6),5),4),3),2),1)</f>
        <v>1</v>
      </c>
    </row>
    <row r="1640" customFormat="false" ht="12.8" hidden="false" customHeight="false" outlineLevel="0" collapsed="false">
      <c r="A1640" s="0" t="n">
        <v>690795141</v>
      </c>
      <c r="B1640" s="0" t="s">
        <v>5</v>
      </c>
      <c r="C1640" s="0" t="n">
        <f aca="false">VALUE(LEFT(VALUE(MOD($A1640,1000000000)), 1))</f>
        <v>6</v>
      </c>
      <c r="D1640" s="0" t="n">
        <f aca="false">VALUE(LEFT(VALUE(MOD($A1640,100000000)), 1))</f>
        <v>9</v>
      </c>
      <c r="E1640" s="0" t="n">
        <f aca="false">VALUE(LEFT(VALUE(MOD($A1640,10000000)), 1))</f>
        <v>7</v>
      </c>
      <c r="F1640" s="0" t="n">
        <f aca="false">VALUE(LEFT(VALUE(MOD($A1640,1000000)), 1))</f>
        <v>7</v>
      </c>
      <c r="G1640" s="0" t="n">
        <f aca="false">VALUE(LEFT(VALUE(MOD($A1640,100000)), 1))</f>
        <v>9</v>
      </c>
      <c r="H1640" s="0" t="n">
        <f aca="false">VALUE(LEFT(VALUE(MOD($A1640,10000)), 1))</f>
        <v>5</v>
      </c>
      <c r="I1640" s="0" t="n">
        <f aca="false">VALUE(LEFT(VALUE(MOD($A1640,1000)), 1))</f>
        <v>1</v>
      </c>
      <c r="J1640" s="0" t="n">
        <f aca="false">VALUE(LEFT(VALUE(MOD($A1640,100)), 1))</f>
        <v>4</v>
      </c>
      <c r="K1640" s="0" t="n">
        <f aca="false">VALUE(LEFT(VALUE(MOD($A1640,10)), 1))</f>
        <v>1</v>
      </c>
      <c r="L1640" s="0" t="n">
        <f aca="false">SUM(C1640:K1640)</f>
        <v>49</v>
      </c>
      <c r="N1640" s="0" t="n">
        <f aca="false">IF(D1640 &lt; C1640, IF(E1640 &lt; D1640, IF(F1640 &lt; E1640, IF(G1640 &lt; F1640, IF(H1640 &lt; G1640, IF (I1640 &lt; H1640, IF (J1640 &lt; I1640, jezeli (K1640&lt;J1640, 9, 8),7),6),5),4),3),2),1)</f>
        <v>1</v>
      </c>
    </row>
    <row r="1641" customFormat="false" ht="12.8" hidden="false" customHeight="false" outlineLevel="0" collapsed="false">
      <c r="A1641" s="0" t="n">
        <v>690470824</v>
      </c>
      <c r="B1641" s="0" t="s">
        <v>5</v>
      </c>
      <c r="C1641" s="0" t="n">
        <f aca="false">VALUE(LEFT(VALUE(MOD($A1641,1000000000)), 1))</f>
        <v>6</v>
      </c>
      <c r="D1641" s="0" t="n">
        <f aca="false">VALUE(LEFT(VALUE(MOD($A1641,100000000)), 1))</f>
        <v>9</v>
      </c>
      <c r="E1641" s="0" t="n">
        <f aca="false">VALUE(LEFT(VALUE(MOD($A1641,10000000)), 1))</f>
        <v>4</v>
      </c>
      <c r="F1641" s="0" t="n">
        <f aca="false">VALUE(LEFT(VALUE(MOD($A1641,1000000)), 1))</f>
        <v>4</v>
      </c>
      <c r="G1641" s="0" t="n">
        <f aca="false">VALUE(LEFT(VALUE(MOD($A1641,100000)), 1))</f>
        <v>7</v>
      </c>
      <c r="H1641" s="0" t="n">
        <f aca="false">VALUE(LEFT(VALUE(MOD($A1641,10000)), 1))</f>
        <v>8</v>
      </c>
      <c r="I1641" s="0" t="n">
        <f aca="false">VALUE(LEFT(VALUE(MOD($A1641,1000)), 1))</f>
        <v>8</v>
      </c>
      <c r="J1641" s="0" t="n">
        <f aca="false">VALUE(LEFT(VALUE(MOD($A1641,100)), 1))</f>
        <v>2</v>
      </c>
      <c r="K1641" s="0" t="n">
        <f aca="false">VALUE(LEFT(VALUE(MOD($A1641,10)), 1))</f>
        <v>4</v>
      </c>
      <c r="L1641" s="0" t="n">
        <f aca="false">SUM(C1641:K1641)</f>
        <v>52</v>
      </c>
      <c r="N1641" s="0" t="n">
        <f aca="false">IF(D1641 &lt; C1641, IF(E1641 &lt; D1641, IF(F1641 &lt; E1641, IF(G1641 &lt; F1641, IF(H1641 &lt; G1641, IF (I1641 &lt; H1641, IF (J1641 &lt; I1641, jezeli (K1641&lt;J1641, 9, 8),7),6),5),4),3),2),1)</f>
        <v>1</v>
      </c>
    </row>
    <row r="1642" customFormat="false" ht="12.8" hidden="false" customHeight="false" outlineLevel="0" collapsed="false">
      <c r="A1642" s="0" t="n">
        <v>689694158</v>
      </c>
      <c r="B1642" s="0" t="s">
        <v>5</v>
      </c>
      <c r="C1642" s="0" t="n">
        <f aca="false">VALUE(LEFT(VALUE(MOD($A1642,1000000000)), 1))</f>
        <v>6</v>
      </c>
      <c r="D1642" s="0" t="n">
        <f aca="false">VALUE(LEFT(VALUE(MOD($A1642,100000000)), 1))</f>
        <v>8</v>
      </c>
      <c r="E1642" s="0" t="n">
        <f aca="false">VALUE(LEFT(VALUE(MOD($A1642,10000000)), 1))</f>
        <v>9</v>
      </c>
      <c r="F1642" s="0" t="n">
        <f aca="false">VALUE(LEFT(VALUE(MOD($A1642,1000000)), 1))</f>
        <v>6</v>
      </c>
      <c r="G1642" s="0" t="n">
        <f aca="false">VALUE(LEFT(VALUE(MOD($A1642,100000)), 1))</f>
        <v>9</v>
      </c>
      <c r="H1642" s="0" t="n">
        <f aca="false">VALUE(LEFT(VALUE(MOD($A1642,10000)), 1))</f>
        <v>4</v>
      </c>
      <c r="I1642" s="0" t="n">
        <f aca="false">VALUE(LEFT(VALUE(MOD($A1642,1000)), 1))</f>
        <v>1</v>
      </c>
      <c r="J1642" s="0" t="n">
        <f aca="false">VALUE(LEFT(VALUE(MOD($A1642,100)), 1))</f>
        <v>5</v>
      </c>
      <c r="K1642" s="0" t="n">
        <f aca="false">VALUE(LEFT(VALUE(MOD($A1642,10)), 1))</f>
        <v>8</v>
      </c>
      <c r="L1642" s="0" t="n">
        <f aca="false">SUM(C1642:K1642)</f>
        <v>56</v>
      </c>
      <c r="N1642" s="0" t="n">
        <f aca="false">IF(D1642 &lt; C1642, IF(E1642 &lt; D1642, IF(F1642 &lt; E1642, IF(G1642 &lt; F1642, IF(H1642 &lt; G1642, IF (I1642 &lt; H1642, IF (J1642 &lt; I1642, jezeli (K1642&lt;J1642, 9, 8),7),6),5),4),3),2),1)</f>
        <v>1</v>
      </c>
    </row>
    <row r="1643" customFormat="false" ht="12.8" hidden="false" customHeight="false" outlineLevel="0" collapsed="false">
      <c r="A1643" s="0" t="n">
        <v>688390435</v>
      </c>
      <c r="B1643" s="0" t="s">
        <v>5</v>
      </c>
      <c r="C1643" s="0" t="n">
        <f aca="false">VALUE(LEFT(VALUE(MOD($A1643,1000000000)), 1))</f>
        <v>6</v>
      </c>
      <c r="D1643" s="0" t="n">
        <f aca="false">VALUE(LEFT(VALUE(MOD($A1643,100000000)), 1))</f>
        <v>8</v>
      </c>
      <c r="E1643" s="0" t="n">
        <f aca="false">VALUE(LEFT(VALUE(MOD($A1643,10000000)), 1))</f>
        <v>8</v>
      </c>
      <c r="F1643" s="0" t="n">
        <f aca="false">VALUE(LEFT(VALUE(MOD($A1643,1000000)), 1))</f>
        <v>3</v>
      </c>
      <c r="G1643" s="0" t="n">
        <f aca="false">VALUE(LEFT(VALUE(MOD($A1643,100000)), 1))</f>
        <v>9</v>
      </c>
      <c r="H1643" s="0" t="n">
        <f aca="false">VALUE(LEFT(VALUE(MOD($A1643,10000)), 1))</f>
        <v>4</v>
      </c>
      <c r="I1643" s="0" t="n">
        <f aca="false">VALUE(LEFT(VALUE(MOD($A1643,1000)), 1))</f>
        <v>4</v>
      </c>
      <c r="J1643" s="0" t="n">
        <f aca="false">VALUE(LEFT(VALUE(MOD($A1643,100)), 1))</f>
        <v>3</v>
      </c>
      <c r="K1643" s="0" t="n">
        <f aca="false">VALUE(LEFT(VALUE(MOD($A1643,10)), 1))</f>
        <v>5</v>
      </c>
      <c r="L1643" s="0" t="n">
        <f aca="false">SUM(C1643:K1643)</f>
        <v>50</v>
      </c>
      <c r="N1643" s="0" t="n">
        <f aca="false">IF(D1643 &lt; C1643, IF(E1643 &lt; D1643, IF(F1643 &lt; E1643, IF(G1643 &lt; F1643, IF(H1643 &lt; G1643, IF (I1643 &lt; H1643, IF (J1643 &lt; I1643, jezeli (K1643&lt;J1643, 9, 8),7),6),5),4),3),2),1)</f>
        <v>1</v>
      </c>
    </row>
    <row r="1644" customFormat="false" ht="12.8" hidden="false" customHeight="false" outlineLevel="0" collapsed="false">
      <c r="A1644" s="0" t="n">
        <v>688001668</v>
      </c>
      <c r="B1644" s="0" t="s">
        <v>4</v>
      </c>
      <c r="C1644" s="0" t="n">
        <f aca="false">VALUE(LEFT(VALUE(MOD($A1644,1000000000)), 1))</f>
        <v>6</v>
      </c>
      <c r="D1644" s="0" t="n">
        <f aca="false">VALUE(LEFT(VALUE(MOD($A1644,100000000)), 1))</f>
        <v>8</v>
      </c>
      <c r="E1644" s="0" t="n">
        <f aca="false">VALUE(LEFT(VALUE(MOD($A1644,10000000)), 1))</f>
        <v>8</v>
      </c>
      <c r="F1644" s="0" t="n">
        <f aca="false">VALUE(LEFT(VALUE(MOD($A1644,1000000)), 1))</f>
        <v>1</v>
      </c>
      <c r="G1644" s="0" t="n">
        <f aca="false">VALUE(LEFT(VALUE(MOD($A1644,100000)), 1))</f>
        <v>1</v>
      </c>
      <c r="H1644" s="0" t="n">
        <f aca="false">VALUE(LEFT(VALUE(MOD($A1644,10000)), 1))</f>
        <v>1</v>
      </c>
      <c r="I1644" s="0" t="n">
        <f aca="false">VALUE(LEFT(VALUE(MOD($A1644,1000)), 1))</f>
        <v>6</v>
      </c>
      <c r="J1644" s="0" t="n">
        <f aca="false">VALUE(LEFT(VALUE(MOD($A1644,100)), 1))</f>
        <v>6</v>
      </c>
      <c r="K1644" s="0" t="n">
        <f aca="false">VALUE(LEFT(VALUE(MOD($A1644,10)), 1))</f>
        <v>8</v>
      </c>
      <c r="L1644" s="0" t="n">
        <f aca="false">SUM(C1644:K1644)</f>
        <v>45</v>
      </c>
      <c r="N1644" s="0" t="n">
        <f aca="false">IF(D1644 &lt; C1644, IF(E1644 &lt; D1644, IF(F1644 &lt; E1644, IF(G1644 &lt; F1644, IF(H1644 &lt; G1644, IF (I1644 &lt; H1644, IF (J1644 &lt; I1644, jezeli (K1644&lt;J1644, 9, 8),7),6),5),4),3),2),1)</f>
        <v>1</v>
      </c>
    </row>
    <row r="1645" customFormat="false" ht="12.8" hidden="false" customHeight="false" outlineLevel="0" collapsed="false">
      <c r="A1645" s="0" t="n">
        <v>688001668</v>
      </c>
      <c r="B1645" s="0" t="s">
        <v>4</v>
      </c>
      <c r="C1645" s="0" t="n">
        <f aca="false">VALUE(LEFT(VALUE(MOD($A1645,1000000000)), 1))</f>
        <v>6</v>
      </c>
      <c r="D1645" s="0" t="n">
        <f aca="false">VALUE(LEFT(VALUE(MOD($A1645,100000000)), 1))</f>
        <v>8</v>
      </c>
      <c r="E1645" s="0" t="n">
        <f aca="false">VALUE(LEFT(VALUE(MOD($A1645,10000000)), 1))</f>
        <v>8</v>
      </c>
      <c r="F1645" s="0" t="n">
        <f aca="false">VALUE(LEFT(VALUE(MOD($A1645,1000000)), 1))</f>
        <v>1</v>
      </c>
      <c r="G1645" s="0" t="n">
        <f aca="false">VALUE(LEFT(VALUE(MOD($A1645,100000)), 1))</f>
        <v>1</v>
      </c>
      <c r="H1645" s="0" t="n">
        <f aca="false">VALUE(LEFT(VALUE(MOD($A1645,10000)), 1))</f>
        <v>1</v>
      </c>
      <c r="I1645" s="0" t="n">
        <f aca="false">VALUE(LEFT(VALUE(MOD($A1645,1000)), 1))</f>
        <v>6</v>
      </c>
      <c r="J1645" s="0" t="n">
        <f aca="false">VALUE(LEFT(VALUE(MOD($A1645,100)), 1))</f>
        <v>6</v>
      </c>
      <c r="K1645" s="0" t="n">
        <f aca="false">VALUE(LEFT(VALUE(MOD($A1645,10)), 1))</f>
        <v>8</v>
      </c>
      <c r="L1645" s="0" t="n">
        <f aca="false">SUM(C1645:K1645)</f>
        <v>45</v>
      </c>
      <c r="N1645" s="0" t="n">
        <f aca="false">IF(D1645 &lt; C1645, IF(E1645 &lt; D1645, IF(F1645 &lt; E1645, IF(G1645 &lt; F1645, IF(H1645 &lt; G1645, IF (I1645 &lt; H1645, IF (J1645 &lt; I1645, jezeli (K1645&lt;J1645, 9, 8),7),6),5),4),3),2),1)</f>
        <v>1</v>
      </c>
    </row>
    <row r="1646" customFormat="false" ht="12.8" hidden="false" customHeight="false" outlineLevel="0" collapsed="false">
      <c r="A1646" s="0" t="n">
        <v>687387318</v>
      </c>
      <c r="B1646" s="0" t="s">
        <v>4</v>
      </c>
      <c r="C1646" s="0" t="n">
        <f aca="false">VALUE(LEFT(VALUE(MOD($A1646,1000000000)), 1))</f>
        <v>6</v>
      </c>
      <c r="D1646" s="0" t="n">
        <f aca="false">VALUE(LEFT(VALUE(MOD($A1646,100000000)), 1))</f>
        <v>8</v>
      </c>
      <c r="E1646" s="0" t="n">
        <f aca="false">VALUE(LEFT(VALUE(MOD($A1646,10000000)), 1))</f>
        <v>7</v>
      </c>
      <c r="F1646" s="0" t="n">
        <f aca="false">VALUE(LEFT(VALUE(MOD($A1646,1000000)), 1))</f>
        <v>3</v>
      </c>
      <c r="G1646" s="0" t="n">
        <f aca="false">VALUE(LEFT(VALUE(MOD($A1646,100000)), 1))</f>
        <v>8</v>
      </c>
      <c r="H1646" s="0" t="n">
        <f aca="false">VALUE(LEFT(VALUE(MOD($A1646,10000)), 1))</f>
        <v>7</v>
      </c>
      <c r="I1646" s="0" t="n">
        <f aca="false">VALUE(LEFT(VALUE(MOD($A1646,1000)), 1))</f>
        <v>3</v>
      </c>
      <c r="J1646" s="0" t="n">
        <f aca="false">VALUE(LEFT(VALUE(MOD($A1646,100)), 1))</f>
        <v>1</v>
      </c>
      <c r="K1646" s="0" t="n">
        <f aca="false">VALUE(LEFT(VALUE(MOD($A1646,10)), 1))</f>
        <v>8</v>
      </c>
      <c r="L1646" s="0" t="n">
        <f aca="false">SUM(C1646:K1646)</f>
        <v>51</v>
      </c>
      <c r="N1646" s="0" t="n">
        <f aca="false">IF(D1646 &lt; C1646, IF(E1646 &lt; D1646, IF(F1646 &lt; E1646, IF(G1646 &lt; F1646, IF(H1646 &lt; G1646, IF (I1646 &lt; H1646, IF (J1646 &lt; I1646, jezeli (K1646&lt;J1646, 9, 8),7),6),5),4),3),2),1)</f>
        <v>1</v>
      </c>
    </row>
    <row r="1647" customFormat="false" ht="12.8" hidden="false" customHeight="false" outlineLevel="0" collapsed="false">
      <c r="A1647" s="0" t="n">
        <v>686464899</v>
      </c>
      <c r="B1647" s="0" t="s">
        <v>4</v>
      </c>
      <c r="C1647" s="0" t="n">
        <f aca="false">VALUE(LEFT(VALUE(MOD($A1647,1000000000)), 1))</f>
        <v>6</v>
      </c>
      <c r="D1647" s="0" t="n">
        <f aca="false">VALUE(LEFT(VALUE(MOD($A1647,100000000)), 1))</f>
        <v>8</v>
      </c>
      <c r="E1647" s="0" t="n">
        <f aca="false">VALUE(LEFT(VALUE(MOD($A1647,10000000)), 1))</f>
        <v>6</v>
      </c>
      <c r="F1647" s="0" t="n">
        <f aca="false">VALUE(LEFT(VALUE(MOD($A1647,1000000)), 1))</f>
        <v>4</v>
      </c>
      <c r="G1647" s="0" t="n">
        <f aca="false">VALUE(LEFT(VALUE(MOD($A1647,100000)), 1))</f>
        <v>6</v>
      </c>
      <c r="H1647" s="0" t="n">
        <f aca="false">VALUE(LEFT(VALUE(MOD($A1647,10000)), 1))</f>
        <v>4</v>
      </c>
      <c r="I1647" s="0" t="n">
        <f aca="false">VALUE(LEFT(VALUE(MOD($A1647,1000)), 1))</f>
        <v>8</v>
      </c>
      <c r="J1647" s="0" t="n">
        <f aca="false">VALUE(LEFT(VALUE(MOD($A1647,100)), 1))</f>
        <v>9</v>
      </c>
      <c r="K1647" s="0" t="n">
        <f aca="false">VALUE(LEFT(VALUE(MOD($A1647,10)), 1))</f>
        <v>9</v>
      </c>
      <c r="L1647" s="0" t="n">
        <f aca="false">SUM(C1647:K1647)</f>
        <v>60</v>
      </c>
      <c r="N1647" s="0" t="n">
        <f aca="false">IF(D1647 &lt; C1647, IF(E1647 &lt; D1647, IF(F1647 &lt; E1647, IF(G1647 &lt; F1647, IF(H1647 &lt; G1647, IF (I1647 &lt; H1647, IF (J1647 &lt; I1647, jezeli (K1647&lt;J1647, 9, 8),7),6),5),4),3),2),1)</f>
        <v>1</v>
      </c>
    </row>
    <row r="1648" customFormat="false" ht="12.8" hidden="false" customHeight="false" outlineLevel="0" collapsed="false">
      <c r="A1648" s="0" t="n">
        <v>686021580</v>
      </c>
      <c r="B1648" s="0" t="s">
        <v>5</v>
      </c>
      <c r="C1648" s="0" t="n">
        <f aca="false">VALUE(LEFT(VALUE(MOD($A1648,1000000000)), 1))</f>
        <v>6</v>
      </c>
      <c r="D1648" s="0" t="n">
        <f aca="false">VALUE(LEFT(VALUE(MOD($A1648,100000000)), 1))</f>
        <v>8</v>
      </c>
      <c r="E1648" s="0" t="n">
        <f aca="false">VALUE(LEFT(VALUE(MOD($A1648,10000000)), 1))</f>
        <v>6</v>
      </c>
      <c r="F1648" s="0" t="n">
        <f aca="false">VALUE(LEFT(VALUE(MOD($A1648,1000000)), 1))</f>
        <v>2</v>
      </c>
      <c r="G1648" s="0" t="n">
        <f aca="false">VALUE(LEFT(VALUE(MOD($A1648,100000)), 1))</f>
        <v>2</v>
      </c>
      <c r="H1648" s="0" t="n">
        <f aca="false">VALUE(LEFT(VALUE(MOD($A1648,10000)), 1))</f>
        <v>1</v>
      </c>
      <c r="I1648" s="0" t="n">
        <f aca="false">VALUE(LEFT(VALUE(MOD($A1648,1000)), 1))</f>
        <v>5</v>
      </c>
      <c r="J1648" s="0" t="n">
        <f aca="false">VALUE(LEFT(VALUE(MOD($A1648,100)), 1))</f>
        <v>8</v>
      </c>
      <c r="K1648" s="0" t="n">
        <f aca="false">VALUE(LEFT(VALUE(MOD($A1648,10)), 1))</f>
        <v>0</v>
      </c>
      <c r="L1648" s="0" t="n">
        <f aca="false">SUM(C1648:K1648)</f>
        <v>38</v>
      </c>
      <c r="N1648" s="0" t="n">
        <f aca="false">IF(D1648 &lt; C1648, IF(E1648 &lt; D1648, IF(F1648 &lt; E1648, IF(G1648 &lt; F1648, IF(H1648 &lt; G1648, IF (I1648 &lt; H1648, IF (J1648 &lt; I1648, jezeli (K1648&lt;J1648, 9, 8),7),6),5),4),3),2),1)</f>
        <v>1</v>
      </c>
    </row>
    <row r="1649" customFormat="false" ht="12.8" hidden="false" customHeight="false" outlineLevel="0" collapsed="false">
      <c r="A1649" s="0" t="n">
        <v>685807830</v>
      </c>
      <c r="B1649" s="0" t="s">
        <v>5</v>
      </c>
      <c r="C1649" s="0" t="n">
        <f aca="false">VALUE(LEFT(VALUE(MOD($A1649,1000000000)), 1))</f>
        <v>6</v>
      </c>
      <c r="D1649" s="0" t="n">
        <f aca="false">VALUE(LEFT(VALUE(MOD($A1649,100000000)), 1))</f>
        <v>8</v>
      </c>
      <c r="E1649" s="0" t="n">
        <f aca="false">VALUE(LEFT(VALUE(MOD($A1649,10000000)), 1))</f>
        <v>5</v>
      </c>
      <c r="F1649" s="0" t="n">
        <f aca="false">VALUE(LEFT(VALUE(MOD($A1649,1000000)), 1))</f>
        <v>8</v>
      </c>
      <c r="G1649" s="0" t="n">
        <f aca="false">VALUE(LEFT(VALUE(MOD($A1649,100000)), 1))</f>
        <v>7</v>
      </c>
      <c r="H1649" s="0" t="n">
        <f aca="false">VALUE(LEFT(VALUE(MOD($A1649,10000)), 1))</f>
        <v>7</v>
      </c>
      <c r="I1649" s="0" t="n">
        <f aca="false">VALUE(LEFT(VALUE(MOD($A1649,1000)), 1))</f>
        <v>8</v>
      </c>
      <c r="J1649" s="0" t="n">
        <f aca="false">VALUE(LEFT(VALUE(MOD($A1649,100)), 1))</f>
        <v>3</v>
      </c>
      <c r="K1649" s="0" t="n">
        <f aca="false">VALUE(LEFT(VALUE(MOD($A1649,10)), 1))</f>
        <v>0</v>
      </c>
      <c r="L1649" s="0" t="n">
        <f aca="false">SUM(C1649:K1649)</f>
        <v>52</v>
      </c>
      <c r="N1649" s="0" t="n">
        <f aca="false">IF(D1649 &lt; C1649, IF(E1649 &lt; D1649, IF(F1649 &lt; E1649, IF(G1649 &lt; F1649, IF(H1649 &lt; G1649, IF (I1649 &lt; H1649, IF (J1649 &lt; I1649, jezeli (K1649&lt;J1649, 9, 8),7),6),5),4),3),2),1)</f>
        <v>1</v>
      </c>
    </row>
    <row r="1650" customFormat="false" ht="12.8" hidden="false" customHeight="false" outlineLevel="0" collapsed="false">
      <c r="A1650" s="0" t="n">
        <v>685588979</v>
      </c>
      <c r="B1650" s="0" t="s">
        <v>4</v>
      </c>
      <c r="C1650" s="0" t="n">
        <f aca="false">VALUE(LEFT(VALUE(MOD($A1650,1000000000)), 1))</f>
        <v>6</v>
      </c>
      <c r="D1650" s="0" t="n">
        <f aca="false">VALUE(LEFT(VALUE(MOD($A1650,100000000)), 1))</f>
        <v>8</v>
      </c>
      <c r="E1650" s="0" t="n">
        <f aca="false">VALUE(LEFT(VALUE(MOD($A1650,10000000)), 1))</f>
        <v>5</v>
      </c>
      <c r="F1650" s="0" t="n">
        <f aca="false">VALUE(LEFT(VALUE(MOD($A1650,1000000)), 1))</f>
        <v>5</v>
      </c>
      <c r="G1650" s="0" t="n">
        <f aca="false">VALUE(LEFT(VALUE(MOD($A1650,100000)), 1))</f>
        <v>8</v>
      </c>
      <c r="H1650" s="0" t="n">
        <f aca="false">VALUE(LEFT(VALUE(MOD($A1650,10000)), 1))</f>
        <v>8</v>
      </c>
      <c r="I1650" s="0" t="n">
        <f aca="false">VALUE(LEFT(VALUE(MOD($A1650,1000)), 1))</f>
        <v>9</v>
      </c>
      <c r="J1650" s="0" t="n">
        <f aca="false">VALUE(LEFT(VALUE(MOD($A1650,100)), 1))</f>
        <v>7</v>
      </c>
      <c r="K1650" s="0" t="n">
        <f aca="false">VALUE(LEFT(VALUE(MOD($A1650,10)), 1))</f>
        <v>9</v>
      </c>
      <c r="L1650" s="0" t="n">
        <f aca="false">SUM(C1650:K1650)</f>
        <v>65</v>
      </c>
      <c r="N1650" s="0" t="n">
        <f aca="false">IF(D1650 &lt; C1650, IF(E1650 &lt; D1650, IF(F1650 &lt; E1650, IF(G1650 &lt; F1650, IF(H1650 &lt; G1650, IF (I1650 &lt; H1650, IF (J1650 &lt; I1650, jezeli (K1650&lt;J1650, 9, 8),7),6),5),4),3),2),1)</f>
        <v>1</v>
      </c>
    </row>
    <row r="1651" customFormat="false" ht="12.8" hidden="false" customHeight="false" outlineLevel="0" collapsed="false">
      <c r="A1651" s="0" t="n">
        <v>685151783</v>
      </c>
      <c r="B1651" s="0" t="s">
        <v>5</v>
      </c>
      <c r="C1651" s="0" t="n">
        <f aca="false">VALUE(LEFT(VALUE(MOD($A1651,1000000000)), 1))</f>
        <v>6</v>
      </c>
      <c r="D1651" s="0" t="n">
        <f aca="false">VALUE(LEFT(VALUE(MOD($A1651,100000000)), 1))</f>
        <v>8</v>
      </c>
      <c r="E1651" s="0" t="n">
        <f aca="false">VALUE(LEFT(VALUE(MOD($A1651,10000000)), 1))</f>
        <v>5</v>
      </c>
      <c r="F1651" s="0" t="n">
        <f aca="false">VALUE(LEFT(VALUE(MOD($A1651,1000000)), 1))</f>
        <v>1</v>
      </c>
      <c r="G1651" s="0" t="n">
        <f aca="false">VALUE(LEFT(VALUE(MOD($A1651,100000)), 1))</f>
        <v>5</v>
      </c>
      <c r="H1651" s="0" t="n">
        <f aca="false">VALUE(LEFT(VALUE(MOD($A1651,10000)), 1))</f>
        <v>1</v>
      </c>
      <c r="I1651" s="0" t="n">
        <f aca="false">VALUE(LEFT(VALUE(MOD($A1651,1000)), 1))</f>
        <v>7</v>
      </c>
      <c r="J1651" s="0" t="n">
        <f aca="false">VALUE(LEFT(VALUE(MOD($A1651,100)), 1))</f>
        <v>8</v>
      </c>
      <c r="K1651" s="0" t="n">
        <f aca="false">VALUE(LEFT(VALUE(MOD($A1651,10)), 1))</f>
        <v>3</v>
      </c>
      <c r="L1651" s="0" t="n">
        <f aca="false">SUM(C1651:K1651)</f>
        <v>44</v>
      </c>
      <c r="N1651" s="0" t="n">
        <f aca="false">IF(D1651 &lt; C1651, IF(E1651 &lt; D1651, IF(F1651 &lt; E1651, IF(G1651 &lt; F1651, IF(H1651 &lt; G1651, IF (I1651 &lt; H1651, IF (J1651 &lt; I1651, jezeli (K1651&lt;J1651, 9, 8),7),6),5),4),3),2),1)</f>
        <v>1</v>
      </c>
    </row>
    <row r="1652" customFormat="false" ht="12.8" hidden="false" customHeight="false" outlineLevel="0" collapsed="false">
      <c r="A1652" s="0" t="n">
        <v>685009485</v>
      </c>
      <c r="B1652" s="0" t="s">
        <v>4</v>
      </c>
      <c r="C1652" s="0" t="n">
        <f aca="false">VALUE(LEFT(VALUE(MOD($A1652,1000000000)), 1))</f>
        <v>6</v>
      </c>
      <c r="D1652" s="0" t="n">
        <f aca="false">VALUE(LEFT(VALUE(MOD($A1652,100000000)), 1))</f>
        <v>8</v>
      </c>
      <c r="E1652" s="0" t="n">
        <f aca="false">VALUE(LEFT(VALUE(MOD($A1652,10000000)), 1))</f>
        <v>5</v>
      </c>
      <c r="F1652" s="0" t="n">
        <f aca="false">VALUE(LEFT(VALUE(MOD($A1652,1000000)), 1))</f>
        <v>9</v>
      </c>
      <c r="G1652" s="0" t="n">
        <f aca="false">VALUE(LEFT(VALUE(MOD($A1652,100000)), 1))</f>
        <v>9</v>
      </c>
      <c r="H1652" s="0" t="n">
        <f aca="false">VALUE(LEFT(VALUE(MOD($A1652,10000)), 1))</f>
        <v>9</v>
      </c>
      <c r="I1652" s="0" t="n">
        <f aca="false">VALUE(LEFT(VALUE(MOD($A1652,1000)), 1))</f>
        <v>4</v>
      </c>
      <c r="J1652" s="0" t="n">
        <f aca="false">VALUE(LEFT(VALUE(MOD($A1652,100)), 1))</f>
        <v>8</v>
      </c>
      <c r="K1652" s="0" t="n">
        <f aca="false">VALUE(LEFT(VALUE(MOD($A1652,10)), 1))</f>
        <v>5</v>
      </c>
      <c r="L1652" s="0" t="n">
        <f aca="false">SUM(C1652:K1652)</f>
        <v>63</v>
      </c>
      <c r="N1652" s="0" t="n">
        <f aca="false">IF(D1652 &lt; C1652, IF(E1652 &lt; D1652, IF(F1652 &lt; E1652, IF(G1652 &lt; F1652, IF(H1652 &lt; G1652, IF (I1652 &lt; H1652, IF (J1652 &lt; I1652, jezeli (K1652&lt;J1652, 9, 8),7),6),5),4),3),2),1)</f>
        <v>1</v>
      </c>
    </row>
    <row r="1653" customFormat="false" ht="12.8" hidden="false" customHeight="false" outlineLevel="0" collapsed="false">
      <c r="A1653" s="0" t="n">
        <v>684151622</v>
      </c>
      <c r="B1653" s="0" t="s">
        <v>5</v>
      </c>
      <c r="C1653" s="0" t="n">
        <f aca="false">VALUE(LEFT(VALUE(MOD($A1653,1000000000)), 1))</f>
        <v>6</v>
      </c>
      <c r="D1653" s="0" t="n">
        <f aca="false">VALUE(LEFT(VALUE(MOD($A1653,100000000)), 1))</f>
        <v>8</v>
      </c>
      <c r="E1653" s="0" t="n">
        <f aca="false">VALUE(LEFT(VALUE(MOD($A1653,10000000)), 1))</f>
        <v>4</v>
      </c>
      <c r="F1653" s="0" t="n">
        <f aca="false">VALUE(LEFT(VALUE(MOD($A1653,1000000)), 1))</f>
        <v>1</v>
      </c>
      <c r="G1653" s="0" t="n">
        <f aca="false">VALUE(LEFT(VALUE(MOD($A1653,100000)), 1))</f>
        <v>5</v>
      </c>
      <c r="H1653" s="0" t="n">
        <f aca="false">VALUE(LEFT(VALUE(MOD($A1653,10000)), 1))</f>
        <v>1</v>
      </c>
      <c r="I1653" s="0" t="n">
        <f aca="false">VALUE(LEFT(VALUE(MOD($A1653,1000)), 1))</f>
        <v>6</v>
      </c>
      <c r="J1653" s="0" t="n">
        <f aca="false">VALUE(LEFT(VALUE(MOD($A1653,100)), 1))</f>
        <v>2</v>
      </c>
      <c r="K1653" s="0" t="n">
        <f aca="false">VALUE(LEFT(VALUE(MOD($A1653,10)), 1))</f>
        <v>2</v>
      </c>
      <c r="L1653" s="0" t="n">
        <f aca="false">SUM(C1653:K1653)</f>
        <v>35</v>
      </c>
      <c r="N1653" s="0" t="n">
        <f aca="false">IF(D1653 &lt; C1653, IF(E1653 &lt; D1653, IF(F1653 &lt; E1653, IF(G1653 &lt; F1653, IF(H1653 &lt; G1653, IF (I1653 &lt; H1653, IF (J1653 &lt; I1653, jezeli (K1653&lt;J1653, 9, 8),7),6),5),4),3),2),1)</f>
        <v>1</v>
      </c>
    </row>
    <row r="1654" customFormat="false" ht="12.8" hidden="false" customHeight="false" outlineLevel="0" collapsed="false">
      <c r="A1654" s="0" t="n">
        <v>684151622</v>
      </c>
      <c r="B1654" s="0" t="s">
        <v>5</v>
      </c>
      <c r="C1654" s="0" t="n">
        <f aca="false">VALUE(LEFT(VALUE(MOD($A1654,1000000000)), 1))</f>
        <v>6</v>
      </c>
      <c r="D1654" s="0" t="n">
        <f aca="false">VALUE(LEFT(VALUE(MOD($A1654,100000000)), 1))</f>
        <v>8</v>
      </c>
      <c r="E1654" s="0" t="n">
        <f aca="false">VALUE(LEFT(VALUE(MOD($A1654,10000000)), 1))</f>
        <v>4</v>
      </c>
      <c r="F1654" s="0" t="n">
        <f aca="false">VALUE(LEFT(VALUE(MOD($A1654,1000000)), 1))</f>
        <v>1</v>
      </c>
      <c r="G1654" s="0" t="n">
        <f aca="false">VALUE(LEFT(VALUE(MOD($A1654,100000)), 1))</f>
        <v>5</v>
      </c>
      <c r="H1654" s="0" t="n">
        <f aca="false">VALUE(LEFT(VALUE(MOD($A1654,10000)), 1))</f>
        <v>1</v>
      </c>
      <c r="I1654" s="0" t="n">
        <f aca="false">VALUE(LEFT(VALUE(MOD($A1654,1000)), 1))</f>
        <v>6</v>
      </c>
      <c r="J1654" s="0" t="n">
        <f aca="false">VALUE(LEFT(VALUE(MOD($A1654,100)), 1))</f>
        <v>2</v>
      </c>
      <c r="K1654" s="0" t="n">
        <f aca="false">VALUE(LEFT(VALUE(MOD($A1654,10)), 1))</f>
        <v>2</v>
      </c>
      <c r="L1654" s="0" t="n">
        <f aca="false">SUM(C1654:K1654)</f>
        <v>35</v>
      </c>
      <c r="N1654" s="0" t="n">
        <f aca="false">IF(D1654 &lt; C1654, IF(E1654 &lt; D1654, IF(F1654 &lt; E1654, IF(G1654 &lt; F1654, IF(H1654 &lt; G1654, IF (I1654 &lt; H1654, IF (J1654 &lt; I1654, jezeli (K1654&lt;J1654, 9, 8),7),6),5),4),3),2),1)</f>
        <v>1</v>
      </c>
    </row>
    <row r="1655" customFormat="false" ht="12.8" hidden="false" customHeight="false" outlineLevel="0" collapsed="false">
      <c r="A1655" s="0" t="n">
        <v>684147159</v>
      </c>
      <c r="B1655" s="0" t="s">
        <v>4</v>
      </c>
      <c r="C1655" s="0" t="n">
        <f aca="false">VALUE(LEFT(VALUE(MOD($A1655,1000000000)), 1))</f>
        <v>6</v>
      </c>
      <c r="D1655" s="0" t="n">
        <f aca="false">VALUE(LEFT(VALUE(MOD($A1655,100000000)), 1))</f>
        <v>8</v>
      </c>
      <c r="E1655" s="0" t="n">
        <f aca="false">VALUE(LEFT(VALUE(MOD($A1655,10000000)), 1))</f>
        <v>4</v>
      </c>
      <c r="F1655" s="0" t="n">
        <f aca="false">VALUE(LEFT(VALUE(MOD($A1655,1000000)), 1))</f>
        <v>1</v>
      </c>
      <c r="G1655" s="0" t="n">
        <f aca="false">VALUE(LEFT(VALUE(MOD($A1655,100000)), 1))</f>
        <v>4</v>
      </c>
      <c r="H1655" s="0" t="n">
        <f aca="false">VALUE(LEFT(VALUE(MOD($A1655,10000)), 1))</f>
        <v>7</v>
      </c>
      <c r="I1655" s="0" t="n">
        <f aca="false">VALUE(LEFT(VALUE(MOD($A1655,1000)), 1))</f>
        <v>1</v>
      </c>
      <c r="J1655" s="0" t="n">
        <f aca="false">VALUE(LEFT(VALUE(MOD($A1655,100)), 1))</f>
        <v>5</v>
      </c>
      <c r="K1655" s="0" t="n">
        <f aca="false">VALUE(LEFT(VALUE(MOD($A1655,10)), 1))</f>
        <v>9</v>
      </c>
      <c r="L1655" s="0" t="n">
        <f aca="false">SUM(C1655:K1655)</f>
        <v>45</v>
      </c>
      <c r="N1655" s="0" t="n">
        <f aca="false">IF(D1655 &lt; C1655, IF(E1655 &lt; D1655, IF(F1655 &lt; E1655, IF(G1655 &lt; F1655, IF(H1655 &lt; G1655, IF (I1655 &lt; H1655, IF (J1655 &lt; I1655, jezeli (K1655&lt;J1655, 9, 8),7),6),5),4),3),2),1)</f>
        <v>1</v>
      </c>
    </row>
    <row r="1656" customFormat="false" ht="12.8" hidden="false" customHeight="false" outlineLevel="0" collapsed="false">
      <c r="A1656" s="0" t="n">
        <v>683736253</v>
      </c>
      <c r="B1656" s="0" t="s">
        <v>5</v>
      </c>
      <c r="C1656" s="0" t="n">
        <f aca="false">VALUE(LEFT(VALUE(MOD($A1656,1000000000)), 1))</f>
        <v>6</v>
      </c>
      <c r="D1656" s="0" t="n">
        <f aca="false">VALUE(LEFT(VALUE(MOD($A1656,100000000)), 1))</f>
        <v>8</v>
      </c>
      <c r="E1656" s="0" t="n">
        <f aca="false">VALUE(LEFT(VALUE(MOD($A1656,10000000)), 1))</f>
        <v>3</v>
      </c>
      <c r="F1656" s="0" t="n">
        <f aca="false">VALUE(LEFT(VALUE(MOD($A1656,1000000)), 1))</f>
        <v>7</v>
      </c>
      <c r="G1656" s="0" t="n">
        <f aca="false">VALUE(LEFT(VALUE(MOD($A1656,100000)), 1))</f>
        <v>3</v>
      </c>
      <c r="H1656" s="0" t="n">
        <f aca="false">VALUE(LEFT(VALUE(MOD($A1656,10000)), 1))</f>
        <v>6</v>
      </c>
      <c r="I1656" s="0" t="n">
        <f aca="false">VALUE(LEFT(VALUE(MOD($A1656,1000)), 1))</f>
        <v>2</v>
      </c>
      <c r="J1656" s="0" t="n">
        <f aca="false">VALUE(LEFT(VALUE(MOD($A1656,100)), 1))</f>
        <v>5</v>
      </c>
      <c r="K1656" s="0" t="n">
        <f aca="false">VALUE(LEFT(VALUE(MOD($A1656,10)), 1))</f>
        <v>3</v>
      </c>
      <c r="L1656" s="0" t="n">
        <f aca="false">SUM(C1656:K1656)</f>
        <v>43</v>
      </c>
      <c r="N1656" s="0" t="n">
        <f aca="false">IF(D1656 &lt; C1656, IF(E1656 &lt; D1656, IF(F1656 &lt; E1656, IF(G1656 &lt; F1656, IF(H1656 &lt; G1656, IF (I1656 &lt; H1656, IF (J1656 &lt; I1656, jezeli (K1656&lt;J1656, 9, 8),7),6),5),4),3),2),1)</f>
        <v>1</v>
      </c>
    </row>
    <row r="1657" customFormat="false" ht="12.8" hidden="false" customHeight="false" outlineLevel="0" collapsed="false">
      <c r="A1657" s="0" t="n">
        <v>683495883</v>
      </c>
      <c r="B1657" s="0" t="s">
        <v>4</v>
      </c>
      <c r="C1657" s="0" t="n">
        <f aca="false">VALUE(LEFT(VALUE(MOD($A1657,1000000000)), 1))</f>
        <v>6</v>
      </c>
      <c r="D1657" s="0" t="n">
        <f aca="false">VALUE(LEFT(VALUE(MOD($A1657,100000000)), 1))</f>
        <v>8</v>
      </c>
      <c r="E1657" s="0" t="n">
        <f aca="false">VALUE(LEFT(VALUE(MOD($A1657,10000000)), 1))</f>
        <v>3</v>
      </c>
      <c r="F1657" s="0" t="n">
        <f aca="false">VALUE(LEFT(VALUE(MOD($A1657,1000000)), 1))</f>
        <v>4</v>
      </c>
      <c r="G1657" s="0" t="n">
        <f aca="false">VALUE(LEFT(VALUE(MOD($A1657,100000)), 1))</f>
        <v>9</v>
      </c>
      <c r="H1657" s="0" t="n">
        <f aca="false">VALUE(LEFT(VALUE(MOD($A1657,10000)), 1))</f>
        <v>5</v>
      </c>
      <c r="I1657" s="0" t="n">
        <f aca="false">VALUE(LEFT(VALUE(MOD($A1657,1000)), 1))</f>
        <v>8</v>
      </c>
      <c r="J1657" s="0" t="n">
        <f aca="false">VALUE(LEFT(VALUE(MOD($A1657,100)), 1))</f>
        <v>8</v>
      </c>
      <c r="K1657" s="0" t="n">
        <f aca="false">VALUE(LEFT(VALUE(MOD($A1657,10)), 1))</f>
        <v>3</v>
      </c>
      <c r="L1657" s="0" t="n">
        <f aca="false">SUM(C1657:K1657)</f>
        <v>54</v>
      </c>
      <c r="N1657" s="0" t="n">
        <f aca="false">IF(D1657 &lt; C1657, IF(E1657 &lt; D1657, IF(F1657 &lt; E1657, IF(G1657 &lt; F1657, IF(H1657 &lt; G1657, IF (I1657 &lt; H1657, IF (J1657 &lt; I1657, jezeli (K1657&lt;J1657, 9, 8),7),6),5),4),3),2),1)</f>
        <v>1</v>
      </c>
    </row>
    <row r="1658" customFormat="false" ht="12.8" hidden="false" customHeight="false" outlineLevel="0" collapsed="false">
      <c r="A1658" s="0" t="n">
        <v>683335766</v>
      </c>
      <c r="B1658" s="0" t="s">
        <v>5</v>
      </c>
      <c r="C1658" s="0" t="n">
        <f aca="false">VALUE(LEFT(VALUE(MOD($A1658,1000000000)), 1))</f>
        <v>6</v>
      </c>
      <c r="D1658" s="0" t="n">
        <f aca="false">VALUE(LEFT(VALUE(MOD($A1658,100000000)), 1))</f>
        <v>8</v>
      </c>
      <c r="E1658" s="0" t="n">
        <f aca="false">VALUE(LEFT(VALUE(MOD($A1658,10000000)), 1))</f>
        <v>3</v>
      </c>
      <c r="F1658" s="0" t="n">
        <f aca="false">VALUE(LEFT(VALUE(MOD($A1658,1000000)), 1))</f>
        <v>3</v>
      </c>
      <c r="G1658" s="0" t="n">
        <f aca="false">VALUE(LEFT(VALUE(MOD($A1658,100000)), 1))</f>
        <v>3</v>
      </c>
      <c r="H1658" s="0" t="n">
        <f aca="false">VALUE(LEFT(VALUE(MOD($A1658,10000)), 1))</f>
        <v>5</v>
      </c>
      <c r="I1658" s="0" t="n">
        <f aca="false">VALUE(LEFT(VALUE(MOD($A1658,1000)), 1))</f>
        <v>7</v>
      </c>
      <c r="J1658" s="0" t="n">
        <f aca="false">VALUE(LEFT(VALUE(MOD($A1658,100)), 1))</f>
        <v>6</v>
      </c>
      <c r="K1658" s="0" t="n">
        <f aca="false">VALUE(LEFT(VALUE(MOD($A1658,10)), 1))</f>
        <v>6</v>
      </c>
      <c r="L1658" s="0" t="n">
        <f aca="false">SUM(C1658:K1658)</f>
        <v>47</v>
      </c>
      <c r="N1658" s="0" t="n">
        <f aca="false">IF(D1658 &lt; C1658, IF(E1658 &lt; D1658, IF(F1658 &lt; E1658, IF(G1658 &lt; F1658, IF(H1658 &lt; G1658, IF (I1658 &lt; H1658, IF (J1658 &lt; I1658, jezeli (K1658&lt;J1658, 9, 8),7),6),5),4),3),2),1)</f>
        <v>1</v>
      </c>
    </row>
    <row r="1659" customFormat="false" ht="12.8" hidden="false" customHeight="false" outlineLevel="0" collapsed="false">
      <c r="A1659" s="0" t="n">
        <v>683335766</v>
      </c>
      <c r="B1659" s="0" t="s">
        <v>5</v>
      </c>
      <c r="C1659" s="0" t="n">
        <f aca="false">VALUE(LEFT(VALUE(MOD($A1659,1000000000)), 1))</f>
        <v>6</v>
      </c>
      <c r="D1659" s="0" t="n">
        <f aca="false">VALUE(LEFT(VALUE(MOD($A1659,100000000)), 1))</f>
        <v>8</v>
      </c>
      <c r="E1659" s="0" t="n">
        <f aca="false">VALUE(LEFT(VALUE(MOD($A1659,10000000)), 1))</f>
        <v>3</v>
      </c>
      <c r="F1659" s="0" t="n">
        <f aca="false">VALUE(LEFT(VALUE(MOD($A1659,1000000)), 1))</f>
        <v>3</v>
      </c>
      <c r="G1659" s="0" t="n">
        <f aca="false">VALUE(LEFT(VALUE(MOD($A1659,100000)), 1))</f>
        <v>3</v>
      </c>
      <c r="H1659" s="0" t="n">
        <f aca="false">VALUE(LEFT(VALUE(MOD($A1659,10000)), 1))</f>
        <v>5</v>
      </c>
      <c r="I1659" s="0" t="n">
        <f aca="false">VALUE(LEFT(VALUE(MOD($A1659,1000)), 1))</f>
        <v>7</v>
      </c>
      <c r="J1659" s="0" t="n">
        <f aca="false">VALUE(LEFT(VALUE(MOD($A1659,100)), 1))</f>
        <v>6</v>
      </c>
      <c r="K1659" s="0" t="n">
        <f aca="false">VALUE(LEFT(VALUE(MOD($A1659,10)), 1))</f>
        <v>6</v>
      </c>
      <c r="L1659" s="0" t="n">
        <f aca="false">SUM(C1659:K1659)</f>
        <v>47</v>
      </c>
      <c r="N1659" s="0" t="n">
        <f aca="false">IF(D1659 &lt; C1659, IF(E1659 &lt; D1659, IF(F1659 &lt; E1659, IF(G1659 &lt; F1659, IF(H1659 &lt; G1659, IF (I1659 &lt; H1659, IF (J1659 &lt; I1659, jezeli (K1659&lt;J1659, 9, 8),7),6),5),4),3),2),1)</f>
        <v>1</v>
      </c>
    </row>
    <row r="1660" customFormat="false" ht="12.8" hidden="false" customHeight="false" outlineLevel="0" collapsed="false">
      <c r="A1660" s="0" t="n">
        <v>683229961</v>
      </c>
      <c r="B1660" s="0" t="s">
        <v>5</v>
      </c>
      <c r="C1660" s="0" t="n">
        <f aca="false">VALUE(LEFT(VALUE(MOD($A1660,1000000000)), 1))</f>
        <v>6</v>
      </c>
      <c r="D1660" s="0" t="n">
        <f aca="false">VALUE(LEFT(VALUE(MOD($A1660,100000000)), 1))</f>
        <v>8</v>
      </c>
      <c r="E1660" s="0" t="n">
        <f aca="false">VALUE(LEFT(VALUE(MOD($A1660,10000000)), 1))</f>
        <v>3</v>
      </c>
      <c r="F1660" s="0" t="n">
        <f aca="false">VALUE(LEFT(VALUE(MOD($A1660,1000000)), 1))</f>
        <v>2</v>
      </c>
      <c r="G1660" s="0" t="n">
        <f aca="false">VALUE(LEFT(VALUE(MOD($A1660,100000)), 1))</f>
        <v>2</v>
      </c>
      <c r="H1660" s="0" t="n">
        <f aca="false">VALUE(LEFT(VALUE(MOD($A1660,10000)), 1))</f>
        <v>9</v>
      </c>
      <c r="I1660" s="0" t="n">
        <f aca="false">VALUE(LEFT(VALUE(MOD($A1660,1000)), 1))</f>
        <v>9</v>
      </c>
      <c r="J1660" s="0" t="n">
        <f aca="false">VALUE(LEFT(VALUE(MOD($A1660,100)), 1))</f>
        <v>6</v>
      </c>
      <c r="K1660" s="0" t="n">
        <f aca="false">VALUE(LEFT(VALUE(MOD($A1660,10)), 1))</f>
        <v>1</v>
      </c>
      <c r="L1660" s="0" t="n">
        <f aca="false">SUM(C1660:K1660)</f>
        <v>46</v>
      </c>
      <c r="N1660" s="0" t="n">
        <f aca="false">IF(D1660 &lt; C1660, IF(E1660 &lt; D1660, IF(F1660 &lt; E1660, IF(G1660 &lt; F1660, IF(H1660 &lt; G1660, IF (I1660 &lt; H1660, IF (J1660 &lt; I1660, jezeli (K1660&lt;J1660, 9, 8),7),6),5),4),3),2),1)</f>
        <v>1</v>
      </c>
    </row>
    <row r="1661" customFormat="false" ht="12.8" hidden="false" customHeight="false" outlineLevel="0" collapsed="false">
      <c r="A1661" s="0" t="n">
        <v>682444155</v>
      </c>
      <c r="B1661" s="0" t="s">
        <v>5</v>
      </c>
      <c r="C1661" s="0" t="n">
        <f aca="false">VALUE(LEFT(VALUE(MOD($A1661,1000000000)), 1))</f>
        <v>6</v>
      </c>
      <c r="D1661" s="0" t="n">
        <f aca="false">VALUE(LEFT(VALUE(MOD($A1661,100000000)), 1))</f>
        <v>8</v>
      </c>
      <c r="E1661" s="0" t="n">
        <f aca="false">VALUE(LEFT(VALUE(MOD($A1661,10000000)), 1))</f>
        <v>2</v>
      </c>
      <c r="F1661" s="0" t="n">
        <f aca="false">VALUE(LEFT(VALUE(MOD($A1661,1000000)), 1))</f>
        <v>4</v>
      </c>
      <c r="G1661" s="0" t="n">
        <f aca="false">VALUE(LEFT(VALUE(MOD($A1661,100000)), 1))</f>
        <v>4</v>
      </c>
      <c r="H1661" s="0" t="n">
        <f aca="false">VALUE(LEFT(VALUE(MOD($A1661,10000)), 1))</f>
        <v>4</v>
      </c>
      <c r="I1661" s="0" t="n">
        <f aca="false">VALUE(LEFT(VALUE(MOD($A1661,1000)), 1))</f>
        <v>1</v>
      </c>
      <c r="J1661" s="0" t="n">
        <f aca="false">VALUE(LEFT(VALUE(MOD($A1661,100)), 1))</f>
        <v>5</v>
      </c>
      <c r="K1661" s="0" t="n">
        <f aca="false">VALUE(LEFT(VALUE(MOD($A1661,10)), 1))</f>
        <v>5</v>
      </c>
      <c r="L1661" s="0" t="n">
        <f aca="false">SUM(C1661:K1661)</f>
        <v>39</v>
      </c>
      <c r="N1661" s="0" t="n">
        <f aca="false">IF(D1661 &lt; C1661, IF(E1661 &lt; D1661, IF(F1661 &lt; E1661, IF(G1661 &lt; F1661, IF(H1661 &lt; G1661, IF (I1661 &lt; H1661, IF (J1661 &lt; I1661, jezeli (K1661&lt;J1661, 9, 8),7),6),5),4),3),2),1)</f>
        <v>1</v>
      </c>
    </row>
    <row r="1662" customFormat="false" ht="12.8" hidden="false" customHeight="false" outlineLevel="0" collapsed="false">
      <c r="A1662" s="0" t="n">
        <v>681791198</v>
      </c>
      <c r="B1662" s="0" t="s">
        <v>5</v>
      </c>
      <c r="C1662" s="0" t="n">
        <f aca="false">VALUE(LEFT(VALUE(MOD($A1662,1000000000)), 1))</f>
        <v>6</v>
      </c>
      <c r="D1662" s="0" t="n">
        <f aca="false">VALUE(LEFT(VALUE(MOD($A1662,100000000)), 1))</f>
        <v>8</v>
      </c>
      <c r="E1662" s="0" t="n">
        <f aca="false">VALUE(LEFT(VALUE(MOD($A1662,10000000)), 1))</f>
        <v>1</v>
      </c>
      <c r="F1662" s="0" t="n">
        <f aca="false">VALUE(LEFT(VALUE(MOD($A1662,1000000)), 1))</f>
        <v>7</v>
      </c>
      <c r="G1662" s="0" t="n">
        <f aca="false">VALUE(LEFT(VALUE(MOD($A1662,100000)), 1))</f>
        <v>9</v>
      </c>
      <c r="H1662" s="0" t="n">
        <f aca="false">VALUE(LEFT(VALUE(MOD($A1662,10000)), 1))</f>
        <v>1</v>
      </c>
      <c r="I1662" s="0" t="n">
        <f aca="false">VALUE(LEFT(VALUE(MOD($A1662,1000)), 1))</f>
        <v>1</v>
      </c>
      <c r="J1662" s="0" t="n">
        <f aca="false">VALUE(LEFT(VALUE(MOD($A1662,100)), 1))</f>
        <v>9</v>
      </c>
      <c r="K1662" s="0" t="n">
        <f aca="false">VALUE(LEFT(VALUE(MOD($A1662,10)), 1))</f>
        <v>8</v>
      </c>
      <c r="L1662" s="0" t="n">
        <f aca="false">SUM(C1662:K1662)</f>
        <v>50</v>
      </c>
      <c r="N1662" s="0" t="n">
        <f aca="false">IF(D1662 &lt; C1662, IF(E1662 &lt; D1662, IF(F1662 &lt; E1662, IF(G1662 &lt; F1662, IF(H1662 &lt; G1662, IF (I1662 &lt; H1662, IF (J1662 &lt; I1662, jezeli (K1662&lt;J1662, 9, 8),7),6),5),4),3),2),1)</f>
        <v>1</v>
      </c>
    </row>
    <row r="1663" customFormat="false" ht="12.8" hidden="false" customHeight="false" outlineLevel="0" collapsed="false">
      <c r="A1663" s="0" t="n">
        <v>681779961</v>
      </c>
      <c r="B1663" s="0" t="s">
        <v>5</v>
      </c>
      <c r="C1663" s="0" t="n">
        <f aca="false">VALUE(LEFT(VALUE(MOD($A1663,1000000000)), 1))</f>
        <v>6</v>
      </c>
      <c r="D1663" s="0" t="n">
        <f aca="false">VALUE(LEFT(VALUE(MOD($A1663,100000000)), 1))</f>
        <v>8</v>
      </c>
      <c r="E1663" s="0" t="n">
        <f aca="false">VALUE(LEFT(VALUE(MOD($A1663,10000000)), 1))</f>
        <v>1</v>
      </c>
      <c r="F1663" s="0" t="n">
        <f aca="false">VALUE(LEFT(VALUE(MOD($A1663,1000000)), 1))</f>
        <v>7</v>
      </c>
      <c r="G1663" s="0" t="n">
        <f aca="false">VALUE(LEFT(VALUE(MOD($A1663,100000)), 1))</f>
        <v>7</v>
      </c>
      <c r="H1663" s="0" t="n">
        <f aca="false">VALUE(LEFT(VALUE(MOD($A1663,10000)), 1))</f>
        <v>9</v>
      </c>
      <c r="I1663" s="0" t="n">
        <f aca="false">VALUE(LEFT(VALUE(MOD($A1663,1000)), 1))</f>
        <v>9</v>
      </c>
      <c r="J1663" s="0" t="n">
        <f aca="false">VALUE(LEFT(VALUE(MOD($A1663,100)), 1))</f>
        <v>6</v>
      </c>
      <c r="K1663" s="0" t="n">
        <f aca="false">VALUE(LEFT(VALUE(MOD($A1663,10)), 1))</f>
        <v>1</v>
      </c>
      <c r="L1663" s="0" t="n">
        <f aca="false">SUM(C1663:K1663)</f>
        <v>54</v>
      </c>
      <c r="N1663" s="0" t="n">
        <f aca="false">IF(D1663 &lt; C1663, IF(E1663 &lt; D1663, IF(F1663 &lt; E1663, IF(G1663 &lt; F1663, IF(H1663 &lt; G1663, IF (I1663 &lt; H1663, IF (J1663 &lt; I1663, jezeli (K1663&lt;J1663, 9, 8),7),6),5),4),3),2),1)</f>
        <v>1</v>
      </c>
    </row>
    <row r="1664" customFormat="false" ht="12.8" hidden="false" customHeight="false" outlineLevel="0" collapsed="false">
      <c r="A1664" s="0" t="n">
        <v>681479334</v>
      </c>
      <c r="B1664" s="0" t="s">
        <v>4</v>
      </c>
      <c r="C1664" s="0" t="n">
        <f aca="false">VALUE(LEFT(VALUE(MOD($A1664,1000000000)), 1))</f>
        <v>6</v>
      </c>
      <c r="D1664" s="0" t="n">
        <f aca="false">VALUE(LEFT(VALUE(MOD($A1664,100000000)), 1))</f>
        <v>8</v>
      </c>
      <c r="E1664" s="0" t="n">
        <f aca="false">VALUE(LEFT(VALUE(MOD($A1664,10000000)), 1))</f>
        <v>1</v>
      </c>
      <c r="F1664" s="0" t="n">
        <f aca="false">VALUE(LEFT(VALUE(MOD($A1664,1000000)), 1))</f>
        <v>4</v>
      </c>
      <c r="G1664" s="0" t="n">
        <f aca="false">VALUE(LEFT(VALUE(MOD($A1664,100000)), 1))</f>
        <v>7</v>
      </c>
      <c r="H1664" s="0" t="n">
        <f aca="false">VALUE(LEFT(VALUE(MOD($A1664,10000)), 1))</f>
        <v>9</v>
      </c>
      <c r="I1664" s="0" t="n">
        <f aca="false">VALUE(LEFT(VALUE(MOD($A1664,1000)), 1))</f>
        <v>3</v>
      </c>
      <c r="J1664" s="0" t="n">
        <f aca="false">VALUE(LEFT(VALUE(MOD($A1664,100)), 1))</f>
        <v>3</v>
      </c>
      <c r="K1664" s="0" t="n">
        <f aca="false">VALUE(LEFT(VALUE(MOD($A1664,10)), 1))</f>
        <v>4</v>
      </c>
      <c r="L1664" s="0" t="n">
        <f aca="false">SUM(C1664:K1664)</f>
        <v>45</v>
      </c>
      <c r="N1664" s="0" t="n">
        <f aca="false">IF(D1664 &lt; C1664, IF(E1664 &lt; D1664, IF(F1664 &lt; E1664, IF(G1664 &lt; F1664, IF(H1664 &lt; G1664, IF (I1664 &lt; H1664, IF (J1664 &lt; I1664, jezeli (K1664&lt;J1664, 9, 8),7),6),5),4),3),2),1)</f>
        <v>1</v>
      </c>
    </row>
    <row r="1665" customFormat="false" ht="12.8" hidden="false" customHeight="false" outlineLevel="0" collapsed="false">
      <c r="A1665" s="0" t="n">
        <v>681479334</v>
      </c>
      <c r="B1665" s="0" t="s">
        <v>4</v>
      </c>
      <c r="C1665" s="0" t="n">
        <f aca="false">VALUE(LEFT(VALUE(MOD($A1665,1000000000)), 1))</f>
        <v>6</v>
      </c>
      <c r="D1665" s="0" t="n">
        <f aca="false">VALUE(LEFT(VALUE(MOD($A1665,100000000)), 1))</f>
        <v>8</v>
      </c>
      <c r="E1665" s="0" t="n">
        <f aca="false">VALUE(LEFT(VALUE(MOD($A1665,10000000)), 1))</f>
        <v>1</v>
      </c>
      <c r="F1665" s="0" t="n">
        <f aca="false">VALUE(LEFT(VALUE(MOD($A1665,1000000)), 1))</f>
        <v>4</v>
      </c>
      <c r="G1665" s="0" t="n">
        <f aca="false">VALUE(LEFT(VALUE(MOD($A1665,100000)), 1))</f>
        <v>7</v>
      </c>
      <c r="H1665" s="0" t="n">
        <f aca="false">VALUE(LEFT(VALUE(MOD($A1665,10000)), 1))</f>
        <v>9</v>
      </c>
      <c r="I1665" s="0" t="n">
        <f aca="false">VALUE(LEFT(VALUE(MOD($A1665,1000)), 1))</f>
        <v>3</v>
      </c>
      <c r="J1665" s="0" t="n">
        <f aca="false">VALUE(LEFT(VALUE(MOD($A1665,100)), 1))</f>
        <v>3</v>
      </c>
      <c r="K1665" s="0" t="n">
        <f aca="false">VALUE(LEFT(VALUE(MOD($A1665,10)), 1))</f>
        <v>4</v>
      </c>
      <c r="L1665" s="0" t="n">
        <f aca="false">SUM(C1665:K1665)</f>
        <v>45</v>
      </c>
      <c r="N1665" s="0" t="n">
        <f aca="false">IF(D1665 &lt; C1665, IF(E1665 &lt; D1665, IF(F1665 &lt; E1665, IF(G1665 &lt; F1665, IF(H1665 &lt; G1665, IF (I1665 &lt; H1665, IF (J1665 &lt; I1665, jezeli (K1665&lt;J1665, 9, 8),7),6),5),4),3),2),1)</f>
        <v>1</v>
      </c>
    </row>
    <row r="1666" customFormat="false" ht="12.8" hidden="false" customHeight="false" outlineLevel="0" collapsed="false">
      <c r="A1666" s="0" t="n">
        <v>681479334</v>
      </c>
      <c r="B1666" s="0" t="s">
        <v>4</v>
      </c>
      <c r="C1666" s="0" t="n">
        <f aca="false">VALUE(LEFT(VALUE(MOD($A1666,1000000000)), 1))</f>
        <v>6</v>
      </c>
      <c r="D1666" s="0" t="n">
        <f aca="false">VALUE(LEFT(VALUE(MOD($A1666,100000000)), 1))</f>
        <v>8</v>
      </c>
      <c r="E1666" s="0" t="n">
        <f aca="false">VALUE(LEFT(VALUE(MOD($A1666,10000000)), 1))</f>
        <v>1</v>
      </c>
      <c r="F1666" s="0" t="n">
        <f aca="false">VALUE(LEFT(VALUE(MOD($A1666,1000000)), 1))</f>
        <v>4</v>
      </c>
      <c r="G1666" s="0" t="n">
        <f aca="false">VALUE(LEFT(VALUE(MOD($A1666,100000)), 1))</f>
        <v>7</v>
      </c>
      <c r="H1666" s="0" t="n">
        <f aca="false">VALUE(LEFT(VALUE(MOD($A1666,10000)), 1))</f>
        <v>9</v>
      </c>
      <c r="I1666" s="0" t="n">
        <f aca="false">VALUE(LEFT(VALUE(MOD($A1666,1000)), 1))</f>
        <v>3</v>
      </c>
      <c r="J1666" s="0" t="n">
        <f aca="false">VALUE(LEFT(VALUE(MOD($A1666,100)), 1))</f>
        <v>3</v>
      </c>
      <c r="K1666" s="0" t="n">
        <f aca="false">VALUE(LEFT(VALUE(MOD($A1666,10)), 1))</f>
        <v>4</v>
      </c>
      <c r="L1666" s="0" t="n">
        <f aca="false">SUM(C1666:K1666)</f>
        <v>45</v>
      </c>
      <c r="N1666" s="0" t="n">
        <f aca="false">IF(D1666 &lt; C1666, IF(E1666 &lt; D1666, IF(F1666 &lt; E1666, IF(G1666 &lt; F1666, IF(H1666 &lt; G1666, IF (I1666 &lt; H1666, IF (J1666 &lt; I1666, jezeli (K1666&lt;J1666, 9, 8),7),6),5),4),3),2),1)</f>
        <v>1</v>
      </c>
    </row>
    <row r="1667" customFormat="false" ht="12.8" hidden="false" customHeight="false" outlineLevel="0" collapsed="false">
      <c r="A1667" s="0" t="n">
        <v>681479334</v>
      </c>
      <c r="B1667" s="0" t="s">
        <v>4</v>
      </c>
      <c r="C1667" s="0" t="n">
        <f aca="false">VALUE(LEFT(VALUE(MOD($A1667,1000000000)), 1))</f>
        <v>6</v>
      </c>
      <c r="D1667" s="0" t="n">
        <f aca="false">VALUE(LEFT(VALUE(MOD($A1667,100000000)), 1))</f>
        <v>8</v>
      </c>
      <c r="E1667" s="0" t="n">
        <f aca="false">VALUE(LEFT(VALUE(MOD($A1667,10000000)), 1))</f>
        <v>1</v>
      </c>
      <c r="F1667" s="0" t="n">
        <f aca="false">VALUE(LEFT(VALUE(MOD($A1667,1000000)), 1))</f>
        <v>4</v>
      </c>
      <c r="G1667" s="0" t="n">
        <f aca="false">VALUE(LEFT(VALUE(MOD($A1667,100000)), 1))</f>
        <v>7</v>
      </c>
      <c r="H1667" s="0" t="n">
        <f aca="false">VALUE(LEFT(VALUE(MOD($A1667,10000)), 1))</f>
        <v>9</v>
      </c>
      <c r="I1667" s="0" t="n">
        <f aca="false">VALUE(LEFT(VALUE(MOD($A1667,1000)), 1))</f>
        <v>3</v>
      </c>
      <c r="J1667" s="0" t="n">
        <f aca="false">VALUE(LEFT(VALUE(MOD($A1667,100)), 1))</f>
        <v>3</v>
      </c>
      <c r="K1667" s="0" t="n">
        <f aca="false">VALUE(LEFT(VALUE(MOD($A1667,10)), 1))</f>
        <v>4</v>
      </c>
      <c r="L1667" s="0" t="n">
        <f aca="false">SUM(C1667:K1667)</f>
        <v>45</v>
      </c>
      <c r="N1667" s="0" t="n">
        <f aca="false">IF(D1667 &lt; C1667, IF(E1667 &lt; D1667, IF(F1667 &lt; E1667, IF(G1667 &lt; F1667, IF(H1667 &lt; G1667, IF (I1667 &lt; H1667, IF (J1667 &lt; I1667, jezeli (K1667&lt;J1667, 9, 8),7),6),5),4),3),2),1)</f>
        <v>1</v>
      </c>
    </row>
    <row r="1668" customFormat="false" ht="12.8" hidden="false" customHeight="false" outlineLevel="0" collapsed="false">
      <c r="A1668" s="0" t="n">
        <v>681479334</v>
      </c>
      <c r="B1668" s="0" t="s">
        <v>4</v>
      </c>
      <c r="C1668" s="0" t="n">
        <f aca="false">VALUE(LEFT(VALUE(MOD($A1668,1000000000)), 1))</f>
        <v>6</v>
      </c>
      <c r="D1668" s="0" t="n">
        <f aca="false">VALUE(LEFT(VALUE(MOD($A1668,100000000)), 1))</f>
        <v>8</v>
      </c>
      <c r="E1668" s="0" t="n">
        <f aca="false">VALUE(LEFT(VALUE(MOD($A1668,10000000)), 1))</f>
        <v>1</v>
      </c>
      <c r="F1668" s="0" t="n">
        <f aca="false">VALUE(LEFT(VALUE(MOD($A1668,1000000)), 1))</f>
        <v>4</v>
      </c>
      <c r="G1668" s="0" t="n">
        <f aca="false">VALUE(LEFT(VALUE(MOD($A1668,100000)), 1))</f>
        <v>7</v>
      </c>
      <c r="H1668" s="0" t="n">
        <f aca="false">VALUE(LEFT(VALUE(MOD($A1668,10000)), 1))</f>
        <v>9</v>
      </c>
      <c r="I1668" s="0" t="n">
        <f aca="false">VALUE(LEFT(VALUE(MOD($A1668,1000)), 1))</f>
        <v>3</v>
      </c>
      <c r="J1668" s="0" t="n">
        <f aca="false">VALUE(LEFT(VALUE(MOD($A1668,100)), 1))</f>
        <v>3</v>
      </c>
      <c r="K1668" s="0" t="n">
        <f aca="false">VALUE(LEFT(VALUE(MOD($A1668,10)), 1))</f>
        <v>4</v>
      </c>
      <c r="L1668" s="0" t="n">
        <f aca="false">SUM(C1668:K1668)</f>
        <v>45</v>
      </c>
      <c r="N1668" s="0" t="n">
        <f aca="false">IF(D1668 &lt; C1668, IF(E1668 &lt; D1668, IF(F1668 &lt; E1668, IF(G1668 &lt; F1668, IF(H1668 &lt; G1668, IF (I1668 &lt; H1668, IF (J1668 &lt; I1668, jezeli (K1668&lt;J1668, 9, 8),7),6),5),4),3),2),1)</f>
        <v>1</v>
      </c>
    </row>
    <row r="1669" customFormat="false" ht="12.8" hidden="false" customHeight="false" outlineLevel="0" collapsed="false">
      <c r="A1669" s="0" t="n">
        <v>680408051</v>
      </c>
      <c r="B1669" s="0" t="s">
        <v>4</v>
      </c>
      <c r="C1669" s="0" t="n">
        <f aca="false">VALUE(LEFT(VALUE(MOD($A1669,1000000000)), 1))</f>
        <v>6</v>
      </c>
      <c r="D1669" s="0" t="n">
        <f aca="false">VALUE(LEFT(VALUE(MOD($A1669,100000000)), 1))</f>
        <v>8</v>
      </c>
      <c r="E1669" s="0" t="n">
        <f aca="false">VALUE(LEFT(VALUE(MOD($A1669,10000000)), 1))</f>
        <v>4</v>
      </c>
      <c r="F1669" s="0" t="n">
        <f aca="false">VALUE(LEFT(VALUE(MOD($A1669,1000000)), 1))</f>
        <v>4</v>
      </c>
      <c r="G1669" s="0" t="n">
        <f aca="false">VALUE(LEFT(VALUE(MOD($A1669,100000)), 1))</f>
        <v>8</v>
      </c>
      <c r="H1669" s="0" t="n">
        <f aca="false">VALUE(LEFT(VALUE(MOD($A1669,10000)), 1))</f>
        <v>8</v>
      </c>
      <c r="I1669" s="0" t="n">
        <f aca="false">VALUE(LEFT(VALUE(MOD($A1669,1000)), 1))</f>
        <v>5</v>
      </c>
      <c r="J1669" s="0" t="n">
        <f aca="false">VALUE(LEFT(VALUE(MOD($A1669,100)), 1))</f>
        <v>5</v>
      </c>
      <c r="K1669" s="0" t="n">
        <f aca="false">VALUE(LEFT(VALUE(MOD($A1669,10)), 1))</f>
        <v>1</v>
      </c>
      <c r="L1669" s="0" t="n">
        <f aca="false">SUM(C1669:K1669)</f>
        <v>49</v>
      </c>
      <c r="N1669" s="0" t="n">
        <f aca="false">IF(D1669 &lt; C1669, IF(E1669 &lt; D1669, IF(F1669 &lt; E1669, IF(G1669 &lt; F1669, IF(H1669 &lt; G1669, IF (I1669 &lt; H1669, IF (J1669 &lt; I1669, jezeli (K1669&lt;J1669, 9, 8),7),6),5),4),3),2),1)</f>
        <v>1</v>
      </c>
    </row>
    <row r="1670" customFormat="false" ht="12.8" hidden="false" customHeight="false" outlineLevel="0" collapsed="false">
      <c r="A1670" s="0" t="n">
        <v>679977475</v>
      </c>
      <c r="B1670" s="0" t="s">
        <v>5</v>
      </c>
      <c r="C1670" s="0" t="n">
        <f aca="false">VALUE(LEFT(VALUE(MOD($A1670,1000000000)), 1))</f>
        <v>6</v>
      </c>
      <c r="D1670" s="0" t="n">
        <f aca="false">VALUE(LEFT(VALUE(MOD($A1670,100000000)), 1))</f>
        <v>7</v>
      </c>
      <c r="E1670" s="0" t="n">
        <f aca="false">VALUE(LEFT(VALUE(MOD($A1670,10000000)), 1))</f>
        <v>9</v>
      </c>
      <c r="F1670" s="0" t="n">
        <f aca="false">VALUE(LEFT(VALUE(MOD($A1670,1000000)), 1))</f>
        <v>9</v>
      </c>
      <c r="G1670" s="0" t="n">
        <f aca="false">VALUE(LEFT(VALUE(MOD($A1670,100000)), 1))</f>
        <v>7</v>
      </c>
      <c r="H1670" s="0" t="n">
        <f aca="false">VALUE(LEFT(VALUE(MOD($A1670,10000)), 1))</f>
        <v>7</v>
      </c>
      <c r="I1670" s="0" t="n">
        <f aca="false">VALUE(LEFT(VALUE(MOD($A1670,1000)), 1))</f>
        <v>4</v>
      </c>
      <c r="J1670" s="0" t="n">
        <f aca="false">VALUE(LEFT(VALUE(MOD($A1670,100)), 1))</f>
        <v>7</v>
      </c>
      <c r="K1670" s="0" t="n">
        <f aca="false">VALUE(LEFT(VALUE(MOD($A1670,10)), 1))</f>
        <v>5</v>
      </c>
      <c r="L1670" s="0" t="n">
        <f aca="false">SUM(C1670:K1670)</f>
        <v>61</v>
      </c>
      <c r="N1670" s="0" t="n">
        <f aca="false">IF(D1670 &lt; C1670, IF(E1670 &lt; D1670, IF(F1670 &lt; E1670, IF(G1670 &lt; F1670, IF(H1670 &lt; G1670, IF (I1670 &lt; H1670, IF (J1670 &lt; I1670, jezeli (K1670&lt;J1670, 9, 8),7),6),5),4),3),2),1)</f>
        <v>1</v>
      </c>
    </row>
    <row r="1671" customFormat="false" ht="12.8" hidden="false" customHeight="false" outlineLevel="0" collapsed="false">
      <c r="A1671" s="0" t="n">
        <v>679875387</v>
      </c>
      <c r="B1671" s="0" t="s">
        <v>4</v>
      </c>
      <c r="C1671" s="0" t="n">
        <f aca="false">VALUE(LEFT(VALUE(MOD($A1671,1000000000)), 1))</f>
        <v>6</v>
      </c>
      <c r="D1671" s="0" t="n">
        <f aca="false">VALUE(LEFT(VALUE(MOD($A1671,100000000)), 1))</f>
        <v>7</v>
      </c>
      <c r="E1671" s="0" t="n">
        <f aca="false">VALUE(LEFT(VALUE(MOD($A1671,10000000)), 1))</f>
        <v>9</v>
      </c>
      <c r="F1671" s="0" t="n">
        <f aca="false">VALUE(LEFT(VALUE(MOD($A1671,1000000)), 1))</f>
        <v>8</v>
      </c>
      <c r="G1671" s="0" t="n">
        <f aca="false">VALUE(LEFT(VALUE(MOD($A1671,100000)), 1))</f>
        <v>7</v>
      </c>
      <c r="H1671" s="0" t="n">
        <f aca="false">VALUE(LEFT(VALUE(MOD($A1671,10000)), 1))</f>
        <v>5</v>
      </c>
      <c r="I1671" s="0" t="n">
        <f aca="false">VALUE(LEFT(VALUE(MOD($A1671,1000)), 1))</f>
        <v>3</v>
      </c>
      <c r="J1671" s="0" t="n">
        <f aca="false">VALUE(LEFT(VALUE(MOD($A1671,100)), 1))</f>
        <v>8</v>
      </c>
      <c r="K1671" s="0" t="n">
        <f aca="false">VALUE(LEFT(VALUE(MOD($A1671,10)), 1))</f>
        <v>7</v>
      </c>
      <c r="L1671" s="0" t="n">
        <f aca="false">SUM(C1671:K1671)</f>
        <v>60</v>
      </c>
      <c r="N1671" s="0" t="n">
        <f aca="false">IF(D1671 &lt; C1671, IF(E1671 &lt; D1671, IF(F1671 &lt; E1671, IF(G1671 &lt; F1671, IF(H1671 &lt; G1671, IF (I1671 &lt; H1671, IF (J1671 &lt; I1671, jezeli (K1671&lt;J1671, 9, 8),7),6),5),4),3),2),1)</f>
        <v>1</v>
      </c>
    </row>
    <row r="1672" customFormat="false" ht="12.8" hidden="false" customHeight="false" outlineLevel="0" collapsed="false">
      <c r="A1672" s="0" t="n">
        <v>679639355</v>
      </c>
      <c r="B1672" s="0" t="s">
        <v>4</v>
      </c>
      <c r="C1672" s="0" t="n">
        <f aca="false">VALUE(LEFT(VALUE(MOD($A1672,1000000000)), 1))</f>
        <v>6</v>
      </c>
      <c r="D1672" s="0" t="n">
        <f aca="false">VALUE(LEFT(VALUE(MOD($A1672,100000000)), 1))</f>
        <v>7</v>
      </c>
      <c r="E1672" s="0" t="n">
        <f aca="false">VALUE(LEFT(VALUE(MOD($A1672,10000000)), 1))</f>
        <v>9</v>
      </c>
      <c r="F1672" s="0" t="n">
        <f aca="false">VALUE(LEFT(VALUE(MOD($A1672,1000000)), 1))</f>
        <v>6</v>
      </c>
      <c r="G1672" s="0" t="n">
        <f aca="false">VALUE(LEFT(VALUE(MOD($A1672,100000)), 1))</f>
        <v>3</v>
      </c>
      <c r="H1672" s="0" t="n">
        <f aca="false">VALUE(LEFT(VALUE(MOD($A1672,10000)), 1))</f>
        <v>9</v>
      </c>
      <c r="I1672" s="0" t="n">
        <f aca="false">VALUE(LEFT(VALUE(MOD($A1672,1000)), 1))</f>
        <v>3</v>
      </c>
      <c r="J1672" s="0" t="n">
        <f aca="false">VALUE(LEFT(VALUE(MOD($A1672,100)), 1))</f>
        <v>5</v>
      </c>
      <c r="K1672" s="0" t="n">
        <f aca="false">VALUE(LEFT(VALUE(MOD($A1672,10)), 1))</f>
        <v>5</v>
      </c>
      <c r="L1672" s="0" t="n">
        <f aca="false">SUM(C1672:K1672)</f>
        <v>53</v>
      </c>
      <c r="N1672" s="0" t="n">
        <f aca="false">IF(D1672 &lt; C1672, IF(E1672 &lt; D1672, IF(F1672 &lt; E1672, IF(G1672 &lt; F1672, IF(H1672 &lt; G1672, IF (I1672 &lt; H1672, IF (J1672 &lt; I1672, jezeli (K1672&lt;J1672, 9, 8),7),6),5),4),3),2),1)</f>
        <v>1</v>
      </c>
    </row>
    <row r="1673" customFormat="false" ht="12.8" hidden="false" customHeight="false" outlineLevel="0" collapsed="false">
      <c r="A1673" s="0" t="n">
        <v>679533754</v>
      </c>
      <c r="B1673" s="0" t="s">
        <v>5</v>
      </c>
      <c r="C1673" s="0" t="n">
        <f aca="false">VALUE(LEFT(VALUE(MOD($A1673,1000000000)), 1))</f>
        <v>6</v>
      </c>
      <c r="D1673" s="0" t="n">
        <f aca="false">VALUE(LEFT(VALUE(MOD($A1673,100000000)), 1))</f>
        <v>7</v>
      </c>
      <c r="E1673" s="0" t="n">
        <f aca="false">VALUE(LEFT(VALUE(MOD($A1673,10000000)), 1))</f>
        <v>9</v>
      </c>
      <c r="F1673" s="0" t="n">
        <f aca="false">VALUE(LEFT(VALUE(MOD($A1673,1000000)), 1))</f>
        <v>5</v>
      </c>
      <c r="G1673" s="0" t="n">
        <f aca="false">VALUE(LEFT(VALUE(MOD($A1673,100000)), 1))</f>
        <v>3</v>
      </c>
      <c r="H1673" s="0" t="n">
        <f aca="false">VALUE(LEFT(VALUE(MOD($A1673,10000)), 1))</f>
        <v>3</v>
      </c>
      <c r="I1673" s="0" t="n">
        <f aca="false">VALUE(LEFT(VALUE(MOD($A1673,1000)), 1))</f>
        <v>7</v>
      </c>
      <c r="J1673" s="0" t="n">
        <f aca="false">VALUE(LEFT(VALUE(MOD($A1673,100)), 1))</f>
        <v>5</v>
      </c>
      <c r="K1673" s="0" t="n">
        <f aca="false">VALUE(LEFT(VALUE(MOD($A1673,10)), 1))</f>
        <v>4</v>
      </c>
      <c r="L1673" s="0" t="n">
        <f aca="false">SUM(C1673:K1673)</f>
        <v>49</v>
      </c>
      <c r="N1673" s="0" t="n">
        <f aca="false">IF(D1673 &lt; C1673, IF(E1673 &lt; D1673, IF(F1673 &lt; E1673, IF(G1673 &lt; F1673, IF(H1673 &lt; G1673, IF (I1673 &lt; H1673, IF (J1673 &lt; I1673, jezeli (K1673&lt;J1673, 9, 8),7),6),5),4),3),2),1)</f>
        <v>1</v>
      </c>
    </row>
    <row r="1674" customFormat="false" ht="12.8" hidden="false" customHeight="false" outlineLevel="0" collapsed="false">
      <c r="A1674" s="0" t="n">
        <v>677705455</v>
      </c>
      <c r="B1674" s="0" t="s">
        <v>5</v>
      </c>
      <c r="C1674" s="0" t="n">
        <f aca="false">VALUE(LEFT(VALUE(MOD($A1674,1000000000)), 1))</f>
        <v>6</v>
      </c>
      <c r="D1674" s="0" t="n">
        <f aca="false">VALUE(LEFT(VALUE(MOD($A1674,100000000)), 1))</f>
        <v>7</v>
      </c>
      <c r="E1674" s="0" t="n">
        <f aca="false">VALUE(LEFT(VALUE(MOD($A1674,10000000)), 1))</f>
        <v>7</v>
      </c>
      <c r="F1674" s="0" t="n">
        <f aca="false">VALUE(LEFT(VALUE(MOD($A1674,1000000)), 1))</f>
        <v>7</v>
      </c>
      <c r="G1674" s="0" t="n">
        <f aca="false">VALUE(LEFT(VALUE(MOD($A1674,100000)), 1))</f>
        <v>5</v>
      </c>
      <c r="H1674" s="0" t="n">
        <f aca="false">VALUE(LEFT(VALUE(MOD($A1674,10000)), 1))</f>
        <v>5</v>
      </c>
      <c r="I1674" s="0" t="n">
        <f aca="false">VALUE(LEFT(VALUE(MOD($A1674,1000)), 1))</f>
        <v>4</v>
      </c>
      <c r="J1674" s="0" t="n">
        <f aca="false">VALUE(LEFT(VALUE(MOD($A1674,100)), 1))</f>
        <v>5</v>
      </c>
      <c r="K1674" s="0" t="n">
        <f aca="false">VALUE(LEFT(VALUE(MOD($A1674,10)), 1))</f>
        <v>5</v>
      </c>
      <c r="L1674" s="0" t="n">
        <f aca="false">SUM(C1674:K1674)</f>
        <v>51</v>
      </c>
      <c r="N1674" s="0" t="n">
        <f aca="false">IF(D1674 &lt; C1674, IF(E1674 &lt; D1674, IF(F1674 &lt; E1674, IF(G1674 &lt; F1674, IF(H1674 &lt; G1674, IF (I1674 &lt; H1674, IF (J1674 &lt; I1674, jezeli (K1674&lt;J1674, 9, 8),7),6),5),4),3),2),1)</f>
        <v>1</v>
      </c>
    </row>
    <row r="1675" customFormat="false" ht="12.8" hidden="false" customHeight="false" outlineLevel="0" collapsed="false">
      <c r="A1675" s="0" t="n">
        <v>677439853</v>
      </c>
      <c r="B1675" s="0" t="s">
        <v>4</v>
      </c>
      <c r="C1675" s="0" t="n">
        <f aca="false">VALUE(LEFT(VALUE(MOD($A1675,1000000000)), 1))</f>
        <v>6</v>
      </c>
      <c r="D1675" s="0" t="n">
        <f aca="false">VALUE(LEFT(VALUE(MOD($A1675,100000000)), 1))</f>
        <v>7</v>
      </c>
      <c r="E1675" s="0" t="n">
        <f aca="false">VALUE(LEFT(VALUE(MOD($A1675,10000000)), 1))</f>
        <v>7</v>
      </c>
      <c r="F1675" s="0" t="n">
        <f aca="false">VALUE(LEFT(VALUE(MOD($A1675,1000000)), 1))</f>
        <v>4</v>
      </c>
      <c r="G1675" s="0" t="n">
        <f aca="false">VALUE(LEFT(VALUE(MOD($A1675,100000)), 1))</f>
        <v>3</v>
      </c>
      <c r="H1675" s="0" t="n">
        <f aca="false">VALUE(LEFT(VALUE(MOD($A1675,10000)), 1))</f>
        <v>9</v>
      </c>
      <c r="I1675" s="0" t="n">
        <f aca="false">VALUE(LEFT(VALUE(MOD($A1675,1000)), 1))</f>
        <v>8</v>
      </c>
      <c r="J1675" s="0" t="n">
        <f aca="false">VALUE(LEFT(VALUE(MOD($A1675,100)), 1))</f>
        <v>5</v>
      </c>
      <c r="K1675" s="0" t="n">
        <f aca="false">VALUE(LEFT(VALUE(MOD($A1675,10)), 1))</f>
        <v>3</v>
      </c>
      <c r="L1675" s="0" t="n">
        <f aca="false">SUM(C1675:K1675)</f>
        <v>52</v>
      </c>
      <c r="N1675" s="0" t="n">
        <f aca="false">IF(D1675 &lt; C1675, IF(E1675 &lt; D1675, IF(F1675 &lt; E1675, IF(G1675 &lt; F1675, IF(H1675 &lt; G1675, IF (I1675 &lt; H1675, IF (J1675 &lt; I1675, jezeli (K1675&lt;J1675, 9, 8),7),6),5),4),3),2),1)</f>
        <v>1</v>
      </c>
    </row>
    <row r="1676" customFormat="false" ht="12.8" hidden="false" customHeight="false" outlineLevel="0" collapsed="false">
      <c r="A1676" s="0" t="n">
        <v>677337555</v>
      </c>
      <c r="B1676" s="0" t="s">
        <v>5</v>
      </c>
      <c r="C1676" s="0" t="n">
        <f aca="false">VALUE(LEFT(VALUE(MOD($A1676,1000000000)), 1))</f>
        <v>6</v>
      </c>
      <c r="D1676" s="0" t="n">
        <f aca="false">VALUE(LEFT(VALUE(MOD($A1676,100000000)), 1))</f>
        <v>7</v>
      </c>
      <c r="E1676" s="0" t="n">
        <f aca="false">VALUE(LEFT(VALUE(MOD($A1676,10000000)), 1))</f>
        <v>7</v>
      </c>
      <c r="F1676" s="0" t="n">
        <f aca="false">VALUE(LEFT(VALUE(MOD($A1676,1000000)), 1))</f>
        <v>3</v>
      </c>
      <c r="G1676" s="0" t="n">
        <f aca="false">VALUE(LEFT(VALUE(MOD($A1676,100000)), 1))</f>
        <v>3</v>
      </c>
      <c r="H1676" s="0" t="n">
        <f aca="false">VALUE(LEFT(VALUE(MOD($A1676,10000)), 1))</f>
        <v>7</v>
      </c>
      <c r="I1676" s="0" t="n">
        <f aca="false">VALUE(LEFT(VALUE(MOD($A1676,1000)), 1))</f>
        <v>5</v>
      </c>
      <c r="J1676" s="0" t="n">
        <f aca="false">VALUE(LEFT(VALUE(MOD($A1676,100)), 1))</f>
        <v>5</v>
      </c>
      <c r="K1676" s="0" t="n">
        <f aca="false">VALUE(LEFT(VALUE(MOD($A1676,10)), 1))</f>
        <v>5</v>
      </c>
      <c r="L1676" s="0" t="n">
        <f aca="false">SUM(C1676:K1676)</f>
        <v>48</v>
      </c>
      <c r="N1676" s="0" t="n">
        <f aca="false">IF(D1676 &lt; C1676, IF(E1676 &lt; D1676, IF(F1676 &lt; E1676, IF(G1676 &lt; F1676, IF(H1676 &lt; G1676, IF (I1676 &lt; H1676, IF (J1676 &lt; I1676, jezeli (K1676&lt;J1676, 9, 8),7),6),5),4),3),2),1)</f>
        <v>1</v>
      </c>
    </row>
    <row r="1677" customFormat="false" ht="12.8" hidden="false" customHeight="false" outlineLevel="0" collapsed="false">
      <c r="A1677" s="0" t="n">
        <v>677191388</v>
      </c>
      <c r="B1677" s="0" t="s">
        <v>4</v>
      </c>
      <c r="C1677" s="0" t="n">
        <f aca="false">VALUE(LEFT(VALUE(MOD($A1677,1000000000)), 1))</f>
        <v>6</v>
      </c>
      <c r="D1677" s="0" t="n">
        <f aca="false">VALUE(LEFT(VALUE(MOD($A1677,100000000)), 1))</f>
        <v>7</v>
      </c>
      <c r="E1677" s="0" t="n">
        <f aca="false">VALUE(LEFT(VALUE(MOD($A1677,10000000)), 1))</f>
        <v>7</v>
      </c>
      <c r="F1677" s="0" t="n">
        <f aca="false">VALUE(LEFT(VALUE(MOD($A1677,1000000)), 1))</f>
        <v>1</v>
      </c>
      <c r="G1677" s="0" t="n">
        <f aca="false">VALUE(LEFT(VALUE(MOD($A1677,100000)), 1))</f>
        <v>9</v>
      </c>
      <c r="H1677" s="0" t="n">
        <f aca="false">VALUE(LEFT(VALUE(MOD($A1677,10000)), 1))</f>
        <v>1</v>
      </c>
      <c r="I1677" s="0" t="n">
        <f aca="false">VALUE(LEFT(VALUE(MOD($A1677,1000)), 1))</f>
        <v>3</v>
      </c>
      <c r="J1677" s="0" t="n">
        <f aca="false">VALUE(LEFT(VALUE(MOD($A1677,100)), 1))</f>
        <v>8</v>
      </c>
      <c r="K1677" s="0" t="n">
        <f aca="false">VALUE(LEFT(VALUE(MOD($A1677,10)), 1))</f>
        <v>8</v>
      </c>
      <c r="L1677" s="0" t="n">
        <f aca="false">SUM(C1677:K1677)</f>
        <v>50</v>
      </c>
      <c r="N1677" s="0" t="n">
        <f aca="false">IF(D1677 &lt; C1677, IF(E1677 &lt; D1677, IF(F1677 &lt; E1677, IF(G1677 &lt; F1677, IF(H1677 &lt; G1677, IF (I1677 &lt; H1677, IF (J1677 &lt; I1677, jezeli (K1677&lt;J1677, 9, 8),7),6),5),4),3),2),1)</f>
        <v>1</v>
      </c>
    </row>
    <row r="1678" customFormat="false" ht="12.8" hidden="false" customHeight="false" outlineLevel="0" collapsed="false">
      <c r="A1678" s="0" t="n">
        <v>676747221</v>
      </c>
      <c r="B1678" s="0" t="s">
        <v>4</v>
      </c>
      <c r="C1678" s="0" t="n">
        <f aca="false">VALUE(LEFT(VALUE(MOD($A1678,1000000000)), 1))</f>
        <v>6</v>
      </c>
      <c r="D1678" s="0" t="n">
        <f aca="false">VALUE(LEFT(VALUE(MOD($A1678,100000000)), 1))</f>
        <v>7</v>
      </c>
      <c r="E1678" s="0" t="n">
        <f aca="false">VALUE(LEFT(VALUE(MOD($A1678,10000000)), 1))</f>
        <v>6</v>
      </c>
      <c r="F1678" s="0" t="n">
        <f aca="false">VALUE(LEFT(VALUE(MOD($A1678,1000000)), 1))</f>
        <v>7</v>
      </c>
      <c r="G1678" s="0" t="n">
        <f aca="false">VALUE(LEFT(VALUE(MOD($A1678,100000)), 1))</f>
        <v>4</v>
      </c>
      <c r="H1678" s="0" t="n">
        <f aca="false">VALUE(LEFT(VALUE(MOD($A1678,10000)), 1))</f>
        <v>7</v>
      </c>
      <c r="I1678" s="0" t="n">
        <f aca="false">VALUE(LEFT(VALUE(MOD($A1678,1000)), 1))</f>
        <v>2</v>
      </c>
      <c r="J1678" s="0" t="n">
        <f aca="false">VALUE(LEFT(VALUE(MOD($A1678,100)), 1))</f>
        <v>2</v>
      </c>
      <c r="K1678" s="0" t="n">
        <f aca="false">VALUE(LEFT(VALUE(MOD($A1678,10)), 1))</f>
        <v>1</v>
      </c>
      <c r="L1678" s="0" t="n">
        <f aca="false">SUM(C1678:K1678)</f>
        <v>42</v>
      </c>
      <c r="N1678" s="0" t="n">
        <f aca="false">IF(D1678 &lt; C1678, IF(E1678 &lt; D1678, IF(F1678 &lt; E1678, IF(G1678 &lt; F1678, IF(H1678 &lt; G1678, IF (I1678 &lt; H1678, IF (J1678 &lt; I1678, jezeli (K1678&lt;J1678, 9, 8),7),6),5),4),3),2),1)</f>
        <v>1</v>
      </c>
    </row>
    <row r="1679" customFormat="false" ht="12.8" hidden="false" customHeight="false" outlineLevel="0" collapsed="false">
      <c r="A1679" s="0" t="n">
        <v>676357134</v>
      </c>
      <c r="B1679" s="0" t="s">
        <v>5</v>
      </c>
      <c r="C1679" s="0" t="n">
        <f aca="false">VALUE(LEFT(VALUE(MOD($A1679,1000000000)), 1))</f>
        <v>6</v>
      </c>
      <c r="D1679" s="0" t="n">
        <f aca="false">VALUE(LEFT(VALUE(MOD($A1679,100000000)), 1))</f>
        <v>7</v>
      </c>
      <c r="E1679" s="0" t="n">
        <f aca="false">VALUE(LEFT(VALUE(MOD($A1679,10000000)), 1))</f>
        <v>6</v>
      </c>
      <c r="F1679" s="0" t="n">
        <f aca="false">VALUE(LEFT(VALUE(MOD($A1679,1000000)), 1))</f>
        <v>3</v>
      </c>
      <c r="G1679" s="0" t="n">
        <f aca="false">VALUE(LEFT(VALUE(MOD($A1679,100000)), 1))</f>
        <v>5</v>
      </c>
      <c r="H1679" s="0" t="n">
        <f aca="false">VALUE(LEFT(VALUE(MOD($A1679,10000)), 1))</f>
        <v>7</v>
      </c>
      <c r="I1679" s="0" t="n">
        <f aca="false">VALUE(LEFT(VALUE(MOD($A1679,1000)), 1))</f>
        <v>1</v>
      </c>
      <c r="J1679" s="0" t="n">
        <f aca="false">VALUE(LEFT(VALUE(MOD($A1679,100)), 1))</f>
        <v>3</v>
      </c>
      <c r="K1679" s="0" t="n">
        <f aca="false">VALUE(LEFT(VALUE(MOD($A1679,10)), 1))</f>
        <v>4</v>
      </c>
      <c r="L1679" s="0" t="n">
        <f aca="false">SUM(C1679:K1679)</f>
        <v>42</v>
      </c>
      <c r="N1679" s="0" t="n">
        <f aca="false">IF(D1679 &lt; C1679, IF(E1679 &lt; D1679, IF(F1679 &lt; E1679, IF(G1679 &lt; F1679, IF(H1679 &lt; G1679, IF (I1679 &lt; H1679, IF (J1679 &lt; I1679, jezeli (K1679&lt;J1679, 9, 8),7),6),5),4),3),2),1)</f>
        <v>1</v>
      </c>
    </row>
    <row r="1680" customFormat="false" ht="12.8" hidden="false" customHeight="false" outlineLevel="0" collapsed="false">
      <c r="A1680" s="0" t="n">
        <v>675832574</v>
      </c>
      <c r="B1680" s="0" t="s">
        <v>5</v>
      </c>
      <c r="C1680" s="0" t="n">
        <f aca="false">VALUE(LEFT(VALUE(MOD($A1680,1000000000)), 1))</f>
        <v>6</v>
      </c>
      <c r="D1680" s="0" t="n">
        <f aca="false">VALUE(LEFT(VALUE(MOD($A1680,100000000)), 1))</f>
        <v>7</v>
      </c>
      <c r="E1680" s="0" t="n">
        <f aca="false">VALUE(LEFT(VALUE(MOD($A1680,10000000)), 1))</f>
        <v>5</v>
      </c>
      <c r="F1680" s="0" t="n">
        <f aca="false">VALUE(LEFT(VALUE(MOD($A1680,1000000)), 1))</f>
        <v>8</v>
      </c>
      <c r="G1680" s="0" t="n">
        <f aca="false">VALUE(LEFT(VALUE(MOD($A1680,100000)), 1))</f>
        <v>3</v>
      </c>
      <c r="H1680" s="0" t="n">
        <f aca="false">VALUE(LEFT(VALUE(MOD($A1680,10000)), 1))</f>
        <v>2</v>
      </c>
      <c r="I1680" s="0" t="n">
        <f aca="false">VALUE(LEFT(VALUE(MOD($A1680,1000)), 1))</f>
        <v>5</v>
      </c>
      <c r="J1680" s="0" t="n">
        <f aca="false">VALUE(LEFT(VALUE(MOD($A1680,100)), 1))</f>
        <v>7</v>
      </c>
      <c r="K1680" s="0" t="n">
        <f aca="false">VALUE(LEFT(VALUE(MOD($A1680,10)), 1))</f>
        <v>4</v>
      </c>
      <c r="L1680" s="0" t="n">
        <f aca="false">SUM(C1680:K1680)</f>
        <v>47</v>
      </c>
      <c r="N1680" s="0" t="n">
        <f aca="false">IF(D1680 &lt; C1680, IF(E1680 &lt; D1680, IF(F1680 &lt; E1680, IF(G1680 &lt; F1680, IF(H1680 &lt; G1680, IF (I1680 &lt; H1680, IF (J1680 &lt; I1680, jezeli (K1680&lt;J1680, 9, 8),7),6),5),4),3),2),1)</f>
        <v>1</v>
      </c>
    </row>
    <row r="1681" customFormat="false" ht="12.8" hidden="false" customHeight="false" outlineLevel="0" collapsed="false">
      <c r="A1681" s="0" t="n">
        <v>675513101</v>
      </c>
      <c r="B1681" s="0" t="s">
        <v>4</v>
      </c>
      <c r="C1681" s="0" t="n">
        <f aca="false">VALUE(LEFT(VALUE(MOD($A1681,1000000000)), 1))</f>
        <v>6</v>
      </c>
      <c r="D1681" s="0" t="n">
        <f aca="false">VALUE(LEFT(VALUE(MOD($A1681,100000000)), 1))</f>
        <v>7</v>
      </c>
      <c r="E1681" s="0" t="n">
        <f aca="false">VALUE(LEFT(VALUE(MOD($A1681,10000000)), 1))</f>
        <v>5</v>
      </c>
      <c r="F1681" s="0" t="n">
        <f aca="false">VALUE(LEFT(VALUE(MOD($A1681,1000000)), 1))</f>
        <v>5</v>
      </c>
      <c r="G1681" s="0" t="n">
        <f aca="false">VALUE(LEFT(VALUE(MOD($A1681,100000)), 1))</f>
        <v>1</v>
      </c>
      <c r="H1681" s="0" t="n">
        <f aca="false">VALUE(LEFT(VALUE(MOD($A1681,10000)), 1))</f>
        <v>3</v>
      </c>
      <c r="I1681" s="0" t="n">
        <f aca="false">VALUE(LEFT(VALUE(MOD($A1681,1000)), 1))</f>
        <v>1</v>
      </c>
      <c r="J1681" s="0" t="n">
        <f aca="false">VALUE(LEFT(VALUE(MOD($A1681,100)), 1))</f>
        <v>1</v>
      </c>
      <c r="K1681" s="0" t="n">
        <f aca="false">VALUE(LEFT(VALUE(MOD($A1681,10)), 1))</f>
        <v>1</v>
      </c>
      <c r="L1681" s="0" t="n">
        <f aca="false">SUM(C1681:K1681)</f>
        <v>30</v>
      </c>
      <c r="N1681" s="0" t="n">
        <f aca="false">IF(D1681 &lt; C1681, IF(E1681 &lt; D1681, IF(F1681 &lt; E1681, IF(G1681 &lt; F1681, IF(H1681 &lt; G1681, IF (I1681 &lt; H1681, IF (J1681 &lt; I1681, jezeli (K1681&lt;J1681, 9, 8),7),6),5),4),3),2),1)</f>
        <v>1</v>
      </c>
    </row>
    <row r="1682" customFormat="false" ht="12.8" hidden="false" customHeight="false" outlineLevel="0" collapsed="false">
      <c r="A1682" s="0" t="n">
        <v>674969097</v>
      </c>
      <c r="B1682" s="0" t="s">
        <v>4</v>
      </c>
      <c r="C1682" s="0" t="n">
        <f aca="false">VALUE(LEFT(VALUE(MOD($A1682,1000000000)), 1))</f>
        <v>6</v>
      </c>
      <c r="D1682" s="0" t="n">
        <f aca="false">VALUE(LEFT(VALUE(MOD($A1682,100000000)), 1))</f>
        <v>7</v>
      </c>
      <c r="E1682" s="0" t="n">
        <f aca="false">VALUE(LEFT(VALUE(MOD($A1682,10000000)), 1))</f>
        <v>4</v>
      </c>
      <c r="F1682" s="0" t="n">
        <f aca="false">VALUE(LEFT(VALUE(MOD($A1682,1000000)), 1))</f>
        <v>9</v>
      </c>
      <c r="G1682" s="0" t="n">
        <f aca="false">VALUE(LEFT(VALUE(MOD($A1682,100000)), 1))</f>
        <v>6</v>
      </c>
      <c r="H1682" s="0" t="n">
        <f aca="false">VALUE(LEFT(VALUE(MOD($A1682,10000)), 1))</f>
        <v>9</v>
      </c>
      <c r="I1682" s="0" t="n">
        <f aca="false">VALUE(LEFT(VALUE(MOD($A1682,1000)), 1))</f>
        <v>9</v>
      </c>
      <c r="J1682" s="0" t="n">
        <f aca="false">VALUE(LEFT(VALUE(MOD($A1682,100)), 1))</f>
        <v>9</v>
      </c>
      <c r="K1682" s="0" t="n">
        <f aca="false">VALUE(LEFT(VALUE(MOD($A1682,10)), 1))</f>
        <v>7</v>
      </c>
      <c r="L1682" s="0" t="n">
        <f aca="false">SUM(C1682:K1682)</f>
        <v>66</v>
      </c>
      <c r="N1682" s="0" t="n">
        <f aca="false">IF(D1682 &lt; C1682, IF(E1682 &lt; D1682, IF(F1682 &lt; E1682, IF(G1682 &lt; F1682, IF(H1682 &lt; G1682, IF (I1682 &lt; H1682, IF (J1682 &lt; I1682, jezeli (K1682&lt;J1682, 9, 8),7),6),5),4),3),2),1)</f>
        <v>1</v>
      </c>
    </row>
    <row r="1683" customFormat="false" ht="12.8" hidden="false" customHeight="false" outlineLevel="0" collapsed="false">
      <c r="A1683" s="0" t="n">
        <v>674235633</v>
      </c>
      <c r="B1683" s="0" t="s">
        <v>4</v>
      </c>
      <c r="C1683" s="0" t="n">
        <f aca="false">VALUE(LEFT(VALUE(MOD($A1683,1000000000)), 1))</f>
        <v>6</v>
      </c>
      <c r="D1683" s="0" t="n">
        <f aca="false">VALUE(LEFT(VALUE(MOD($A1683,100000000)), 1))</f>
        <v>7</v>
      </c>
      <c r="E1683" s="0" t="n">
        <f aca="false">VALUE(LEFT(VALUE(MOD($A1683,10000000)), 1))</f>
        <v>4</v>
      </c>
      <c r="F1683" s="0" t="n">
        <f aca="false">VALUE(LEFT(VALUE(MOD($A1683,1000000)), 1))</f>
        <v>2</v>
      </c>
      <c r="G1683" s="0" t="n">
        <f aca="false">VALUE(LEFT(VALUE(MOD($A1683,100000)), 1))</f>
        <v>3</v>
      </c>
      <c r="H1683" s="0" t="n">
        <f aca="false">VALUE(LEFT(VALUE(MOD($A1683,10000)), 1))</f>
        <v>5</v>
      </c>
      <c r="I1683" s="0" t="n">
        <f aca="false">VALUE(LEFT(VALUE(MOD($A1683,1000)), 1))</f>
        <v>6</v>
      </c>
      <c r="J1683" s="0" t="n">
        <f aca="false">VALUE(LEFT(VALUE(MOD($A1683,100)), 1))</f>
        <v>3</v>
      </c>
      <c r="K1683" s="0" t="n">
        <f aca="false">VALUE(LEFT(VALUE(MOD($A1683,10)), 1))</f>
        <v>3</v>
      </c>
      <c r="L1683" s="0" t="n">
        <f aca="false">SUM(C1683:K1683)</f>
        <v>39</v>
      </c>
      <c r="N1683" s="0" t="n">
        <f aca="false">IF(D1683 &lt; C1683, IF(E1683 &lt; D1683, IF(F1683 &lt; E1683, IF(G1683 &lt; F1683, IF(H1683 &lt; G1683, IF (I1683 &lt; H1683, IF (J1683 &lt; I1683, jezeli (K1683&lt;J1683, 9, 8),7),6),5),4),3),2),1)</f>
        <v>1</v>
      </c>
    </row>
    <row r="1684" customFormat="false" ht="12.8" hidden="false" customHeight="false" outlineLevel="0" collapsed="false">
      <c r="A1684" s="0" t="n">
        <v>673959916</v>
      </c>
      <c r="B1684" s="0" t="s">
        <v>5</v>
      </c>
      <c r="C1684" s="0" t="n">
        <f aca="false">VALUE(LEFT(VALUE(MOD($A1684,1000000000)), 1))</f>
        <v>6</v>
      </c>
      <c r="D1684" s="0" t="n">
        <f aca="false">VALUE(LEFT(VALUE(MOD($A1684,100000000)), 1))</f>
        <v>7</v>
      </c>
      <c r="E1684" s="0" t="n">
        <f aca="false">VALUE(LEFT(VALUE(MOD($A1684,10000000)), 1))</f>
        <v>3</v>
      </c>
      <c r="F1684" s="0" t="n">
        <f aca="false">VALUE(LEFT(VALUE(MOD($A1684,1000000)), 1))</f>
        <v>9</v>
      </c>
      <c r="G1684" s="0" t="n">
        <f aca="false">VALUE(LEFT(VALUE(MOD($A1684,100000)), 1))</f>
        <v>5</v>
      </c>
      <c r="H1684" s="0" t="n">
        <f aca="false">VALUE(LEFT(VALUE(MOD($A1684,10000)), 1))</f>
        <v>9</v>
      </c>
      <c r="I1684" s="0" t="n">
        <f aca="false">VALUE(LEFT(VALUE(MOD($A1684,1000)), 1))</f>
        <v>9</v>
      </c>
      <c r="J1684" s="0" t="n">
        <f aca="false">VALUE(LEFT(VALUE(MOD($A1684,100)), 1))</f>
        <v>1</v>
      </c>
      <c r="K1684" s="0" t="n">
        <f aca="false">VALUE(LEFT(VALUE(MOD($A1684,10)), 1))</f>
        <v>6</v>
      </c>
      <c r="L1684" s="0" t="n">
        <f aca="false">SUM(C1684:K1684)</f>
        <v>55</v>
      </c>
      <c r="N1684" s="0" t="n">
        <f aca="false">IF(D1684 &lt; C1684, IF(E1684 &lt; D1684, IF(F1684 &lt; E1684, IF(G1684 &lt; F1684, IF(H1684 &lt; G1684, IF (I1684 &lt; H1684, IF (J1684 &lt; I1684, jezeli (K1684&lt;J1684, 9, 8),7),6),5),4),3),2),1)</f>
        <v>1</v>
      </c>
    </row>
    <row r="1685" customFormat="false" ht="12.8" hidden="false" customHeight="false" outlineLevel="0" collapsed="false">
      <c r="A1685" s="0" t="n">
        <v>673076691</v>
      </c>
      <c r="B1685" s="0" t="s">
        <v>4</v>
      </c>
      <c r="C1685" s="0" t="n">
        <f aca="false">VALUE(LEFT(VALUE(MOD($A1685,1000000000)), 1))</f>
        <v>6</v>
      </c>
      <c r="D1685" s="0" t="n">
        <f aca="false">VALUE(LEFT(VALUE(MOD($A1685,100000000)), 1))</f>
        <v>7</v>
      </c>
      <c r="E1685" s="0" t="n">
        <f aca="false">VALUE(LEFT(VALUE(MOD($A1685,10000000)), 1))</f>
        <v>3</v>
      </c>
      <c r="F1685" s="0" t="n">
        <f aca="false">VALUE(LEFT(VALUE(MOD($A1685,1000000)), 1))</f>
        <v>7</v>
      </c>
      <c r="G1685" s="0" t="n">
        <f aca="false">VALUE(LEFT(VALUE(MOD($A1685,100000)), 1))</f>
        <v>7</v>
      </c>
      <c r="H1685" s="0" t="n">
        <f aca="false">VALUE(LEFT(VALUE(MOD($A1685,10000)), 1))</f>
        <v>6</v>
      </c>
      <c r="I1685" s="0" t="n">
        <f aca="false">VALUE(LEFT(VALUE(MOD($A1685,1000)), 1))</f>
        <v>6</v>
      </c>
      <c r="J1685" s="0" t="n">
        <f aca="false">VALUE(LEFT(VALUE(MOD($A1685,100)), 1))</f>
        <v>9</v>
      </c>
      <c r="K1685" s="0" t="n">
        <f aca="false">VALUE(LEFT(VALUE(MOD($A1685,10)), 1))</f>
        <v>1</v>
      </c>
      <c r="L1685" s="0" t="n">
        <f aca="false">SUM(C1685:K1685)</f>
        <v>52</v>
      </c>
      <c r="N1685" s="0" t="n">
        <f aca="false">IF(D1685 &lt; C1685, IF(E1685 &lt; D1685, IF(F1685 &lt; E1685, IF(G1685 &lt; F1685, IF(H1685 &lt; G1685, IF (I1685 &lt; H1685, IF (J1685 &lt; I1685, jezeli (K1685&lt;J1685, 9, 8),7),6),5),4),3),2),1)</f>
        <v>1</v>
      </c>
    </row>
    <row r="1686" customFormat="false" ht="12.8" hidden="false" customHeight="false" outlineLevel="0" collapsed="false">
      <c r="A1686" s="0" t="n">
        <v>672970691</v>
      </c>
      <c r="B1686" s="0" t="s">
        <v>4</v>
      </c>
      <c r="C1686" s="0" t="n">
        <f aca="false">VALUE(LEFT(VALUE(MOD($A1686,1000000000)), 1))</f>
        <v>6</v>
      </c>
      <c r="D1686" s="0" t="n">
        <f aca="false">VALUE(LEFT(VALUE(MOD($A1686,100000000)), 1))</f>
        <v>7</v>
      </c>
      <c r="E1686" s="0" t="n">
        <f aca="false">VALUE(LEFT(VALUE(MOD($A1686,10000000)), 1))</f>
        <v>2</v>
      </c>
      <c r="F1686" s="0" t="n">
        <f aca="false">VALUE(LEFT(VALUE(MOD($A1686,1000000)), 1))</f>
        <v>9</v>
      </c>
      <c r="G1686" s="0" t="n">
        <f aca="false">VALUE(LEFT(VALUE(MOD($A1686,100000)), 1))</f>
        <v>7</v>
      </c>
      <c r="H1686" s="0" t="n">
        <f aca="false">VALUE(LEFT(VALUE(MOD($A1686,10000)), 1))</f>
        <v>6</v>
      </c>
      <c r="I1686" s="0" t="n">
        <f aca="false">VALUE(LEFT(VALUE(MOD($A1686,1000)), 1))</f>
        <v>6</v>
      </c>
      <c r="J1686" s="0" t="n">
        <f aca="false">VALUE(LEFT(VALUE(MOD($A1686,100)), 1))</f>
        <v>9</v>
      </c>
      <c r="K1686" s="0" t="n">
        <f aca="false">VALUE(LEFT(VALUE(MOD($A1686,10)), 1))</f>
        <v>1</v>
      </c>
      <c r="L1686" s="0" t="n">
        <f aca="false">SUM(C1686:K1686)</f>
        <v>53</v>
      </c>
      <c r="N1686" s="0" t="n">
        <f aca="false">IF(D1686 &lt; C1686, IF(E1686 &lt; D1686, IF(F1686 &lt; E1686, IF(G1686 &lt; F1686, IF(H1686 &lt; G1686, IF (I1686 &lt; H1686, IF (J1686 &lt; I1686, jezeli (K1686&lt;J1686, 9, 8),7),6),5),4),3),2),1)</f>
        <v>1</v>
      </c>
    </row>
    <row r="1687" customFormat="false" ht="12.8" hidden="false" customHeight="false" outlineLevel="0" collapsed="false">
      <c r="A1687" s="0" t="n">
        <v>672608617</v>
      </c>
      <c r="B1687" s="0" t="s">
        <v>4</v>
      </c>
      <c r="C1687" s="0" t="n">
        <f aca="false">VALUE(LEFT(VALUE(MOD($A1687,1000000000)), 1))</f>
        <v>6</v>
      </c>
      <c r="D1687" s="0" t="n">
        <f aca="false">VALUE(LEFT(VALUE(MOD($A1687,100000000)), 1))</f>
        <v>7</v>
      </c>
      <c r="E1687" s="0" t="n">
        <f aca="false">VALUE(LEFT(VALUE(MOD($A1687,10000000)), 1))</f>
        <v>2</v>
      </c>
      <c r="F1687" s="0" t="n">
        <f aca="false">VALUE(LEFT(VALUE(MOD($A1687,1000000)), 1))</f>
        <v>6</v>
      </c>
      <c r="G1687" s="0" t="n">
        <f aca="false">VALUE(LEFT(VALUE(MOD($A1687,100000)), 1))</f>
        <v>8</v>
      </c>
      <c r="H1687" s="0" t="n">
        <f aca="false">VALUE(LEFT(VALUE(MOD($A1687,10000)), 1))</f>
        <v>8</v>
      </c>
      <c r="I1687" s="0" t="n">
        <f aca="false">VALUE(LEFT(VALUE(MOD($A1687,1000)), 1))</f>
        <v>6</v>
      </c>
      <c r="J1687" s="0" t="n">
        <f aca="false">VALUE(LEFT(VALUE(MOD($A1687,100)), 1))</f>
        <v>1</v>
      </c>
      <c r="K1687" s="0" t="n">
        <f aca="false">VALUE(LEFT(VALUE(MOD($A1687,10)), 1))</f>
        <v>7</v>
      </c>
      <c r="L1687" s="0" t="n">
        <f aca="false">SUM(C1687:K1687)</f>
        <v>51</v>
      </c>
      <c r="N1687" s="0" t="n">
        <f aca="false">IF(D1687 &lt; C1687, IF(E1687 &lt; D1687, IF(F1687 &lt; E1687, IF(G1687 &lt; F1687, IF(H1687 &lt; G1687, IF (I1687 &lt; H1687, IF (J1687 &lt; I1687, jezeli (K1687&lt;J1687, 9, 8),7),6),5),4),3),2),1)</f>
        <v>1</v>
      </c>
    </row>
    <row r="1688" customFormat="false" ht="12.8" hidden="false" customHeight="false" outlineLevel="0" collapsed="false">
      <c r="A1688" s="0" t="n">
        <v>672517956</v>
      </c>
      <c r="B1688" s="0" t="s">
        <v>5</v>
      </c>
      <c r="C1688" s="0" t="n">
        <f aca="false">VALUE(LEFT(VALUE(MOD($A1688,1000000000)), 1))</f>
        <v>6</v>
      </c>
      <c r="D1688" s="0" t="n">
        <f aca="false">VALUE(LEFT(VALUE(MOD($A1688,100000000)), 1))</f>
        <v>7</v>
      </c>
      <c r="E1688" s="0" t="n">
        <f aca="false">VALUE(LEFT(VALUE(MOD($A1688,10000000)), 1))</f>
        <v>2</v>
      </c>
      <c r="F1688" s="0" t="n">
        <f aca="false">VALUE(LEFT(VALUE(MOD($A1688,1000000)), 1))</f>
        <v>5</v>
      </c>
      <c r="G1688" s="0" t="n">
        <f aca="false">VALUE(LEFT(VALUE(MOD($A1688,100000)), 1))</f>
        <v>1</v>
      </c>
      <c r="H1688" s="0" t="n">
        <f aca="false">VALUE(LEFT(VALUE(MOD($A1688,10000)), 1))</f>
        <v>7</v>
      </c>
      <c r="I1688" s="0" t="n">
        <f aca="false">VALUE(LEFT(VALUE(MOD($A1688,1000)), 1))</f>
        <v>9</v>
      </c>
      <c r="J1688" s="0" t="n">
        <f aca="false">VALUE(LEFT(VALUE(MOD($A1688,100)), 1))</f>
        <v>5</v>
      </c>
      <c r="K1688" s="0" t="n">
        <f aca="false">VALUE(LEFT(VALUE(MOD($A1688,10)), 1))</f>
        <v>6</v>
      </c>
      <c r="L1688" s="0" t="n">
        <f aca="false">SUM(C1688:K1688)</f>
        <v>48</v>
      </c>
      <c r="N1688" s="0" t="n">
        <f aca="false">IF(D1688 &lt; C1688, IF(E1688 &lt; D1688, IF(F1688 &lt; E1688, IF(G1688 &lt; F1688, IF(H1688 &lt; G1688, IF (I1688 &lt; H1688, IF (J1688 &lt; I1688, jezeli (K1688&lt;J1688, 9, 8),7),6),5),4),3),2),1)</f>
        <v>1</v>
      </c>
    </row>
    <row r="1689" customFormat="false" ht="12.8" hidden="false" customHeight="false" outlineLevel="0" collapsed="false">
      <c r="A1689" s="0" t="n">
        <v>672407092</v>
      </c>
      <c r="B1689" s="0" t="s">
        <v>4</v>
      </c>
      <c r="C1689" s="0" t="n">
        <f aca="false">VALUE(LEFT(VALUE(MOD($A1689,1000000000)), 1))</f>
        <v>6</v>
      </c>
      <c r="D1689" s="0" t="n">
        <f aca="false">VALUE(LEFT(VALUE(MOD($A1689,100000000)), 1))</f>
        <v>7</v>
      </c>
      <c r="E1689" s="0" t="n">
        <f aca="false">VALUE(LEFT(VALUE(MOD($A1689,10000000)), 1))</f>
        <v>2</v>
      </c>
      <c r="F1689" s="0" t="n">
        <f aca="false">VALUE(LEFT(VALUE(MOD($A1689,1000000)), 1))</f>
        <v>4</v>
      </c>
      <c r="G1689" s="0" t="n">
        <f aca="false">VALUE(LEFT(VALUE(MOD($A1689,100000)), 1))</f>
        <v>7</v>
      </c>
      <c r="H1689" s="0" t="n">
        <f aca="false">VALUE(LEFT(VALUE(MOD($A1689,10000)), 1))</f>
        <v>7</v>
      </c>
      <c r="I1689" s="0" t="n">
        <f aca="false">VALUE(LEFT(VALUE(MOD($A1689,1000)), 1))</f>
        <v>9</v>
      </c>
      <c r="J1689" s="0" t="n">
        <f aca="false">VALUE(LEFT(VALUE(MOD($A1689,100)), 1))</f>
        <v>9</v>
      </c>
      <c r="K1689" s="0" t="n">
        <f aca="false">VALUE(LEFT(VALUE(MOD($A1689,10)), 1))</f>
        <v>2</v>
      </c>
      <c r="L1689" s="0" t="n">
        <f aca="false">SUM(C1689:K1689)</f>
        <v>53</v>
      </c>
      <c r="N1689" s="0" t="n">
        <f aca="false">IF(D1689 &lt; C1689, IF(E1689 &lt; D1689, IF(F1689 &lt; E1689, IF(G1689 &lt; F1689, IF(H1689 &lt; G1689, IF (I1689 &lt; H1689, IF (J1689 &lt; I1689, jezeli (K1689&lt;J1689, 9, 8),7),6),5),4),3),2),1)</f>
        <v>1</v>
      </c>
    </row>
    <row r="1690" customFormat="false" ht="12.8" hidden="false" customHeight="false" outlineLevel="0" collapsed="false">
      <c r="A1690" s="0" t="n">
        <v>672383817</v>
      </c>
      <c r="B1690" s="0" t="s">
        <v>5</v>
      </c>
      <c r="C1690" s="0" t="n">
        <f aca="false">VALUE(LEFT(VALUE(MOD($A1690,1000000000)), 1))</f>
        <v>6</v>
      </c>
      <c r="D1690" s="0" t="n">
        <f aca="false">VALUE(LEFT(VALUE(MOD($A1690,100000000)), 1))</f>
        <v>7</v>
      </c>
      <c r="E1690" s="0" t="n">
        <f aca="false">VALUE(LEFT(VALUE(MOD($A1690,10000000)), 1))</f>
        <v>2</v>
      </c>
      <c r="F1690" s="0" t="n">
        <f aca="false">VALUE(LEFT(VALUE(MOD($A1690,1000000)), 1))</f>
        <v>3</v>
      </c>
      <c r="G1690" s="0" t="n">
        <f aca="false">VALUE(LEFT(VALUE(MOD($A1690,100000)), 1))</f>
        <v>8</v>
      </c>
      <c r="H1690" s="0" t="n">
        <f aca="false">VALUE(LEFT(VALUE(MOD($A1690,10000)), 1))</f>
        <v>3</v>
      </c>
      <c r="I1690" s="0" t="n">
        <f aca="false">VALUE(LEFT(VALUE(MOD($A1690,1000)), 1))</f>
        <v>8</v>
      </c>
      <c r="J1690" s="0" t="n">
        <f aca="false">VALUE(LEFT(VALUE(MOD($A1690,100)), 1))</f>
        <v>1</v>
      </c>
      <c r="K1690" s="0" t="n">
        <f aca="false">VALUE(LEFT(VALUE(MOD($A1690,10)), 1))</f>
        <v>7</v>
      </c>
      <c r="L1690" s="0" t="n">
        <f aca="false">SUM(C1690:K1690)</f>
        <v>45</v>
      </c>
      <c r="N1690" s="0" t="n">
        <f aca="false">IF(D1690 &lt; C1690, IF(E1690 &lt; D1690, IF(F1690 &lt; E1690, IF(G1690 &lt; F1690, IF(H1690 &lt; G1690, IF (I1690 &lt; H1690, IF (J1690 &lt; I1690, jezeli (K1690&lt;J1690, 9, 8),7),6),5),4),3),2),1)</f>
        <v>1</v>
      </c>
    </row>
    <row r="1691" customFormat="false" ht="12.8" hidden="false" customHeight="false" outlineLevel="0" collapsed="false">
      <c r="A1691" s="0" t="n">
        <v>672157626</v>
      </c>
      <c r="B1691" s="0" t="s">
        <v>4</v>
      </c>
      <c r="C1691" s="0" t="n">
        <f aca="false">VALUE(LEFT(VALUE(MOD($A1691,1000000000)), 1))</f>
        <v>6</v>
      </c>
      <c r="D1691" s="0" t="n">
        <f aca="false">VALUE(LEFT(VALUE(MOD($A1691,100000000)), 1))</f>
        <v>7</v>
      </c>
      <c r="E1691" s="0" t="n">
        <f aca="false">VALUE(LEFT(VALUE(MOD($A1691,10000000)), 1))</f>
        <v>2</v>
      </c>
      <c r="F1691" s="0" t="n">
        <f aca="false">VALUE(LEFT(VALUE(MOD($A1691,1000000)), 1))</f>
        <v>1</v>
      </c>
      <c r="G1691" s="0" t="n">
        <f aca="false">VALUE(LEFT(VALUE(MOD($A1691,100000)), 1))</f>
        <v>5</v>
      </c>
      <c r="H1691" s="0" t="n">
        <f aca="false">VALUE(LEFT(VALUE(MOD($A1691,10000)), 1))</f>
        <v>7</v>
      </c>
      <c r="I1691" s="0" t="n">
        <f aca="false">VALUE(LEFT(VALUE(MOD($A1691,1000)), 1))</f>
        <v>6</v>
      </c>
      <c r="J1691" s="0" t="n">
        <f aca="false">VALUE(LEFT(VALUE(MOD($A1691,100)), 1))</f>
        <v>2</v>
      </c>
      <c r="K1691" s="0" t="n">
        <f aca="false">VALUE(LEFT(VALUE(MOD($A1691,10)), 1))</f>
        <v>6</v>
      </c>
      <c r="L1691" s="0" t="n">
        <f aca="false">SUM(C1691:K1691)</f>
        <v>42</v>
      </c>
      <c r="N1691" s="0" t="n">
        <f aca="false">IF(D1691 &lt; C1691, IF(E1691 &lt; D1691, IF(F1691 &lt; E1691, IF(G1691 &lt; F1691, IF(H1691 &lt; G1691, IF (I1691 &lt; H1691, IF (J1691 &lt; I1691, jezeli (K1691&lt;J1691, 9, 8),7),6),5),4),3),2),1)</f>
        <v>1</v>
      </c>
    </row>
    <row r="1692" customFormat="false" ht="12.8" hidden="false" customHeight="false" outlineLevel="0" collapsed="false">
      <c r="A1692" s="0" t="n">
        <v>671805973</v>
      </c>
      <c r="B1692" s="0" t="s">
        <v>4</v>
      </c>
      <c r="C1692" s="0" t="n">
        <f aca="false">VALUE(LEFT(VALUE(MOD($A1692,1000000000)), 1))</f>
        <v>6</v>
      </c>
      <c r="D1692" s="0" t="n">
        <f aca="false">VALUE(LEFT(VALUE(MOD($A1692,100000000)), 1))</f>
        <v>7</v>
      </c>
      <c r="E1692" s="0" t="n">
        <f aca="false">VALUE(LEFT(VALUE(MOD($A1692,10000000)), 1))</f>
        <v>1</v>
      </c>
      <c r="F1692" s="0" t="n">
        <f aca="false">VALUE(LEFT(VALUE(MOD($A1692,1000000)), 1))</f>
        <v>8</v>
      </c>
      <c r="G1692" s="0" t="n">
        <f aca="false">VALUE(LEFT(VALUE(MOD($A1692,100000)), 1))</f>
        <v>5</v>
      </c>
      <c r="H1692" s="0" t="n">
        <f aca="false">VALUE(LEFT(VALUE(MOD($A1692,10000)), 1))</f>
        <v>5</v>
      </c>
      <c r="I1692" s="0" t="n">
        <f aca="false">VALUE(LEFT(VALUE(MOD($A1692,1000)), 1))</f>
        <v>9</v>
      </c>
      <c r="J1692" s="0" t="n">
        <f aca="false">VALUE(LEFT(VALUE(MOD($A1692,100)), 1))</f>
        <v>7</v>
      </c>
      <c r="K1692" s="0" t="n">
        <f aca="false">VALUE(LEFT(VALUE(MOD($A1692,10)), 1))</f>
        <v>3</v>
      </c>
      <c r="L1692" s="0" t="n">
        <f aca="false">SUM(C1692:K1692)</f>
        <v>51</v>
      </c>
      <c r="N1692" s="0" t="n">
        <f aca="false">IF(D1692 &lt; C1692, IF(E1692 &lt; D1692, IF(F1692 &lt; E1692, IF(G1692 &lt; F1692, IF(H1692 &lt; G1692, IF (I1692 &lt; H1692, IF (J1692 &lt; I1692, jezeli (K1692&lt;J1692, 9, 8),7),6),5),4),3),2),1)</f>
        <v>1</v>
      </c>
    </row>
    <row r="1693" customFormat="false" ht="12.8" hidden="false" customHeight="false" outlineLevel="0" collapsed="false">
      <c r="A1693" s="0" t="n">
        <v>671508775</v>
      </c>
      <c r="B1693" s="0" t="s">
        <v>5</v>
      </c>
      <c r="C1693" s="0" t="n">
        <f aca="false">VALUE(LEFT(VALUE(MOD($A1693,1000000000)), 1))</f>
        <v>6</v>
      </c>
      <c r="D1693" s="0" t="n">
        <f aca="false">VALUE(LEFT(VALUE(MOD($A1693,100000000)), 1))</f>
        <v>7</v>
      </c>
      <c r="E1693" s="0" t="n">
        <f aca="false">VALUE(LEFT(VALUE(MOD($A1693,10000000)), 1))</f>
        <v>1</v>
      </c>
      <c r="F1693" s="0" t="n">
        <f aca="false">VALUE(LEFT(VALUE(MOD($A1693,1000000)), 1))</f>
        <v>5</v>
      </c>
      <c r="G1693" s="0" t="n">
        <f aca="false">VALUE(LEFT(VALUE(MOD($A1693,100000)), 1))</f>
        <v>8</v>
      </c>
      <c r="H1693" s="0" t="n">
        <f aca="false">VALUE(LEFT(VALUE(MOD($A1693,10000)), 1))</f>
        <v>8</v>
      </c>
      <c r="I1693" s="0" t="n">
        <f aca="false">VALUE(LEFT(VALUE(MOD($A1693,1000)), 1))</f>
        <v>7</v>
      </c>
      <c r="J1693" s="0" t="n">
        <f aca="false">VALUE(LEFT(VALUE(MOD($A1693,100)), 1))</f>
        <v>7</v>
      </c>
      <c r="K1693" s="0" t="n">
        <f aca="false">VALUE(LEFT(VALUE(MOD($A1693,10)), 1))</f>
        <v>5</v>
      </c>
      <c r="L1693" s="0" t="n">
        <f aca="false">SUM(C1693:K1693)</f>
        <v>54</v>
      </c>
      <c r="N1693" s="0" t="n">
        <f aca="false">IF(D1693 &lt; C1693, IF(E1693 &lt; D1693, IF(F1693 &lt; E1693, IF(G1693 &lt; F1693, IF(H1693 &lt; G1693, IF (I1693 &lt; H1693, IF (J1693 &lt; I1693, jezeli (K1693&lt;J1693, 9, 8),7),6),5),4),3),2),1)</f>
        <v>1</v>
      </c>
    </row>
    <row r="1694" customFormat="false" ht="12.8" hidden="false" customHeight="false" outlineLevel="0" collapsed="false">
      <c r="A1694" s="0" t="n">
        <v>671508775</v>
      </c>
      <c r="B1694" s="0" t="s">
        <v>5</v>
      </c>
      <c r="C1694" s="0" t="n">
        <f aca="false">VALUE(LEFT(VALUE(MOD($A1694,1000000000)), 1))</f>
        <v>6</v>
      </c>
      <c r="D1694" s="0" t="n">
        <f aca="false">VALUE(LEFT(VALUE(MOD($A1694,100000000)), 1))</f>
        <v>7</v>
      </c>
      <c r="E1694" s="0" t="n">
        <f aca="false">VALUE(LEFT(VALUE(MOD($A1694,10000000)), 1))</f>
        <v>1</v>
      </c>
      <c r="F1694" s="0" t="n">
        <f aca="false">VALUE(LEFT(VALUE(MOD($A1694,1000000)), 1))</f>
        <v>5</v>
      </c>
      <c r="G1694" s="0" t="n">
        <f aca="false">VALUE(LEFT(VALUE(MOD($A1694,100000)), 1))</f>
        <v>8</v>
      </c>
      <c r="H1694" s="0" t="n">
        <f aca="false">VALUE(LEFT(VALUE(MOD($A1694,10000)), 1))</f>
        <v>8</v>
      </c>
      <c r="I1694" s="0" t="n">
        <f aca="false">VALUE(LEFT(VALUE(MOD($A1694,1000)), 1))</f>
        <v>7</v>
      </c>
      <c r="J1694" s="0" t="n">
        <f aca="false">VALUE(LEFT(VALUE(MOD($A1694,100)), 1))</f>
        <v>7</v>
      </c>
      <c r="K1694" s="0" t="n">
        <f aca="false">VALUE(LEFT(VALUE(MOD($A1694,10)), 1))</f>
        <v>5</v>
      </c>
      <c r="L1694" s="0" t="n">
        <f aca="false">SUM(C1694:K1694)</f>
        <v>54</v>
      </c>
      <c r="N1694" s="0" t="n">
        <f aca="false">IF(D1694 &lt; C1694, IF(E1694 &lt; D1694, IF(F1694 &lt; E1694, IF(G1694 &lt; F1694, IF(H1694 &lt; G1694, IF (I1694 &lt; H1694, IF (J1694 &lt; I1694, jezeli (K1694&lt;J1694, 9, 8),7),6),5),4),3),2),1)</f>
        <v>1</v>
      </c>
    </row>
    <row r="1695" customFormat="false" ht="12.8" hidden="false" customHeight="false" outlineLevel="0" collapsed="false">
      <c r="A1695" s="0" t="n">
        <v>670616896</v>
      </c>
      <c r="B1695" s="0" t="s">
        <v>4</v>
      </c>
      <c r="C1695" s="0" t="n">
        <f aca="false">VALUE(LEFT(VALUE(MOD($A1695,1000000000)), 1))</f>
        <v>6</v>
      </c>
      <c r="D1695" s="0" t="n">
        <f aca="false">VALUE(LEFT(VALUE(MOD($A1695,100000000)), 1))</f>
        <v>7</v>
      </c>
      <c r="E1695" s="0" t="n">
        <f aca="false">VALUE(LEFT(VALUE(MOD($A1695,10000000)), 1))</f>
        <v>6</v>
      </c>
      <c r="F1695" s="0" t="n">
        <f aca="false">VALUE(LEFT(VALUE(MOD($A1695,1000000)), 1))</f>
        <v>6</v>
      </c>
      <c r="G1695" s="0" t="n">
        <f aca="false">VALUE(LEFT(VALUE(MOD($A1695,100000)), 1))</f>
        <v>1</v>
      </c>
      <c r="H1695" s="0" t="n">
        <f aca="false">VALUE(LEFT(VALUE(MOD($A1695,10000)), 1))</f>
        <v>6</v>
      </c>
      <c r="I1695" s="0" t="n">
        <f aca="false">VALUE(LEFT(VALUE(MOD($A1695,1000)), 1))</f>
        <v>8</v>
      </c>
      <c r="J1695" s="0" t="n">
        <f aca="false">VALUE(LEFT(VALUE(MOD($A1695,100)), 1))</f>
        <v>9</v>
      </c>
      <c r="K1695" s="0" t="n">
        <f aca="false">VALUE(LEFT(VALUE(MOD($A1695,10)), 1))</f>
        <v>6</v>
      </c>
      <c r="L1695" s="0" t="n">
        <f aca="false">SUM(C1695:K1695)</f>
        <v>55</v>
      </c>
      <c r="N1695" s="0" t="n">
        <f aca="false">IF(D1695 &lt; C1695, IF(E1695 &lt; D1695, IF(F1695 &lt; E1695, IF(G1695 &lt; F1695, IF(H1695 &lt; G1695, IF (I1695 &lt; H1695, IF (J1695 &lt; I1695, jezeli (K1695&lt;J1695, 9, 8),7),6),5),4),3),2),1)</f>
        <v>1</v>
      </c>
    </row>
    <row r="1696" customFormat="false" ht="12.8" hidden="false" customHeight="false" outlineLevel="0" collapsed="false">
      <c r="A1696" s="0" t="n">
        <v>670501554</v>
      </c>
      <c r="B1696" s="0" t="s">
        <v>5</v>
      </c>
      <c r="C1696" s="0" t="n">
        <f aca="false">VALUE(LEFT(VALUE(MOD($A1696,1000000000)), 1))</f>
        <v>6</v>
      </c>
      <c r="D1696" s="0" t="n">
        <f aca="false">VALUE(LEFT(VALUE(MOD($A1696,100000000)), 1))</f>
        <v>7</v>
      </c>
      <c r="E1696" s="0" t="n">
        <f aca="false">VALUE(LEFT(VALUE(MOD($A1696,10000000)), 1))</f>
        <v>5</v>
      </c>
      <c r="F1696" s="0" t="n">
        <f aca="false">VALUE(LEFT(VALUE(MOD($A1696,1000000)), 1))</f>
        <v>5</v>
      </c>
      <c r="G1696" s="0" t="n">
        <f aca="false">VALUE(LEFT(VALUE(MOD($A1696,100000)), 1))</f>
        <v>1</v>
      </c>
      <c r="H1696" s="0" t="n">
        <f aca="false">VALUE(LEFT(VALUE(MOD($A1696,10000)), 1))</f>
        <v>1</v>
      </c>
      <c r="I1696" s="0" t="n">
        <f aca="false">VALUE(LEFT(VALUE(MOD($A1696,1000)), 1))</f>
        <v>5</v>
      </c>
      <c r="J1696" s="0" t="n">
        <f aca="false">VALUE(LEFT(VALUE(MOD($A1696,100)), 1))</f>
        <v>5</v>
      </c>
      <c r="K1696" s="0" t="n">
        <f aca="false">VALUE(LEFT(VALUE(MOD($A1696,10)), 1))</f>
        <v>4</v>
      </c>
      <c r="L1696" s="0" t="n">
        <f aca="false">SUM(C1696:K1696)</f>
        <v>39</v>
      </c>
      <c r="N1696" s="0" t="n">
        <f aca="false">IF(D1696 &lt; C1696, IF(E1696 &lt; D1696, IF(F1696 &lt; E1696, IF(G1696 &lt; F1696, IF(H1696 &lt; G1696, IF (I1696 &lt; H1696, IF (J1696 &lt; I1696, jezeli (K1696&lt;J1696, 9, 8),7),6),5),4),3),2),1)</f>
        <v>1</v>
      </c>
    </row>
    <row r="1697" customFormat="false" ht="12.8" hidden="false" customHeight="false" outlineLevel="0" collapsed="false">
      <c r="A1697" s="0" t="n">
        <v>670473590</v>
      </c>
      <c r="B1697" s="0" t="s">
        <v>5</v>
      </c>
      <c r="C1697" s="0" t="n">
        <f aca="false">VALUE(LEFT(VALUE(MOD($A1697,1000000000)), 1))</f>
        <v>6</v>
      </c>
      <c r="D1697" s="0" t="n">
        <f aca="false">VALUE(LEFT(VALUE(MOD($A1697,100000000)), 1))</f>
        <v>7</v>
      </c>
      <c r="E1697" s="0" t="n">
        <f aca="false">VALUE(LEFT(VALUE(MOD($A1697,10000000)), 1))</f>
        <v>4</v>
      </c>
      <c r="F1697" s="0" t="n">
        <f aca="false">VALUE(LEFT(VALUE(MOD($A1697,1000000)), 1))</f>
        <v>4</v>
      </c>
      <c r="G1697" s="0" t="n">
        <f aca="false">VALUE(LEFT(VALUE(MOD($A1697,100000)), 1))</f>
        <v>7</v>
      </c>
      <c r="H1697" s="0" t="n">
        <f aca="false">VALUE(LEFT(VALUE(MOD($A1697,10000)), 1))</f>
        <v>3</v>
      </c>
      <c r="I1697" s="0" t="n">
        <f aca="false">VALUE(LEFT(VALUE(MOD($A1697,1000)), 1))</f>
        <v>5</v>
      </c>
      <c r="J1697" s="0" t="n">
        <f aca="false">VALUE(LEFT(VALUE(MOD($A1697,100)), 1))</f>
        <v>9</v>
      </c>
      <c r="K1697" s="0" t="n">
        <f aca="false">VALUE(LEFT(VALUE(MOD($A1697,10)), 1))</f>
        <v>0</v>
      </c>
      <c r="L1697" s="0" t="n">
        <f aca="false">SUM(C1697:K1697)</f>
        <v>45</v>
      </c>
      <c r="N1697" s="0" t="n">
        <f aca="false">IF(D1697 &lt; C1697, IF(E1697 &lt; D1697, IF(F1697 &lt; E1697, IF(G1697 &lt; F1697, IF(H1697 &lt; G1697, IF (I1697 &lt; H1697, IF (J1697 &lt; I1697, jezeli (K1697&lt;J1697, 9, 8),7),6),5),4),3),2),1)</f>
        <v>1</v>
      </c>
    </row>
    <row r="1698" customFormat="false" ht="12.8" hidden="false" customHeight="false" outlineLevel="0" collapsed="false">
      <c r="A1698" s="0" t="n">
        <v>670347160</v>
      </c>
      <c r="B1698" s="0" t="s">
        <v>4</v>
      </c>
      <c r="C1698" s="0" t="n">
        <f aca="false">VALUE(LEFT(VALUE(MOD($A1698,1000000000)), 1))</f>
        <v>6</v>
      </c>
      <c r="D1698" s="0" t="n">
        <f aca="false">VALUE(LEFT(VALUE(MOD($A1698,100000000)), 1))</f>
        <v>7</v>
      </c>
      <c r="E1698" s="0" t="n">
        <f aca="false">VALUE(LEFT(VALUE(MOD($A1698,10000000)), 1))</f>
        <v>3</v>
      </c>
      <c r="F1698" s="0" t="n">
        <f aca="false">VALUE(LEFT(VALUE(MOD($A1698,1000000)), 1))</f>
        <v>3</v>
      </c>
      <c r="G1698" s="0" t="n">
        <f aca="false">VALUE(LEFT(VALUE(MOD($A1698,100000)), 1))</f>
        <v>4</v>
      </c>
      <c r="H1698" s="0" t="n">
        <f aca="false">VALUE(LEFT(VALUE(MOD($A1698,10000)), 1))</f>
        <v>7</v>
      </c>
      <c r="I1698" s="0" t="n">
        <f aca="false">VALUE(LEFT(VALUE(MOD($A1698,1000)), 1))</f>
        <v>1</v>
      </c>
      <c r="J1698" s="0" t="n">
        <f aca="false">VALUE(LEFT(VALUE(MOD($A1698,100)), 1))</f>
        <v>6</v>
      </c>
      <c r="K1698" s="0" t="n">
        <f aca="false">VALUE(LEFT(VALUE(MOD($A1698,10)), 1))</f>
        <v>0</v>
      </c>
      <c r="L1698" s="0" t="n">
        <f aca="false">SUM(C1698:K1698)</f>
        <v>37</v>
      </c>
      <c r="N1698" s="0" t="n">
        <f aca="false">IF(D1698 &lt; C1698, IF(E1698 &lt; D1698, IF(F1698 &lt; E1698, IF(G1698 &lt; F1698, IF(H1698 &lt; G1698, IF (I1698 &lt; H1698, IF (J1698 &lt; I1698, jezeli (K1698&lt;J1698, 9, 8),7),6),5),4),3),2),1)</f>
        <v>1</v>
      </c>
    </row>
    <row r="1699" customFormat="false" ht="12.8" hidden="false" customHeight="false" outlineLevel="0" collapsed="false">
      <c r="A1699" s="0" t="n">
        <v>670334629</v>
      </c>
      <c r="B1699" s="0" t="s">
        <v>4</v>
      </c>
      <c r="C1699" s="0" t="n">
        <f aca="false">VALUE(LEFT(VALUE(MOD($A1699,1000000000)), 1))</f>
        <v>6</v>
      </c>
      <c r="D1699" s="0" t="n">
        <f aca="false">VALUE(LEFT(VALUE(MOD($A1699,100000000)), 1))</f>
        <v>7</v>
      </c>
      <c r="E1699" s="0" t="n">
        <f aca="false">VALUE(LEFT(VALUE(MOD($A1699,10000000)), 1))</f>
        <v>3</v>
      </c>
      <c r="F1699" s="0" t="n">
        <f aca="false">VALUE(LEFT(VALUE(MOD($A1699,1000000)), 1))</f>
        <v>3</v>
      </c>
      <c r="G1699" s="0" t="n">
        <f aca="false">VALUE(LEFT(VALUE(MOD($A1699,100000)), 1))</f>
        <v>3</v>
      </c>
      <c r="H1699" s="0" t="n">
        <f aca="false">VALUE(LEFT(VALUE(MOD($A1699,10000)), 1))</f>
        <v>4</v>
      </c>
      <c r="I1699" s="0" t="n">
        <f aca="false">VALUE(LEFT(VALUE(MOD($A1699,1000)), 1))</f>
        <v>6</v>
      </c>
      <c r="J1699" s="0" t="n">
        <f aca="false">VALUE(LEFT(VALUE(MOD($A1699,100)), 1))</f>
        <v>2</v>
      </c>
      <c r="K1699" s="0" t="n">
        <f aca="false">VALUE(LEFT(VALUE(MOD($A1699,10)), 1))</f>
        <v>9</v>
      </c>
      <c r="L1699" s="0" t="n">
        <f aca="false">SUM(C1699:K1699)</f>
        <v>43</v>
      </c>
      <c r="N1699" s="0" t="n">
        <f aca="false">IF(D1699 &lt; C1699, IF(E1699 &lt; D1699, IF(F1699 &lt; E1699, IF(G1699 &lt; F1699, IF(H1699 &lt; G1699, IF (I1699 &lt; H1699, IF (J1699 &lt; I1699, jezeli (K1699&lt;J1699, 9, 8),7),6),5),4),3),2),1)</f>
        <v>1</v>
      </c>
    </row>
    <row r="1700" customFormat="false" ht="12.8" hidden="false" customHeight="false" outlineLevel="0" collapsed="false">
      <c r="A1700" s="0" t="n">
        <v>670182248</v>
      </c>
      <c r="B1700" s="0" t="s">
        <v>5</v>
      </c>
      <c r="C1700" s="0" t="n">
        <f aca="false">VALUE(LEFT(VALUE(MOD($A1700,1000000000)), 1))</f>
        <v>6</v>
      </c>
      <c r="D1700" s="0" t="n">
        <f aca="false">VALUE(LEFT(VALUE(MOD($A1700,100000000)), 1))</f>
        <v>7</v>
      </c>
      <c r="E1700" s="0" t="n">
        <f aca="false">VALUE(LEFT(VALUE(MOD($A1700,10000000)), 1))</f>
        <v>1</v>
      </c>
      <c r="F1700" s="0" t="n">
        <f aca="false">VALUE(LEFT(VALUE(MOD($A1700,1000000)), 1))</f>
        <v>1</v>
      </c>
      <c r="G1700" s="0" t="n">
        <f aca="false">VALUE(LEFT(VALUE(MOD($A1700,100000)), 1))</f>
        <v>8</v>
      </c>
      <c r="H1700" s="0" t="n">
        <f aca="false">VALUE(LEFT(VALUE(MOD($A1700,10000)), 1))</f>
        <v>2</v>
      </c>
      <c r="I1700" s="0" t="n">
        <f aca="false">VALUE(LEFT(VALUE(MOD($A1700,1000)), 1))</f>
        <v>2</v>
      </c>
      <c r="J1700" s="0" t="n">
        <f aca="false">VALUE(LEFT(VALUE(MOD($A1700,100)), 1))</f>
        <v>4</v>
      </c>
      <c r="K1700" s="0" t="n">
        <f aca="false">VALUE(LEFT(VALUE(MOD($A1700,10)), 1))</f>
        <v>8</v>
      </c>
      <c r="L1700" s="0" t="n">
        <f aca="false">SUM(C1700:K1700)</f>
        <v>39</v>
      </c>
      <c r="N1700" s="0" t="n">
        <f aca="false">IF(D1700 &lt; C1700, IF(E1700 &lt; D1700, IF(F1700 &lt; E1700, IF(G1700 &lt; F1700, IF(H1700 &lt; G1700, IF (I1700 &lt; H1700, IF (J1700 &lt; I1700, jezeli (K1700&lt;J1700, 9, 8),7),6),5),4),3),2),1)</f>
        <v>1</v>
      </c>
    </row>
    <row r="1701" customFormat="false" ht="12.8" hidden="false" customHeight="false" outlineLevel="0" collapsed="false">
      <c r="A1701" s="0" t="n">
        <v>669453469</v>
      </c>
      <c r="B1701" s="0" t="s">
        <v>5</v>
      </c>
      <c r="C1701" s="0" t="n">
        <f aca="false">VALUE(LEFT(VALUE(MOD($A1701,1000000000)), 1))</f>
        <v>6</v>
      </c>
      <c r="D1701" s="0" t="n">
        <f aca="false">VALUE(LEFT(VALUE(MOD($A1701,100000000)), 1))</f>
        <v>6</v>
      </c>
      <c r="E1701" s="0" t="n">
        <f aca="false">VALUE(LEFT(VALUE(MOD($A1701,10000000)), 1))</f>
        <v>9</v>
      </c>
      <c r="F1701" s="0" t="n">
        <f aca="false">VALUE(LEFT(VALUE(MOD($A1701,1000000)), 1))</f>
        <v>4</v>
      </c>
      <c r="G1701" s="0" t="n">
        <f aca="false">VALUE(LEFT(VALUE(MOD($A1701,100000)), 1))</f>
        <v>5</v>
      </c>
      <c r="H1701" s="0" t="n">
        <f aca="false">VALUE(LEFT(VALUE(MOD($A1701,10000)), 1))</f>
        <v>3</v>
      </c>
      <c r="I1701" s="0" t="n">
        <f aca="false">VALUE(LEFT(VALUE(MOD($A1701,1000)), 1))</f>
        <v>4</v>
      </c>
      <c r="J1701" s="0" t="n">
        <f aca="false">VALUE(LEFT(VALUE(MOD($A1701,100)), 1))</f>
        <v>6</v>
      </c>
      <c r="K1701" s="0" t="n">
        <f aca="false">VALUE(LEFT(VALUE(MOD($A1701,10)), 1))</f>
        <v>9</v>
      </c>
      <c r="L1701" s="0" t="n">
        <f aca="false">SUM(C1701:K1701)</f>
        <v>52</v>
      </c>
      <c r="N1701" s="0" t="n">
        <f aca="false">IF(D1701 &lt; C1701, IF(E1701 &lt; D1701, IF(F1701 &lt; E1701, IF(G1701 &lt; F1701, IF(H1701 &lt; G1701, IF (I1701 &lt; H1701, IF (J1701 &lt; I1701, jezeli (K1701&lt;J1701, 9, 8),7),6),5),4),3),2),1)</f>
        <v>1</v>
      </c>
    </row>
    <row r="1702" customFormat="false" ht="12.8" hidden="false" customHeight="false" outlineLevel="0" collapsed="false">
      <c r="A1702" s="0" t="n">
        <v>669255355</v>
      </c>
      <c r="B1702" s="0" t="s">
        <v>5</v>
      </c>
      <c r="C1702" s="0" t="n">
        <f aca="false">VALUE(LEFT(VALUE(MOD($A1702,1000000000)), 1))</f>
        <v>6</v>
      </c>
      <c r="D1702" s="0" t="n">
        <f aca="false">VALUE(LEFT(VALUE(MOD($A1702,100000000)), 1))</f>
        <v>6</v>
      </c>
      <c r="E1702" s="0" t="n">
        <f aca="false">VALUE(LEFT(VALUE(MOD($A1702,10000000)), 1))</f>
        <v>9</v>
      </c>
      <c r="F1702" s="0" t="n">
        <f aca="false">VALUE(LEFT(VALUE(MOD($A1702,1000000)), 1))</f>
        <v>2</v>
      </c>
      <c r="G1702" s="0" t="n">
        <f aca="false">VALUE(LEFT(VALUE(MOD($A1702,100000)), 1))</f>
        <v>5</v>
      </c>
      <c r="H1702" s="0" t="n">
        <f aca="false">VALUE(LEFT(VALUE(MOD($A1702,10000)), 1))</f>
        <v>5</v>
      </c>
      <c r="I1702" s="0" t="n">
        <f aca="false">VALUE(LEFT(VALUE(MOD($A1702,1000)), 1))</f>
        <v>3</v>
      </c>
      <c r="J1702" s="0" t="n">
        <f aca="false">VALUE(LEFT(VALUE(MOD($A1702,100)), 1))</f>
        <v>5</v>
      </c>
      <c r="K1702" s="0" t="n">
        <f aca="false">VALUE(LEFT(VALUE(MOD($A1702,10)), 1))</f>
        <v>5</v>
      </c>
      <c r="L1702" s="0" t="n">
        <f aca="false">SUM(C1702:K1702)</f>
        <v>46</v>
      </c>
      <c r="N1702" s="0" t="n">
        <f aca="false">IF(D1702 &lt; C1702, IF(E1702 &lt; D1702, IF(F1702 &lt; E1702, IF(G1702 &lt; F1702, IF(H1702 &lt; G1702, IF (I1702 &lt; H1702, IF (J1702 &lt; I1702, jezeli (K1702&lt;J1702, 9, 8),7),6),5),4),3),2),1)</f>
        <v>1</v>
      </c>
    </row>
    <row r="1703" customFormat="false" ht="12.8" hidden="false" customHeight="false" outlineLevel="0" collapsed="false">
      <c r="A1703" s="0" t="n">
        <v>669172495</v>
      </c>
      <c r="B1703" s="0" t="s">
        <v>5</v>
      </c>
      <c r="C1703" s="0" t="n">
        <f aca="false">VALUE(LEFT(VALUE(MOD($A1703,1000000000)), 1))</f>
        <v>6</v>
      </c>
      <c r="D1703" s="0" t="n">
        <f aca="false">VALUE(LEFT(VALUE(MOD($A1703,100000000)), 1))</f>
        <v>6</v>
      </c>
      <c r="E1703" s="0" t="n">
        <f aca="false">VALUE(LEFT(VALUE(MOD($A1703,10000000)), 1))</f>
        <v>9</v>
      </c>
      <c r="F1703" s="0" t="n">
        <f aca="false">VALUE(LEFT(VALUE(MOD($A1703,1000000)), 1))</f>
        <v>1</v>
      </c>
      <c r="G1703" s="0" t="n">
        <f aca="false">VALUE(LEFT(VALUE(MOD($A1703,100000)), 1))</f>
        <v>7</v>
      </c>
      <c r="H1703" s="0" t="n">
        <f aca="false">VALUE(LEFT(VALUE(MOD($A1703,10000)), 1))</f>
        <v>2</v>
      </c>
      <c r="I1703" s="0" t="n">
        <f aca="false">VALUE(LEFT(VALUE(MOD($A1703,1000)), 1))</f>
        <v>4</v>
      </c>
      <c r="J1703" s="0" t="n">
        <f aca="false">VALUE(LEFT(VALUE(MOD($A1703,100)), 1))</f>
        <v>9</v>
      </c>
      <c r="K1703" s="0" t="n">
        <f aca="false">VALUE(LEFT(VALUE(MOD($A1703,10)), 1))</f>
        <v>5</v>
      </c>
      <c r="L1703" s="0" t="n">
        <f aca="false">SUM(C1703:K1703)</f>
        <v>49</v>
      </c>
      <c r="N1703" s="0" t="n">
        <f aca="false">IF(D1703 &lt; C1703, IF(E1703 &lt; D1703, IF(F1703 &lt; E1703, IF(G1703 &lt; F1703, IF(H1703 &lt; G1703, IF (I1703 &lt; H1703, IF (J1703 &lt; I1703, jezeli (K1703&lt;J1703, 9, 8),7),6),5),4),3),2),1)</f>
        <v>1</v>
      </c>
    </row>
    <row r="1704" customFormat="false" ht="12.8" hidden="false" customHeight="false" outlineLevel="0" collapsed="false">
      <c r="A1704" s="0" t="n">
        <v>668346042</v>
      </c>
      <c r="B1704" s="0" t="s">
        <v>4</v>
      </c>
      <c r="C1704" s="0" t="n">
        <f aca="false">VALUE(LEFT(VALUE(MOD($A1704,1000000000)), 1))</f>
        <v>6</v>
      </c>
      <c r="D1704" s="0" t="n">
        <f aca="false">VALUE(LEFT(VALUE(MOD($A1704,100000000)), 1))</f>
        <v>6</v>
      </c>
      <c r="E1704" s="0" t="n">
        <f aca="false">VALUE(LEFT(VALUE(MOD($A1704,10000000)), 1))</f>
        <v>8</v>
      </c>
      <c r="F1704" s="0" t="n">
        <f aca="false">VALUE(LEFT(VALUE(MOD($A1704,1000000)), 1))</f>
        <v>3</v>
      </c>
      <c r="G1704" s="0" t="n">
        <f aca="false">VALUE(LEFT(VALUE(MOD($A1704,100000)), 1))</f>
        <v>4</v>
      </c>
      <c r="H1704" s="0" t="n">
        <f aca="false">VALUE(LEFT(VALUE(MOD($A1704,10000)), 1))</f>
        <v>6</v>
      </c>
      <c r="I1704" s="0" t="n">
        <f aca="false">VALUE(LEFT(VALUE(MOD($A1704,1000)), 1))</f>
        <v>4</v>
      </c>
      <c r="J1704" s="0" t="n">
        <f aca="false">VALUE(LEFT(VALUE(MOD($A1704,100)), 1))</f>
        <v>4</v>
      </c>
      <c r="K1704" s="0" t="n">
        <f aca="false">VALUE(LEFT(VALUE(MOD($A1704,10)), 1))</f>
        <v>2</v>
      </c>
      <c r="L1704" s="0" t="n">
        <f aca="false">SUM(C1704:K1704)</f>
        <v>43</v>
      </c>
      <c r="N1704" s="0" t="n">
        <f aca="false">IF(D1704 &lt; C1704, IF(E1704 &lt; D1704, IF(F1704 &lt; E1704, IF(G1704 &lt; F1704, IF(H1704 &lt; G1704, IF (I1704 &lt; H1704, IF (J1704 &lt; I1704, jezeli (K1704&lt;J1704, 9, 8),7),6),5),4),3),2),1)</f>
        <v>1</v>
      </c>
    </row>
    <row r="1705" customFormat="false" ht="12.8" hidden="false" customHeight="false" outlineLevel="0" collapsed="false">
      <c r="A1705" s="0" t="n">
        <v>667934458</v>
      </c>
      <c r="B1705" s="0" t="s">
        <v>4</v>
      </c>
      <c r="C1705" s="0" t="n">
        <f aca="false">VALUE(LEFT(VALUE(MOD($A1705,1000000000)), 1))</f>
        <v>6</v>
      </c>
      <c r="D1705" s="0" t="n">
        <f aca="false">VALUE(LEFT(VALUE(MOD($A1705,100000000)), 1))</f>
        <v>6</v>
      </c>
      <c r="E1705" s="0" t="n">
        <f aca="false">VALUE(LEFT(VALUE(MOD($A1705,10000000)), 1))</f>
        <v>7</v>
      </c>
      <c r="F1705" s="0" t="n">
        <f aca="false">VALUE(LEFT(VALUE(MOD($A1705,1000000)), 1))</f>
        <v>9</v>
      </c>
      <c r="G1705" s="0" t="n">
        <f aca="false">VALUE(LEFT(VALUE(MOD($A1705,100000)), 1))</f>
        <v>3</v>
      </c>
      <c r="H1705" s="0" t="n">
        <f aca="false">VALUE(LEFT(VALUE(MOD($A1705,10000)), 1))</f>
        <v>4</v>
      </c>
      <c r="I1705" s="0" t="n">
        <f aca="false">VALUE(LEFT(VALUE(MOD($A1705,1000)), 1))</f>
        <v>4</v>
      </c>
      <c r="J1705" s="0" t="n">
        <f aca="false">VALUE(LEFT(VALUE(MOD($A1705,100)), 1))</f>
        <v>5</v>
      </c>
      <c r="K1705" s="0" t="n">
        <f aca="false">VALUE(LEFT(VALUE(MOD($A1705,10)), 1))</f>
        <v>8</v>
      </c>
      <c r="L1705" s="0" t="n">
        <f aca="false">SUM(C1705:K1705)</f>
        <v>52</v>
      </c>
      <c r="N1705" s="0" t="n">
        <f aca="false">IF(D1705 &lt; C1705, IF(E1705 &lt; D1705, IF(F1705 &lt; E1705, IF(G1705 &lt; F1705, IF(H1705 &lt; G1705, IF (I1705 &lt; H1705, IF (J1705 &lt; I1705, jezeli (K1705&lt;J1705, 9, 8),7),6),5),4),3),2),1)</f>
        <v>1</v>
      </c>
    </row>
    <row r="1706" customFormat="false" ht="12.8" hidden="false" customHeight="false" outlineLevel="0" collapsed="false">
      <c r="A1706" s="0" t="n">
        <v>667525697</v>
      </c>
      <c r="B1706" s="0" t="s">
        <v>4</v>
      </c>
      <c r="C1706" s="0" t="n">
        <f aca="false">VALUE(LEFT(VALUE(MOD($A1706,1000000000)), 1))</f>
        <v>6</v>
      </c>
      <c r="D1706" s="0" t="n">
        <f aca="false">VALUE(LEFT(VALUE(MOD($A1706,100000000)), 1))</f>
        <v>6</v>
      </c>
      <c r="E1706" s="0" t="n">
        <f aca="false">VALUE(LEFT(VALUE(MOD($A1706,10000000)), 1))</f>
        <v>7</v>
      </c>
      <c r="F1706" s="0" t="n">
        <f aca="false">VALUE(LEFT(VALUE(MOD($A1706,1000000)), 1))</f>
        <v>5</v>
      </c>
      <c r="G1706" s="0" t="n">
        <f aca="false">VALUE(LEFT(VALUE(MOD($A1706,100000)), 1))</f>
        <v>2</v>
      </c>
      <c r="H1706" s="0" t="n">
        <f aca="false">VALUE(LEFT(VALUE(MOD($A1706,10000)), 1))</f>
        <v>5</v>
      </c>
      <c r="I1706" s="0" t="n">
        <f aca="false">VALUE(LEFT(VALUE(MOD($A1706,1000)), 1))</f>
        <v>6</v>
      </c>
      <c r="J1706" s="0" t="n">
        <f aca="false">VALUE(LEFT(VALUE(MOD($A1706,100)), 1))</f>
        <v>9</v>
      </c>
      <c r="K1706" s="0" t="n">
        <f aca="false">VALUE(LEFT(VALUE(MOD($A1706,10)), 1))</f>
        <v>7</v>
      </c>
      <c r="L1706" s="0" t="n">
        <f aca="false">SUM(C1706:K1706)</f>
        <v>53</v>
      </c>
      <c r="N1706" s="0" t="n">
        <f aca="false">IF(D1706 &lt; C1706, IF(E1706 &lt; D1706, IF(F1706 &lt; E1706, IF(G1706 &lt; F1706, IF(H1706 &lt; G1706, IF (I1706 &lt; H1706, IF (J1706 &lt; I1706, jezeli (K1706&lt;J1706, 9, 8),7),6),5),4),3),2),1)</f>
        <v>1</v>
      </c>
    </row>
    <row r="1707" customFormat="false" ht="12.8" hidden="false" customHeight="false" outlineLevel="0" collapsed="false">
      <c r="A1707" s="0" t="n">
        <v>667424314</v>
      </c>
      <c r="B1707" s="0" t="s">
        <v>5</v>
      </c>
      <c r="C1707" s="0" t="n">
        <f aca="false">VALUE(LEFT(VALUE(MOD($A1707,1000000000)), 1))</f>
        <v>6</v>
      </c>
      <c r="D1707" s="0" t="n">
        <f aca="false">VALUE(LEFT(VALUE(MOD($A1707,100000000)), 1))</f>
        <v>6</v>
      </c>
      <c r="E1707" s="0" t="n">
        <f aca="false">VALUE(LEFT(VALUE(MOD($A1707,10000000)), 1))</f>
        <v>7</v>
      </c>
      <c r="F1707" s="0" t="n">
        <f aca="false">VALUE(LEFT(VALUE(MOD($A1707,1000000)), 1))</f>
        <v>4</v>
      </c>
      <c r="G1707" s="0" t="n">
        <f aca="false">VALUE(LEFT(VALUE(MOD($A1707,100000)), 1))</f>
        <v>2</v>
      </c>
      <c r="H1707" s="0" t="n">
        <f aca="false">VALUE(LEFT(VALUE(MOD($A1707,10000)), 1))</f>
        <v>4</v>
      </c>
      <c r="I1707" s="0" t="n">
        <f aca="false">VALUE(LEFT(VALUE(MOD($A1707,1000)), 1))</f>
        <v>3</v>
      </c>
      <c r="J1707" s="0" t="n">
        <f aca="false">VALUE(LEFT(VALUE(MOD($A1707,100)), 1))</f>
        <v>1</v>
      </c>
      <c r="K1707" s="0" t="n">
        <f aca="false">VALUE(LEFT(VALUE(MOD($A1707,10)), 1))</f>
        <v>4</v>
      </c>
      <c r="L1707" s="0" t="n">
        <f aca="false">SUM(C1707:K1707)</f>
        <v>37</v>
      </c>
      <c r="N1707" s="0" t="n">
        <f aca="false">IF(D1707 &lt; C1707, IF(E1707 &lt; D1707, IF(F1707 &lt; E1707, IF(G1707 &lt; F1707, IF(H1707 &lt; G1707, IF (I1707 &lt; H1707, IF (J1707 &lt; I1707, jezeli (K1707&lt;J1707, 9, 8),7),6),5),4),3),2),1)</f>
        <v>1</v>
      </c>
    </row>
    <row r="1708" customFormat="false" ht="12.8" hidden="false" customHeight="false" outlineLevel="0" collapsed="false">
      <c r="A1708" s="0" t="n">
        <v>667402647</v>
      </c>
      <c r="B1708" s="0" t="s">
        <v>4</v>
      </c>
      <c r="C1708" s="0" t="n">
        <f aca="false">VALUE(LEFT(VALUE(MOD($A1708,1000000000)), 1))</f>
        <v>6</v>
      </c>
      <c r="D1708" s="0" t="n">
        <f aca="false">VALUE(LEFT(VALUE(MOD($A1708,100000000)), 1))</f>
        <v>6</v>
      </c>
      <c r="E1708" s="0" t="n">
        <f aca="false">VALUE(LEFT(VALUE(MOD($A1708,10000000)), 1))</f>
        <v>7</v>
      </c>
      <c r="F1708" s="0" t="n">
        <f aca="false">VALUE(LEFT(VALUE(MOD($A1708,1000000)), 1))</f>
        <v>4</v>
      </c>
      <c r="G1708" s="0" t="n">
        <f aca="false">VALUE(LEFT(VALUE(MOD($A1708,100000)), 1))</f>
        <v>2</v>
      </c>
      <c r="H1708" s="0" t="n">
        <f aca="false">VALUE(LEFT(VALUE(MOD($A1708,10000)), 1))</f>
        <v>2</v>
      </c>
      <c r="I1708" s="0" t="n">
        <f aca="false">VALUE(LEFT(VALUE(MOD($A1708,1000)), 1))</f>
        <v>6</v>
      </c>
      <c r="J1708" s="0" t="n">
        <f aca="false">VALUE(LEFT(VALUE(MOD($A1708,100)), 1))</f>
        <v>4</v>
      </c>
      <c r="K1708" s="0" t="n">
        <f aca="false">VALUE(LEFT(VALUE(MOD($A1708,10)), 1))</f>
        <v>7</v>
      </c>
      <c r="L1708" s="0" t="n">
        <f aca="false">SUM(C1708:K1708)</f>
        <v>44</v>
      </c>
      <c r="N1708" s="0" t="n">
        <f aca="false">IF(D1708 &lt; C1708, IF(E1708 &lt; D1708, IF(F1708 &lt; E1708, IF(G1708 &lt; F1708, IF(H1708 &lt; G1708, IF (I1708 &lt; H1708, IF (J1708 &lt; I1708, jezeli (K1708&lt;J1708, 9, 8),7),6),5),4),3),2),1)</f>
        <v>1</v>
      </c>
    </row>
    <row r="1709" customFormat="false" ht="12.8" hidden="false" customHeight="false" outlineLevel="0" collapsed="false">
      <c r="A1709" s="0" t="n">
        <v>667369445</v>
      </c>
      <c r="B1709" s="0" t="s">
        <v>4</v>
      </c>
      <c r="C1709" s="0" t="n">
        <f aca="false">VALUE(LEFT(VALUE(MOD($A1709,1000000000)), 1))</f>
        <v>6</v>
      </c>
      <c r="D1709" s="0" t="n">
        <f aca="false">VALUE(LEFT(VALUE(MOD($A1709,100000000)), 1))</f>
        <v>6</v>
      </c>
      <c r="E1709" s="0" t="n">
        <f aca="false">VALUE(LEFT(VALUE(MOD($A1709,10000000)), 1))</f>
        <v>7</v>
      </c>
      <c r="F1709" s="0" t="n">
        <f aca="false">VALUE(LEFT(VALUE(MOD($A1709,1000000)), 1))</f>
        <v>3</v>
      </c>
      <c r="G1709" s="0" t="n">
        <f aca="false">VALUE(LEFT(VALUE(MOD($A1709,100000)), 1))</f>
        <v>6</v>
      </c>
      <c r="H1709" s="0" t="n">
        <f aca="false">VALUE(LEFT(VALUE(MOD($A1709,10000)), 1))</f>
        <v>9</v>
      </c>
      <c r="I1709" s="0" t="n">
        <f aca="false">VALUE(LEFT(VALUE(MOD($A1709,1000)), 1))</f>
        <v>4</v>
      </c>
      <c r="J1709" s="0" t="n">
        <f aca="false">VALUE(LEFT(VALUE(MOD($A1709,100)), 1))</f>
        <v>4</v>
      </c>
      <c r="K1709" s="0" t="n">
        <f aca="false">VALUE(LEFT(VALUE(MOD($A1709,10)), 1))</f>
        <v>5</v>
      </c>
      <c r="L1709" s="0" t="n">
        <f aca="false">SUM(C1709:K1709)</f>
        <v>50</v>
      </c>
      <c r="N1709" s="0" t="n">
        <f aca="false">IF(D1709 &lt; C1709, IF(E1709 &lt; D1709, IF(F1709 &lt; E1709, IF(G1709 &lt; F1709, IF(H1709 &lt; G1709, IF (I1709 &lt; H1709, IF (J1709 &lt; I1709, jezeli (K1709&lt;J1709, 9, 8),7),6),5),4),3),2),1)</f>
        <v>1</v>
      </c>
    </row>
    <row r="1710" customFormat="false" ht="12.8" hidden="false" customHeight="false" outlineLevel="0" collapsed="false">
      <c r="A1710" s="0" t="n">
        <v>667010101</v>
      </c>
      <c r="B1710" s="0" t="s">
        <v>5</v>
      </c>
      <c r="C1710" s="0" t="n">
        <f aca="false">VALUE(LEFT(VALUE(MOD($A1710,1000000000)), 1))</f>
        <v>6</v>
      </c>
      <c r="D1710" s="0" t="n">
        <f aca="false">VALUE(LEFT(VALUE(MOD($A1710,100000000)), 1))</f>
        <v>6</v>
      </c>
      <c r="E1710" s="0" t="n">
        <f aca="false">VALUE(LEFT(VALUE(MOD($A1710,10000000)), 1))</f>
        <v>7</v>
      </c>
      <c r="F1710" s="0" t="n">
        <f aca="false">VALUE(LEFT(VALUE(MOD($A1710,1000000)), 1))</f>
        <v>1</v>
      </c>
      <c r="G1710" s="0" t="n">
        <f aca="false">VALUE(LEFT(VALUE(MOD($A1710,100000)), 1))</f>
        <v>1</v>
      </c>
      <c r="H1710" s="0" t="n">
        <f aca="false">VALUE(LEFT(VALUE(MOD($A1710,10000)), 1))</f>
        <v>1</v>
      </c>
      <c r="I1710" s="0" t="n">
        <f aca="false">VALUE(LEFT(VALUE(MOD($A1710,1000)), 1))</f>
        <v>1</v>
      </c>
      <c r="J1710" s="0" t="n">
        <f aca="false">VALUE(LEFT(VALUE(MOD($A1710,100)), 1))</f>
        <v>1</v>
      </c>
      <c r="K1710" s="0" t="n">
        <f aca="false">VALUE(LEFT(VALUE(MOD($A1710,10)), 1))</f>
        <v>1</v>
      </c>
      <c r="L1710" s="0" t="n">
        <f aca="false">SUM(C1710:K1710)</f>
        <v>25</v>
      </c>
      <c r="N1710" s="0" t="n">
        <f aca="false">IF(D1710 &lt; C1710, IF(E1710 &lt; D1710, IF(F1710 &lt; E1710, IF(G1710 &lt; F1710, IF(H1710 &lt; G1710, IF (I1710 &lt; H1710, IF (J1710 &lt; I1710, jezeli (K1710&lt;J1710, 9, 8),7),6),5),4),3),2),1)</f>
        <v>1</v>
      </c>
    </row>
    <row r="1711" customFormat="false" ht="12.8" hidden="false" customHeight="false" outlineLevel="0" collapsed="false">
      <c r="A1711" s="0" t="n">
        <v>667010101</v>
      </c>
      <c r="B1711" s="0" t="s">
        <v>5</v>
      </c>
      <c r="C1711" s="0" t="n">
        <f aca="false">VALUE(LEFT(VALUE(MOD($A1711,1000000000)), 1))</f>
        <v>6</v>
      </c>
      <c r="D1711" s="0" t="n">
        <f aca="false">VALUE(LEFT(VALUE(MOD($A1711,100000000)), 1))</f>
        <v>6</v>
      </c>
      <c r="E1711" s="0" t="n">
        <f aca="false">VALUE(LEFT(VALUE(MOD($A1711,10000000)), 1))</f>
        <v>7</v>
      </c>
      <c r="F1711" s="0" t="n">
        <f aca="false">VALUE(LEFT(VALUE(MOD($A1711,1000000)), 1))</f>
        <v>1</v>
      </c>
      <c r="G1711" s="0" t="n">
        <f aca="false">VALUE(LEFT(VALUE(MOD($A1711,100000)), 1))</f>
        <v>1</v>
      </c>
      <c r="H1711" s="0" t="n">
        <f aca="false">VALUE(LEFT(VALUE(MOD($A1711,10000)), 1))</f>
        <v>1</v>
      </c>
      <c r="I1711" s="0" t="n">
        <f aca="false">VALUE(LEFT(VALUE(MOD($A1711,1000)), 1))</f>
        <v>1</v>
      </c>
      <c r="J1711" s="0" t="n">
        <f aca="false">VALUE(LEFT(VALUE(MOD($A1711,100)), 1))</f>
        <v>1</v>
      </c>
      <c r="K1711" s="0" t="n">
        <f aca="false">VALUE(LEFT(VALUE(MOD($A1711,10)), 1))</f>
        <v>1</v>
      </c>
      <c r="L1711" s="0" t="n">
        <f aca="false">SUM(C1711:K1711)</f>
        <v>25</v>
      </c>
      <c r="N1711" s="0" t="n">
        <f aca="false">IF(D1711 &lt; C1711, IF(E1711 &lt; D1711, IF(F1711 &lt; E1711, IF(G1711 &lt; F1711, IF(H1711 &lt; G1711, IF (I1711 &lt; H1711, IF (J1711 &lt; I1711, jezeli (K1711&lt;J1711, 9, 8),7),6),5),4),3),2),1)</f>
        <v>1</v>
      </c>
    </row>
    <row r="1712" customFormat="false" ht="12.8" hidden="false" customHeight="false" outlineLevel="0" collapsed="false">
      <c r="A1712" s="0" t="n">
        <v>667010101</v>
      </c>
      <c r="B1712" s="0" t="s">
        <v>5</v>
      </c>
      <c r="C1712" s="0" t="n">
        <f aca="false">VALUE(LEFT(VALUE(MOD($A1712,1000000000)), 1))</f>
        <v>6</v>
      </c>
      <c r="D1712" s="0" t="n">
        <f aca="false">VALUE(LEFT(VALUE(MOD($A1712,100000000)), 1))</f>
        <v>6</v>
      </c>
      <c r="E1712" s="0" t="n">
        <f aca="false">VALUE(LEFT(VALUE(MOD($A1712,10000000)), 1))</f>
        <v>7</v>
      </c>
      <c r="F1712" s="0" t="n">
        <f aca="false">VALUE(LEFT(VALUE(MOD($A1712,1000000)), 1))</f>
        <v>1</v>
      </c>
      <c r="G1712" s="0" t="n">
        <f aca="false">VALUE(LEFT(VALUE(MOD($A1712,100000)), 1))</f>
        <v>1</v>
      </c>
      <c r="H1712" s="0" t="n">
        <f aca="false">VALUE(LEFT(VALUE(MOD($A1712,10000)), 1))</f>
        <v>1</v>
      </c>
      <c r="I1712" s="0" t="n">
        <f aca="false">VALUE(LEFT(VALUE(MOD($A1712,1000)), 1))</f>
        <v>1</v>
      </c>
      <c r="J1712" s="0" t="n">
        <f aca="false">VALUE(LEFT(VALUE(MOD($A1712,100)), 1))</f>
        <v>1</v>
      </c>
      <c r="K1712" s="0" t="n">
        <f aca="false">VALUE(LEFT(VALUE(MOD($A1712,10)), 1))</f>
        <v>1</v>
      </c>
      <c r="L1712" s="0" t="n">
        <f aca="false">SUM(C1712:K1712)</f>
        <v>25</v>
      </c>
      <c r="N1712" s="0" t="n">
        <f aca="false">IF(D1712 &lt; C1712, IF(E1712 &lt; D1712, IF(F1712 &lt; E1712, IF(G1712 &lt; F1712, IF(H1712 &lt; G1712, IF (I1712 &lt; H1712, IF (J1712 &lt; I1712, jezeli (K1712&lt;J1712, 9, 8),7),6),5),4),3),2),1)</f>
        <v>1</v>
      </c>
    </row>
    <row r="1713" customFormat="false" ht="12.8" hidden="false" customHeight="false" outlineLevel="0" collapsed="false">
      <c r="A1713" s="0" t="n">
        <v>667010101</v>
      </c>
      <c r="B1713" s="0" t="s">
        <v>5</v>
      </c>
      <c r="C1713" s="0" t="n">
        <f aca="false">VALUE(LEFT(VALUE(MOD($A1713,1000000000)), 1))</f>
        <v>6</v>
      </c>
      <c r="D1713" s="0" t="n">
        <f aca="false">VALUE(LEFT(VALUE(MOD($A1713,100000000)), 1))</f>
        <v>6</v>
      </c>
      <c r="E1713" s="0" t="n">
        <f aca="false">VALUE(LEFT(VALUE(MOD($A1713,10000000)), 1))</f>
        <v>7</v>
      </c>
      <c r="F1713" s="0" t="n">
        <f aca="false">VALUE(LEFT(VALUE(MOD($A1713,1000000)), 1))</f>
        <v>1</v>
      </c>
      <c r="G1713" s="0" t="n">
        <f aca="false">VALUE(LEFT(VALUE(MOD($A1713,100000)), 1))</f>
        <v>1</v>
      </c>
      <c r="H1713" s="0" t="n">
        <f aca="false">VALUE(LEFT(VALUE(MOD($A1713,10000)), 1))</f>
        <v>1</v>
      </c>
      <c r="I1713" s="0" t="n">
        <f aca="false">VALUE(LEFT(VALUE(MOD($A1713,1000)), 1))</f>
        <v>1</v>
      </c>
      <c r="J1713" s="0" t="n">
        <f aca="false">VALUE(LEFT(VALUE(MOD($A1713,100)), 1))</f>
        <v>1</v>
      </c>
      <c r="K1713" s="0" t="n">
        <f aca="false">VALUE(LEFT(VALUE(MOD($A1713,10)), 1))</f>
        <v>1</v>
      </c>
      <c r="L1713" s="0" t="n">
        <f aca="false">SUM(C1713:K1713)</f>
        <v>25</v>
      </c>
      <c r="N1713" s="0" t="n">
        <f aca="false">IF(D1713 &lt; C1713, IF(E1713 &lt; D1713, IF(F1713 &lt; E1713, IF(G1713 &lt; F1713, IF(H1713 &lt; G1713, IF (I1713 &lt; H1713, IF (J1713 &lt; I1713, jezeli (K1713&lt;J1713, 9, 8),7),6),5),4),3),2),1)</f>
        <v>1</v>
      </c>
    </row>
    <row r="1714" customFormat="false" ht="12.8" hidden="false" customHeight="false" outlineLevel="0" collapsed="false">
      <c r="A1714" s="0" t="n">
        <v>666862150</v>
      </c>
      <c r="B1714" s="0" t="s">
        <v>5</v>
      </c>
      <c r="C1714" s="0" t="n">
        <f aca="false">VALUE(LEFT(VALUE(MOD($A1714,1000000000)), 1))</f>
        <v>6</v>
      </c>
      <c r="D1714" s="0" t="n">
        <f aca="false">VALUE(LEFT(VALUE(MOD($A1714,100000000)), 1))</f>
        <v>6</v>
      </c>
      <c r="E1714" s="0" t="n">
        <f aca="false">VALUE(LEFT(VALUE(MOD($A1714,10000000)), 1))</f>
        <v>6</v>
      </c>
      <c r="F1714" s="0" t="n">
        <f aca="false">VALUE(LEFT(VALUE(MOD($A1714,1000000)), 1))</f>
        <v>8</v>
      </c>
      <c r="G1714" s="0" t="n">
        <f aca="false">VALUE(LEFT(VALUE(MOD($A1714,100000)), 1))</f>
        <v>6</v>
      </c>
      <c r="H1714" s="0" t="n">
        <f aca="false">VALUE(LEFT(VALUE(MOD($A1714,10000)), 1))</f>
        <v>2</v>
      </c>
      <c r="I1714" s="0" t="n">
        <f aca="false">VALUE(LEFT(VALUE(MOD($A1714,1000)), 1))</f>
        <v>1</v>
      </c>
      <c r="J1714" s="0" t="n">
        <f aca="false">VALUE(LEFT(VALUE(MOD($A1714,100)), 1))</f>
        <v>5</v>
      </c>
      <c r="K1714" s="0" t="n">
        <f aca="false">VALUE(LEFT(VALUE(MOD($A1714,10)), 1))</f>
        <v>0</v>
      </c>
      <c r="L1714" s="0" t="n">
        <f aca="false">SUM(C1714:K1714)</f>
        <v>40</v>
      </c>
      <c r="N1714" s="0" t="n">
        <f aca="false">IF(D1714 &lt; C1714, IF(E1714 &lt; D1714, IF(F1714 &lt; E1714, IF(G1714 &lt; F1714, IF(H1714 &lt; G1714, IF (I1714 &lt; H1714, IF (J1714 &lt; I1714, jezeli (K1714&lt;J1714, 9, 8),7),6),5),4),3),2),1)</f>
        <v>1</v>
      </c>
    </row>
    <row r="1715" customFormat="false" ht="12.8" hidden="false" customHeight="false" outlineLevel="0" collapsed="false">
      <c r="A1715" s="0" t="n">
        <v>666661961</v>
      </c>
      <c r="B1715" s="0" t="s">
        <v>5</v>
      </c>
      <c r="C1715" s="0" t="n">
        <f aca="false">VALUE(LEFT(VALUE(MOD($A1715,1000000000)), 1))</f>
        <v>6</v>
      </c>
      <c r="D1715" s="0" t="n">
        <f aca="false">VALUE(LEFT(VALUE(MOD($A1715,100000000)), 1))</f>
        <v>6</v>
      </c>
      <c r="E1715" s="0" t="n">
        <f aca="false">VALUE(LEFT(VALUE(MOD($A1715,10000000)), 1))</f>
        <v>6</v>
      </c>
      <c r="F1715" s="0" t="n">
        <f aca="false">VALUE(LEFT(VALUE(MOD($A1715,1000000)), 1))</f>
        <v>6</v>
      </c>
      <c r="G1715" s="0" t="n">
        <f aca="false">VALUE(LEFT(VALUE(MOD($A1715,100000)), 1))</f>
        <v>6</v>
      </c>
      <c r="H1715" s="0" t="n">
        <f aca="false">VALUE(LEFT(VALUE(MOD($A1715,10000)), 1))</f>
        <v>1</v>
      </c>
      <c r="I1715" s="0" t="n">
        <f aca="false">VALUE(LEFT(VALUE(MOD($A1715,1000)), 1))</f>
        <v>9</v>
      </c>
      <c r="J1715" s="0" t="n">
        <f aca="false">VALUE(LEFT(VALUE(MOD($A1715,100)), 1))</f>
        <v>6</v>
      </c>
      <c r="K1715" s="0" t="n">
        <f aca="false">VALUE(LEFT(VALUE(MOD($A1715,10)), 1))</f>
        <v>1</v>
      </c>
      <c r="L1715" s="0" t="n">
        <f aca="false">SUM(C1715:K1715)</f>
        <v>47</v>
      </c>
      <c r="N1715" s="0" t="n">
        <f aca="false">IF(D1715 &lt; C1715, IF(E1715 &lt; D1715, IF(F1715 &lt; E1715, IF(G1715 &lt; F1715, IF(H1715 &lt; G1715, IF (I1715 &lt; H1715, IF (J1715 &lt; I1715, jezeli (K1715&lt;J1715, 9, 8),7),6),5),4),3),2),1)</f>
        <v>1</v>
      </c>
    </row>
    <row r="1716" customFormat="false" ht="12.8" hidden="false" customHeight="false" outlineLevel="0" collapsed="false">
      <c r="A1716" s="0" t="n">
        <v>666277489</v>
      </c>
      <c r="B1716" s="0" t="s">
        <v>5</v>
      </c>
      <c r="C1716" s="0" t="n">
        <f aca="false">VALUE(LEFT(VALUE(MOD($A1716,1000000000)), 1))</f>
        <v>6</v>
      </c>
      <c r="D1716" s="0" t="n">
        <f aca="false">VALUE(LEFT(VALUE(MOD($A1716,100000000)), 1))</f>
        <v>6</v>
      </c>
      <c r="E1716" s="0" t="n">
        <f aca="false">VALUE(LEFT(VALUE(MOD($A1716,10000000)), 1))</f>
        <v>6</v>
      </c>
      <c r="F1716" s="0" t="n">
        <f aca="false">VALUE(LEFT(VALUE(MOD($A1716,1000000)), 1))</f>
        <v>2</v>
      </c>
      <c r="G1716" s="0" t="n">
        <f aca="false">VALUE(LEFT(VALUE(MOD($A1716,100000)), 1))</f>
        <v>7</v>
      </c>
      <c r="H1716" s="0" t="n">
        <f aca="false">VALUE(LEFT(VALUE(MOD($A1716,10000)), 1))</f>
        <v>7</v>
      </c>
      <c r="I1716" s="0" t="n">
        <f aca="false">VALUE(LEFT(VALUE(MOD($A1716,1000)), 1))</f>
        <v>4</v>
      </c>
      <c r="J1716" s="0" t="n">
        <f aca="false">VALUE(LEFT(VALUE(MOD($A1716,100)), 1))</f>
        <v>8</v>
      </c>
      <c r="K1716" s="0" t="n">
        <f aca="false">VALUE(LEFT(VALUE(MOD($A1716,10)), 1))</f>
        <v>9</v>
      </c>
      <c r="L1716" s="0" t="n">
        <f aca="false">SUM(C1716:K1716)</f>
        <v>55</v>
      </c>
      <c r="N1716" s="0" t="n">
        <f aca="false">IF(D1716 &lt; C1716, IF(E1716 &lt; D1716, IF(F1716 &lt; E1716, IF(G1716 &lt; F1716, IF(H1716 &lt; G1716, IF (I1716 &lt; H1716, IF (J1716 &lt; I1716, jezeli (K1716&lt;J1716, 9, 8),7),6),5),4),3),2),1)</f>
        <v>1</v>
      </c>
    </row>
    <row r="1717" customFormat="false" ht="12.8" hidden="false" customHeight="false" outlineLevel="0" collapsed="false">
      <c r="A1717" s="0" t="n">
        <v>665722787</v>
      </c>
      <c r="B1717" s="0" t="s">
        <v>4</v>
      </c>
      <c r="C1717" s="0" t="n">
        <f aca="false">VALUE(LEFT(VALUE(MOD($A1717,1000000000)), 1))</f>
        <v>6</v>
      </c>
      <c r="D1717" s="0" t="n">
        <f aca="false">VALUE(LEFT(VALUE(MOD($A1717,100000000)), 1))</f>
        <v>6</v>
      </c>
      <c r="E1717" s="0" t="n">
        <f aca="false">VALUE(LEFT(VALUE(MOD($A1717,10000000)), 1))</f>
        <v>5</v>
      </c>
      <c r="F1717" s="0" t="n">
        <f aca="false">VALUE(LEFT(VALUE(MOD($A1717,1000000)), 1))</f>
        <v>7</v>
      </c>
      <c r="G1717" s="0" t="n">
        <f aca="false">VALUE(LEFT(VALUE(MOD($A1717,100000)), 1))</f>
        <v>2</v>
      </c>
      <c r="H1717" s="0" t="n">
        <f aca="false">VALUE(LEFT(VALUE(MOD($A1717,10000)), 1))</f>
        <v>2</v>
      </c>
      <c r="I1717" s="0" t="n">
        <f aca="false">VALUE(LEFT(VALUE(MOD($A1717,1000)), 1))</f>
        <v>7</v>
      </c>
      <c r="J1717" s="0" t="n">
        <f aca="false">VALUE(LEFT(VALUE(MOD($A1717,100)), 1))</f>
        <v>8</v>
      </c>
      <c r="K1717" s="0" t="n">
        <f aca="false">VALUE(LEFT(VALUE(MOD($A1717,10)), 1))</f>
        <v>7</v>
      </c>
      <c r="L1717" s="0" t="n">
        <f aca="false">SUM(C1717:K1717)</f>
        <v>50</v>
      </c>
      <c r="N1717" s="0" t="n">
        <f aca="false">IF(D1717 &lt; C1717, IF(E1717 &lt; D1717, IF(F1717 &lt; E1717, IF(G1717 &lt; F1717, IF(H1717 &lt; G1717, IF (I1717 &lt; H1717, IF (J1717 &lt; I1717, jezeli (K1717&lt;J1717, 9, 8),7),6),5),4),3),2),1)</f>
        <v>1</v>
      </c>
    </row>
    <row r="1718" customFormat="false" ht="12.8" hidden="false" customHeight="false" outlineLevel="0" collapsed="false">
      <c r="A1718" s="0" t="n">
        <v>665519967</v>
      </c>
      <c r="B1718" s="0" t="s">
        <v>5</v>
      </c>
      <c r="C1718" s="0" t="n">
        <f aca="false">VALUE(LEFT(VALUE(MOD($A1718,1000000000)), 1))</f>
        <v>6</v>
      </c>
      <c r="D1718" s="0" t="n">
        <f aca="false">VALUE(LEFT(VALUE(MOD($A1718,100000000)), 1))</f>
        <v>6</v>
      </c>
      <c r="E1718" s="0" t="n">
        <f aca="false">VALUE(LEFT(VALUE(MOD($A1718,10000000)), 1))</f>
        <v>5</v>
      </c>
      <c r="F1718" s="0" t="n">
        <f aca="false">VALUE(LEFT(VALUE(MOD($A1718,1000000)), 1))</f>
        <v>5</v>
      </c>
      <c r="G1718" s="0" t="n">
        <f aca="false">VALUE(LEFT(VALUE(MOD($A1718,100000)), 1))</f>
        <v>1</v>
      </c>
      <c r="H1718" s="0" t="n">
        <f aca="false">VALUE(LEFT(VALUE(MOD($A1718,10000)), 1))</f>
        <v>9</v>
      </c>
      <c r="I1718" s="0" t="n">
        <f aca="false">VALUE(LEFT(VALUE(MOD($A1718,1000)), 1))</f>
        <v>9</v>
      </c>
      <c r="J1718" s="0" t="n">
        <f aca="false">VALUE(LEFT(VALUE(MOD($A1718,100)), 1))</f>
        <v>6</v>
      </c>
      <c r="K1718" s="0" t="n">
        <f aca="false">VALUE(LEFT(VALUE(MOD($A1718,10)), 1))</f>
        <v>7</v>
      </c>
      <c r="L1718" s="0" t="n">
        <f aca="false">SUM(C1718:K1718)</f>
        <v>54</v>
      </c>
      <c r="N1718" s="0" t="n">
        <f aca="false">IF(D1718 &lt; C1718, IF(E1718 &lt; D1718, IF(F1718 &lt; E1718, IF(G1718 &lt; F1718, IF(H1718 &lt; G1718, IF (I1718 &lt; H1718, IF (J1718 &lt; I1718, jezeli (K1718&lt;J1718, 9, 8),7),6),5),4),3),2),1)</f>
        <v>1</v>
      </c>
    </row>
    <row r="1719" customFormat="false" ht="12.8" hidden="false" customHeight="false" outlineLevel="0" collapsed="false">
      <c r="A1719" s="0" t="n">
        <v>665442055</v>
      </c>
      <c r="B1719" s="0" t="s">
        <v>5</v>
      </c>
      <c r="C1719" s="0" t="n">
        <f aca="false">VALUE(LEFT(VALUE(MOD($A1719,1000000000)), 1))</f>
        <v>6</v>
      </c>
      <c r="D1719" s="0" t="n">
        <f aca="false">VALUE(LEFT(VALUE(MOD($A1719,100000000)), 1))</f>
        <v>6</v>
      </c>
      <c r="E1719" s="0" t="n">
        <f aca="false">VALUE(LEFT(VALUE(MOD($A1719,10000000)), 1))</f>
        <v>5</v>
      </c>
      <c r="F1719" s="0" t="n">
        <f aca="false">VALUE(LEFT(VALUE(MOD($A1719,1000000)), 1))</f>
        <v>4</v>
      </c>
      <c r="G1719" s="0" t="n">
        <f aca="false">VALUE(LEFT(VALUE(MOD($A1719,100000)), 1))</f>
        <v>4</v>
      </c>
      <c r="H1719" s="0" t="n">
        <f aca="false">VALUE(LEFT(VALUE(MOD($A1719,10000)), 1))</f>
        <v>2</v>
      </c>
      <c r="I1719" s="0" t="n">
        <f aca="false">VALUE(LEFT(VALUE(MOD($A1719,1000)), 1))</f>
        <v>5</v>
      </c>
      <c r="J1719" s="0" t="n">
        <f aca="false">VALUE(LEFT(VALUE(MOD($A1719,100)), 1))</f>
        <v>5</v>
      </c>
      <c r="K1719" s="0" t="n">
        <f aca="false">VALUE(LEFT(VALUE(MOD($A1719,10)), 1))</f>
        <v>5</v>
      </c>
      <c r="L1719" s="0" t="n">
        <f aca="false">SUM(C1719:K1719)</f>
        <v>42</v>
      </c>
      <c r="N1719" s="0" t="n">
        <f aca="false">IF(D1719 &lt; C1719, IF(E1719 &lt; D1719, IF(F1719 &lt; E1719, IF(G1719 &lt; F1719, IF(H1719 &lt; G1719, IF (I1719 &lt; H1719, IF (J1719 &lt; I1719, jezeli (K1719&lt;J1719, 9, 8),7),6),5),4),3),2),1)</f>
        <v>1</v>
      </c>
    </row>
    <row r="1720" customFormat="false" ht="12.8" hidden="false" customHeight="false" outlineLevel="0" collapsed="false">
      <c r="A1720" s="0" t="n">
        <v>665204200</v>
      </c>
      <c r="B1720" s="0" t="s">
        <v>5</v>
      </c>
      <c r="C1720" s="0" t="n">
        <f aca="false">VALUE(LEFT(VALUE(MOD($A1720,1000000000)), 1))</f>
        <v>6</v>
      </c>
      <c r="D1720" s="0" t="n">
        <f aca="false">VALUE(LEFT(VALUE(MOD($A1720,100000000)), 1))</f>
        <v>6</v>
      </c>
      <c r="E1720" s="0" t="n">
        <f aca="false">VALUE(LEFT(VALUE(MOD($A1720,10000000)), 1))</f>
        <v>5</v>
      </c>
      <c r="F1720" s="0" t="n">
        <f aca="false">VALUE(LEFT(VALUE(MOD($A1720,1000000)), 1))</f>
        <v>2</v>
      </c>
      <c r="G1720" s="0" t="n">
        <f aca="false">VALUE(LEFT(VALUE(MOD($A1720,100000)), 1))</f>
        <v>4</v>
      </c>
      <c r="H1720" s="0" t="n">
        <f aca="false">VALUE(LEFT(VALUE(MOD($A1720,10000)), 1))</f>
        <v>4</v>
      </c>
      <c r="I1720" s="0" t="n">
        <f aca="false">VALUE(LEFT(VALUE(MOD($A1720,1000)), 1))</f>
        <v>2</v>
      </c>
      <c r="J1720" s="0" t="n">
        <f aca="false">VALUE(LEFT(VALUE(MOD($A1720,100)), 1))</f>
        <v>0</v>
      </c>
      <c r="K1720" s="0" t="n">
        <f aca="false">VALUE(LEFT(VALUE(MOD($A1720,10)), 1))</f>
        <v>0</v>
      </c>
      <c r="L1720" s="0" t="n">
        <f aca="false">SUM(C1720:K1720)</f>
        <v>29</v>
      </c>
      <c r="N1720" s="0" t="n">
        <f aca="false">IF(D1720 &lt; C1720, IF(E1720 &lt; D1720, IF(F1720 &lt; E1720, IF(G1720 &lt; F1720, IF(H1720 &lt; G1720, IF (I1720 &lt; H1720, IF (J1720 &lt; I1720, jezeli (K1720&lt;J1720, 9, 8),7),6),5),4),3),2),1)</f>
        <v>1</v>
      </c>
    </row>
    <row r="1721" customFormat="false" ht="12.8" hidden="false" customHeight="false" outlineLevel="0" collapsed="false">
      <c r="A1721" s="0" t="n">
        <v>664861547</v>
      </c>
      <c r="B1721" s="0" t="s">
        <v>4</v>
      </c>
      <c r="C1721" s="0" t="n">
        <f aca="false">VALUE(LEFT(VALUE(MOD($A1721,1000000000)), 1))</f>
        <v>6</v>
      </c>
      <c r="D1721" s="0" t="n">
        <f aca="false">VALUE(LEFT(VALUE(MOD($A1721,100000000)), 1))</f>
        <v>6</v>
      </c>
      <c r="E1721" s="0" t="n">
        <f aca="false">VALUE(LEFT(VALUE(MOD($A1721,10000000)), 1))</f>
        <v>4</v>
      </c>
      <c r="F1721" s="0" t="n">
        <f aca="false">VALUE(LEFT(VALUE(MOD($A1721,1000000)), 1))</f>
        <v>8</v>
      </c>
      <c r="G1721" s="0" t="n">
        <f aca="false">VALUE(LEFT(VALUE(MOD($A1721,100000)), 1))</f>
        <v>6</v>
      </c>
      <c r="H1721" s="0" t="n">
        <f aca="false">VALUE(LEFT(VALUE(MOD($A1721,10000)), 1))</f>
        <v>1</v>
      </c>
      <c r="I1721" s="0" t="n">
        <f aca="false">VALUE(LEFT(VALUE(MOD($A1721,1000)), 1))</f>
        <v>5</v>
      </c>
      <c r="J1721" s="0" t="n">
        <f aca="false">VALUE(LEFT(VALUE(MOD($A1721,100)), 1))</f>
        <v>4</v>
      </c>
      <c r="K1721" s="0" t="n">
        <f aca="false">VALUE(LEFT(VALUE(MOD($A1721,10)), 1))</f>
        <v>7</v>
      </c>
      <c r="L1721" s="0" t="n">
        <f aca="false">SUM(C1721:K1721)</f>
        <v>47</v>
      </c>
      <c r="N1721" s="0" t="n">
        <f aca="false">IF(D1721 &lt; C1721, IF(E1721 &lt; D1721, IF(F1721 &lt; E1721, IF(G1721 &lt; F1721, IF(H1721 &lt; G1721, IF (I1721 &lt; H1721, IF (J1721 &lt; I1721, jezeli (K1721&lt;J1721, 9, 8),7),6),5),4),3),2),1)</f>
        <v>1</v>
      </c>
    </row>
    <row r="1722" customFormat="false" ht="12.8" hidden="false" customHeight="false" outlineLevel="0" collapsed="false">
      <c r="A1722" s="0" t="n">
        <v>664413319</v>
      </c>
      <c r="B1722" s="0" t="s">
        <v>5</v>
      </c>
      <c r="C1722" s="0" t="n">
        <f aca="false">VALUE(LEFT(VALUE(MOD($A1722,1000000000)), 1))</f>
        <v>6</v>
      </c>
      <c r="D1722" s="0" t="n">
        <f aca="false">VALUE(LEFT(VALUE(MOD($A1722,100000000)), 1))</f>
        <v>6</v>
      </c>
      <c r="E1722" s="0" t="n">
        <f aca="false">VALUE(LEFT(VALUE(MOD($A1722,10000000)), 1))</f>
        <v>4</v>
      </c>
      <c r="F1722" s="0" t="n">
        <f aca="false">VALUE(LEFT(VALUE(MOD($A1722,1000000)), 1))</f>
        <v>4</v>
      </c>
      <c r="G1722" s="0" t="n">
        <f aca="false">VALUE(LEFT(VALUE(MOD($A1722,100000)), 1))</f>
        <v>1</v>
      </c>
      <c r="H1722" s="0" t="n">
        <f aca="false">VALUE(LEFT(VALUE(MOD($A1722,10000)), 1))</f>
        <v>3</v>
      </c>
      <c r="I1722" s="0" t="n">
        <f aca="false">VALUE(LEFT(VALUE(MOD($A1722,1000)), 1))</f>
        <v>3</v>
      </c>
      <c r="J1722" s="0" t="n">
        <f aca="false">VALUE(LEFT(VALUE(MOD($A1722,100)), 1))</f>
        <v>1</v>
      </c>
      <c r="K1722" s="0" t="n">
        <f aca="false">VALUE(LEFT(VALUE(MOD($A1722,10)), 1))</f>
        <v>9</v>
      </c>
      <c r="L1722" s="0" t="n">
        <f aca="false">SUM(C1722:K1722)</f>
        <v>37</v>
      </c>
      <c r="N1722" s="0" t="n">
        <f aca="false">IF(D1722 &lt; C1722, IF(E1722 &lt; D1722, IF(F1722 &lt; E1722, IF(G1722 &lt; F1722, IF(H1722 &lt; G1722, IF (I1722 &lt; H1722, IF (J1722 &lt; I1722, jezeli (K1722&lt;J1722, 9, 8),7),6),5),4),3),2),1)</f>
        <v>1</v>
      </c>
    </row>
    <row r="1723" customFormat="false" ht="12.8" hidden="false" customHeight="false" outlineLevel="0" collapsed="false">
      <c r="A1723" s="0" t="n">
        <v>664263727</v>
      </c>
      <c r="B1723" s="0" t="s">
        <v>4</v>
      </c>
      <c r="C1723" s="0" t="n">
        <f aca="false">VALUE(LEFT(VALUE(MOD($A1723,1000000000)), 1))</f>
        <v>6</v>
      </c>
      <c r="D1723" s="0" t="n">
        <f aca="false">VALUE(LEFT(VALUE(MOD($A1723,100000000)), 1))</f>
        <v>6</v>
      </c>
      <c r="E1723" s="0" t="n">
        <f aca="false">VALUE(LEFT(VALUE(MOD($A1723,10000000)), 1))</f>
        <v>4</v>
      </c>
      <c r="F1723" s="0" t="n">
        <f aca="false">VALUE(LEFT(VALUE(MOD($A1723,1000000)), 1))</f>
        <v>2</v>
      </c>
      <c r="G1723" s="0" t="n">
        <f aca="false">VALUE(LEFT(VALUE(MOD($A1723,100000)), 1))</f>
        <v>6</v>
      </c>
      <c r="H1723" s="0" t="n">
        <f aca="false">VALUE(LEFT(VALUE(MOD($A1723,10000)), 1))</f>
        <v>3</v>
      </c>
      <c r="I1723" s="0" t="n">
        <f aca="false">VALUE(LEFT(VALUE(MOD($A1723,1000)), 1))</f>
        <v>7</v>
      </c>
      <c r="J1723" s="0" t="n">
        <f aca="false">VALUE(LEFT(VALUE(MOD($A1723,100)), 1))</f>
        <v>2</v>
      </c>
      <c r="K1723" s="0" t="n">
        <f aca="false">VALUE(LEFT(VALUE(MOD($A1723,10)), 1))</f>
        <v>7</v>
      </c>
      <c r="L1723" s="0" t="n">
        <f aca="false">SUM(C1723:K1723)</f>
        <v>43</v>
      </c>
      <c r="N1723" s="0" t="n">
        <f aca="false">IF(D1723 &lt; C1723, IF(E1723 &lt; D1723, IF(F1723 &lt; E1723, IF(G1723 &lt; F1723, IF(H1723 &lt; G1723, IF (I1723 &lt; H1723, IF (J1723 &lt; I1723, jezeli (K1723&lt;J1723, 9, 8),7),6),5),4),3),2),1)</f>
        <v>1</v>
      </c>
    </row>
    <row r="1724" customFormat="false" ht="12.8" hidden="false" customHeight="false" outlineLevel="0" collapsed="false">
      <c r="A1724" s="0" t="n">
        <v>664257806</v>
      </c>
      <c r="B1724" s="0" t="s">
        <v>5</v>
      </c>
      <c r="C1724" s="0" t="n">
        <f aca="false">VALUE(LEFT(VALUE(MOD($A1724,1000000000)), 1))</f>
        <v>6</v>
      </c>
      <c r="D1724" s="0" t="n">
        <f aca="false">VALUE(LEFT(VALUE(MOD($A1724,100000000)), 1))</f>
        <v>6</v>
      </c>
      <c r="E1724" s="0" t="n">
        <f aca="false">VALUE(LEFT(VALUE(MOD($A1724,10000000)), 1))</f>
        <v>4</v>
      </c>
      <c r="F1724" s="0" t="n">
        <f aca="false">VALUE(LEFT(VALUE(MOD($A1724,1000000)), 1))</f>
        <v>2</v>
      </c>
      <c r="G1724" s="0" t="n">
        <f aca="false">VALUE(LEFT(VALUE(MOD($A1724,100000)), 1))</f>
        <v>5</v>
      </c>
      <c r="H1724" s="0" t="n">
        <f aca="false">VALUE(LEFT(VALUE(MOD($A1724,10000)), 1))</f>
        <v>7</v>
      </c>
      <c r="I1724" s="0" t="n">
        <f aca="false">VALUE(LEFT(VALUE(MOD($A1724,1000)), 1))</f>
        <v>8</v>
      </c>
      <c r="J1724" s="0" t="n">
        <f aca="false">VALUE(LEFT(VALUE(MOD($A1724,100)), 1))</f>
        <v>6</v>
      </c>
      <c r="K1724" s="0" t="n">
        <f aca="false">VALUE(LEFT(VALUE(MOD($A1724,10)), 1))</f>
        <v>6</v>
      </c>
      <c r="L1724" s="0" t="n">
        <f aca="false">SUM(C1724:K1724)</f>
        <v>50</v>
      </c>
      <c r="N1724" s="0" t="n">
        <f aca="false">IF(D1724 &lt; C1724, IF(E1724 &lt; D1724, IF(F1724 &lt; E1724, IF(G1724 &lt; F1724, IF(H1724 &lt; G1724, IF (I1724 &lt; H1724, IF (J1724 &lt; I1724, jezeli (K1724&lt;J1724, 9, 8),7),6),5),4),3),2),1)</f>
        <v>1</v>
      </c>
    </row>
    <row r="1725" customFormat="false" ht="12.8" hidden="false" customHeight="false" outlineLevel="0" collapsed="false">
      <c r="A1725" s="0" t="n">
        <v>664257806</v>
      </c>
      <c r="B1725" s="0" t="s">
        <v>5</v>
      </c>
      <c r="C1725" s="0" t="n">
        <f aca="false">VALUE(LEFT(VALUE(MOD($A1725,1000000000)), 1))</f>
        <v>6</v>
      </c>
      <c r="D1725" s="0" t="n">
        <f aca="false">VALUE(LEFT(VALUE(MOD($A1725,100000000)), 1))</f>
        <v>6</v>
      </c>
      <c r="E1725" s="0" t="n">
        <f aca="false">VALUE(LEFT(VALUE(MOD($A1725,10000000)), 1))</f>
        <v>4</v>
      </c>
      <c r="F1725" s="0" t="n">
        <f aca="false">VALUE(LEFT(VALUE(MOD($A1725,1000000)), 1))</f>
        <v>2</v>
      </c>
      <c r="G1725" s="0" t="n">
        <f aca="false">VALUE(LEFT(VALUE(MOD($A1725,100000)), 1))</f>
        <v>5</v>
      </c>
      <c r="H1725" s="0" t="n">
        <f aca="false">VALUE(LEFT(VALUE(MOD($A1725,10000)), 1))</f>
        <v>7</v>
      </c>
      <c r="I1725" s="0" t="n">
        <f aca="false">VALUE(LEFT(VALUE(MOD($A1725,1000)), 1))</f>
        <v>8</v>
      </c>
      <c r="J1725" s="0" t="n">
        <f aca="false">VALUE(LEFT(VALUE(MOD($A1725,100)), 1))</f>
        <v>6</v>
      </c>
      <c r="K1725" s="0" t="n">
        <f aca="false">VALUE(LEFT(VALUE(MOD($A1725,10)), 1))</f>
        <v>6</v>
      </c>
      <c r="L1725" s="0" t="n">
        <f aca="false">SUM(C1725:K1725)</f>
        <v>50</v>
      </c>
      <c r="N1725" s="0" t="n">
        <f aca="false">IF(D1725 &lt; C1725, IF(E1725 &lt; D1725, IF(F1725 &lt; E1725, IF(G1725 &lt; F1725, IF(H1725 &lt; G1725, IF (I1725 &lt; H1725, IF (J1725 &lt; I1725, jezeli (K1725&lt;J1725, 9, 8),7),6),5),4),3),2),1)</f>
        <v>1</v>
      </c>
    </row>
    <row r="1726" customFormat="false" ht="12.8" hidden="false" customHeight="false" outlineLevel="0" collapsed="false">
      <c r="A1726" s="0" t="n">
        <v>663896245</v>
      </c>
      <c r="B1726" s="0" t="s">
        <v>5</v>
      </c>
      <c r="C1726" s="0" t="n">
        <f aca="false">VALUE(LEFT(VALUE(MOD($A1726,1000000000)), 1))</f>
        <v>6</v>
      </c>
      <c r="D1726" s="0" t="n">
        <f aca="false">VALUE(LEFT(VALUE(MOD($A1726,100000000)), 1))</f>
        <v>6</v>
      </c>
      <c r="E1726" s="0" t="n">
        <f aca="false">VALUE(LEFT(VALUE(MOD($A1726,10000000)), 1))</f>
        <v>3</v>
      </c>
      <c r="F1726" s="0" t="n">
        <f aca="false">VALUE(LEFT(VALUE(MOD($A1726,1000000)), 1))</f>
        <v>8</v>
      </c>
      <c r="G1726" s="0" t="n">
        <f aca="false">VALUE(LEFT(VALUE(MOD($A1726,100000)), 1))</f>
        <v>9</v>
      </c>
      <c r="H1726" s="0" t="n">
        <f aca="false">VALUE(LEFT(VALUE(MOD($A1726,10000)), 1))</f>
        <v>6</v>
      </c>
      <c r="I1726" s="0" t="n">
        <f aca="false">VALUE(LEFT(VALUE(MOD($A1726,1000)), 1))</f>
        <v>2</v>
      </c>
      <c r="J1726" s="0" t="n">
        <f aca="false">VALUE(LEFT(VALUE(MOD($A1726,100)), 1))</f>
        <v>4</v>
      </c>
      <c r="K1726" s="0" t="n">
        <f aca="false">VALUE(LEFT(VALUE(MOD($A1726,10)), 1))</f>
        <v>5</v>
      </c>
      <c r="L1726" s="0" t="n">
        <f aca="false">SUM(C1726:K1726)</f>
        <v>49</v>
      </c>
      <c r="N1726" s="0" t="n">
        <f aca="false">IF(D1726 &lt; C1726, IF(E1726 &lt; D1726, IF(F1726 &lt; E1726, IF(G1726 &lt; F1726, IF(H1726 &lt; G1726, IF (I1726 &lt; H1726, IF (J1726 &lt; I1726, jezeli (K1726&lt;J1726, 9, 8),7),6),5),4),3),2),1)</f>
        <v>1</v>
      </c>
    </row>
    <row r="1727" customFormat="false" ht="12.8" hidden="false" customHeight="false" outlineLevel="0" collapsed="false">
      <c r="A1727" s="0" t="n">
        <v>663834037</v>
      </c>
      <c r="B1727" s="0" t="s">
        <v>5</v>
      </c>
      <c r="C1727" s="0" t="n">
        <f aca="false">VALUE(LEFT(VALUE(MOD($A1727,1000000000)), 1))</f>
        <v>6</v>
      </c>
      <c r="D1727" s="0" t="n">
        <f aca="false">VALUE(LEFT(VALUE(MOD($A1727,100000000)), 1))</f>
        <v>6</v>
      </c>
      <c r="E1727" s="0" t="n">
        <f aca="false">VALUE(LEFT(VALUE(MOD($A1727,10000000)), 1))</f>
        <v>3</v>
      </c>
      <c r="F1727" s="0" t="n">
        <f aca="false">VALUE(LEFT(VALUE(MOD($A1727,1000000)), 1))</f>
        <v>8</v>
      </c>
      <c r="G1727" s="0" t="n">
        <f aca="false">VALUE(LEFT(VALUE(MOD($A1727,100000)), 1))</f>
        <v>3</v>
      </c>
      <c r="H1727" s="0" t="n">
        <f aca="false">VALUE(LEFT(VALUE(MOD($A1727,10000)), 1))</f>
        <v>4</v>
      </c>
      <c r="I1727" s="0" t="n">
        <f aca="false">VALUE(LEFT(VALUE(MOD($A1727,1000)), 1))</f>
        <v>3</v>
      </c>
      <c r="J1727" s="0" t="n">
        <f aca="false">VALUE(LEFT(VALUE(MOD($A1727,100)), 1))</f>
        <v>3</v>
      </c>
      <c r="K1727" s="0" t="n">
        <f aca="false">VALUE(LEFT(VALUE(MOD($A1727,10)), 1))</f>
        <v>7</v>
      </c>
      <c r="L1727" s="0" t="n">
        <f aca="false">SUM(C1727:K1727)</f>
        <v>43</v>
      </c>
      <c r="N1727" s="0" t="n">
        <f aca="false">IF(D1727 &lt; C1727, IF(E1727 &lt; D1727, IF(F1727 &lt; E1727, IF(G1727 &lt; F1727, IF(H1727 &lt; G1727, IF (I1727 &lt; H1727, IF (J1727 &lt; I1727, jezeli (K1727&lt;J1727, 9, 8),7),6),5),4),3),2),1)</f>
        <v>1</v>
      </c>
    </row>
    <row r="1728" customFormat="false" ht="12.8" hidden="false" customHeight="false" outlineLevel="0" collapsed="false">
      <c r="A1728" s="0" t="n">
        <v>663810827</v>
      </c>
      <c r="B1728" s="0" t="s">
        <v>5</v>
      </c>
      <c r="C1728" s="0" t="n">
        <f aca="false">VALUE(LEFT(VALUE(MOD($A1728,1000000000)), 1))</f>
        <v>6</v>
      </c>
      <c r="D1728" s="0" t="n">
        <f aca="false">VALUE(LEFT(VALUE(MOD($A1728,100000000)), 1))</f>
        <v>6</v>
      </c>
      <c r="E1728" s="0" t="n">
        <f aca="false">VALUE(LEFT(VALUE(MOD($A1728,10000000)), 1))</f>
        <v>3</v>
      </c>
      <c r="F1728" s="0" t="n">
        <f aca="false">VALUE(LEFT(VALUE(MOD($A1728,1000000)), 1))</f>
        <v>8</v>
      </c>
      <c r="G1728" s="0" t="n">
        <f aca="false">VALUE(LEFT(VALUE(MOD($A1728,100000)), 1))</f>
        <v>1</v>
      </c>
      <c r="H1728" s="0" t="n">
        <f aca="false">VALUE(LEFT(VALUE(MOD($A1728,10000)), 1))</f>
        <v>8</v>
      </c>
      <c r="I1728" s="0" t="n">
        <f aca="false">VALUE(LEFT(VALUE(MOD($A1728,1000)), 1))</f>
        <v>8</v>
      </c>
      <c r="J1728" s="0" t="n">
        <f aca="false">VALUE(LEFT(VALUE(MOD($A1728,100)), 1))</f>
        <v>2</v>
      </c>
      <c r="K1728" s="0" t="n">
        <f aca="false">VALUE(LEFT(VALUE(MOD($A1728,10)), 1))</f>
        <v>7</v>
      </c>
      <c r="L1728" s="0" t="n">
        <f aca="false">SUM(C1728:K1728)</f>
        <v>49</v>
      </c>
      <c r="N1728" s="0" t="n">
        <f aca="false">IF(D1728 &lt; C1728, IF(E1728 &lt; D1728, IF(F1728 &lt; E1728, IF(G1728 &lt; F1728, IF(H1728 &lt; G1728, IF (I1728 &lt; H1728, IF (J1728 &lt; I1728, jezeli (K1728&lt;J1728, 9, 8),7),6),5),4),3),2),1)</f>
        <v>1</v>
      </c>
    </row>
    <row r="1729" customFormat="false" ht="12.8" hidden="false" customHeight="false" outlineLevel="0" collapsed="false">
      <c r="A1729" s="0" t="n">
        <v>663512697</v>
      </c>
      <c r="B1729" s="0" t="s">
        <v>5</v>
      </c>
      <c r="C1729" s="0" t="n">
        <f aca="false">VALUE(LEFT(VALUE(MOD($A1729,1000000000)), 1))</f>
        <v>6</v>
      </c>
      <c r="D1729" s="0" t="n">
        <f aca="false">VALUE(LEFT(VALUE(MOD($A1729,100000000)), 1))</f>
        <v>6</v>
      </c>
      <c r="E1729" s="0" t="n">
        <f aca="false">VALUE(LEFT(VALUE(MOD($A1729,10000000)), 1))</f>
        <v>3</v>
      </c>
      <c r="F1729" s="0" t="n">
        <f aca="false">VALUE(LEFT(VALUE(MOD($A1729,1000000)), 1))</f>
        <v>5</v>
      </c>
      <c r="G1729" s="0" t="n">
        <f aca="false">VALUE(LEFT(VALUE(MOD($A1729,100000)), 1))</f>
        <v>1</v>
      </c>
      <c r="H1729" s="0" t="n">
        <f aca="false">VALUE(LEFT(VALUE(MOD($A1729,10000)), 1))</f>
        <v>2</v>
      </c>
      <c r="I1729" s="0" t="n">
        <f aca="false">VALUE(LEFT(VALUE(MOD($A1729,1000)), 1))</f>
        <v>6</v>
      </c>
      <c r="J1729" s="0" t="n">
        <f aca="false">VALUE(LEFT(VALUE(MOD($A1729,100)), 1))</f>
        <v>9</v>
      </c>
      <c r="K1729" s="0" t="n">
        <f aca="false">VALUE(LEFT(VALUE(MOD($A1729,10)), 1))</f>
        <v>7</v>
      </c>
      <c r="L1729" s="0" t="n">
        <f aca="false">SUM(C1729:K1729)</f>
        <v>45</v>
      </c>
      <c r="N1729" s="0" t="n">
        <f aca="false">IF(D1729 &lt; C1729, IF(E1729 &lt; D1729, IF(F1729 &lt; E1729, IF(G1729 &lt; F1729, IF(H1729 &lt; G1729, IF (I1729 &lt; H1729, IF (J1729 &lt; I1729, jezeli (K1729&lt;J1729, 9, 8),7),6),5),4),3),2),1)</f>
        <v>1</v>
      </c>
    </row>
    <row r="1730" customFormat="false" ht="12.8" hidden="false" customHeight="false" outlineLevel="0" collapsed="false">
      <c r="A1730" s="0" t="n">
        <v>663511832</v>
      </c>
      <c r="B1730" s="0" t="s">
        <v>4</v>
      </c>
      <c r="C1730" s="0" t="n">
        <f aca="false">VALUE(LEFT(VALUE(MOD($A1730,1000000000)), 1))</f>
        <v>6</v>
      </c>
      <c r="D1730" s="0" t="n">
        <f aca="false">VALUE(LEFT(VALUE(MOD($A1730,100000000)), 1))</f>
        <v>6</v>
      </c>
      <c r="E1730" s="0" t="n">
        <f aca="false">VALUE(LEFT(VALUE(MOD($A1730,10000000)), 1))</f>
        <v>3</v>
      </c>
      <c r="F1730" s="0" t="n">
        <f aca="false">VALUE(LEFT(VALUE(MOD($A1730,1000000)), 1))</f>
        <v>5</v>
      </c>
      <c r="G1730" s="0" t="n">
        <f aca="false">VALUE(LEFT(VALUE(MOD($A1730,100000)), 1))</f>
        <v>1</v>
      </c>
      <c r="H1730" s="0" t="n">
        <f aca="false">VALUE(LEFT(VALUE(MOD($A1730,10000)), 1))</f>
        <v>1</v>
      </c>
      <c r="I1730" s="0" t="n">
        <f aca="false">VALUE(LEFT(VALUE(MOD($A1730,1000)), 1))</f>
        <v>8</v>
      </c>
      <c r="J1730" s="0" t="n">
        <f aca="false">VALUE(LEFT(VALUE(MOD($A1730,100)), 1))</f>
        <v>3</v>
      </c>
      <c r="K1730" s="0" t="n">
        <f aca="false">VALUE(LEFT(VALUE(MOD($A1730,10)), 1))</f>
        <v>2</v>
      </c>
      <c r="L1730" s="0" t="n">
        <f aca="false">SUM(C1730:K1730)</f>
        <v>35</v>
      </c>
      <c r="N1730" s="0" t="n">
        <f aca="false">IF(D1730 &lt; C1730, IF(E1730 &lt; D1730, IF(F1730 &lt; E1730, IF(G1730 &lt; F1730, IF(H1730 &lt; G1730, IF (I1730 &lt; H1730, IF (J1730 &lt; I1730, jezeli (K1730&lt;J1730, 9, 8),7),6),5),4),3),2),1)</f>
        <v>1</v>
      </c>
    </row>
    <row r="1731" customFormat="false" ht="12.8" hidden="false" customHeight="false" outlineLevel="0" collapsed="false">
      <c r="A1731" s="0" t="n">
        <v>662876405</v>
      </c>
      <c r="B1731" s="0" t="s">
        <v>5</v>
      </c>
      <c r="C1731" s="0" t="n">
        <f aca="false">VALUE(LEFT(VALUE(MOD($A1731,1000000000)), 1))</f>
        <v>6</v>
      </c>
      <c r="D1731" s="0" t="n">
        <f aca="false">VALUE(LEFT(VALUE(MOD($A1731,100000000)), 1))</f>
        <v>6</v>
      </c>
      <c r="E1731" s="0" t="n">
        <f aca="false">VALUE(LEFT(VALUE(MOD($A1731,10000000)), 1))</f>
        <v>2</v>
      </c>
      <c r="F1731" s="0" t="n">
        <f aca="false">VALUE(LEFT(VALUE(MOD($A1731,1000000)), 1))</f>
        <v>8</v>
      </c>
      <c r="G1731" s="0" t="n">
        <f aca="false">VALUE(LEFT(VALUE(MOD($A1731,100000)), 1))</f>
        <v>7</v>
      </c>
      <c r="H1731" s="0" t="n">
        <f aca="false">VALUE(LEFT(VALUE(MOD($A1731,10000)), 1))</f>
        <v>6</v>
      </c>
      <c r="I1731" s="0" t="n">
        <f aca="false">VALUE(LEFT(VALUE(MOD($A1731,1000)), 1))</f>
        <v>4</v>
      </c>
      <c r="J1731" s="0" t="n">
        <f aca="false">VALUE(LEFT(VALUE(MOD($A1731,100)), 1))</f>
        <v>5</v>
      </c>
      <c r="K1731" s="0" t="n">
        <f aca="false">VALUE(LEFT(VALUE(MOD($A1731,10)), 1))</f>
        <v>5</v>
      </c>
      <c r="L1731" s="0" t="n">
        <f aca="false">SUM(C1731:K1731)</f>
        <v>49</v>
      </c>
      <c r="N1731" s="0" t="n">
        <f aca="false">IF(D1731 &lt; C1731, IF(E1731 &lt; D1731, IF(F1731 &lt; E1731, IF(G1731 &lt; F1731, IF(H1731 &lt; G1731, IF (I1731 &lt; H1731, IF (J1731 &lt; I1731, jezeli (K1731&lt;J1731, 9, 8),7),6),5),4),3),2),1)</f>
        <v>1</v>
      </c>
    </row>
    <row r="1732" customFormat="false" ht="12.8" hidden="false" customHeight="false" outlineLevel="0" collapsed="false">
      <c r="A1732" s="0" t="n">
        <v>662654536</v>
      </c>
      <c r="B1732" s="0" t="s">
        <v>4</v>
      </c>
      <c r="C1732" s="0" t="n">
        <f aca="false">VALUE(LEFT(VALUE(MOD($A1732,1000000000)), 1))</f>
        <v>6</v>
      </c>
      <c r="D1732" s="0" t="n">
        <f aca="false">VALUE(LEFT(VALUE(MOD($A1732,100000000)), 1))</f>
        <v>6</v>
      </c>
      <c r="E1732" s="0" t="n">
        <f aca="false">VALUE(LEFT(VALUE(MOD($A1732,10000000)), 1))</f>
        <v>2</v>
      </c>
      <c r="F1732" s="0" t="n">
        <f aca="false">VALUE(LEFT(VALUE(MOD($A1732,1000000)), 1))</f>
        <v>6</v>
      </c>
      <c r="G1732" s="0" t="n">
        <f aca="false">VALUE(LEFT(VALUE(MOD($A1732,100000)), 1))</f>
        <v>5</v>
      </c>
      <c r="H1732" s="0" t="n">
        <f aca="false">VALUE(LEFT(VALUE(MOD($A1732,10000)), 1))</f>
        <v>4</v>
      </c>
      <c r="I1732" s="0" t="n">
        <f aca="false">VALUE(LEFT(VALUE(MOD($A1732,1000)), 1))</f>
        <v>5</v>
      </c>
      <c r="J1732" s="0" t="n">
        <f aca="false">VALUE(LEFT(VALUE(MOD($A1732,100)), 1))</f>
        <v>3</v>
      </c>
      <c r="K1732" s="0" t="n">
        <f aca="false">VALUE(LEFT(VALUE(MOD($A1732,10)), 1))</f>
        <v>6</v>
      </c>
      <c r="L1732" s="0" t="n">
        <f aca="false">SUM(C1732:K1732)</f>
        <v>43</v>
      </c>
      <c r="N1732" s="0" t="n">
        <f aca="false">IF(D1732 &lt; C1732, IF(E1732 &lt; D1732, IF(F1732 &lt; E1732, IF(G1732 &lt; F1732, IF(H1732 &lt; G1732, IF (I1732 &lt; H1732, IF (J1732 &lt; I1732, jezeli (K1732&lt;J1732, 9, 8),7),6),5),4),3),2),1)</f>
        <v>1</v>
      </c>
    </row>
    <row r="1733" customFormat="false" ht="12.8" hidden="false" customHeight="false" outlineLevel="0" collapsed="false">
      <c r="A1733" s="0" t="n">
        <v>662019894</v>
      </c>
      <c r="B1733" s="0" t="s">
        <v>4</v>
      </c>
      <c r="C1733" s="0" t="n">
        <f aca="false">VALUE(LEFT(VALUE(MOD($A1733,1000000000)), 1))</f>
        <v>6</v>
      </c>
      <c r="D1733" s="0" t="n">
        <f aca="false">VALUE(LEFT(VALUE(MOD($A1733,100000000)), 1))</f>
        <v>6</v>
      </c>
      <c r="E1733" s="0" t="n">
        <f aca="false">VALUE(LEFT(VALUE(MOD($A1733,10000000)), 1))</f>
        <v>2</v>
      </c>
      <c r="F1733" s="0" t="n">
        <f aca="false">VALUE(LEFT(VALUE(MOD($A1733,1000000)), 1))</f>
        <v>1</v>
      </c>
      <c r="G1733" s="0" t="n">
        <f aca="false">VALUE(LEFT(VALUE(MOD($A1733,100000)), 1))</f>
        <v>1</v>
      </c>
      <c r="H1733" s="0" t="n">
        <f aca="false">VALUE(LEFT(VALUE(MOD($A1733,10000)), 1))</f>
        <v>9</v>
      </c>
      <c r="I1733" s="0" t="n">
        <f aca="false">VALUE(LEFT(VALUE(MOD($A1733,1000)), 1))</f>
        <v>8</v>
      </c>
      <c r="J1733" s="0" t="n">
        <f aca="false">VALUE(LEFT(VALUE(MOD($A1733,100)), 1))</f>
        <v>9</v>
      </c>
      <c r="K1733" s="0" t="n">
        <f aca="false">VALUE(LEFT(VALUE(MOD($A1733,10)), 1))</f>
        <v>4</v>
      </c>
      <c r="L1733" s="0" t="n">
        <f aca="false">SUM(C1733:K1733)</f>
        <v>46</v>
      </c>
      <c r="N1733" s="0" t="n">
        <f aca="false">IF(D1733 &lt; C1733, IF(E1733 &lt; D1733, IF(F1733 &lt; E1733, IF(G1733 &lt; F1733, IF(H1733 &lt; G1733, IF (I1733 &lt; H1733, IF (J1733 &lt; I1733, jezeli (K1733&lt;J1733, 9, 8),7),6),5),4),3),2),1)</f>
        <v>1</v>
      </c>
    </row>
    <row r="1734" customFormat="false" ht="12.8" hidden="false" customHeight="false" outlineLevel="0" collapsed="false">
      <c r="A1734" s="0" t="n">
        <v>661359740</v>
      </c>
      <c r="B1734" s="0" t="s">
        <v>4</v>
      </c>
      <c r="C1734" s="0" t="n">
        <f aca="false">VALUE(LEFT(VALUE(MOD($A1734,1000000000)), 1))</f>
        <v>6</v>
      </c>
      <c r="D1734" s="0" t="n">
        <f aca="false">VALUE(LEFT(VALUE(MOD($A1734,100000000)), 1))</f>
        <v>6</v>
      </c>
      <c r="E1734" s="0" t="n">
        <f aca="false">VALUE(LEFT(VALUE(MOD($A1734,10000000)), 1))</f>
        <v>1</v>
      </c>
      <c r="F1734" s="0" t="n">
        <f aca="false">VALUE(LEFT(VALUE(MOD($A1734,1000000)), 1))</f>
        <v>3</v>
      </c>
      <c r="G1734" s="0" t="n">
        <f aca="false">VALUE(LEFT(VALUE(MOD($A1734,100000)), 1))</f>
        <v>5</v>
      </c>
      <c r="H1734" s="0" t="n">
        <f aca="false">VALUE(LEFT(VALUE(MOD($A1734,10000)), 1))</f>
        <v>9</v>
      </c>
      <c r="I1734" s="0" t="n">
        <f aca="false">VALUE(LEFT(VALUE(MOD($A1734,1000)), 1))</f>
        <v>7</v>
      </c>
      <c r="J1734" s="0" t="n">
        <f aca="false">VALUE(LEFT(VALUE(MOD($A1734,100)), 1))</f>
        <v>4</v>
      </c>
      <c r="K1734" s="0" t="n">
        <f aca="false">VALUE(LEFT(VALUE(MOD($A1734,10)), 1))</f>
        <v>0</v>
      </c>
      <c r="L1734" s="0" t="n">
        <f aca="false">SUM(C1734:K1734)</f>
        <v>41</v>
      </c>
      <c r="N1734" s="0" t="n">
        <f aca="false">IF(D1734 &lt; C1734, IF(E1734 &lt; D1734, IF(F1734 &lt; E1734, IF(G1734 &lt; F1734, IF(H1734 &lt; G1734, IF (I1734 &lt; H1734, IF (J1734 &lt; I1734, jezeli (K1734&lt;J1734, 9, 8),7),6),5),4),3),2),1)</f>
        <v>1</v>
      </c>
    </row>
    <row r="1735" customFormat="false" ht="12.8" hidden="false" customHeight="false" outlineLevel="0" collapsed="false">
      <c r="A1735" s="0" t="n">
        <v>661359740</v>
      </c>
      <c r="B1735" s="0" t="s">
        <v>4</v>
      </c>
      <c r="C1735" s="0" t="n">
        <f aca="false">VALUE(LEFT(VALUE(MOD($A1735,1000000000)), 1))</f>
        <v>6</v>
      </c>
      <c r="D1735" s="0" t="n">
        <f aca="false">VALUE(LEFT(VALUE(MOD($A1735,100000000)), 1))</f>
        <v>6</v>
      </c>
      <c r="E1735" s="0" t="n">
        <f aca="false">VALUE(LEFT(VALUE(MOD($A1735,10000000)), 1))</f>
        <v>1</v>
      </c>
      <c r="F1735" s="0" t="n">
        <f aca="false">VALUE(LEFT(VALUE(MOD($A1735,1000000)), 1))</f>
        <v>3</v>
      </c>
      <c r="G1735" s="0" t="n">
        <f aca="false">VALUE(LEFT(VALUE(MOD($A1735,100000)), 1))</f>
        <v>5</v>
      </c>
      <c r="H1735" s="0" t="n">
        <f aca="false">VALUE(LEFT(VALUE(MOD($A1735,10000)), 1))</f>
        <v>9</v>
      </c>
      <c r="I1735" s="0" t="n">
        <f aca="false">VALUE(LEFT(VALUE(MOD($A1735,1000)), 1))</f>
        <v>7</v>
      </c>
      <c r="J1735" s="0" t="n">
        <f aca="false">VALUE(LEFT(VALUE(MOD($A1735,100)), 1))</f>
        <v>4</v>
      </c>
      <c r="K1735" s="0" t="n">
        <f aca="false">VALUE(LEFT(VALUE(MOD($A1735,10)), 1))</f>
        <v>0</v>
      </c>
      <c r="L1735" s="0" t="n">
        <f aca="false">SUM(C1735:K1735)</f>
        <v>41</v>
      </c>
      <c r="N1735" s="0" t="n">
        <f aca="false">IF(D1735 &lt; C1735, IF(E1735 &lt; D1735, IF(F1735 &lt; E1735, IF(G1735 &lt; F1735, IF(H1735 &lt; G1735, IF (I1735 &lt; H1735, IF (J1735 &lt; I1735, jezeli (K1735&lt;J1735, 9, 8),7),6),5),4),3),2),1)</f>
        <v>1</v>
      </c>
    </row>
    <row r="1736" customFormat="false" ht="12.8" hidden="false" customHeight="false" outlineLevel="0" collapsed="false">
      <c r="A1736" s="0" t="n">
        <v>661291357</v>
      </c>
      <c r="B1736" s="0" t="s">
        <v>4</v>
      </c>
      <c r="C1736" s="0" t="n">
        <f aca="false">VALUE(LEFT(VALUE(MOD($A1736,1000000000)), 1))</f>
        <v>6</v>
      </c>
      <c r="D1736" s="0" t="n">
        <f aca="false">VALUE(LEFT(VALUE(MOD($A1736,100000000)), 1))</f>
        <v>6</v>
      </c>
      <c r="E1736" s="0" t="n">
        <f aca="false">VALUE(LEFT(VALUE(MOD($A1736,10000000)), 1))</f>
        <v>1</v>
      </c>
      <c r="F1736" s="0" t="n">
        <f aca="false">VALUE(LEFT(VALUE(MOD($A1736,1000000)), 1))</f>
        <v>2</v>
      </c>
      <c r="G1736" s="0" t="n">
        <f aca="false">VALUE(LEFT(VALUE(MOD($A1736,100000)), 1))</f>
        <v>9</v>
      </c>
      <c r="H1736" s="0" t="n">
        <f aca="false">VALUE(LEFT(VALUE(MOD($A1736,10000)), 1))</f>
        <v>1</v>
      </c>
      <c r="I1736" s="0" t="n">
        <f aca="false">VALUE(LEFT(VALUE(MOD($A1736,1000)), 1))</f>
        <v>3</v>
      </c>
      <c r="J1736" s="0" t="n">
        <f aca="false">VALUE(LEFT(VALUE(MOD($A1736,100)), 1))</f>
        <v>5</v>
      </c>
      <c r="K1736" s="0" t="n">
        <f aca="false">VALUE(LEFT(VALUE(MOD($A1736,10)), 1))</f>
        <v>7</v>
      </c>
      <c r="L1736" s="0" t="n">
        <f aca="false">SUM(C1736:K1736)</f>
        <v>40</v>
      </c>
      <c r="N1736" s="0" t="n">
        <f aca="false">IF(D1736 &lt; C1736, IF(E1736 &lt; D1736, IF(F1736 &lt; E1736, IF(G1736 &lt; F1736, IF(H1736 &lt; G1736, IF (I1736 &lt; H1736, IF (J1736 &lt; I1736, jezeli (K1736&lt;J1736, 9, 8),7),6),5),4),3),2),1)</f>
        <v>1</v>
      </c>
    </row>
    <row r="1737" customFormat="false" ht="12.8" hidden="false" customHeight="false" outlineLevel="0" collapsed="false">
      <c r="A1737" s="0" t="n">
        <v>660891295</v>
      </c>
      <c r="B1737" s="0" t="s">
        <v>5</v>
      </c>
      <c r="C1737" s="0" t="n">
        <f aca="false">VALUE(LEFT(VALUE(MOD($A1737,1000000000)), 1))</f>
        <v>6</v>
      </c>
      <c r="D1737" s="0" t="n">
        <f aca="false">VALUE(LEFT(VALUE(MOD($A1737,100000000)), 1))</f>
        <v>6</v>
      </c>
      <c r="E1737" s="0" t="n">
        <f aca="false">VALUE(LEFT(VALUE(MOD($A1737,10000000)), 1))</f>
        <v>8</v>
      </c>
      <c r="F1737" s="0" t="n">
        <f aca="false">VALUE(LEFT(VALUE(MOD($A1737,1000000)), 1))</f>
        <v>8</v>
      </c>
      <c r="G1737" s="0" t="n">
        <f aca="false">VALUE(LEFT(VALUE(MOD($A1737,100000)), 1))</f>
        <v>9</v>
      </c>
      <c r="H1737" s="0" t="n">
        <f aca="false">VALUE(LEFT(VALUE(MOD($A1737,10000)), 1))</f>
        <v>1</v>
      </c>
      <c r="I1737" s="0" t="n">
        <f aca="false">VALUE(LEFT(VALUE(MOD($A1737,1000)), 1))</f>
        <v>2</v>
      </c>
      <c r="J1737" s="0" t="n">
        <f aca="false">VALUE(LEFT(VALUE(MOD($A1737,100)), 1))</f>
        <v>9</v>
      </c>
      <c r="K1737" s="0" t="n">
        <f aca="false">VALUE(LEFT(VALUE(MOD($A1737,10)), 1))</f>
        <v>5</v>
      </c>
      <c r="L1737" s="0" t="n">
        <f aca="false">SUM(C1737:K1737)</f>
        <v>54</v>
      </c>
      <c r="N1737" s="0" t="n">
        <f aca="false">IF(D1737 &lt; C1737, IF(E1737 &lt; D1737, IF(F1737 &lt; E1737, IF(G1737 &lt; F1737, IF(H1737 &lt; G1737, IF (I1737 &lt; H1737, IF (J1737 &lt; I1737, jezeli (K1737&lt;J1737, 9, 8),7),6),5),4),3),2),1)</f>
        <v>1</v>
      </c>
    </row>
    <row r="1738" customFormat="false" ht="12.8" hidden="false" customHeight="false" outlineLevel="0" collapsed="false">
      <c r="A1738" s="0" t="n">
        <v>660698860</v>
      </c>
      <c r="B1738" s="0" t="s">
        <v>4</v>
      </c>
      <c r="C1738" s="0" t="n">
        <f aca="false">VALUE(LEFT(VALUE(MOD($A1738,1000000000)), 1))</f>
        <v>6</v>
      </c>
      <c r="D1738" s="0" t="n">
        <f aca="false">VALUE(LEFT(VALUE(MOD($A1738,100000000)), 1))</f>
        <v>6</v>
      </c>
      <c r="E1738" s="0" t="n">
        <f aca="false">VALUE(LEFT(VALUE(MOD($A1738,10000000)), 1))</f>
        <v>6</v>
      </c>
      <c r="F1738" s="0" t="n">
        <f aca="false">VALUE(LEFT(VALUE(MOD($A1738,1000000)), 1))</f>
        <v>6</v>
      </c>
      <c r="G1738" s="0" t="n">
        <f aca="false">VALUE(LEFT(VALUE(MOD($A1738,100000)), 1))</f>
        <v>9</v>
      </c>
      <c r="H1738" s="0" t="n">
        <f aca="false">VALUE(LEFT(VALUE(MOD($A1738,10000)), 1))</f>
        <v>8</v>
      </c>
      <c r="I1738" s="0" t="n">
        <f aca="false">VALUE(LEFT(VALUE(MOD($A1738,1000)), 1))</f>
        <v>8</v>
      </c>
      <c r="J1738" s="0" t="n">
        <f aca="false">VALUE(LEFT(VALUE(MOD($A1738,100)), 1))</f>
        <v>6</v>
      </c>
      <c r="K1738" s="0" t="n">
        <f aca="false">VALUE(LEFT(VALUE(MOD($A1738,10)), 1))</f>
        <v>0</v>
      </c>
      <c r="L1738" s="0" t="n">
        <f aca="false">SUM(C1738:K1738)</f>
        <v>55</v>
      </c>
      <c r="N1738" s="0" t="n">
        <f aca="false">IF(D1738 &lt; C1738, IF(E1738 &lt; D1738, IF(F1738 &lt; E1738, IF(G1738 &lt; F1738, IF(H1738 &lt; G1738, IF (I1738 &lt; H1738, IF (J1738 &lt; I1738, jezeli (K1738&lt;J1738, 9, 8),7),6),5),4),3),2),1)</f>
        <v>1</v>
      </c>
    </row>
    <row r="1739" customFormat="false" ht="12.8" hidden="false" customHeight="false" outlineLevel="0" collapsed="false">
      <c r="A1739" s="0" t="n">
        <v>660405067</v>
      </c>
      <c r="B1739" s="0" t="s">
        <v>4</v>
      </c>
      <c r="C1739" s="0" t="n">
        <f aca="false">VALUE(LEFT(VALUE(MOD($A1739,1000000000)), 1))</f>
        <v>6</v>
      </c>
      <c r="D1739" s="0" t="n">
        <f aca="false">VALUE(LEFT(VALUE(MOD($A1739,100000000)), 1))</f>
        <v>6</v>
      </c>
      <c r="E1739" s="0" t="n">
        <f aca="false">VALUE(LEFT(VALUE(MOD($A1739,10000000)), 1))</f>
        <v>4</v>
      </c>
      <c r="F1739" s="0" t="n">
        <f aca="false">VALUE(LEFT(VALUE(MOD($A1739,1000000)), 1))</f>
        <v>4</v>
      </c>
      <c r="G1739" s="0" t="n">
        <f aca="false">VALUE(LEFT(VALUE(MOD($A1739,100000)), 1))</f>
        <v>5</v>
      </c>
      <c r="H1739" s="0" t="n">
        <f aca="false">VALUE(LEFT(VALUE(MOD($A1739,10000)), 1))</f>
        <v>5</v>
      </c>
      <c r="I1739" s="0" t="n">
        <f aca="false">VALUE(LEFT(VALUE(MOD($A1739,1000)), 1))</f>
        <v>6</v>
      </c>
      <c r="J1739" s="0" t="n">
        <f aca="false">VALUE(LEFT(VALUE(MOD($A1739,100)), 1))</f>
        <v>6</v>
      </c>
      <c r="K1739" s="0" t="n">
        <f aca="false">VALUE(LEFT(VALUE(MOD($A1739,10)), 1))</f>
        <v>7</v>
      </c>
      <c r="L1739" s="0" t="n">
        <f aca="false">SUM(C1739:K1739)</f>
        <v>49</v>
      </c>
      <c r="N1739" s="0" t="n">
        <f aca="false">IF(D1739 &lt; C1739, IF(E1739 &lt; D1739, IF(F1739 &lt; E1739, IF(G1739 &lt; F1739, IF(H1739 &lt; G1739, IF (I1739 &lt; H1739, IF (J1739 &lt; I1739, jezeli (K1739&lt;J1739, 9, 8),7),6),5),4),3),2),1)</f>
        <v>1</v>
      </c>
    </row>
    <row r="1740" customFormat="false" ht="12.8" hidden="false" customHeight="false" outlineLevel="0" collapsed="false">
      <c r="A1740" s="0" t="n">
        <v>660387313</v>
      </c>
      <c r="B1740" s="0" t="s">
        <v>5</v>
      </c>
      <c r="C1740" s="0" t="n">
        <f aca="false">VALUE(LEFT(VALUE(MOD($A1740,1000000000)), 1))</f>
        <v>6</v>
      </c>
      <c r="D1740" s="0" t="n">
        <f aca="false">VALUE(LEFT(VALUE(MOD($A1740,100000000)), 1))</f>
        <v>6</v>
      </c>
      <c r="E1740" s="0" t="n">
        <f aca="false">VALUE(LEFT(VALUE(MOD($A1740,10000000)), 1))</f>
        <v>3</v>
      </c>
      <c r="F1740" s="0" t="n">
        <f aca="false">VALUE(LEFT(VALUE(MOD($A1740,1000000)), 1))</f>
        <v>3</v>
      </c>
      <c r="G1740" s="0" t="n">
        <f aca="false">VALUE(LEFT(VALUE(MOD($A1740,100000)), 1))</f>
        <v>8</v>
      </c>
      <c r="H1740" s="0" t="n">
        <f aca="false">VALUE(LEFT(VALUE(MOD($A1740,10000)), 1))</f>
        <v>7</v>
      </c>
      <c r="I1740" s="0" t="n">
        <f aca="false">VALUE(LEFT(VALUE(MOD($A1740,1000)), 1))</f>
        <v>3</v>
      </c>
      <c r="J1740" s="0" t="n">
        <f aca="false">VALUE(LEFT(VALUE(MOD($A1740,100)), 1))</f>
        <v>1</v>
      </c>
      <c r="K1740" s="0" t="n">
        <f aca="false">VALUE(LEFT(VALUE(MOD($A1740,10)), 1))</f>
        <v>3</v>
      </c>
      <c r="L1740" s="0" t="n">
        <f aca="false">SUM(C1740:K1740)</f>
        <v>40</v>
      </c>
      <c r="N1740" s="0" t="n">
        <f aca="false">IF(D1740 &lt; C1740, IF(E1740 &lt; D1740, IF(F1740 &lt; E1740, IF(G1740 &lt; F1740, IF(H1740 &lt; G1740, IF (I1740 &lt; H1740, IF (J1740 &lt; I1740, jezeli (K1740&lt;J1740, 9, 8),7),6),5),4),3),2),1)</f>
        <v>1</v>
      </c>
    </row>
    <row r="1741" customFormat="false" ht="12.8" hidden="false" customHeight="false" outlineLevel="0" collapsed="false">
      <c r="A1741" s="0" t="n">
        <v>609883663</v>
      </c>
      <c r="B1741" s="0" t="s">
        <v>5</v>
      </c>
      <c r="C1741" s="0" t="n">
        <f aca="false">VALUE(LEFT(VALUE(MOD($A1741,1000000000)), 1))</f>
        <v>6</v>
      </c>
      <c r="D1741" s="0" t="n">
        <f aca="false">VALUE(LEFT(VALUE(MOD($A1741,100000000)), 1))</f>
        <v>9</v>
      </c>
      <c r="E1741" s="0" t="n">
        <f aca="false">VALUE(LEFT(VALUE(MOD($A1741,10000000)), 1))</f>
        <v>9</v>
      </c>
      <c r="F1741" s="0" t="n">
        <f aca="false">VALUE(LEFT(VALUE(MOD($A1741,1000000)), 1))</f>
        <v>8</v>
      </c>
      <c r="G1741" s="0" t="n">
        <f aca="false">VALUE(LEFT(VALUE(MOD($A1741,100000)), 1))</f>
        <v>8</v>
      </c>
      <c r="H1741" s="0" t="n">
        <f aca="false">VALUE(LEFT(VALUE(MOD($A1741,10000)), 1))</f>
        <v>3</v>
      </c>
      <c r="I1741" s="0" t="n">
        <f aca="false">VALUE(LEFT(VALUE(MOD($A1741,1000)), 1))</f>
        <v>6</v>
      </c>
      <c r="J1741" s="0" t="n">
        <f aca="false">VALUE(LEFT(VALUE(MOD($A1741,100)), 1))</f>
        <v>6</v>
      </c>
      <c r="K1741" s="0" t="n">
        <f aca="false">VALUE(LEFT(VALUE(MOD($A1741,10)), 1))</f>
        <v>3</v>
      </c>
      <c r="L1741" s="0" t="n">
        <f aca="false">SUM(C1741:K1741)</f>
        <v>58</v>
      </c>
      <c r="N1741" s="0" t="n">
        <f aca="false">IF(D1741 &lt; C1741, IF(E1741 &lt; D1741, IF(F1741 &lt; E1741, IF(G1741 &lt; F1741, IF(H1741 &lt; G1741, IF (I1741 &lt; H1741, IF (J1741 &lt; I1741, jezeli (K1741&lt;J1741, 9, 8),7),6),5),4),3),2),1)</f>
        <v>1</v>
      </c>
    </row>
    <row r="1742" customFormat="false" ht="12.8" hidden="false" customHeight="false" outlineLevel="0" collapsed="false">
      <c r="A1742" s="0" t="n">
        <v>609638299</v>
      </c>
      <c r="B1742" s="0" t="s">
        <v>5</v>
      </c>
      <c r="C1742" s="0" t="n">
        <f aca="false">VALUE(LEFT(VALUE(MOD($A1742,1000000000)), 1))</f>
        <v>6</v>
      </c>
      <c r="D1742" s="0" t="n">
        <f aca="false">VALUE(LEFT(VALUE(MOD($A1742,100000000)), 1))</f>
        <v>9</v>
      </c>
      <c r="E1742" s="0" t="n">
        <f aca="false">VALUE(LEFT(VALUE(MOD($A1742,10000000)), 1))</f>
        <v>9</v>
      </c>
      <c r="F1742" s="0" t="n">
        <f aca="false">VALUE(LEFT(VALUE(MOD($A1742,1000000)), 1))</f>
        <v>6</v>
      </c>
      <c r="G1742" s="0" t="n">
        <f aca="false">VALUE(LEFT(VALUE(MOD($A1742,100000)), 1))</f>
        <v>3</v>
      </c>
      <c r="H1742" s="0" t="n">
        <f aca="false">VALUE(LEFT(VALUE(MOD($A1742,10000)), 1))</f>
        <v>8</v>
      </c>
      <c r="I1742" s="0" t="n">
        <f aca="false">VALUE(LEFT(VALUE(MOD($A1742,1000)), 1))</f>
        <v>2</v>
      </c>
      <c r="J1742" s="0" t="n">
        <f aca="false">VALUE(LEFT(VALUE(MOD($A1742,100)), 1))</f>
        <v>9</v>
      </c>
      <c r="K1742" s="0" t="n">
        <f aca="false">VALUE(LEFT(VALUE(MOD($A1742,10)), 1))</f>
        <v>9</v>
      </c>
      <c r="L1742" s="0" t="n">
        <f aca="false">SUM(C1742:K1742)</f>
        <v>61</v>
      </c>
      <c r="N1742" s="0" t="n">
        <f aca="false">IF(D1742 &lt; C1742, IF(E1742 &lt; D1742, IF(F1742 &lt; E1742, IF(G1742 &lt; F1742, IF(H1742 &lt; G1742, IF (I1742 &lt; H1742, IF (J1742 &lt; I1742, jezeli (K1742&lt;J1742, 9, 8),7),6),5),4),3),2),1)</f>
        <v>1</v>
      </c>
    </row>
    <row r="1743" customFormat="false" ht="12.8" hidden="false" customHeight="false" outlineLevel="0" collapsed="false">
      <c r="A1743" s="0" t="n">
        <v>609365461</v>
      </c>
      <c r="B1743" s="0" t="s">
        <v>4</v>
      </c>
      <c r="C1743" s="0" t="n">
        <f aca="false">VALUE(LEFT(VALUE(MOD($A1743,1000000000)), 1))</f>
        <v>6</v>
      </c>
      <c r="D1743" s="0" t="n">
        <f aca="false">VALUE(LEFT(VALUE(MOD($A1743,100000000)), 1))</f>
        <v>9</v>
      </c>
      <c r="E1743" s="0" t="n">
        <f aca="false">VALUE(LEFT(VALUE(MOD($A1743,10000000)), 1))</f>
        <v>9</v>
      </c>
      <c r="F1743" s="0" t="n">
        <f aca="false">VALUE(LEFT(VALUE(MOD($A1743,1000000)), 1))</f>
        <v>3</v>
      </c>
      <c r="G1743" s="0" t="n">
        <f aca="false">VALUE(LEFT(VALUE(MOD($A1743,100000)), 1))</f>
        <v>6</v>
      </c>
      <c r="H1743" s="0" t="n">
        <f aca="false">VALUE(LEFT(VALUE(MOD($A1743,10000)), 1))</f>
        <v>5</v>
      </c>
      <c r="I1743" s="0" t="n">
        <f aca="false">VALUE(LEFT(VALUE(MOD($A1743,1000)), 1))</f>
        <v>4</v>
      </c>
      <c r="J1743" s="0" t="n">
        <f aca="false">VALUE(LEFT(VALUE(MOD($A1743,100)), 1))</f>
        <v>6</v>
      </c>
      <c r="K1743" s="0" t="n">
        <f aca="false">VALUE(LEFT(VALUE(MOD($A1743,10)), 1))</f>
        <v>1</v>
      </c>
      <c r="L1743" s="0" t="n">
        <f aca="false">SUM(C1743:K1743)</f>
        <v>49</v>
      </c>
      <c r="N1743" s="0" t="n">
        <f aca="false">IF(D1743 &lt; C1743, IF(E1743 &lt; D1743, IF(F1743 &lt; E1743, IF(G1743 &lt; F1743, IF(H1743 &lt; G1743, IF (I1743 &lt; H1743, IF (J1743 &lt; I1743, jezeli (K1743&lt;J1743, 9, 8),7),6),5),4),3),2),1)</f>
        <v>1</v>
      </c>
    </row>
    <row r="1744" customFormat="false" ht="12.8" hidden="false" customHeight="false" outlineLevel="0" collapsed="false">
      <c r="A1744" s="0" t="n">
        <v>609230358</v>
      </c>
      <c r="B1744" s="0" t="s">
        <v>5</v>
      </c>
      <c r="C1744" s="0" t="n">
        <f aca="false">VALUE(LEFT(VALUE(MOD($A1744,1000000000)), 1))</f>
        <v>6</v>
      </c>
      <c r="D1744" s="0" t="n">
        <f aca="false">VALUE(LEFT(VALUE(MOD($A1744,100000000)), 1))</f>
        <v>9</v>
      </c>
      <c r="E1744" s="0" t="n">
        <f aca="false">VALUE(LEFT(VALUE(MOD($A1744,10000000)), 1))</f>
        <v>9</v>
      </c>
      <c r="F1744" s="0" t="n">
        <f aca="false">VALUE(LEFT(VALUE(MOD($A1744,1000000)), 1))</f>
        <v>2</v>
      </c>
      <c r="G1744" s="0" t="n">
        <f aca="false">VALUE(LEFT(VALUE(MOD($A1744,100000)), 1))</f>
        <v>3</v>
      </c>
      <c r="H1744" s="0" t="n">
        <f aca="false">VALUE(LEFT(VALUE(MOD($A1744,10000)), 1))</f>
        <v>3</v>
      </c>
      <c r="I1744" s="0" t="n">
        <f aca="false">VALUE(LEFT(VALUE(MOD($A1744,1000)), 1))</f>
        <v>3</v>
      </c>
      <c r="J1744" s="0" t="n">
        <f aca="false">VALUE(LEFT(VALUE(MOD($A1744,100)), 1))</f>
        <v>5</v>
      </c>
      <c r="K1744" s="0" t="n">
        <f aca="false">VALUE(LEFT(VALUE(MOD($A1744,10)), 1))</f>
        <v>8</v>
      </c>
      <c r="L1744" s="0" t="n">
        <f aca="false">SUM(C1744:K1744)</f>
        <v>48</v>
      </c>
      <c r="N1744" s="0" t="n">
        <f aca="false">IF(D1744 &lt; C1744, IF(E1744 &lt; D1744, IF(F1744 &lt; E1744, IF(G1744 &lt; F1744, IF(H1744 &lt; G1744, IF (I1744 &lt; H1744, IF (J1744 &lt; I1744, jezeli (K1744&lt;J1744, 9, 8),7),6),5),4),3),2),1)</f>
        <v>1</v>
      </c>
    </row>
    <row r="1745" customFormat="false" ht="12.8" hidden="false" customHeight="false" outlineLevel="0" collapsed="false">
      <c r="A1745" s="0" t="n">
        <v>608854705</v>
      </c>
      <c r="B1745" s="0" t="s">
        <v>5</v>
      </c>
      <c r="C1745" s="0" t="n">
        <f aca="false">VALUE(LEFT(VALUE(MOD($A1745,1000000000)), 1))</f>
        <v>6</v>
      </c>
      <c r="D1745" s="0" t="n">
        <f aca="false">VALUE(LEFT(VALUE(MOD($A1745,100000000)), 1))</f>
        <v>8</v>
      </c>
      <c r="E1745" s="0" t="n">
        <f aca="false">VALUE(LEFT(VALUE(MOD($A1745,10000000)), 1))</f>
        <v>8</v>
      </c>
      <c r="F1745" s="0" t="n">
        <f aca="false">VALUE(LEFT(VALUE(MOD($A1745,1000000)), 1))</f>
        <v>8</v>
      </c>
      <c r="G1745" s="0" t="n">
        <f aca="false">VALUE(LEFT(VALUE(MOD($A1745,100000)), 1))</f>
        <v>5</v>
      </c>
      <c r="H1745" s="0" t="n">
        <f aca="false">VALUE(LEFT(VALUE(MOD($A1745,10000)), 1))</f>
        <v>4</v>
      </c>
      <c r="I1745" s="0" t="n">
        <f aca="false">VALUE(LEFT(VALUE(MOD($A1745,1000)), 1))</f>
        <v>7</v>
      </c>
      <c r="J1745" s="0" t="n">
        <f aca="false">VALUE(LEFT(VALUE(MOD($A1745,100)), 1))</f>
        <v>5</v>
      </c>
      <c r="K1745" s="0" t="n">
        <f aca="false">VALUE(LEFT(VALUE(MOD($A1745,10)), 1))</f>
        <v>5</v>
      </c>
      <c r="L1745" s="0" t="n">
        <f aca="false">SUM(C1745:K1745)</f>
        <v>56</v>
      </c>
      <c r="N1745" s="0" t="n">
        <f aca="false">IF(D1745 &lt; C1745, IF(E1745 &lt; D1745, IF(F1745 &lt; E1745, IF(G1745 &lt; F1745, IF(H1745 &lt; G1745, IF (I1745 &lt; H1745, IF (J1745 &lt; I1745, jezeli (K1745&lt;J1745, 9, 8),7),6),5),4),3),2),1)</f>
        <v>1</v>
      </c>
    </row>
    <row r="1746" customFormat="false" ht="12.8" hidden="false" customHeight="false" outlineLevel="0" collapsed="false">
      <c r="A1746" s="0" t="n">
        <v>608684135</v>
      </c>
      <c r="B1746" s="0" t="s">
        <v>5</v>
      </c>
      <c r="C1746" s="0" t="n">
        <f aca="false">VALUE(LEFT(VALUE(MOD($A1746,1000000000)), 1))</f>
        <v>6</v>
      </c>
      <c r="D1746" s="0" t="n">
        <f aca="false">VALUE(LEFT(VALUE(MOD($A1746,100000000)), 1))</f>
        <v>8</v>
      </c>
      <c r="E1746" s="0" t="n">
        <f aca="false">VALUE(LEFT(VALUE(MOD($A1746,10000000)), 1))</f>
        <v>8</v>
      </c>
      <c r="F1746" s="0" t="n">
        <f aca="false">VALUE(LEFT(VALUE(MOD($A1746,1000000)), 1))</f>
        <v>6</v>
      </c>
      <c r="G1746" s="0" t="n">
        <f aca="false">VALUE(LEFT(VALUE(MOD($A1746,100000)), 1))</f>
        <v>8</v>
      </c>
      <c r="H1746" s="0" t="n">
        <f aca="false">VALUE(LEFT(VALUE(MOD($A1746,10000)), 1))</f>
        <v>4</v>
      </c>
      <c r="I1746" s="0" t="n">
        <f aca="false">VALUE(LEFT(VALUE(MOD($A1746,1000)), 1))</f>
        <v>1</v>
      </c>
      <c r="J1746" s="0" t="n">
        <f aca="false">VALUE(LEFT(VALUE(MOD($A1746,100)), 1))</f>
        <v>3</v>
      </c>
      <c r="K1746" s="0" t="n">
        <f aca="false">VALUE(LEFT(VALUE(MOD($A1746,10)), 1))</f>
        <v>5</v>
      </c>
      <c r="L1746" s="0" t="n">
        <f aca="false">SUM(C1746:K1746)</f>
        <v>49</v>
      </c>
      <c r="N1746" s="0" t="n">
        <f aca="false">IF(D1746 &lt; C1746, IF(E1746 &lt; D1746, IF(F1746 &lt; E1746, IF(G1746 &lt; F1746, IF(H1746 &lt; G1746, IF (I1746 &lt; H1746, IF (J1746 &lt; I1746, jezeli (K1746&lt;J1746, 9, 8),7),6),5),4),3),2),1)</f>
        <v>1</v>
      </c>
    </row>
    <row r="1747" customFormat="false" ht="12.8" hidden="false" customHeight="false" outlineLevel="0" collapsed="false">
      <c r="A1747" s="0" t="n">
        <v>608674434</v>
      </c>
      <c r="B1747" s="0" t="s">
        <v>5</v>
      </c>
      <c r="C1747" s="0" t="n">
        <f aca="false">VALUE(LEFT(VALUE(MOD($A1747,1000000000)), 1))</f>
        <v>6</v>
      </c>
      <c r="D1747" s="0" t="n">
        <f aca="false">VALUE(LEFT(VALUE(MOD($A1747,100000000)), 1))</f>
        <v>8</v>
      </c>
      <c r="E1747" s="0" t="n">
        <f aca="false">VALUE(LEFT(VALUE(MOD($A1747,10000000)), 1))</f>
        <v>8</v>
      </c>
      <c r="F1747" s="0" t="n">
        <f aca="false">VALUE(LEFT(VALUE(MOD($A1747,1000000)), 1))</f>
        <v>6</v>
      </c>
      <c r="G1747" s="0" t="n">
        <f aca="false">VALUE(LEFT(VALUE(MOD($A1747,100000)), 1))</f>
        <v>7</v>
      </c>
      <c r="H1747" s="0" t="n">
        <f aca="false">VALUE(LEFT(VALUE(MOD($A1747,10000)), 1))</f>
        <v>4</v>
      </c>
      <c r="I1747" s="0" t="n">
        <f aca="false">VALUE(LEFT(VALUE(MOD($A1747,1000)), 1))</f>
        <v>4</v>
      </c>
      <c r="J1747" s="0" t="n">
        <f aca="false">VALUE(LEFT(VALUE(MOD($A1747,100)), 1))</f>
        <v>3</v>
      </c>
      <c r="K1747" s="0" t="n">
        <f aca="false">VALUE(LEFT(VALUE(MOD($A1747,10)), 1))</f>
        <v>4</v>
      </c>
      <c r="L1747" s="0" t="n">
        <f aca="false">SUM(C1747:K1747)</f>
        <v>50</v>
      </c>
      <c r="N1747" s="0" t="n">
        <f aca="false">IF(D1747 &lt; C1747, IF(E1747 &lt; D1747, IF(F1747 &lt; E1747, IF(G1747 &lt; F1747, IF(H1747 &lt; G1747, IF (I1747 &lt; H1747, IF (J1747 &lt; I1747, jezeli (K1747&lt;J1747, 9, 8),7),6),5),4),3),2),1)</f>
        <v>1</v>
      </c>
    </row>
    <row r="1748" customFormat="false" ht="12.8" hidden="false" customHeight="false" outlineLevel="0" collapsed="false">
      <c r="A1748" s="0" t="n">
        <v>608582366</v>
      </c>
      <c r="B1748" s="0" t="s">
        <v>4</v>
      </c>
      <c r="C1748" s="0" t="n">
        <f aca="false">VALUE(LEFT(VALUE(MOD($A1748,1000000000)), 1))</f>
        <v>6</v>
      </c>
      <c r="D1748" s="0" t="n">
        <f aca="false">VALUE(LEFT(VALUE(MOD($A1748,100000000)), 1))</f>
        <v>8</v>
      </c>
      <c r="E1748" s="0" t="n">
        <f aca="false">VALUE(LEFT(VALUE(MOD($A1748,10000000)), 1))</f>
        <v>8</v>
      </c>
      <c r="F1748" s="0" t="n">
        <f aca="false">VALUE(LEFT(VALUE(MOD($A1748,1000000)), 1))</f>
        <v>5</v>
      </c>
      <c r="G1748" s="0" t="n">
        <f aca="false">VALUE(LEFT(VALUE(MOD($A1748,100000)), 1))</f>
        <v>8</v>
      </c>
      <c r="H1748" s="0" t="n">
        <f aca="false">VALUE(LEFT(VALUE(MOD($A1748,10000)), 1))</f>
        <v>2</v>
      </c>
      <c r="I1748" s="0" t="n">
        <f aca="false">VALUE(LEFT(VALUE(MOD($A1748,1000)), 1))</f>
        <v>3</v>
      </c>
      <c r="J1748" s="0" t="n">
        <f aca="false">VALUE(LEFT(VALUE(MOD($A1748,100)), 1))</f>
        <v>6</v>
      </c>
      <c r="K1748" s="0" t="n">
        <f aca="false">VALUE(LEFT(VALUE(MOD($A1748,10)), 1))</f>
        <v>6</v>
      </c>
      <c r="L1748" s="0" t="n">
        <f aca="false">SUM(C1748:K1748)</f>
        <v>52</v>
      </c>
      <c r="N1748" s="0" t="n">
        <f aca="false">IF(D1748 &lt; C1748, IF(E1748 &lt; D1748, IF(F1748 &lt; E1748, IF(G1748 &lt; F1748, IF(H1748 &lt; G1748, IF (I1748 &lt; H1748, IF (J1748 &lt; I1748, jezeli (K1748&lt;J1748, 9, 8),7),6),5),4),3),2),1)</f>
        <v>1</v>
      </c>
    </row>
    <row r="1749" customFormat="false" ht="12.8" hidden="false" customHeight="false" outlineLevel="0" collapsed="false">
      <c r="A1749" s="0" t="n">
        <v>608458234</v>
      </c>
      <c r="B1749" s="0" t="s">
        <v>4</v>
      </c>
      <c r="C1749" s="0" t="n">
        <f aca="false">VALUE(LEFT(VALUE(MOD($A1749,1000000000)), 1))</f>
        <v>6</v>
      </c>
      <c r="D1749" s="0" t="n">
        <f aca="false">VALUE(LEFT(VALUE(MOD($A1749,100000000)), 1))</f>
        <v>8</v>
      </c>
      <c r="E1749" s="0" t="n">
        <f aca="false">VALUE(LEFT(VALUE(MOD($A1749,10000000)), 1))</f>
        <v>8</v>
      </c>
      <c r="F1749" s="0" t="n">
        <f aca="false">VALUE(LEFT(VALUE(MOD($A1749,1000000)), 1))</f>
        <v>4</v>
      </c>
      <c r="G1749" s="0" t="n">
        <f aca="false">VALUE(LEFT(VALUE(MOD($A1749,100000)), 1))</f>
        <v>5</v>
      </c>
      <c r="H1749" s="0" t="n">
        <f aca="false">VALUE(LEFT(VALUE(MOD($A1749,10000)), 1))</f>
        <v>8</v>
      </c>
      <c r="I1749" s="0" t="n">
        <f aca="false">VALUE(LEFT(VALUE(MOD($A1749,1000)), 1))</f>
        <v>2</v>
      </c>
      <c r="J1749" s="0" t="n">
        <f aca="false">VALUE(LEFT(VALUE(MOD($A1749,100)), 1))</f>
        <v>3</v>
      </c>
      <c r="K1749" s="0" t="n">
        <f aca="false">VALUE(LEFT(VALUE(MOD($A1749,10)), 1))</f>
        <v>4</v>
      </c>
      <c r="L1749" s="0" t="n">
        <f aca="false">SUM(C1749:K1749)</f>
        <v>48</v>
      </c>
      <c r="N1749" s="0" t="n">
        <f aca="false">IF(D1749 &lt; C1749, IF(E1749 &lt; D1749, IF(F1749 &lt; E1749, IF(G1749 &lt; F1749, IF(H1749 &lt; G1749, IF (I1749 &lt; H1749, IF (J1749 &lt; I1749, jezeli (K1749&lt;J1749, 9, 8),7),6),5),4),3),2),1)</f>
        <v>1</v>
      </c>
    </row>
    <row r="1750" customFormat="false" ht="12.8" hidden="false" customHeight="false" outlineLevel="0" collapsed="false">
      <c r="A1750" s="0" t="n">
        <v>607339300</v>
      </c>
      <c r="B1750" s="0" t="s">
        <v>5</v>
      </c>
      <c r="C1750" s="0" t="n">
        <f aca="false">VALUE(LEFT(VALUE(MOD($A1750,1000000000)), 1))</f>
        <v>6</v>
      </c>
      <c r="D1750" s="0" t="n">
        <f aca="false">VALUE(LEFT(VALUE(MOD($A1750,100000000)), 1))</f>
        <v>7</v>
      </c>
      <c r="E1750" s="0" t="n">
        <f aca="false">VALUE(LEFT(VALUE(MOD($A1750,10000000)), 1))</f>
        <v>7</v>
      </c>
      <c r="F1750" s="0" t="n">
        <f aca="false">VALUE(LEFT(VALUE(MOD($A1750,1000000)), 1))</f>
        <v>3</v>
      </c>
      <c r="G1750" s="0" t="n">
        <f aca="false">VALUE(LEFT(VALUE(MOD($A1750,100000)), 1))</f>
        <v>3</v>
      </c>
      <c r="H1750" s="0" t="n">
        <f aca="false">VALUE(LEFT(VALUE(MOD($A1750,10000)), 1))</f>
        <v>9</v>
      </c>
      <c r="I1750" s="0" t="n">
        <f aca="false">VALUE(LEFT(VALUE(MOD($A1750,1000)), 1))</f>
        <v>3</v>
      </c>
      <c r="J1750" s="0" t="n">
        <f aca="false">VALUE(LEFT(VALUE(MOD($A1750,100)), 1))</f>
        <v>0</v>
      </c>
      <c r="K1750" s="0" t="n">
        <f aca="false">VALUE(LEFT(VALUE(MOD($A1750,10)), 1))</f>
        <v>0</v>
      </c>
      <c r="L1750" s="0" t="n">
        <f aca="false">SUM(C1750:K1750)</f>
        <v>38</v>
      </c>
      <c r="N1750" s="0" t="n">
        <f aca="false">IF(D1750 &lt; C1750, IF(E1750 &lt; D1750, IF(F1750 &lt; E1750, IF(G1750 &lt; F1750, IF(H1750 &lt; G1750, IF (I1750 &lt; H1750, IF (J1750 &lt; I1750, jezeli (K1750&lt;J1750, 9, 8),7),6),5),4),3),2),1)</f>
        <v>1</v>
      </c>
    </row>
    <row r="1751" customFormat="false" ht="12.8" hidden="false" customHeight="false" outlineLevel="0" collapsed="false">
      <c r="A1751" s="0" t="n">
        <v>607339300</v>
      </c>
      <c r="B1751" s="0" t="s">
        <v>5</v>
      </c>
      <c r="C1751" s="0" t="n">
        <f aca="false">VALUE(LEFT(VALUE(MOD($A1751,1000000000)), 1))</f>
        <v>6</v>
      </c>
      <c r="D1751" s="0" t="n">
        <f aca="false">VALUE(LEFT(VALUE(MOD($A1751,100000000)), 1))</f>
        <v>7</v>
      </c>
      <c r="E1751" s="0" t="n">
        <f aca="false">VALUE(LEFT(VALUE(MOD($A1751,10000000)), 1))</f>
        <v>7</v>
      </c>
      <c r="F1751" s="0" t="n">
        <f aca="false">VALUE(LEFT(VALUE(MOD($A1751,1000000)), 1))</f>
        <v>3</v>
      </c>
      <c r="G1751" s="0" t="n">
        <f aca="false">VALUE(LEFT(VALUE(MOD($A1751,100000)), 1))</f>
        <v>3</v>
      </c>
      <c r="H1751" s="0" t="n">
        <f aca="false">VALUE(LEFT(VALUE(MOD($A1751,10000)), 1))</f>
        <v>9</v>
      </c>
      <c r="I1751" s="0" t="n">
        <f aca="false">VALUE(LEFT(VALUE(MOD($A1751,1000)), 1))</f>
        <v>3</v>
      </c>
      <c r="J1751" s="0" t="n">
        <f aca="false">VALUE(LEFT(VALUE(MOD($A1751,100)), 1))</f>
        <v>0</v>
      </c>
      <c r="K1751" s="0" t="n">
        <f aca="false">VALUE(LEFT(VALUE(MOD($A1751,10)), 1))</f>
        <v>0</v>
      </c>
      <c r="L1751" s="0" t="n">
        <f aca="false">SUM(C1751:K1751)</f>
        <v>38</v>
      </c>
      <c r="N1751" s="0" t="n">
        <f aca="false">IF(D1751 &lt; C1751, IF(E1751 &lt; D1751, IF(F1751 &lt; E1751, IF(G1751 &lt; F1751, IF(H1751 &lt; G1751, IF (I1751 &lt; H1751, IF (J1751 &lt; I1751, jezeli (K1751&lt;J1751, 9, 8),7),6),5),4),3),2),1)</f>
        <v>1</v>
      </c>
    </row>
    <row r="1752" customFormat="false" ht="12.8" hidden="false" customHeight="false" outlineLevel="0" collapsed="false">
      <c r="A1752" s="0" t="n">
        <v>607339300</v>
      </c>
      <c r="B1752" s="0" t="s">
        <v>5</v>
      </c>
      <c r="C1752" s="0" t="n">
        <f aca="false">VALUE(LEFT(VALUE(MOD($A1752,1000000000)), 1))</f>
        <v>6</v>
      </c>
      <c r="D1752" s="0" t="n">
        <f aca="false">VALUE(LEFT(VALUE(MOD($A1752,100000000)), 1))</f>
        <v>7</v>
      </c>
      <c r="E1752" s="0" t="n">
        <f aca="false">VALUE(LEFT(VALUE(MOD($A1752,10000000)), 1))</f>
        <v>7</v>
      </c>
      <c r="F1752" s="0" t="n">
        <f aca="false">VALUE(LEFT(VALUE(MOD($A1752,1000000)), 1))</f>
        <v>3</v>
      </c>
      <c r="G1752" s="0" t="n">
        <f aca="false">VALUE(LEFT(VALUE(MOD($A1752,100000)), 1))</f>
        <v>3</v>
      </c>
      <c r="H1752" s="0" t="n">
        <f aca="false">VALUE(LEFT(VALUE(MOD($A1752,10000)), 1))</f>
        <v>9</v>
      </c>
      <c r="I1752" s="0" t="n">
        <f aca="false">VALUE(LEFT(VALUE(MOD($A1752,1000)), 1))</f>
        <v>3</v>
      </c>
      <c r="J1752" s="0" t="n">
        <f aca="false">VALUE(LEFT(VALUE(MOD($A1752,100)), 1))</f>
        <v>0</v>
      </c>
      <c r="K1752" s="0" t="n">
        <f aca="false">VALUE(LEFT(VALUE(MOD($A1752,10)), 1))</f>
        <v>0</v>
      </c>
      <c r="L1752" s="0" t="n">
        <f aca="false">SUM(C1752:K1752)</f>
        <v>38</v>
      </c>
      <c r="N1752" s="0" t="n">
        <f aca="false">IF(D1752 &lt; C1752, IF(E1752 &lt; D1752, IF(F1752 &lt; E1752, IF(G1752 &lt; F1752, IF(H1752 &lt; G1752, IF (I1752 &lt; H1752, IF (J1752 &lt; I1752, jezeli (K1752&lt;J1752, 9, 8),7),6),5),4),3),2),1)</f>
        <v>1</v>
      </c>
    </row>
    <row r="1753" customFormat="false" ht="12.8" hidden="false" customHeight="false" outlineLevel="0" collapsed="false">
      <c r="A1753" s="0" t="n">
        <v>607339300</v>
      </c>
      <c r="B1753" s="0" t="s">
        <v>5</v>
      </c>
      <c r="C1753" s="0" t="n">
        <f aca="false">VALUE(LEFT(VALUE(MOD($A1753,1000000000)), 1))</f>
        <v>6</v>
      </c>
      <c r="D1753" s="0" t="n">
        <f aca="false">VALUE(LEFT(VALUE(MOD($A1753,100000000)), 1))</f>
        <v>7</v>
      </c>
      <c r="E1753" s="0" t="n">
        <f aca="false">VALUE(LEFT(VALUE(MOD($A1753,10000000)), 1))</f>
        <v>7</v>
      </c>
      <c r="F1753" s="0" t="n">
        <f aca="false">VALUE(LEFT(VALUE(MOD($A1753,1000000)), 1))</f>
        <v>3</v>
      </c>
      <c r="G1753" s="0" t="n">
        <f aca="false">VALUE(LEFT(VALUE(MOD($A1753,100000)), 1))</f>
        <v>3</v>
      </c>
      <c r="H1753" s="0" t="n">
        <f aca="false">VALUE(LEFT(VALUE(MOD($A1753,10000)), 1))</f>
        <v>9</v>
      </c>
      <c r="I1753" s="0" t="n">
        <f aca="false">VALUE(LEFT(VALUE(MOD($A1753,1000)), 1))</f>
        <v>3</v>
      </c>
      <c r="J1753" s="0" t="n">
        <f aca="false">VALUE(LEFT(VALUE(MOD($A1753,100)), 1))</f>
        <v>0</v>
      </c>
      <c r="K1753" s="0" t="n">
        <f aca="false">VALUE(LEFT(VALUE(MOD($A1753,10)), 1))</f>
        <v>0</v>
      </c>
      <c r="L1753" s="0" t="n">
        <f aca="false">SUM(C1753:K1753)</f>
        <v>38</v>
      </c>
      <c r="N1753" s="0" t="n">
        <f aca="false">IF(D1753 &lt; C1753, IF(E1753 &lt; D1753, IF(F1753 &lt; E1753, IF(G1753 &lt; F1753, IF(H1753 &lt; G1753, IF (I1753 &lt; H1753, IF (J1753 &lt; I1753, jezeli (K1753&lt;J1753, 9, 8),7),6),5),4),3),2),1)</f>
        <v>1</v>
      </c>
    </row>
    <row r="1754" customFormat="false" ht="12.8" hidden="false" customHeight="false" outlineLevel="0" collapsed="false">
      <c r="A1754" s="0" t="n">
        <v>607339300</v>
      </c>
      <c r="B1754" s="0" t="s">
        <v>5</v>
      </c>
      <c r="C1754" s="0" t="n">
        <f aca="false">VALUE(LEFT(VALUE(MOD($A1754,1000000000)), 1))</f>
        <v>6</v>
      </c>
      <c r="D1754" s="0" t="n">
        <f aca="false">VALUE(LEFT(VALUE(MOD($A1754,100000000)), 1))</f>
        <v>7</v>
      </c>
      <c r="E1754" s="0" t="n">
        <f aca="false">VALUE(LEFT(VALUE(MOD($A1754,10000000)), 1))</f>
        <v>7</v>
      </c>
      <c r="F1754" s="0" t="n">
        <f aca="false">VALUE(LEFT(VALUE(MOD($A1754,1000000)), 1))</f>
        <v>3</v>
      </c>
      <c r="G1754" s="0" t="n">
        <f aca="false">VALUE(LEFT(VALUE(MOD($A1754,100000)), 1))</f>
        <v>3</v>
      </c>
      <c r="H1754" s="0" t="n">
        <f aca="false">VALUE(LEFT(VALUE(MOD($A1754,10000)), 1))</f>
        <v>9</v>
      </c>
      <c r="I1754" s="0" t="n">
        <f aca="false">VALUE(LEFT(VALUE(MOD($A1754,1000)), 1))</f>
        <v>3</v>
      </c>
      <c r="J1754" s="0" t="n">
        <f aca="false">VALUE(LEFT(VALUE(MOD($A1754,100)), 1))</f>
        <v>0</v>
      </c>
      <c r="K1754" s="0" t="n">
        <f aca="false">VALUE(LEFT(VALUE(MOD($A1754,10)), 1))</f>
        <v>0</v>
      </c>
      <c r="L1754" s="0" t="n">
        <f aca="false">SUM(C1754:K1754)</f>
        <v>38</v>
      </c>
      <c r="N1754" s="0" t="n">
        <f aca="false">IF(D1754 &lt; C1754, IF(E1754 &lt; D1754, IF(F1754 &lt; E1754, IF(G1754 &lt; F1754, IF(H1754 &lt; G1754, IF (I1754 &lt; H1754, IF (J1754 &lt; I1754, jezeli (K1754&lt;J1754, 9, 8),7),6),5),4),3),2),1)</f>
        <v>1</v>
      </c>
    </row>
    <row r="1755" customFormat="false" ht="12.8" hidden="false" customHeight="false" outlineLevel="0" collapsed="false">
      <c r="A1755" s="0" t="n">
        <v>607339300</v>
      </c>
      <c r="B1755" s="0" t="s">
        <v>5</v>
      </c>
      <c r="C1755" s="0" t="n">
        <f aca="false">VALUE(LEFT(VALUE(MOD($A1755,1000000000)), 1))</f>
        <v>6</v>
      </c>
      <c r="D1755" s="0" t="n">
        <f aca="false">VALUE(LEFT(VALUE(MOD($A1755,100000000)), 1))</f>
        <v>7</v>
      </c>
      <c r="E1755" s="0" t="n">
        <f aca="false">VALUE(LEFT(VALUE(MOD($A1755,10000000)), 1))</f>
        <v>7</v>
      </c>
      <c r="F1755" s="0" t="n">
        <f aca="false">VALUE(LEFT(VALUE(MOD($A1755,1000000)), 1))</f>
        <v>3</v>
      </c>
      <c r="G1755" s="0" t="n">
        <f aca="false">VALUE(LEFT(VALUE(MOD($A1755,100000)), 1))</f>
        <v>3</v>
      </c>
      <c r="H1755" s="0" t="n">
        <f aca="false">VALUE(LEFT(VALUE(MOD($A1755,10000)), 1))</f>
        <v>9</v>
      </c>
      <c r="I1755" s="0" t="n">
        <f aca="false">VALUE(LEFT(VALUE(MOD($A1755,1000)), 1))</f>
        <v>3</v>
      </c>
      <c r="J1755" s="0" t="n">
        <f aca="false">VALUE(LEFT(VALUE(MOD($A1755,100)), 1))</f>
        <v>0</v>
      </c>
      <c r="K1755" s="0" t="n">
        <f aca="false">VALUE(LEFT(VALUE(MOD($A1755,10)), 1))</f>
        <v>0</v>
      </c>
      <c r="L1755" s="0" t="n">
        <f aca="false">SUM(C1755:K1755)</f>
        <v>38</v>
      </c>
      <c r="N1755" s="0" t="n">
        <f aca="false">IF(D1755 &lt; C1755, IF(E1755 &lt; D1755, IF(F1755 &lt; E1755, IF(G1755 &lt; F1755, IF(H1755 &lt; G1755, IF (I1755 &lt; H1755, IF (J1755 &lt; I1755, jezeli (K1755&lt;J1755, 9, 8),7),6),5),4),3),2),1)</f>
        <v>1</v>
      </c>
    </row>
    <row r="1756" customFormat="false" ht="12.8" hidden="false" customHeight="false" outlineLevel="0" collapsed="false">
      <c r="A1756" s="0" t="n">
        <v>607339300</v>
      </c>
      <c r="B1756" s="0" t="s">
        <v>5</v>
      </c>
      <c r="C1756" s="0" t="n">
        <f aca="false">VALUE(LEFT(VALUE(MOD($A1756,1000000000)), 1))</f>
        <v>6</v>
      </c>
      <c r="D1756" s="0" t="n">
        <f aca="false">VALUE(LEFT(VALUE(MOD($A1756,100000000)), 1))</f>
        <v>7</v>
      </c>
      <c r="E1756" s="0" t="n">
        <f aca="false">VALUE(LEFT(VALUE(MOD($A1756,10000000)), 1))</f>
        <v>7</v>
      </c>
      <c r="F1756" s="0" t="n">
        <f aca="false">VALUE(LEFT(VALUE(MOD($A1756,1000000)), 1))</f>
        <v>3</v>
      </c>
      <c r="G1756" s="0" t="n">
        <f aca="false">VALUE(LEFT(VALUE(MOD($A1756,100000)), 1))</f>
        <v>3</v>
      </c>
      <c r="H1756" s="0" t="n">
        <f aca="false">VALUE(LEFT(VALUE(MOD($A1756,10000)), 1))</f>
        <v>9</v>
      </c>
      <c r="I1756" s="0" t="n">
        <f aca="false">VALUE(LEFT(VALUE(MOD($A1756,1000)), 1))</f>
        <v>3</v>
      </c>
      <c r="J1756" s="0" t="n">
        <f aca="false">VALUE(LEFT(VALUE(MOD($A1756,100)), 1))</f>
        <v>0</v>
      </c>
      <c r="K1756" s="0" t="n">
        <f aca="false">VALUE(LEFT(VALUE(MOD($A1756,10)), 1))</f>
        <v>0</v>
      </c>
      <c r="L1756" s="0" t="n">
        <f aca="false">SUM(C1756:K1756)</f>
        <v>38</v>
      </c>
      <c r="N1756" s="0" t="n">
        <f aca="false">IF(D1756 &lt; C1756, IF(E1756 &lt; D1756, IF(F1756 &lt; E1756, IF(G1756 &lt; F1756, IF(H1756 &lt; G1756, IF (I1756 &lt; H1756, IF (J1756 &lt; I1756, jezeli (K1756&lt;J1756, 9, 8),7),6),5),4),3),2),1)</f>
        <v>1</v>
      </c>
    </row>
    <row r="1757" customFormat="false" ht="12.8" hidden="false" customHeight="false" outlineLevel="0" collapsed="false">
      <c r="A1757" s="0" t="n">
        <v>606924475</v>
      </c>
      <c r="B1757" s="0" t="s">
        <v>4</v>
      </c>
      <c r="C1757" s="0" t="n">
        <f aca="false">VALUE(LEFT(VALUE(MOD($A1757,1000000000)), 1))</f>
        <v>6</v>
      </c>
      <c r="D1757" s="0" t="n">
        <f aca="false">VALUE(LEFT(VALUE(MOD($A1757,100000000)), 1))</f>
        <v>6</v>
      </c>
      <c r="E1757" s="0" t="n">
        <f aca="false">VALUE(LEFT(VALUE(MOD($A1757,10000000)), 1))</f>
        <v>6</v>
      </c>
      <c r="F1757" s="0" t="n">
        <f aca="false">VALUE(LEFT(VALUE(MOD($A1757,1000000)), 1))</f>
        <v>9</v>
      </c>
      <c r="G1757" s="0" t="n">
        <f aca="false">VALUE(LEFT(VALUE(MOD($A1757,100000)), 1))</f>
        <v>2</v>
      </c>
      <c r="H1757" s="0" t="n">
        <f aca="false">VALUE(LEFT(VALUE(MOD($A1757,10000)), 1))</f>
        <v>4</v>
      </c>
      <c r="I1757" s="0" t="n">
        <f aca="false">VALUE(LEFT(VALUE(MOD($A1757,1000)), 1))</f>
        <v>4</v>
      </c>
      <c r="J1757" s="0" t="n">
        <f aca="false">VALUE(LEFT(VALUE(MOD($A1757,100)), 1))</f>
        <v>7</v>
      </c>
      <c r="K1757" s="0" t="n">
        <f aca="false">VALUE(LEFT(VALUE(MOD($A1757,10)), 1))</f>
        <v>5</v>
      </c>
      <c r="L1757" s="0" t="n">
        <f aca="false">SUM(C1757:K1757)</f>
        <v>49</v>
      </c>
      <c r="N1757" s="0" t="n">
        <f aca="false">IF(D1757 &lt; C1757, IF(E1757 &lt; D1757, IF(F1757 &lt; E1757, IF(G1757 &lt; F1757, IF(H1757 &lt; G1757, IF (I1757 &lt; H1757, IF (J1757 &lt; I1757, jezeli (K1757&lt;J1757, 9, 8),7),6),5),4),3),2),1)</f>
        <v>1</v>
      </c>
    </row>
    <row r="1758" customFormat="false" ht="12.8" hidden="false" customHeight="false" outlineLevel="0" collapsed="false">
      <c r="A1758" s="0" t="n">
        <v>606841443</v>
      </c>
      <c r="B1758" s="0" t="s">
        <v>4</v>
      </c>
      <c r="C1758" s="0" t="n">
        <f aca="false">VALUE(LEFT(VALUE(MOD($A1758,1000000000)), 1))</f>
        <v>6</v>
      </c>
      <c r="D1758" s="0" t="n">
        <f aca="false">VALUE(LEFT(VALUE(MOD($A1758,100000000)), 1))</f>
        <v>6</v>
      </c>
      <c r="E1758" s="0" t="n">
        <f aca="false">VALUE(LEFT(VALUE(MOD($A1758,10000000)), 1))</f>
        <v>6</v>
      </c>
      <c r="F1758" s="0" t="n">
        <f aca="false">VALUE(LEFT(VALUE(MOD($A1758,1000000)), 1))</f>
        <v>8</v>
      </c>
      <c r="G1758" s="0" t="n">
        <f aca="false">VALUE(LEFT(VALUE(MOD($A1758,100000)), 1))</f>
        <v>4</v>
      </c>
      <c r="H1758" s="0" t="n">
        <f aca="false">VALUE(LEFT(VALUE(MOD($A1758,10000)), 1))</f>
        <v>1</v>
      </c>
      <c r="I1758" s="0" t="n">
        <f aca="false">VALUE(LEFT(VALUE(MOD($A1758,1000)), 1))</f>
        <v>4</v>
      </c>
      <c r="J1758" s="0" t="n">
        <f aca="false">VALUE(LEFT(VALUE(MOD($A1758,100)), 1))</f>
        <v>4</v>
      </c>
      <c r="K1758" s="0" t="n">
        <f aca="false">VALUE(LEFT(VALUE(MOD($A1758,10)), 1))</f>
        <v>3</v>
      </c>
      <c r="L1758" s="0" t="n">
        <f aca="false">SUM(C1758:K1758)</f>
        <v>42</v>
      </c>
      <c r="N1758" s="0" t="n">
        <f aca="false">IF(D1758 &lt; C1758, IF(E1758 &lt; D1758, IF(F1758 &lt; E1758, IF(G1758 &lt; F1758, IF(H1758 &lt; G1758, IF (I1758 &lt; H1758, IF (J1758 &lt; I1758, jezeli (K1758&lt;J1758, 9, 8),7),6),5),4),3),2),1)</f>
        <v>1</v>
      </c>
    </row>
    <row r="1759" customFormat="false" ht="12.8" hidden="false" customHeight="false" outlineLevel="0" collapsed="false">
      <c r="A1759" s="0" t="n">
        <v>606068970</v>
      </c>
      <c r="B1759" s="0" t="s">
        <v>5</v>
      </c>
      <c r="C1759" s="0" t="n">
        <f aca="false">VALUE(LEFT(VALUE(MOD($A1759,1000000000)), 1))</f>
        <v>6</v>
      </c>
      <c r="D1759" s="0" t="n">
        <f aca="false">VALUE(LEFT(VALUE(MOD($A1759,100000000)), 1))</f>
        <v>6</v>
      </c>
      <c r="E1759" s="0" t="n">
        <f aca="false">VALUE(LEFT(VALUE(MOD($A1759,10000000)), 1))</f>
        <v>6</v>
      </c>
      <c r="F1759" s="0" t="n">
        <f aca="false">VALUE(LEFT(VALUE(MOD($A1759,1000000)), 1))</f>
        <v>6</v>
      </c>
      <c r="G1759" s="0" t="n">
        <f aca="false">VALUE(LEFT(VALUE(MOD($A1759,100000)), 1))</f>
        <v>6</v>
      </c>
      <c r="H1759" s="0" t="n">
        <f aca="false">VALUE(LEFT(VALUE(MOD($A1759,10000)), 1))</f>
        <v>8</v>
      </c>
      <c r="I1759" s="0" t="n">
        <f aca="false">VALUE(LEFT(VALUE(MOD($A1759,1000)), 1))</f>
        <v>9</v>
      </c>
      <c r="J1759" s="0" t="n">
        <f aca="false">VALUE(LEFT(VALUE(MOD($A1759,100)), 1))</f>
        <v>7</v>
      </c>
      <c r="K1759" s="0" t="n">
        <f aca="false">VALUE(LEFT(VALUE(MOD($A1759,10)), 1))</f>
        <v>0</v>
      </c>
      <c r="L1759" s="0" t="n">
        <f aca="false">SUM(C1759:K1759)</f>
        <v>54</v>
      </c>
      <c r="N1759" s="0" t="n">
        <f aca="false">IF(D1759 &lt; C1759, IF(E1759 &lt; D1759, IF(F1759 &lt; E1759, IF(G1759 &lt; F1759, IF(H1759 &lt; G1759, IF (I1759 &lt; H1759, IF (J1759 &lt; I1759, jezeli (K1759&lt;J1759, 9, 8),7),6),5),4),3),2),1)</f>
        <v>1</v>
      </c>
    </row>
    <row r="1760" customFormat="false" ht="12.8" hidden="false" customHeight="false" outlineLevel="0" collapsed="false">
      <c r="A1760" s="0" t="n">
        <v>600799527</v>
      </c>
      <c r="B1760" s="0" t="s">
        <v>4</v>
      </c>
      <c r="C1760" s="0" t="n">
        <f aca="false">VALUE(LEFT(VALUE(MOD($A1760,1000000000)), 1))</f>
        <v>6</v>
      </c>
      <c r="D1760" s="0" t="n">
        <f aca="false">VALUE(LEFT(VALUE(MOD($A1760,100000000)), 1))</f>
        <v>7</v>
      </c>
      <c r="E1760" s="0" t="n">
        <f aca="false">VALUE(LEFT(VALUE(MOD($A1760,10000000)), 1))</f>
        <v>7</v>
      </c>
      <c r="F1760" s="0" t="n">
        <f aca="false">VALUE(LEFT(VALUE(MOD($A1760,1000000)), 1))</f>
        <v>7</v>
      </c>
      <c r="G1760" s="0" t="n">
        <f aca="false">VALUE(LEFT(VALUE(MOD($A1760,100000)), 1))</f>
        <v>9</v>
      </c>
      <c r="H1760" s="0" t="n">
        <f aca="false">VALUE(LEFT(VALUE(MOD($A1760,10000)), 1))</f>
        <v>9</v>
      </c>
      <c r="I1760" s="0" t="n">
        <f aca="false">VALUE(LEFT(VALUE(MOD($A1760,1000)), 1))</f>
        <v>5</v>
      </c>
      <c r="J1760" s="0" t="n">
        <f aca="false">VALUE(LEFT(VALUE(MOD($A1760,100)), 1))</f>
        <v>2</v>
      </c>
      <c r="K1760" s="0" t="n">
        <f aca="false">VALUE(LEFT(VALUE(MOD($A1760,10)), 1))</f>
        <v>7</v>
      </c>
      <c r="L1760" s="0" t="n">
        <f aca="false">SUM(C1760:K1760)</f>
        <v>59</v>
      </c>
      <c r="N1760" s="0" t="n">
        <f aca="false">IF(D1760 &lt; C1760, IF(E1760 &lt; D1760, IF(F1760 &lt; E1760, IF(G1760 &lt; F1760, IF(H1760 &lt; G1760, IF (I1760 &lt; H1760, IF (J1760 &lt; I1760, jezeli (K1760&lt;J1760, 9, 8),7),6),5),4),3),2),1)</f>
        <v>1</v>
      </c>
    </row>
    <row r="1761" customFormat="false" ht="12.8" hidden="false" customHeight="false" outlineLevel="0" collapsed="false">
      <c r="A1761" s="0" t="n">
        <v>600692936</v>
      </c>
      <c r="B1761" s="0" t="s">
        <v>5</v>
      </c>
      <c r="C1761" s="0" t="n">
        <f aca="false">VALUE(LEFT(VALUE(MOD($A1761,1000000000)), 1))</f>
        <v>6</v>
      </c>
      <c r="D1761" s="0" t="n">
        <f aca="false">VALUE(LEFT(VALUE(MOD($A1761,100000000)), 1))</f>
        <v>6</v>
      </c>
      <c r="E1761" s="0" t="n">
        <f aca="false">VALUE(LEFT(VALUE(MOD($A1761,10000000)), 1))</f>
        <v>6</v>
      </c>
      <c r="F1761" s="0" t="n">
        <f aca="false">VALUE(LEFT(VALUE(MOD($A1761,1000000)), 1))</f>
        <v>6</v>
      </c>
      <c r="G1761" s="0" t="n">
        <f aca="false">VALUE(LEFT(VALUE(MOD($A1761,100000)), 1))</f>
        <v>9</v>
      </c>
      <c r="H1761" s="0" t="n">
        <f aca="false">VALUE(LEFT(VALUE(MOD($A1761,10000)), 1))</f>
        <v>2</v>
      </c>
      <c r="I1761" s="0" t="n">
        <f aca="false">VALUE(LEFT(VALUE(MOD($A1761,1000)), 1))</f>
        <v>9</v>
      </c>
      <c r="J1761" s="0" t="n">
        <f aca="false">VALUE(LEFT(VALUE(MOD($A1761,100)), 1))</f>
        <v>3</v>
      </c>
      <c r="K1761" s="0" t="n">
        <f aca="false">VALUE(LEFT(VALUE(MOD($A1761,10)), 1))</f>
        <v>6</v>
      </c>
      <c r="L1761" s="0" t="n">
        <f aca="false">SUM(C1761:K1761)</f>
        <v>53</v>
      </c>
      <c r="N1761" s="0" t="n">
        <f aca="false">IF(D1761 &lt; C1761, IF(E1761 &lt; D1761, IF(F1761 &lt; E1761, IF(G1761 &lt; F1761, IF(H1761 &lt; G1761, IF (I1761 &lt; H1761, IF (J1761 &lt; I1761, jezeli (K1761&lt;J1761, 9, 8),7),6),5),4),3),2),1)</f>
        <v>1</v>
      </c>
    </row>
    <row r="1762" customFormat="false" ht="12.8" hidden="false" customHeight="false" outlineLevel="0" collapsed="false">
      <c r="A1762" s="0" t="n">
        <v>600692936</v>
      </c>
      <c r="B1762" s="0" t="s">
        <v>5</v>
      </c>
      <c r="C1762" s="0" t="n">
        <f aca="false">VALUE(LEFT(VALUE(MOD($A1762,1000000000)), 1))</f>
        <v>6</v>
      </c>
      <c r="D1762" s="0" t="n">
        <f aca="false">VALUE(LEFT(VALUE(MOD($A1762,100000000)), 1))</f>
        <v>6</v>
      </c>
      <c r="E1762" s="0" t="n">
        <f aca="false">VALUE(LEFT(VALUE(MOD($A1762,10000000)), 1))</f>
        <v>6</v>
      </c>
      <c r="F1762" s="0" t="n">
        <f aca="false">VALUE(LEFT(VALUE(MOD($A1762,1000000)), 1))</f>
        <v>6</v>
      </c>
      <c r="G1762" s="0" t="n">
        <f aca="false">VALUE(LEFT(VALUE(MOD($A1762,100000)), 1))</f>
        <v>9</v>
      </c>
      <c r="H1762" s="0" t="n">
        <f aca="false">VALUE(LEFT(VALUE(MOD($A1762,10000)), 1))</f>
        <v>2</v>
      </c>
      <c r="I1762" s="0" t="n">
        <f aca="false">VALUE(LEFT(VALUE(MOD($A1762,1000)), 1))</f>
        <v>9</v>
      </c>
      <c r="J1762" s="0" t="n">
        <f aca="false">VALUE(LEFT(VALUE(MOD($A1762,100)), 1))</f>
        <v>3</v>
      </c>
      <c r="K1762" s="0" t="n">
        <f aca="false">VALUE(LEFT(VALUE(MOD($A1762,10)), 1))</f>
        <v>6</v>
      </c>
      <c r="L1762" s="0" t="n">
        <f aca="false">SUM(C1762:K1762)</f>
        <v>53</v>
      </c>
      <c r="N1762" s="0" t="n">
        <f aca="false">IF(D1762 &lt; C1762, IF(E1762 &lt; D1762, IF(F1762 &lt; E1762, IF(G1762 &lt; F1762, IF(H1762 &lt; G1762, IF (I1762 &lt; H1762, IF (J1762 &lt; I1762, jezeli (K1762&lt;J1762, 9, 8),7),6),5),4),3),2),1)</f>
        <v>1</v>
      </c>
    </row>
    <row r="1763" customFormat="false" ht="12.8" hidden="false" customHeight="false" outlineLevel="0" collapsed="false">
      <c r="A1763" s="0" t="n">
        <v>600687437</v>
      </c>
      <c r="B1763" s="0" t="s">
        <v>5</v>
      </c>
      <c r="C1763" s="0" t="n">
        <f aca="false">VALUE(LEFT(VALUE(MOD($A1763,1000000000)), 1))</f>
        <v>6</v>
      </c>
      <c r="D1763" s="0" t="n">
        <f aca="false">VALUE(LEFT(VALUE(MOD($A1763,100000000)), 1))</f>
        <v>6</v>
      </c>
      <c r="E1763" s="0" t="n">
        <f aca="false">VALUE(LEFT(VALUE(MOD($A1763,10000000)), 1))</f>
        <v>6</v>
      </c>
      <c r="F1763" s="0" t="n">
        <f aca="false">VALUE(LEFT(VALUE(MOD($A1763,1000000)), 1))</f>
        <v>6</v>
      </c>
      <c r="G1763" s="0" t="n">
        <f aca="false">VALUE(LEFT(VALUE(MOD($A1763,100000)), 1))</f>
        <v>8</v>
      </c>
      <c r="H1763" s="0" t="n">
        <f aca="false">VALUE(LEFT(VALUE(MOD($A1763,10000)), 1))</f>
        <v>7</v>
      </c>
      <c r="I1763" s="0" t="n">
        <f aca="false">VALUE(LEFT(VALUE(MOD($A1763,1000)), 1))</f>
        <v>4</v>
      </c>
      <c r="J1763" s="0" t="n">
        <f aca="false">VALUE(LEFT(VALUE(MOD($A1763,100)), 1))</f>
        <v>3</v>
      </c>
      <c r="K1763" s="0" t="n">
        <f aca="false">VALUE(LEFT(VALUE(MOD($A1763,10)), 1))</f>
        <v>7</v>
      </c>
      <c r="L1763" s="0" t="n">
        <f aca="false">SUM(C1763:K1763)</f>
        <v>53</v>
      </c>
      <c r="N1763" s="0" t="n">
        <f aca="false">IF(D1763 &lt; C1763, IF(E1763 &lt; D1763, IF(F1763 &lt; E1763, IF(G1763 &lt; F1763, IF(H1763 &lt; G1763, IF (I1763 &lt; H1763, IF (J1763 &lt; I1763, jezeli (K1763&lt;J1763, 9, 8),7),6),5),4),3),2),1)</f>
        <v>1</v>
      </c>
    </row>
    <row r="1764" customFormat="false" ht="12.8" hidden="false" customHeight="false" outlineLevel="0" collapsed="false">
      <c r="A1764" s="0" t="n">
        <v>600618991</v>
      </c>
      <c r="B1764" s="0" t="s">
        <v>4</v>
      </c>
      <c r="C1764" s="0" t="n">
        <f aca="false">VALUE(LEFT(VALUE(MOD($A1764,1000000000)), 1))</f>
        <v>6</v>
      </c>
      <c r="D1764" s="0" t="n">
        <f aca="false">VALUE(LEFT(VALUE(MOD($A1764,100000000)), 1))</f>
        <v>6</v>
      </c>
      <c r="E1764" s="0" t="n">
        <f aca="false">VALUE(LEFT(VALUE(MOD($A1764,10000000)), 1))</f>
        <v>6</v>
      </c>
      <c r="F1764" s="0" t="n">
        <f aca="false">VALUE(LEFT(VALUE(MOD($A1764,1000000)), 1))</f>
        <v>6</v>
      </c>
      <c r="G1764" s="0" t="n">
        <f aca="false">VALUE(LEFT(VALUE(MOD($A1764,100000)), 1))</f>
        <v>1</v>
      </c>
      <c r="H1764" s="0" t="n">
        <f aca="false">VALUE(LEFT(VALUE(MOD($A1764,10000)), 1))</f>
        <v>8</v>
      </c>
      <c r="I1764" s="0" t="n">
        <f aca="false">VALUE(LEFT(VALUE(MOD($A1764,1000)), 1))</f>
        <v>9</v>
      </c>
      <c r="J1764" s="0" t="n">
        <f aca="false">VALUE(LEFT(VALUE(MOD($A1764,100)), 1))</f>
        <v>9</v>
      </c>
      <c r="K1764" s="0" t="n">
        <f aca="false">VALUE(LEFT(VALUE(MOD($A1764,10)), 1))</f>
        <v>1</v>
      </c>
      <c r="L1764" s="0" t="n">
        <f aca="false">SUM(C1764:K1764)</f>
        <v>52</v>
      </c>
      <c r="N1764" s="0" t="n">
        <f aca="false">IF(D1764 &lt; C1764, IF(E1764 &lt; D1764, IF(F1764 &lt; E1764, IF(G1764 &lt; F1764, IF(H1764 &lt; G1764, IF (I1764 &lt; H1764, IF (J1764 &lt; I1764, jezeli (K1764&lt;J1764, 9, 8),7),6),5),4),3),2),1)</f>
        <v>1</v>
      </c>
    </row>
    <row r="1765" customFormat="false" ht="12.8" hidden="false" customHeight="false" outlineLevel="0" collapsed="false">
      <c r="A1765" s="0" t="n">
        <v>599998590</v>
      </c>
      <c r="B1765" s="0" t="s">
        <v>4</v>
      </c>
      <c r="C1765" s="0" t="n">
        <f aca="false">VALUE(LEFT(VALUE(MOD($A1765,1000000000)), 1))</f>
        <v>5</v>
      </c>
      <c r="D1765" s="0" t="n">
        <f aca="false">VALUE(LEFT(VALUE(MOD($A1765,100000000)), 1))</f>
        <v>9</v>
      </c>
      <c r="E1765" s="0" t="n">
        <f aca="false">VALUE(LEFT(VALUE(MOD($A1765,10000000)), 1))</f>
        <v>9</v>
      </c>
      <c r="F1765" s="0" t="n">
        <f aca="false">VALUE(LEFT(VALUE(MOD($A1765,1000000)), 1))</f>
        <v>9</v>
      </c>
      <c r="G1765" s="0" t="n">
        <f aca="false">VALUE(LEFT(VALUE(MOD($A1765,100000)), 1))</f>
        <v>9</v>
      </c>
      <c r="H1765" s="0" t="n">
        <f aca="false">VALUE(LEFT(VALUE(MOD($A1765,10000)), 1))</f>
        <v>8</v>
      </c>
      <c r="I1765" s="0" t="n">
        <f aca="false">VALUE(LEFT(VALUE(MOD($A1765,1000)), 1))</f>
        <v>5</v>
      </c>
      <c r="J1765" s="0" t="n">
        <f aca="false">VALUE(LEFT(VALUE(MOD($A1765,100)), 1))</f>
        <v>9</v>
      </c>
      <c r="K1765" s="0" t="n">
        <f aca="false">VALUE(LEFT(VALUE(MOD($A1765,10)), 1))</f>
        <v>0</v>
      </c>
      <c r="L1765" s="0" t="n">
        <f aca="false">SUM(C1765:K1765)</f>
        <v>63</v>
      </c>
      <c r="N1765" s="0" t="n">
        <f aca="false">IF(D1765 &lt; C1765, IF(E1765 &lt; D1765, IF(F1765 &lt; E1765, IF(G1765 &lt; F1765, IF(H1765 &lt; G1765, IF (I1765 &lt; H1765, IF (J1765 &lt; I1765, jezeli (K1765&lt;J1765, 9, 8),7),6),5),4),3),2),1)</f>
        <v>1</v>
      </c>
    </row>
    <row r="1766" customFormat="false" ht="12.8" hidden="false" customHeight="false" outlineLevel="0" collapsed="false">
      <c r="A1766" s="0" t="n">
        <v>599932679</v>
      </c>
      <c r="B1766" s="0" t="s">
        <v>4</v>
      </c>
      <c r="C1766" s="0" t="n">
        <f aca="false">VALUE(LEFT(VALUE(MOD($A1766,1000000000)), 1))</f>
        <v>5</v>
      </c>
      <c r="D1766" s="0" t="n">
        <f aca="false">VALUE(LEFT(VALUE(MOD($A1766,100000000)), 1))</f>
        <v>9</v>
      </c>
      <c r="E1766" s="0" t="n">
        <f aca="false">VALUE(LEFT(VALUE(MOD($A1766,10000000)), 1))</f>
        <v>9</v>
      </c>
      <c r="F1766" s="0" t="n">
        <f aca="false">VALUE(LEFT(VALUE(MOD($A1766,1000000)), 1))</f>
        <v>9</v>
      </c>
      <c r="G1766" s="0" t="n">
        <f aca="false">VALUE(LEFT(VALUE(MOD($A1766,100000)), 1))</f>
        <v>3</v>
      </c>
      <c r="H1766" s="0" t="n">
        <f aca="false">VALUE(LEFT(VALUE(MOD($A1766,10000)), 1))</f>
        <v>2</v>
      </c>
      <c r="I1766" s="0" t="n">
        <f aca="false">VALUE(LEFT(VALUE(MOD($A1766,1000)), 1))</f>
        <v>6</v>
      </c>
      <c r="J1766" s="0" t="n">
        <f aca="false">VALUE(LEFT(VALUE(MOD($A1766,100)), 1))</f>
        <v>7</v>
      </c>
      <c r="K1766" s="0" t="n">
        <f aca="false">VALUE(LEFT(VALUE(MOD($A1766,10)), 1))</f>
        <v>9</v>
      </c>
      <c r="L1766" s="0" t="n">
        <f aca="false">SUM(C1766:K1766)</f>
        <v>59</v>
      </c>
      <c r="N1766" s="0" t="n">
        <f aca="false">IF(D1766 &lt; C1766, IF(E1766 &lt; D1766, IF(F1766 &lt; E1766, IF(G1766 &lt; F1766, IF(H1766 &lt; G1766, IF (I1766 &lt; H1766, IF (J1766 &lt; I1766, jezeli (K1766&lt;J1766, 9, 8),7),6),5),4),3),2),1)</f>
        <v>1</v>
      </c>
    </row>
    <row r="1767" customFormat="false" ht="12.8" hidden="false" customHeight="false" outlineLevel="0" collapsed="false">
      <c r="A1767" s="0" t="n">
        <v>599637677</v>
      </c>
      <c r="B1767" s="0" t="s">
        <v>4</v>
      </c>
      <c r="C1767" s="0" t="n">
        <f aca="false">VALUE(LEFT(VALUE(MOD($A1767,1000000000)), 1))</f>
        <v>5</v>
      </c>
      <c r="D1767" s="0" t="n">
        <f aca="false">VALUE(LEFT(VALUE(MOD($A1767,100000000)), 1))</f>
        <v>9</v>
      </c>
      <c r="E1767" s="0" t="n">
        <f aca="false">VALUE(LEFT(VALUE(MOD($A1767,10000000)), 1))</f>
        <v>9</v>
      </c>
      <c r="F1767" s="0" t="n">
        <f aca="false">VALUE(LEFT(VALUE(MOD($A1767,1000000)), 1))</f>
        <v>6</v>
      </c>
      <c r="G1767" s="0" t="n">
        <f aca="false">VALUE(LEFT(VALUE(MOD($A1767,100000)), 1))</f>
        <v>3</v>
      </c>
      <c r="H1767" s="0" t="n">
        <f aca="false">VALUE(LEFT(VALUE(MOD($A1767,10000)), 1))</f>
        <v>7</v>
      </c>
      <c r="I1767" s="0" t="n">
        <f aca="false">VALUE(LEFT(VALUE(MOD($A1767,1000)), 1))</f>
        <v>6</v>
      </c>
      <c r="J1767" s="0" t="n">
        <f aca="false">VALUE(LEFT(VALUE(MOD($A1767,100)), 1))</f>
        <v>7</v>
      </c>
      <c r="K1767" s="0" t="n">
        <f aca="false">VALUE(LEFT(VALUE(MOD($A1767,10)), 1))</f>
        <v>7</v>
      </c>
      <c r="L1767" s="0" t="n">
        <f aca="false">SUM(C1767:K1767)</f>
        <v>59</v>
      </c>
      <c r="N1767" s="0" t="n">
        <f aca="false">IF(D1767 &lt; C1767, IF(E1767 &lt; D1767, IF(F1767 &lt; E1767, IF(G1767 &lt; F1767, IF(H1767 &lt; G1767, IF (I1767 &lt; H1767, IF (J1767 &lt; I1767, jezeli (K1767&lt;J1767, 9, 8),7),6),5),4),3),2),1)</f>
        <v>1</v>
      </c>
    </row>
    <row r="1768" customFormat="false" ht="12.8" hidden="false" customHeight="false" outlineLevel="0" collapsed="false">
      <c r="A1768" s="0" t="n">
        <v>599602053</v>
      </c>
      <c r="B1768" s="0" t="s">
        <v>5</v>
      </c>
      <c r="C1768" s="0" t="n">
        <f aca="false">VALUE(LEFT(VALUE(MOD($A1768,1000000000)), 1))</f>
        <v>5</v>
      </c>
      <c r="D1768" s="0" t="n">
        <f aca="false">VALUE(LEFT(VALUE(MOD($A1768,100000000)), 1))</f>
        <v>9</v>
      </c>
      <c r="E1768" s="0" t="n">
        <f aca="false">VALUE(LEFT(VALUE(MOD($A1768,10000000)), 1))</f>
        <v>9</v>
      </c>
      <c r="F1768" s="0" t="n">
        <f aca="false">VALUE(LEFT(VALUE(MOD($A1768,1000000)), 1))</f>
        <v>6</v>
      </c>
      <c r="G1768" s="0" t="n">
        <f aca="false">VALUE(LEFT(VALUE(MOD($A1768,100000)), 1))</f>
        <v>2</v>
      </c>
      <c r="H1768" s="0" t="n">
        <f aca="false">VALUE(LEFT(VALUE(MOD($A1768,10000)), 1))</f>
        <v>2</v>
      </c>
      <c r="I1768" s="0" t="n">
        <f aca="false">VALUE(LEFT(VALUE(MOD($A1768,1000)), 1))</f>
        <v>5</v>
      </c>
      <c r="J1768" s="0" t="n">
        <f aca="false">VALUE(LEFT(VALUE(MOD($A1768,100)), 1))</f>
        <v>5</v>
      </c>
      <c r="K1768" s="0" t="n">
        <f aca="false">VALUE(LEFT(VALUE(MOD($A1768,10)), 1))</f>
        <v>3</v>
      </c>
      <c r="L1768" s="0" t="n">
        <f aca="false">SUM(C1768:K1768)</f>
        <v>46</v>
      </c>
      <c r="N1768" s="0" t="n">
        <f aca="false">IF(D1768 &lt; C1768, IF(E1768 &lt; D1768, IF(F1768 &lt; E1768, IF(G1768 &lt; F1768, IF(H1768 &lt; G1768, IF (I1768 &lt; H1768, IF (J1768 &lt; I1768, jezeli (K1768&lt;J1768, 9, 8),7),6),5),4),3),2),1)</f>
        <v>1</v>
      </c>
    </row>
    <row r="1769" customFormat="false" ht="12.8" hidden="false" customHeight="false" outlineLevel="0" collapsed="false">
      <c r="A1769" s="0" t="n">
        <v>599343891</v>
      </c>
      <c r="B1769" s="0" t="s">
        <v>5</v>
      </c>
      <c r="C1769" s="0" t="n">
        <f aca="false">VALUE(LEFT(VALUE(MOD($A1769,1000000000)), 1))</f>
        <v>5</v>
      </c>
      <c r="D1769" s="0" t="n">
        <f aca="false">VALUE(LEFT(VALUE(MOD($A1769,100000000)), 1))</f>
        <v>9</v>
      </c>
      <c r="E1769" s="0" t="n">
        <f aca="false">VALUE(LEFT(VALUE(MOD($A1769,10000000)), 1))</f>
        <v>9</v>
      </c>
      <c r="F1769" s="0" t="n">
        <f aca="false">VALUE(LEFT(VALUE(MOD($A1769,1000000)), 1))</f>
        <v>3</v>
      </c>
      <c r="G1769" s="0" t="n">
        <f aca="false">VALUE(LEFT(VALUE(MOD($A1769,100000)), 1))</f>
        <v>4</v>
      </c>
      <c r="H1769" s="0" t="n">
        <f aca="false">VALUE(LEFT(VALUE(MOD($A1769,10000)), 1))</f>
        <v>3</v>
      </c>
      <c r="I1769" s="0" t="n">
        <f aca="false">VALUE(LEFT(VALUE(MOD($A1769,1000)), 1))</f>
        <v>8</v>
      </c>
      <c r="J1769" s="0" t="n">
        <f aca="false">VALUE(LEFT(VALUE(MOD($A1769,100)), 1))</f>
        <v>9</v>
      </c>
      <c r="K1769" s="0" t="n">
        <f aca="false">VALUE(LEFT(VALUE(MOD($A1769,10)), 1))</f>
        <v>1</v>
      </c>
      <c r="L1769" s="0" t="n">
        <f aca="false">SUM(C1769:K1769)</f>
        <v>51</v>
      </c>
      <c r="N1769" s="0" t="n">
        <f aca="false">IF(D1769 &lt; C1769, IF(E1769 &lt; D1769, IF(F1769 &lt; E1769, IF(G1769 &lt; F1769, IF(H1769 &lt; G1769, IF (I1769 &lt; H1769, IF (J1769 &lt; I1769, jezeli (K1769&lt;J1769, 9, 8),7),6),5),4),3),2),1)</f>
        <v>1</v>
      </c>
    </row>
    <row r="1770" customFormat="false" ht="12.8" hidden="false" customHeight="false" outlineLevel="0" collapsed="false">
      <c r="A1770" s="0" t="n">
        <v>599310393</v>
      </c>
      <c r="B1770" s="0" t="s">
        <v>5</v>
      </c>
      <c r="C1770" s="0" t="n">
        <f aca="false">VALUE(LEFT(VALUE(MOD($A1770,1000000000)), 1))</f>
        <v>5</v>
      </c>
      <c r="D1770" s="0" t="n">
        <f aca="false">VALUE(LEFT(VALUE(MOD($A1770,100000000)), 1))</f>
        <v>9</v>
      </c>
      <c r="E1770" s="0" t="n">
        <f aca="false">VALUE(LEFT(VALUE(MOD($A1770,10000000)), 1))</f>
        <v>9</v>
      </c>
      <c r="F1770" s="0" t="n">
        <f aca="false">VALUE(LEFT(VALUE(MOD($A1770,1000000)), 1))</f>
        <v>3</v>
      </c>
      <c r="G1770" s="0" t="n">
        <f aca="false">VALUE(LEFT(VALUE(MOD($A1770,100000)), 1))</f>
        <v>1</v>
      </c>
      <c r="H1770" s="0" t="n">
        <f aca="false">VALUE(LEFT(VALUE(MOD($A1770,10000)), 1))</f>
        <v>3</v>
      </c>
      <c r="I1770" s="0" t="n">
        <f aca="false">VALUE(LEFT(VALUE(MOD($A1770,1000)), 1))</f>
        <v>3</v>
      </c>
      <c r="J1770" s="0" t="n">
        <f aca="false">VALUE(LEFT(VALUE(MOD($A1770,100)), 1))</f>
        <v>9</v>
      </c>
      <c r="K1770" s="0" t="n">
        <f aca="false">VALUE(LEFT(VALUE(MOD($A1770,10)), 1))</f>
        <v>3</v>
      </c>
      <c r="L1770" s="0" t="n">
        <f aca="false">SUM(C1770:K1770)</f>
        <v>45</v>
      </c>
      <c r="N1770" s="0" t="n">
        <f aca="false">IF(D1770 &lt; C1770, IF(E1770 &lt; D1770, IF(F1770 &lt; E1770, IF(G1770 &lt; F1770, IF(H1770 &lt; G1770, IF (I1770 &lt; H1770, IF (J1770 &lt; I1770, jezeli (K1770&lt;J1770, 9, 8),7),6),5),4),3),2),1)</f>
        <v>1</v>
      </c>
    </row>
    <row r="1771" customFormat="false" ht="12.8" hidden="false" customHeight="false" outlineLevel="0" collapsed="false">
      <c r="A1771" s="0" t="n">
        <v>599294262</v>
      </c>
      <c r="B1771" s="0" t="s">
        <v>4</v>
      </c>
      <c r="C1771" s="0" t="n">
        <f aca="false">VALUE(LEFT(VALUE(MOD($A1771,1000000000)), 1))</f>
        <v>5</v>
      </c>
      <c r="D1771" s="0" t="n">
        <f aca="false">VALUE(LEFT(VALUE(MOD($A1771,100000000)), 1))</f>
        <v>9</v>
      </c>
      <c r="E1771" s="0" t="n">
        <f aca="false">VALUE(LEFT(VALUE(MOD($A1771,10000000)), 1))</f>
        <v>9</v>
      </c>
      <c r="F1771" s="0" t="n">
        <f aca="false">VALUE(LEFT(VALUE(MOD($A1771,1000000)), 1))</f>
        <v>2</v>
      </c>
      <c r="G1771" s="0" t="n">
        <f aca="false">VALUE(LEFT(VALUE(MOD($A1771,100000)), 1))</f>
        <v>9</v>
      </c>
      <c r="H1771" s="0" t="n">
        <f aca="false">VALUE(LEFT(VALUE(MOD($A1771,10000)), 1))</f>
        <v>4</v>
      </c>
      <c r="I1771" s="0" t="n">
        <f aca="false">VALUE(LEFT(VALUE(MOD($A1771,1000)), 1))</f>
        <v>2</v>
      </c>
      <c r="J1771" s="0" t="n">
        <f aca="false">VALUE(LEFT(VALUE(MOD($A1771,100)), 1))</f>
        <v>6</v>
      </c>
      <c r="K1771" s="0" t="n">
        <f aca="false">VALUE(LEFT(VALUE(MOD($A1771,10)), 1))</f>
        <v>2</v>
      </c>
      <c r="L1771" s="0" t="n">
        <f aca="false">SUM(C1771:K1771)</f>
        <v>48</v>
      </c>
      <c r="N1771" s="0" t="n">
        <f aca="false">IF(D1771 &lt; C1771, IF(E1771 &lt; D1771, IF(F1771 &lt; E1771, IF(G1771 &lt; F1771, IF(H1771 &lt; G1771, IF (I1771 &lt; H1771, IF (J1771 &lt; I1771, jezeli (K1771&lt;J1771, 9, 8),7),6),5),4),3),2),1)</f>
        <v>1</v>
      </c>
    </row>
    <row r="1772" customFormat="false" ht="12.8" hidden="false" customHeight="false" outlineLevel="0" collapsed="false">
      <c r="A1772" s="0" t="n">
        <v>599294262</v>
      </c>
      <c r="B1772" s="0" t="s">
        <v>4</v>
      </c>
      <c r="C1772" s="0" t="n">
        <f aca="false">VALUE(LEFT(VALUE(MOD($A1772,1000000000)), 1))</f>
        <v>5</v>
      </c>
      <c r="D1772" s="0" t="n">
        <f aca="false">VALUE(LEFT(VALUE(MOD($A1772,100000000)), 1))</f>
        <v>9</v>
      </c>
      <c r="E1772" s="0" t="n">
        <f aca="false">VALUE(LEFT(VALUE(MOD($A1772,10000000)), 1))</f>
        <v>9</v>
      </c>
      <c r="F1772" s="0" t="n">
        <f aca="false">VALUE(LEFT(VALUE(MOD($A1772,1000000)), 1))</f>
        <v>2</v>
      </c>
      <c r="G1772" s="0" t="n">
        <f aca="false">VALUE(LEFT(VALUE(MOD($A1772,100000)), 1))</f>
        <v>9</v>
      </c>
      <c r="H1772" s="0" t="n">
        <f aca="false">VALUE(LEFT(VALUE(MOD($A1772,10000)), 1))</f>
        <v>4</v>
      </c>
      <c r="I1772" s="0" t="n">
        <f aca="false">VALUE(LEFT(VALUE(MOD($A1772,1000)), 1))</f>
        <v>2</v>
      </c>
      <c r="J1772" s="0" t="n">
        <f aca="false">VALUE(LEFT(VALUE(MOD($A1772,100)), 1))</f>
        <v>6</v>
      </c>
      <c r="K1772" s="0" t="n">
        <f aca="false">VALUE(LEFT(VALUE(MOD($A1772,10)), 1))</f>
        <v>2</v>
      </c>
      <c r="L1772" s="0" t="n">
        <f aca="false">SUM(C1772:K1772)</f>
        <v>48</v>
      </c>
      <c r="N1772" s="0" t="n">
        <f aca="false">IF(D1772 &lt; C1772, IF(E1772 &lt; D1772, IF(F1772 &lt; E1772, IF(G1772 &lt; F1772, IF(H1772 &lt; G1772, IF (I1772 &lt; H1772, IF (J1772 &lt; I1772, jezeli (K1772&lt;J1772, 9, 8),7),6),5),4),3),2),1)</f>
        <v>1</v>
      </c>
    </row>
    <row r="1773" customFormat="false" ht="12.8" hidden="false" customHeight="false" outlineLevel="0" collapsed="false">
      <c r="A1773" s="0" t="n">
        <v>599178422</v>
      </c>
      <c r="B1773" s="0" t="s">
        <v>5</v>
      </c>
      <c r="C1773" s="0" t="n">
        <f aca="false">VALUE(LEFT(VALUE(MOD($A1773,1000000000)), 1))</f>
        <v>5</v>
      </c>
      <c r="D1773" s="0" t="n">
        <f aca="false">VALUE(LEFT(VALUE(MOD($A1773,100000000)), 1))</f>
        <v>9</v>
      </c>
      <c r="E1773" s="0" t="n">
        <f aca="false">VALUE(LEFT(VALUE(MOD($A1773,10000000)), 1))</f>
        <v>9</v>
      </c>
      <c r="F1773" s="0" t="n">
        <f aca="false">VALUE(LEFT(VALUE(MOD($A1773,1000000)), 1))</f>
        <v>1</v>
      </c>
      <c r="G1773" s="0" t="n">
        <f aca="false">VALUE(LEFT(VALUE(MOD($A1773,100000)), 1))</f>
        <v>7</v>
      </c>
      <c r="H1773" s="0" t="n">
        <f aca="false">VALUE(LEFT(VALUE(MOD($A1773,10000)), 1))</f>
        <v>8</v>
      </c>
      <c r="I1773" s="0" t="n">
        <f aca="false">VALUE(LEFT(VALUE(MOD($A1773,1000)), 1))</f>
        <v>4</v>
      </c>
      <c r="J1773" s="0" t="n">
        <f aca="false">VALUE(LEFT(VALUE(MOD($A1773,100)), 1))</f>
        <v>2</v>
      </c>
      <c r="K1773" s="0" t="n">
        <f aca="false">VALUE(LEFT(VALUE(MOD($A1773,10)), 1))</f>
        <v>2</v>
      </c>
      <c r="L1773" s="0" t="n">
        <f aca="false">SUM(C1773:K1773)</f>
        <v>47</v>
      </c>
      <c r="N1773" s="0" t="n">
        <f aca="false">IF(D1773 &lt; C1773, IF(E1773 &lt; D1773, IF(F1773 &lt; E1773, IF(G1773 &lt; F1773, IF(H1773 &lt; G1773, IF (I1773 &lt; H1773, IF (J1773 &lt; I1773, jezeli (K1773&lt;J1773, 9, 8),7),6),5),4),3),2),1)</f>
        <v>1</v>
      </c>
    </row>
    <row r="1774" customFormat="false" ht="12.8" hidden="false" customHeight="false" outlineLevel="0" collapsed="false">
      <c r="A1774" s="0" t="n">
        <v>599045818</v>
      </c>
      <c r="B1774" s="0" t="s">
        <v>4</v>
      </c>
      <c r="C1774" s="0" t="n">
        <f aca="false">VALUE(LEFT(VALUE(MOD($A1774,1000000000)), 1))</f>
        <v>5</v>
      </c>
      <c r="D1774" s="0" t="n">
        <f aca="false">VALUE(LEFT(VALUE(MOD($A1774,100000000)), 1))</f>
        <v>9</v>
      </c>
      <c r="E1774" s="0" t="n">
        <f aca="false">VALUE(LEFT(VALUE(MOD($A1774,10000000)), 1))</f>
        <v>9</v>
      </c>
      <c r="F1774" s="0" t="n">
        <f aca="false">VALUE(LEFT(VALUE(MOD($A1774,1000000)), 1))</f>
        <v>4</v>
      </c>
      <c r="G1774" s="0" t="n">
        <f aca="false">VALUE(LEFT(VALUE(MOD($A1774,100000)), 1))</f>
        <v>4</v>
      </c>
      <c r="H1774" s="0" t="n">
        <f aca="false">VALUE(LEFT(VALUE(MOD($A1774,10000)), 1))</f>
        <v>5</v>
      </c>
      <c r="I1774" s="0" t="n">
        <f aca="false">VALUE(LEFT(VALUE(MOD($A1774,1000)), 1))</f>
        <v>8</v>
      </c>
      <c r="J1774" s="0" t="n">
        <f aca="false">VALUE(LEFT(VALUE(MOD($A1774,100)), 1))</f>
        <v>1</v>
      </c>
      <c r="K1774" s="0" t="n">
        <f aca="false">VALUE(LEFT(VALUE(MOD($A1774,10)), 1))</f>
        <v>8</v>
      </c>
      <c r="L1774" s="0" t="n">
        <f aca="false">SUM(C1774:K1774)</f>
        <v>53</v>
      </c>
      <c r="N1774" s="0" t="n">
        <f aca="false">IF(D1774 &lt; C1774, IF(E1774 &lt; D1774, IF(F1774 &lt; E1774, IF(G1774 &lt; F1774, IF(H1774 &lt; G1774, IF (I1774 &lt; H1774, IF (J1774 &lt; I1774, jezeli (K1774&lt;J1774, 9, 8),7),6),5),4),3),2),1)</f>
        <v>1</v>
      </c>
    </row>
    <row r="1775" customFormat="false" ht="12.8" hidden="false" customHeight="false" outlineLevel="0" collapsed="false">
      <c r="A1775" s="0" t="n">
        <v>598886351</v>
      </c>
      <c r="B1775" s="0" t="s">
        <v>4</v>
      </c>
      <c r="C1775" s="0" t="n">
        <f aca="false">VALUE(LEFT(VALUE(MOD($A1775,1000000000)), 1))</f>
        <v>5</v>
      </c>
      <c r="D1775" s="0" t="n">
        <f aca="false">VALUE(LEFT(VALUE(MOD($A1775,100000000)), 1))</f>
        <v>9</v>
      </c>
      <c r="E1775" s="0" t="n">
        <f aca="false">VALUE(LEFT(VALUE(MOD($A1775,10000000)), 1))</f>
        <v>8</v>
      </c>
      <c r="F1775" s="0" t="n">
        <f aca="false">VALUE(LEFT(VALUE(MOD($A1775,1000000)), 1))</f>
        <v>8</v>
      </c>
      <c r="G1775" s="0" t="n">
        <f aca="false">VALUE(LEFT(VALUE(MOD($A1775,100000)), 1))</f>
        <v>8</v>
      </c>
      <c r="H1775" s="0" t="n">
        <f aca="false">VALUE(LEFT(VALUE(MOD($A1775,10000)), 1))</f>
        <v>6</v>
      </c>
      <c r="I1775" s="0" t="n">
        <f aca="false">VALUE(LEFT(VALUE(MOD($A1775,1000)), 1))</f>
        <v>3</v>
      </c>
      <c r="J1775" s="0" t="n">
        <f aca="false">VALUE(LEFT(VALUE(MOD($A1775,100)), 1))</f>
        <v>5</v>
      </c>
      <c r="K1775" s="0" t="n">
        <f aca="false">VALUE(LEFT(VALUE(MOD($A1775,10)), 1))</f>
        <v>1</v>
      </c>
      <c r="L1775" s="0" t="n">
        <f aca="false">SUM(C1775:K1775)</f>
        <v>53</v>
      </c>
      <c r="N1775" s="0" t="n">
        <f aca="false">IF(D1775 &lt; C1775, IF(E1775 &lt; D1775, IF(F1775 &lt; E1775, IF(G1775 &lt; F1775, IF(H1775 &lt; G1775, IF (I1775 &lt; H1775, IF (J1775 &lt; I1775, jezeli (K1775&lt;J1775, 9, 8),7),6),5),4),3),2),1)</f>
        <v>1</v>
      </c>
    </row>
    <row r="1776" customFormat="false" ht="12.8" hidden="false" customHeight="false" outlineLevel="0" collapsed="false">
      <c r="A1776" s="0" t="n">
        <v>598886351</v>
      </c>
      <c r="B1776" s="0" t="s">
        <v>4</v>
      </c>
      <c r="C1776" s="0" t="n">
        <f aca="false">VALUE(LEFT(VALUE(MOD($A1776,1000000000)), 1))</f>
        <v>5</v>
      </c>
      <c r="D1776" s="0" t="n">
        <f aca="false">VALUE(LEFT(VALUE(MOD($A1776,100000000)), 1))</f>
        <v>9</v>
      </c>
      <c r="E1776" s="0" t="n">
        <f aca="false">VALUE(LEFT(VALUE(MOD($A1776,10000000)), 1))</f>
        <v>8</v>
      </c>
      <c r="F1776" s="0" t="n">
        <f aca="false">VALUE(LEFT(VALUE(MOD($A1776,1000000)), 1))</f>
        <v>8</v>
      </c>
      <c r="G1776" s="0" t="n">
        <f aca="false">VALUE(LEFT(VALUE(MOD($A1776,100000)), 1))</f>
        <v>8</v>
      </c>
      <c r="H1776" s="0" t="n">
        <f aca="false">VALUE(LEFT(VALUE(MOD($A1776,10000)), 1))</f>
        <v>6</v>
      </c>
      <c r="I1776" s="0" t="n">
        <f aca="false">VALUE(LEFT(VALUE(MOD($A1776,1000)), 1))</f>
        <v>3</v>
      </c>
      <c r="J1776" s="0" t="n">
        <f aca="false">VALUE(LEFT(VALUE(MOD($A1776,100)), 1))</f>
        <v>5</v>
      </c>
      <c r="K1776" s="0" t="n">
        <f aca="false">VALUE(LEFT(VALUE(MOD($A1776,10)), 1))</f>
        <v>1</v>
      </c>
      <c r="L1776" s="0" t="n">
        <f aca="false">SUM(C1776:K1776)</f>
        <v>53</v>
      </c>
      <c r="N1776" s="0" t="n">
        <f aca="false">IF(D1776 &lt; C1776, IF(E1776 &lt; D1776, IF(F1776 &lt; E1776, IF(G1776 &lt; F1776, IF(H1776 &lt; G1776, IF (I1776 &lt; H1776, IF (J1776 &lt; I1776, jezeli (K1776&lt;J1776, 9, 8),7),6),5),4),3),2),1)</f>
        <v>1</v>
      </c>
    </row>
    <row r="1777" customFormat="false" ht="12.8" hidden="false" customHeight="false" outlineLevel="0" collapsed="false">
      <c r="A1777" s="0" t="n">
        <v>598446630</v>
      </c>
      <c r="B1777" s="0" t="s">
        <v>4</v>
      </c>
      <c r="C1777" s="0" t="n">
        <f aca="false">VALUE(LEFT(VALUE(MOD($A1777,1000000000)), 1))</f>
        <v>5</v>
      </c>
      <c r="D1777" s="0" t="n">
        <f aca="false">VALUE(LEFT(VALUE(MOD($A1777,100000000)), 1))</f>
        <v>9</v>
      </c>
      <c r="E1777" s="0" t="n">
        <f aca="false">VALUE(LEFT(VALUE(MOD($A1777,10000000)), 1))</f>
        <v>8</v>
      </c>
      <c r="F1777" s="0" t="n">
        <f aca="false">VALUE(LEFT(VALUE(MOD($A1777,1000000)), 1))</f>
        <v>4</v>
      </c>
      <c r="G1777" s="0" t="n">
        <f aca="false">VALUE(LEFT(VALUE(MOD($A1777,100000)), 1))</f>
        <v>4</v>
      </c>
      <c r="H1777" s="0" t="n">
        <f aca="false">VALUE(LEFT(VALUE(MOD($A1777,10000)), 1))</f>
        <v>6</v>
      </c>
      <c r="I1777" s="0" t="n">
        <f aca="false">VALUE(LEFT(VALUE(MOD($A1777,1000)), 1))</f>
        <v>6</v>
      </c>
      <c r="J1777" s="0" t="n">
        <f aca="false">VALUE(LEFT(VALUE(MOD($A1777,100)), 1))</f>
        <v>3</v>
      </c>
      <c r="K1777" s="0" t="n">
        <f aca="false">VALUE(LEFT(VALUE(MOD($A1777,10)), 1))</f>
        <v>0</v>
      </c>
      <c r="L1777" s="0" t="n">
        <f aca="false">SUM(C1777:K1777)</f>
        <v>45</v>
      </c>
      <c r="N1777" s="0" t="n">
        <f aca="false">IF(D1777 &lt; C1777, IF(E1777 &lt; D1777, IF(F1777 &lt; E1777, IF(G1777 &lt; F1777, IF(H1777 &lt; G1777, IF (I1777 &lt; H1777, IF (J1777 &lt; I1777, jezeli (K1777&lt;J1777, 9, 8),7),6),5),4),3),2),1)</f>
        <v>1</v>
      </c>
    </row>
    <row r="1778" customFormat="false" ht="12.8" hidden="false" customHeight="false" outlineLevel="0" collapsed="false">
      <c r="A1778" s="0" t="n">
        <v>598228935</v>
      </c>
      <c r="B1778" s="0" t="s">
        <v>4</v>
      </c>
      <c r="C1778" s="0" t="n">
        <f aca="false">VALUE(LEFT(VALUE(MOD($A1778,1000000000)), 1))</f>
        <v>5</v>
      </c>
      <c r="D1778" s="0" t="n">
        <f aca="false">VALUE(LEFT(VALUE(MOD($A1778,100000000)), 1))</f>
        <v>9</v>
      </c>
      <c r="E1778" s="0" t="n">
        <f aca="false">VALUE(LEFT(VALUE(MOD($A1778,10000000)), 1))</f>
        <v>8</v>
      </c>
      <c r="F1778" s="0" t="n">
        <f aca="false">VALUE(LEFT(VALUE(MOD($A1778,1000000)), 1))</f>
        <v>2</v>
      </c>
      <c r="G1778" s="0" t="n">
        <f aca="false">VALUE(LEFT(VALUE(MOD($A1778,100000)), 1))</f>
        <v>2</v>
      </c>
      <c r="H1778" s="0" t="n">
        <f aca="false">VALUE(LEFT(VALUE(MOD($A1778,10000)), 1))</f>
        <v>8</v>
      </c>
      <c r="I1778" s="0" t="n">
        <f aca="false">VALUE(LEFT(VALUE(MOD($A1778,1000)), 1))</f>
        <v>9</v>
      </c>
      <c r="J1778" s="0" t="n">
        <f aca="false">VALUE(LEFT(VALUE(MOD($A1778,100)), 1))</f>
        <v>3</v>
      </c>
      <c r="K1778" s="0" t="n">
        <f aca="false">VALUE(LEFT(VALUE(MOD($A1778,10)), 1))</f>
        <v>5</v>
      </c>
      <c r="L1778" s="0" t="n">
        <f aca="false">SUM(C1778:K1778)</f>
        <v>51</v>
      </c>
      <c r="N1778" s="0" t="n">
        <f aca="false">IF(D1778 &lt; C1778, IF(E1778 &lt; D1778, IF(F1778 &lt; E1778, IF(G1778 &lt; F1778, IF(H1778 &lt; G1778, IF (I1778 &lt; H1778, IF (J1778 &lt; I1778, jezeli (K1778&lt;J1778, 9, 8),7),6),5),4),3),2),1)</f>
        <v>1</v>
      </c>
    </row>
    <row r="1779" customFormat="false" ht="12.8" hidden="false" customHeight="false" outlineLevel="0" collapsed="false">
      <c r="A1779" s="0" t="n">
        <v>598211630</v>
      </c>
      <c r="B1779" s="0" t="s">
        <v>5</v>
      </c>
      <c r="C1779" s="0" t="n">
        <f aca="false">VALUE(LEFT(VALUE(MOD($A1779,1000000000)), 1))</f>
        <v>5</v>
      </c>
      <c r="D1779" s="0" t="n">
        <f aca="false">VALUE(LEFT(VALUE(MOD($A1779,100000000)), 1))</f>
        <v>9</v>
      </c>
      <c r="E1779" s="0" t="n">
        <f aca="false">VALUE(LEFT(VALUE(MOD($A1779,10000000)), 1))</f>
        <v>8</v>
      </c>
      <c r="F1779" s="0" t="n">
        <f aca="false">VALUE(LEFT(VALUE(MOD($A1779,1000000)), 1))</f>
        <v>2</v>
      </c>
      <c r="G1779" s="0" t="n">
        <f aca="false">VALUE(LEFT(VALUE(MOD($A1779,100000)), 1))</f>
        <v>1</v>
      </c>
      <c r="H1779" s="0" t="n">
        <f aca="false">VALUE(LEFT(VALUE(MOD($A1779,10000)), 1))</f>
        <v>1</v>
      </c>
      <c r="I1779" s="0" t="n">
        <f aca="false">VALUE(LEFT(VALUE(MOD($A1779,1000)), 1))</f>
        <v>6</v>
      </c>
      <c r="J1779" s="0" t="n">
        <f aca="false">VALUE(LEFT(VALUE(MOD($A1779,100)), 1))</f>
        <v>3</v>
      </c>
      <c r="K1779" s="0" t="n">
        <f aca="false">VALUE(LEFT(VALUE(MOD($A1779,10)), 1))</f>
        <v>0</v>
      </c>
      <c r="L1779" s="0" t="n">
        <f aca="false">SUM(C1779:K1779)</f>
        <v>35</v>
      </c>
      <c r="N1779" s="0" t="n">
        <f aca="false">IF(D1779 &lt; C1779, IF(E1779 &lt; D1779, IF(F1779 &lt; E1779, IF(G1779 &lt; F1779, IF(H1779 &lt; G1779, IF (I1779 &lt; H1779, IF (J1779 &lt; I1779, jezeli (K1779&lt;J1779, 9, 8),7),6),5),4),3),2),1)</f>
        <v>1</v>
      </c>
    </row>
    <row r="1780" customFormat="false" ht="12.8" hidden="false" customHeight="false" outlineLevel="0" collapsed="false">
      <c r="A1780" s="0" t="n">
        <v>597912520</v>
      </c>
      <c r="B1780" s="0" t="s">
        <v>5</v>
      </c>
      <c r="C1780" s="0" t="n">
        <f aca="false">VALUE(LEFT(VALUE(MOD($A1780,1000000000)), 1))</f>
        <v>5</v>
      </c>
      <c r="D1780" s="0" t="n">
        <f aca="false">VALUE(LEFT(VALUE(MOD($A1780,100000000)), 1))</f>
        <v>9</v>
      </c>
      <c r="E1780" s="0" t="n">
        <f aca="false">VALUE(LEFT(VALUE(MOD($A1780,10000000)), 1))</f>
        <v>7</v>
      </c>
      <c r="F1780" s="0" t="n">
        <f aca="false">VALUE(LEFT(VALUE(MOD($A1780,1000000)), 1))</f>
        <v>9</v>
      </c>
      <c r="G1780" s="0" t="n">
        <f aca="false">VALUE(LEFT(VALUE(MOD($A1780,100000)), 1))</f>
        <v>1</v>
      </c>
      <c r="H1780" s="0" t="n">
        <f aca="false">VALUE(LEFT(VALUE(MOD($A1780,10000)), 1))</f>
        <v>2</v>
      </c>
      <c r="I1780" s="0" t="n">
        <f aca="false">VALUE(LEFT(VALUE(MOD($A1780,1000)), 1))</f>
        <v>5</v>
      </c>
      <c r="J1780" s="0" t="n">
        <f aca="false">VALUE(LEFT(VALUE(MOD($A1780,100)), 1))</f>
        <v>2</v>
      </c>
      <c r="K1780" s="0" t="n">
        <f aca="false">VALUE(LEFT(VALUE(MOD($A1780,10)), 1))</f>
        <v>0</v>
      </c>
      <c r="L1780" s="0" t="n">
        <f aca="false">SUM(C1780:K1780)</f>
        <v>40</v>
      </c>
      <c r="N1780" s="0" t="n">
        <f aca="false">IF(D1780 &lt; C1780, IF(E1780 &lt; D1780, IF(F1780 &lt; E1780, IF(G1780 &lt; F1780, IF(H1780 &lt; G1780, IF (I1780 &lt; H1780, IF (J1780 &lt; I1780, jezeli (K1780&lt;J1780, 9, 8),7),6),5),4),3),2),1)</f>
        <v>1</v>
      </c>
    </row>
    <row r="1781" customFormat="false" ht="12.8" hidden="false" customHeight="false" outlineLevel="0" collapsed="false">
      <c r="A1781" s="0" t="n">
        <v>597673111</v>
      </c>
      <c r="B1781" s="0" t="s">
        <v>4</v>
      </c>
      <c r="C1781" s="0" t="n">
        <f aca="false">VALUE(LEFT(VALUE(MOD($A1781,1000000000)), 1))</f>
        <v>5</v>
      </c>
      <c r="D1781" s="0" t="n">
        <f aca="false">VALUE(LEFT(VALUE(MOD($A1781,100000000)), 1))</f>
        <v>9</v>
      </c>
      <c r="E1781" s="0" t="n">
        <f aca="false">VALUE(LEFT(VALUE(MOD($A1781,10000000)), 1))</f>
        <v>7</v>
      </c>
      <c r="F1781" s="0" t="n">
        <f aca="false">VALUE(LEFT(VALUE(MOD($A1781,1000000)), 1))</f>
        <v>6</v>
      </c>
      <c r="G1781" s="0" t="n">
        <f aca="false">VALUE(LEFT(VALUE(MOD($A1781,100000)), 1))</f>
        <v>7</v>
      </c>
      <c r="H1781" s="0" t="n">
        <f aca="false">VALUE(LEFT(VALUE(MOD($A1781,10000)), 1))</f>
        <v>3</v>
      </c>
      <c r="I1781" s="0" t="n">
        <f aca="false">VALUE(LEFT(VALUE(MOD($A1781,1000)), 1))</f>
        <v>1</v>
      </c>
      <c r="J1781" s="0" t="n">
        <f aca="false">VALUE(LEFT(VALUE(MOD($A1781,100)), 1))</f>
        <v>1</v>
      </c>
      <c r="K1781" s="0" t="n">
        <f aca="false">VALUE(LEFT(VALUE(MOD($A1781,10)), 1))</f>
        <v>1</v>
      </c>
      <c r="L1781" s="0" t="n">
        <f aca="false">SUM(C1781:K1781)</f>
        <v>40</v>
      </c>
      <c r="N1781" s="0" t="n">
        <f aca="false">IF(D1781 &lt; C1781, IF(E1781 &lt; D1781, IF(F1781 &lt; E1781, IF(G1781 &lt; F1781, IF(H1781 &lt; G1781, IF (I1781 &lt; H1781, IF (J1781 &lt; I1781, jezeli (K1781&lt;J1781, 9, 8),7),6),5),4),3),2),1)</f>
        <v>1</v>
      </c>
    </row>
    <row r="1782" customFormat="false" ht="12.8" hidden="false" customHeight="false" outlineLevel="0" collapsed="false">
      <c r="A1782" s="0" t="n">
        <v>597398030</v>
      </c>
      <c r="B1782" s="0" t="s">
        <v>4</v>
      </c>
      <c r="C1782" s="0" t="n">
        <f aca="false">VALUE(LEFT(VALUE(MOD($A1782,1000000000)), 1))</f>
        <v>5</v>
      </c>
      <c r="D1782" s="0" t="n">
        <f aca="false">VALUE(LEFT(VALUE(MOD($A1782,100000000)), 1))</f>
        <v>9</v>
      </c>
      <c r="E1782" s="0" t="n">
        <f aca="false">VALUE(LEFT(VALUE(MOD($A1782,10000000)), 1))</f>
        <v>7</v>
      </c>
      <c r="F1782" s="0" t="n">
        <f aca="false">VALUE(LEFT(VALUE(MOD($A1782,1000000)), 1))</f>
        <v>3</v>
      </c>
      <c r="G1782" s="0" t="n">
        <f aca="false">VALUE(LEFT(VALUE(MOD($A1782,100000)), 1))</f>
        <v>9</v>
      </c>
      <c r="H1782" s="0" t="n">
        <f aca="false">VALUE(LEFT(VALUE(MOD($A1782,10000)), 1))</f>
        <v>8</v>
      </c>
      <c r="I1782" s="0" t="n">
        <f aca="false">VALUE(LEFT(VALUE(MOD($A1782,1000)), 1))</f>
        <v>3</v>
      </c>
      <c r="J1782" s="0" t="n">
        <f aca="false">VALUE(LEFT(VALUE(MOD($A1782,100)), 1))</f>
        <v>3</v>
      </c>
      <c r="K1782" s="0" t="n">
        <f aca="false">VALUE(LEFT(VALUE(MOD($A1782,10)), 1))</f>
        <v>0</v>
      </c>
      <c r="L1782" s="0" t="n">
        <f aca="false">SUM(C1782:K1782)</f>
        <v>47</v>
      </c>
      <c r="N1782" s="0" t="n">
        <f aca="false">IF(D1782 &lt; C1782, IF(E1782 &lt; D1782, IF(F1782 &lt; E1782, IF(G1782 &lt; F1782, IF(H1782 &lt; G1782, IF (I1782 &lt; H1782, IF (J1782 &lt; I1782, jezeli (K1782&lt;J1782, 9, 8),7),6),5),4),3),2),1)</f>
        <v>1</v>
      </c>
    </row>
    <row r="1783" customFormat="false" ht="12.8" hidden="false" customHeight="false" outlineLevel="0" collapsed="false">
      <c r="A1783" s="0" t="n">
        <v>597232854</v>
      </c>
      <c r="B1783" s="0" t="s">
        <v>5</v>
      </c>
      <c r="C1783" s="0" t="n">
        <f aca="false">VALUE(LEFT(VALUE(MOD($A1783,1000000000)), 1))</f>
        <v>5</v>
      </c>
      <c r="D1783" s="0" t="n">
        <f aca="false">VALUE(LEFT(VALUE(MOD($A1783,100000000)), 1))</f>
        <v>9</v>
      </c>
      <c r="E1783" s="0" t="n">
        <f aca="false">VALUE(LEFT(VALUE(MOD($A1783,10000000)), 1))</f>
        <v>7</v>
      </c>
      <c r="F1783" s="0" t="n">
        <f aca="false">VALUE(LEFT(VALUE(MOD($A1783,1000000)), 1))</f>
        <v>2</v>
      </c>
      <c r="G1783" s="0" t="n">
        <f aca="false">VALUE(LEFT(VALUE(MOD($A1783,100000)), 1))</f>
        <v>3</v>
      </c>
      <c r="H1783" s="0" t="n">
        <f aca="false">VALUE(LEFT(VALUE(MOD($A1783,10000)), 1))</f>
        <v>2</v>
      </c>
      <c r="I1783" s="0" t="n">
        <f aca="false">VALUE(LEFT(VALUE(MOD($A1783,1000)), 1))</f>
        <v>8</v>
      </c>
      <c r="J1783" s="0" t="n">
        <f aca="false">VALUE(LEFT(VALUE(MOD($A1783,100)), 1))</f>
        <v>5</v>
      </c>
      <c r="K1783" s="0" t="n">
        <f aca="false">VALUE(LEFT(VALUE(MOD($A1783,10)), 1))</f>
        <v>4</v>
      </c>
      <c r="L1783" s="0" t="n">
        <f aca="false">SUM(C1783:K1783)</f>
        <v>45</v>
      </c>
      <c r="N1783" s="0" t="n">
        <f aca="false">IF(D1783 &lt; C1783, IF(E1783 &lt; D1783, IF(F1783 &lt; E1783, IF(G1783 &lt; F1783, IF(H1783 &lt; G1783, IF (I1783 &lt; H1783, IF (J1783 &lt; I1783, jezeli (K1783&lt;J1783, 9, 8),7),6),5),4),3),2),1)</f>
        <v>1</v>
      </c>
    </row>
    <row r="1784" customFormat="false" ht="12.8" hidden="false" customHeight="false" outlineLevel="0" collapsed="false">
      <c r="A1784" s="0" t="n">
        <v>597232854</v>
      </c>
      <c r="B1784" s="0" t="s">
        <v>5</v>
      </c>
      <c r="C1784" s="0" t="n">
        <f aca="false">VALUE(LEFT(VALUE(MOD($A1784,1000000000)), 1))</f>
        <v>5</v>
      </c>
      <c r="D1784" s="0" t="n">
        <f aca="false">VALUE(LEFT(VALUE(MOD($A1784,100000000)), 1))</f>
        <v>9</v>
      </c>
      <c r="E1784" s="0" t="n">
        <f aca="false">VALUE(LEFT(VALUE(MOD($A1784,10000000)), 1))</f>
        <v>7</v>
      </c>
      <c r="F1784" s="0" t="n">
        <f aca="false">VALUE(LEFT(VALUE(MOD($A1784,1000000)), 1))</f>
        <v>2</v>
      </c>
      <c r="G1784" s="0" t="n">
        <f aca="false">VALUE(LEFT(VALUE(MOD($A1784,100000)), 1))</f>
        <v>3</v>
      </c>
      <c r="H1784" s="0" t="n">
        <f aca="false">VALUE(LEFT(VALUE(MOD($A1784,10000)), 1))</f>
        <v>2</v>
      </c>
      <c r="I1784" s="0" t="n">
        <f aca="false">VALUE(LEFT(VALUE(MOD($A1784,1000)), 1))</f>
        <v>8</v>
      </c>
      <c r="J1784" s="0" t="n">
        <f aca="false">VALUE(LEFT(VALUE(MOD($A1784,100)), 1))</f>
        <v>5</v>
      </c>
      <c r="K1784" s="0" t="n">
        <f aca="false">VALUE(LEFT(VALUE(MOD($A1784,10)), 1))</f>
        <v>4</v>
      </c>
      <c r="L1784" s="0" t="n">
        <f aca="false">SUM(C1784:K1784)</f>
        <v>45</v>
      </c>
      <c r="N1784" s="0" t="n">
        <f aca="false">IF(D1784 &lt; C1784, IF(E1784 &lt; D1784, IF(F1784 &lt; E1784, IF(G1784 &lt; F1784, IF(H1784 &lt; G1784, IF (I1784 &lt; H1784, IF (J1784 &lt; I1784, jezeli (K1784&lt;J1784, 9, 8),7),6),5),4),3),2),1)</f>
        <v>1</v>
      </c>
    </row>
    <row r="1785" customFormat="false" ht="12.8" hidden="false" customHeight="false" outlineLevel="0" collapsed="false">
      <c r="A1785" s="0" t="n">
        <v>597145782</v>
      </c>
      <c r="B1785" s="0" t="s">
        <v>5</v>
      </c>
      <c r="C1785" s="0" t="n">
        <f aca="false">VALUE(LEFT(VALUE(MOD($A1785,1000000000)), 1))</f>
        <v>5</v>
      </c>
      <c r="D1785" s="0" t="n">
        <f aca="false">VALUE(LEFT(VALUE(MOD($A1785,100000000)), 1))</f>
        <v>9</v>
      </c>
      <c r="E1785" s="0" t="n">
        <f aca="false">VALUE(LEFT(VALUE(MOD($A1785,10000000)), 1))</f>
        <v>7</v>
      </c>
      <c r="F1785" s="0" t="n">
        <f aca="false">VALUE(LEFT(VALUE(MOD($A1785,1000000)), 1))</f>
        <v>1</v>
      </c>
      <c r="G1785" s="0" t="n">
        <f aca="false">VALUE(LEFT(VALUE(MOD($A1785,100000)), 1))</f>
        <v>4</v>
      </c>
      <c r="H1785" s="0" t="n">
        <f aca="false">VALUE(LEFT(VALUE(MOD($A1785,10000)), 1))</f>
        <v>5</v>
      </c>
      <c r="I1785" s="0" t="n">
        <f aca="false">VALUE(LEFT(VALUE(MOD($A1785,1000)), 1))</f>
        <v>7</v>
      </c>
      <c r="J1785" s="0" t="n">
        <f aca="false">VALUE(LEFT(VALUE(MOD($A1785,100)), 1))</f>
        <v>8</v>
      </c>
      <c r="K1785" s="0" t="n">
        <f aca="false">VALUE(LEFT(VALUE(MOD($A1785,10)), 1))</f>
        <v>2</v>
      </c>
      <c r="L1785" s="0" t="n">
        <f aca="false">SUM(C1785:K1785)</f>
        <v>48</v>
      </c>
      <c r="N1785" s="0" t="n">
        <f aca="false">IF(D1785 &lt; C1785, IF(E1785 &lt; D1785, IF(F1785 &lt; E1785, IF(G1785 &lt; F1785, IF(H1785 &lt; G1785, IF (I1785 &lt; H1785, IF (J1785 &lt; I1785, jezeli (K1785&lt;J1785, 9, 8),7),6),5),4),3),2),1)</f>
        <v>1</v>
      </c>
    </row>
    <row r="1786" customFormat="false" ht="12.8" hidden="false" customHeight="false" outlineLevel="0" collapsed="false">
      <c r="A1786" s="0" t="n">
        <v>597070673</v>
      </c>
      <c r="B1786" s="0" t="s">
        <v>5</v>
      </c>
      <c r="C1786" s="0" t="n">
        <f aca="false">VALUE(LEFT(VALUE(MOD($A1786,1000000000)), 1))</f>
        <v>5</v>
      </c>
      <c r="D1786" s="0" t="n">
        <f aca="false">VALUE(LEFT(VALUE(MOD($A1786,100000000)), 1))</f>
        <v>9</v>
      </c>
      <c r="E1786" s="0" t="n">
        <f aca="false">VALUE(LEFT(VALUE(MOD($A1786,10000000)), 1))</f>
        <v>7</v>
      </c>
      <c r="F1786" s="0" t="n">
        <f aca="false">VALUE(LEFT(VALUE(MOD($A1786,1000000)), 1))</f>
        <v>7</v>
      </c>
      <c r="G1786" s="0" t="n">
        <f aca="false">VALUE(LEFT(VALUE(MOD($A1786,100000)), 1))</f>
        <v>7</v>
      </c>
      <c r="H1786" s="0" t="n">
        <f aca="false">VALUE(LEFT(VALUE(MOD($A1786,10000)), 1))</f>
        <v>6</v>
      </c>
      <c r="I1786" s="0" t="n">
        <f aca="false">VALUE(LEFT(VALUE(MOD($A1786,1000)), 1))</f>
        <v>6</v>
      </c>
      <c r="J1786" s="0" t="n">
        <f aca="false">VALUE(LEFT(VALUE(MOD($A1786,100)), 1))</f>
        <v>7</v>
      </c>
      <c r="K1786" s="0" t="n">
        <f aca="false">VALUE(LEFT(VALUE(MOD($A1786,10)), 1))</f>
        <v>3</v>
      </c>
      <c r="L1786" s="0" t="n">
        <f aca="false">SUM(C1786:K1786)</f>
        <v>57</v>
      </c>
      <c r="N1786" s="0" t="n">
        <f aca="false">IF(D1786 &lt; C1786, IF(E1786 &lt; D1786, IF(F1786 &lt; E1786, IF(G1786 &lt; F1786, IF(H1786 &lt; G1786, IF (I1786 &lt; H1786, IF (J1786 &lt; I1786, jezeli (K1786&lt;J1786, 9, 8),7),6),5),4),3),2),1)</f>
        <v>1</v>
      </c>
    </row>
    <row r="1787" customFormat="false" ht="12.8" hidden="false" customHeight="false" outlineLevel="0" collapsed="false">
      <c r="A1787" s="0" t="n">
        <v>596554984</v>
      </c>
      <c r="B1787" s="0" t="s">
        <v>4</v>
      </c>
      <c r="C1787" s="0" t="n">
        <f aca="false">VALUE(LEFT(VALUE(MOD($A1787,1000000000)), 1))</f>
        <v>5</v>
      </c>
      <c r="D1787" s="0" t="n">
        <f aca="false">VALUE(LEFT(VALUE(MOD($A1787,100000000)), 1))</f>
        <v>9</v>
      </c>
      <c r="E1787" s="0" t="n">
        <f aca="false">VALUE(LEFT(VALUE(MOD($A1787,10000000)), 1))</f>
        <v>6</v>
      </c>
      <c r="F1787" s="0" t="n">
        <f aca="false">VALUE(LEFT(VALUE(MOD($A1787,1000000)), 1))</f>
        <v>5</v>
      </c>
      <c r="G1787" s="0" t="n">
        <f aca="false">VALUE(LEFT(VALUE(MOD($A1787,100000)), 1))</f>
        <v>5</v>
      </c>
      <c r="H1787" s="0" t="n">
        <f aca="false">VALUE(LEFT(VALUE(MOD($A1787,10000)), 1))</f>
        <v>4</v>
      </c>
      <c r="I1787" s="0" t="n">
        <f aca="false">VALUE(LEFT(VALUE(MOD($A1787,1000)), 1))</f>
        <v>9</v>
      </c>
      <c r="J1787" s="0" t="n">
        <f aca="false">VALUE(LEFT(VALUE(MOD($A1787,100)), 1))</f>
        <v>8</v>
      </c>
      <c r="K1787" s="0" t="n">
        <f aca="false">VALUE(LEFT(VALUE(MOD($A1787,10)), 1))</f>
        <v>4</v>
      </c>
      <c r="L1787" s="0" t="n">
        <f aca="false">SUM(C1787:K1787)</f>
        <v>55</v>
      </c>
      <c r="N1787" s="0" t="n">
        <f aca="false">IF(D1787 &lt; C1787, IF(E1787 &lt; D1787, IF(F1787 &lt; E1787, IF(G1787 &lt; F1787, IF(H1787 &lt; G1787, IF (I1787 &lt; H1787, IF (J1787 &lt; I1787, jezeli (K1787&lt;J1787, 9, 8),7),6),5),4),3),2),1)</f>
        <v>1</v>
      </c>
    </row>
    <row r="1788" customFormat="false" ht="12.8" hidden="false" customHeight="false" outlineLevel="0" collapsed="false">
      <c r="A1788" s="0" t="n">
        <v>596532851</v>
      </c>
      <c r="B1788" s="0" t="s">
        <v>4</v>
      </c>
      <c r="C1788" s="0" t="n">
        <f aca="false">VALUE(LEFT(VALUE(MOD($A1788,1000000000)), 1))</f>
        <v>5</v>
      </c>
      <c r="D1788" s="0" t="n">
        <f aca="false">VALUE(LEFT(VALUE(MOD($A1788,100000000)), 1))</f>
        <v>9</v>
      </c>
      <c r="E1788" s="0" t="n">
        <f aca="false">VALUE(LEFT(VALUE(MOD($A1788,10000000)), 1))</f>
        <v>6</v>
      </c>
      <c r="F1788" s="0" t="n">
        <f aca="false">VALUE(LEFT(VALUE(MOD($A1788,1000000)), 1))</f>
        <v>5</v>
      </c>
      <c r="G1788" s="0" t="n">
        <f aca="false">VALUE(LEFT(VALUE(MOD($A1788,100000)), 1))</f>
        <v>3</v>
      </c>
      <c r="H1788" s="0" t="n">
        <f aca="false">VALUE(LEFT(VALUE(MOD($A1788,10000)), 1))</f>
        <v>2</v>
      </c>
      <c r="I1788" s="0" t="n">
        <f aca="false">VALUE(LEFT(VALUE(MOD($A1788,1000)), 1))</f>
        <v>8</v>
      </c>
      <c r="J1788" s="0" t="n">
        <f aca="false">VALUE(LEFT(VALUE(MOD($A1788,100)), 1))</f>
        <v>5</v>
      </c>
      <c r="K1788" s="0" t="n">
        <f aca="false">VALUE(LEFT(VALUE(MOD($A1788,10)), 1))</f>
        <v>1</v>
      </c>
      <c r="L1788" s="0" t="n">
        <f aca="false">SUM(C1788:K1788)</f>
        <v>44</v>
      </c>
      <c r="N1788" s="0" t="n">
        <f aca="false">IF(D1788 &lt; C1788, IF(E1788 &lt; D1788, IF(F1788 &lt; E1788, IF(G1788 &lt; F1788, IF(H1788 &lt; G1788, IF (I1788 &lt; H1788, IF (J1788 &lt; I1788, jezeli (K1788&lt;J1788, 9, 8),7),6),5),4),3),2),1)</f>
        <v>1</v>
      </c>
    </row>
    <row r="1789" customFormat="false" ht="12.8" hidden="false" customHeight="false" outlineLevel="0" collapsed="false">
      <c r="A1789" s="0" t="n">
        <v>596465522</v>
      </c>
      <c r="B1789" s="0" t="s">
        <v>4</v>
      </c>
      <c r="C1789" s="0" t="n">
        <f aca="false">VALUE(LEFT(VALUE(MOD($A1789,1000000000)), 1))</f>
        <v>5</v>
      </c>
      <c r="D1789" s="0" t="n">
        <f aca="false">VALUE(LEFT(VALUE(MOD($A1789,100000000)), 1))</f>
        <v>9</v>
      </c>
      <c r="E1789" s="0" t="n">
        <f aca="false">VALUE(LEFT(VALUE(MOD($A1789,10000000)), 1))</f>
        <v>6</v>
      </c>
      <c r="F1789" s="0" t="n">
        <f aca="false">VALUE(LEFT(VALUE(MOD($A1789,1000000)), 1))</f>
        <v>4</v>
      </c>
      <c r="G1789" s="0" t="n">
        <f aca="false">VALUE(LEFT(VALUE(MOD($A1789,100000)), 1))</f>
        <v>6</v>
      </c>
      <c r="H1789" s="0" t="n">
        <f aca="false">VALUE(LEFT(VALUE(MOD($A1789,10000)), 1))</f>
        <v>5</v>
      </c>
      <c r="I1789" s="0" t="n">
        <f aca="false">VALUE(LEFT(VALUE(MOD($A1789,1000)), 1))</f>
        <v>5</v>
      </c>
      <c r="J1789" s="0" t="n">
        <f aca="false">VALUE(LEFT(VALUE(MOD($A1789,100)), 1))</f>
        <v>2</v>
      </c>
      <c r="K1789" s="0" t="n">
        <f aca="false">VALUE(LEFT(VALUE(MOD($A1789,10)), 1))</f>
        <v>2</v>
      </c>
      <c r="L1789" s="0" t="n">
        <f aca="false">SUM(C1789:K1789)</f>
        <v>44</v>
      </c>
      <c r="N1789" s="0" t="n">
        <f aca="false">IF(D1789 &lt; C1789, IF(E1789 &lt; D1789, IF(F1789 &lt; E1789, IF(G1789 &lt; F1789, IF(H1789 &lt; G1789, IF (I1789 &lt; H1789, IF (J1789 &lt; I1789, jezeli (K1789&lt;J1789, 9, 8),7),6),5),4),3),2),1)</f>
        <v>1</v>
      </c>
    </row>
    <row r="1790" customFormat="false" ht="12.8" hidden="false" customHeight="false" outlineLevel="0" collapsed="false">
      <c r="A1790" s="0" t="n">
        <v>596319356</v>
      </c>
      <c r="B1790" s="0" t="s">
        <v>4</v>
      </c>
      <c r="C1790" s="0" t="n">
        <f aca="false">VALUE(LEFT(VALUE(MOD($A1790,1000000000)), 1))</f>
        <v>5</v>
      </c>
      <c r="D1790" s="0" t="n">
        <f aca="false">VALUE(LEFT(VALUE(MOD($A1790,100000000)), 1))</f>
        <v>9</v>
      </c>
      <c r="E1790" s="0" t="n">
        <f aca="false">VALUE(LEFT(VALUE(MOD($A1790,10000000)), 1))</f>
        <v>6</v>
      </c>
      <c r="F1790" s="0" t="n">
        <f aca="false">VALUE(LEFT(VALUE(MOD($A1790,1000000)), 1))</f>
        <v>3</v>
      </c>
      <c r="G1790" s="0" t="n">
        <f aca="false">VALUE(LEFT(VALUE(MOD($A1790,100000)), 1))</f>
        <v>1</v>
      </c>
      <c r="H1790" s="0" t="n">
        <f aca="false">VALUE(LEFT(VALUE(MOD($A1790,10000)), 1))</f>
        <v>9</v>
      </c>
      <c r="I1790" s="0" t="n">
        <f aca="false">VALUE(LEFT(VALUE(MOD($A1790,1000)), 1))</f>
        <v>3</v>
      </c>
      <c r="J1790" s="0" t="n">
        <f aca="false">VALUE(LEFT(VALUE(MOD($A1790,100)), 1))</f>
        <v>5</v>
      </c>
      <c r="K1790" s="0" t="n">
        <f aca="false">VALUE(LEFT(VALUE(MOD($A1790,10)), 1))</f>
        <v>6</v>
      </c>
      <c r="L1790" s="0" t="n">
        <f aca="false">SUM(C1790:K1790)</f>
        <v>47</v>
      </c>
      <c r="N1790" s="0" t="n">
        <f aca="false">IF(D1790 &lt; C1790, IF(E1790 &lt; D1790, IF(F1790 &lt; E1790, IF(G1790 &lt; F1790, IF(H1790 &lt; G1790, IF (I1790 &lt; H1790, IF (J1790 &lt; I1790, jezeli (K1790&lt;J1790, 9, 8),7),6),5),4),3),2),1)</f>
        <v>1</v>
      </c>
    </row>
    <row r="1791" customFormat="false" ht="12.8" hidden="false" customHeight="false" outlineLevel="0" collapsed="false">
      <c r="A1791" s="0" t="n">
        <v>595973898</v>
      </c>
      <c r="B1791" s="0" t="s">
        <v>4</v>
      </c>
      <c r="C1791" s="0" t="n">
        <f aca="false">VALUE(LEFT(VALUE(MOD($A1791,1000000000)), 1))</f>
        <v>5</v>
      </c>
      <c r="D1791" s="0" t="n">
        <f aca="false">VALUE(LEFT(VALUE(MOD($A1791,100000000)), 1))</f>
        <v>9</v>
      </c>
      <c r="E1791" s="0" t="n">
        <f aca="false">VALUE(LEFT(VALUE(MOD($A1791,10000000)), 1))</f>
        <v>5</v>
      </c>
      <c r="F1791" s="0" t="n">
        <f aca="false">VALUE(LEFT(VALUE(MOD($A1791,1000000)), 1))</f>
        <v>9</v>
      </c>
      <c r="G1791" s="0" t="n">
        <f aca="false">VALUE(LEFT(VALUE(MOD($A1791,100000)), 1))</f>
        <v>7</v>
      </c>
      <c r="H1791" s="0" t="n">
        <f aca="false">VALUE(LEFT(VALUE(MOD($A1791,10000)), 1))</f>
        <v>3</v>
      </c>
      <c r="I1791" s="0" t="n">
        <f aca="false">VALUE(LEFT(VALUE(MOD($A1791,1000)), 1))</f>
        <v>8</v>
      </c>
      <c r="J1791" s="0" t="n">
        <f aca="false">VALUE(LEFT(VALUE(MOD($A1791,100)), 1))</f>
        <v>9</v>
      </c>
      <c r="K1791" s="0" t="n">
        <f aca="false">VALUE(LEFT(VALUE(MOD($A1791,10)), 1))</f>
        <v>8</v>
      </c>
      <c r="L1791" s="0" t="n">
        <f aca="false">SUM(C1791:K1791)</f>
        <v>63</v>
      </c>
      <c r="N1791" s="0" t="n">
        <f aca="false">IF(D1791 &lt; C1791, IF(E1791 &lt; D1791, IF(F1791 &lt; E1791, IF(G1791 &lt; F1791, IF(H1791 &lt; G1791, IF (I1791 &lt; H1791, IF (J1791 &lt; I1791, jezeli (K1791&lt;J1791, 9, 8),7),6),5),4),3),2),1)</f>
        <v>1</v>
      </c>
    </row>
    <row r="1792" customFormat="false" ht="12.8" hidden="false" customHeight="false" outlineLevel="0" collapsed="false">
      <c r="A1792" s="0" t="n">
        <v>595953148</v>
      </c>
      <c r="B1792" s="0" t="s">
        <v>5</v>
      </c>
      <c r="C1792" s="0" t="n">
        <f aca="false">VALUE(LEFT(VALUE(MOD($A1792,1000000000)), 1))</f>
        <v>5</v>
      </c>
      <c r="D1792" s="0" t="n">
        <f aca="false">VALUE(LEFT(VALUE(MOD($A1792,100000000)), 1))</f>
        <v>9</v>
      </c>
      <c r="E1792" s="0" t="n">
        <f aca="false">VALUE(LEFT(VALUE(MOD($A1792,10000000)), 1))</f>
        <v>5</v>
      </c>
      <c r="F1792" s="0" t="n">
        <f aca="false">VALUE(LEFT(VALUE(MOD($A1792,1000000)), 1))</f>
        <v>9</v>
      </c>
      <c r="G1792" s="0" t="n">
        <f aca="false">VALUE(LEFT(VALUE(MOD($A1792,100000)), 1))</f>
        <v>5</v>
      </c>
      <c r="H1792" s="0" t="n">
        <f aca="false">VALUE(LEFT(VALUE(MOD($A1792,10000)), 1))</f>
        <v>3</v>
      </c>
      <c r="I1792" s="0" t="n">
        <f aca="false">VALUE(LEFT(VALUE(MOD($A1792,1000)), 1))</f>
        <v>1</v>
      </c>
      <c r="J1792" s="0" t="n">
        <f aca="false">VALUE(LEFT(VALUE(MOD($A1792,100)), 1))</f>
        <v>4</v>
      </c>
      <c r="K1792" s="0" t="n">
        <f aca="false">VALUE(LEFT(VALUE(MOD($A1792,10)), 1))</f>
        <v>8</v>
      </c>
      <c r="L1792" s="0" t="n">
        <f aca="false">SUM(C1792:K1792)</f>
        <v>49</v>
      </c>
      <c r="N1792" s="0" t="n">
        <f aca="false">IF(D1792 &lt; C1792, IF(E1792 &lt; D1792, IF(F1792 &lt; E1792, IF(G1792 &lt; F1792, IF(H1792 &lt; G1792, IF (I1792 &lt; H1792, IF (J1792 &lt; I1792, jezeli (K1792&lt;J1792, 9, 8),7),6),5),4),3),2),1)</f>
        <v>1</v>
      </c>
    </row>
    <row r="1793" customFormat="false" ht="12.8" hidden="false" customHeight="false" outlineLevel="0" collapsed="false">
      <c r="A1793" s="0" t="n">
        <v>595953148</v>
      </c>
      <c r="B1793" s="0" t="s">
        <v>5</v>
      </c>
      <c r="C1793" s="0" t="n">
        <f aca="false">VALUE(LEFT(VALUE(MOD($A1793,1000000000)), 1))</f>
        <v>5</v>
      </c>
      <c r="D1793" s="0" t="n">
        <f aca="false">VALUE(LEFT(VALUE(MOD($A1793,100000000)), 1))</f>
        <v>9</v>
      </c>
      <c r="E1793" s="0" t="n">
        <f aca="false">VALUE(LEFT(VALUE(MOD($A1793,10000000)), 1))</f>
        <v>5</v>
      </c>
      <c r="F1793" s="0" t="n">
        <f aca="false">VALUE(LEFT(VALUE(MOD($A1793,1000000)), 1))</f>
        <v>9</v>
      </c>
      <c r="G1793" s="0" t="n">
        <f aca="false">VALUE(LEFT(VALUE(MOD($A1793,100000)), 1))</f>
        <v>5</v>
      </c>
      <c r="H1793" s="0" t="n">
        <f aca="false">VALUE(LEFT(VALUE(MOD($A1793,10000)), 1))</f>
        <v>3</v>
      </c>
      <c r="I1793" s="0" t="n">
        <f aca="false">VALUE(LEFT(VALUE(MOD($A1793,1000)), 1))</f>
        <v>1</v>
      </c>
      <c r="J1793" s="0" t="n">
        <f aca="false">VALUE(LEFT(VALUE(MOD($A1793,100)), 1))</f>
        <v>4</v>
      </c>
      <c r="K1793" s="0" t="n">
        <f aca="false">VALUE(LEFT(VALUE(MOD($A1793,10)), 1))</f>
        <v>8</v>
      </c>
      <c r="L1793" s="0" t="n">
        <f aca="false">SUM(C1793:K1793)</f>
        <v>49</v>
      </c>
      <c r="N1793" s="0" t="n">
        <f aca="false">IF(D1793 &lt; C1793, IF(E1793 &lt; D1793, IF(F1793 &lt; E1793, IF(G1793 &lt; F1793, IF(H1793 &lt; G1793, IF (I1793 &lt; H1793, IF (J1793 &lt; I1793, jezeli (K1793&lt;J1793, 9, 8),7),6),5),4),3),2),1)</f>
        <v>1</v>
      </c>
    </row>
    <row r="1794" customFormat="false" ht="12.8" hidden="false" customHeight="false" outlineLevel="0" collapsed="false">
      <c r="A1794" s="0" t="n">
        <v>595462999</v>
      </c>
      <c r="B1794" s="0" t="s">
        <v>5</v>
      </c>
      <c r="C1794" s="0" t="n">
        <f aca="false">VALUE(LEFT(VALUE(MOD($A1794,1000000000)), 1))</f>
        <v>5</v>
      </c>
      <c r="D1794" s="0" t="n">
        <f aca="false">VALUE(LEFT(VALUE(MOD($A1794,100000000)), 1))</f>
        <v>9</v>
      </c>
      <c r="E1794" s="0" t="n">
        <f aca="false">VALUE(LEFT(VALUE(MOD($A1794,10000000)), 1))</f>
        <v>5</v>
      </c>
      <c r="F1794" s="0" t="n">
        <f aca="false">VALUE(LEFT(VALUE(MOD($A1794,1000000)), 1))</f>
        <v>4</v>
      </c>
      <c r="G1794" s="0" t="n">
        <f aca="false">VALUE(LEFT(VALUE(MOD($A1794,100000)), 1))</f>
        <v>6</v>
      </c>
      <c r="H1794" s="0" t="n">
        <f aca="false">VALUE(LEFT(VALUE(MOD($A1794,10000)), 1))</f>
        <v>2</v>
      </c>
      <c r="I1794" s="0" t="n">
        <f aca="false">VALUE(LEFT(VALUE(MOD($A1794,1000)), 1))</f>
        <v>9</v>
      </c>
      <c r="J1794" s="0" t="n">
        <f aca="false">VALUE(LEFT(VALUE(MOD($A1794,100)), 1))</f>
        <v>9</v>
      </c>
      <c r="K1794" s="0" t="n">
        <f aca="false">VALUE(LEFT(VALUE(MOD($A1794,10)), 1))</f>
        <v>9</v>
      </c>
      <c r="L1794" s="0" t="n">
        <f aca="false">SUM(C1794:K1794)</f>
        <v>58</v>
      </c>
      <c r="N1794" s="0" t="n">
        <f aca="false">IF(D1794 &lt; C1794, IF(E1794 &lt; D1794, IF(F1794 &lt; E1794, IF(G1794 &lt; F1794, IF(H1794 &lt; G1794, IF (I1794 &lt; H1794, IF (J1794 &lt; I1794, jezeli (K1794&lt;J1794, 9, 8),7),6),5),4),3),2),1)</f>
        <v>1</v>
      </c>
    </row>
    <row r="1795" customFormat="false" ht="12.8" hidden="false" customHeight="false" outlineLevel="0" collapsed="false">
      <c r="A1795" s="0" t="n">
        <v>595421715</v>
      </c>
      <c r="B1795" s="0" t="s">
        <v>4</v>
      </c>
      <c r="C1795" s="0" t="n">
        <f aca="false">VALUE(LEFT(VALUE(MOD($A1795,1000000000)), 1))</f>
        <v>5</v>
      </c>
      <c r="D1795" s="0" t="n">
        <f aca="false">VALUE(LEFT(VALUE(MOD($A1795,100000000)), 1))</f>
        <v>9</v>
      </c>
      <c r="E1795" s="0" t="n">
        <f aca="false">VALUE(LEFT(VALUE(MOD($A1795,10000000)), 1))</f>
        <v>5</v>
      </c>
      <c r="F1795" s="0" t="n">
        <f aca="false">VALUE(LEFT(VALUE(MOD($A1795,1000000)), 1))</f>
        <v>4</v>
      </c>
      <c r="G1795" s="0" t="n">
        <f aca="false">VALUE(LEFT(VALUE(MOD($A1795,100000)), 1))</f>
        <v>2</v>
      </c>
      <c r="H1795" s="0" t="n">
        <f aca="false">VALUE(LEFT(VALUE(MOD($A1795,10000)), 1))</f>
        <v>1</v>
      </c>
      <c r="I1795" s="0" t="n">
        <f aca="false">VALUE(LEFT(VALUE(MOD($A1795,1000)), 1))</f>
        <v>7</v>
      </c>
      <c r="J1795" s="0" t="n">
        <f aca="false">VALUE(LEFT(VALUE(MOD($A1795,100)), 1))</f>
        <v>1</v>
      </c>
      <c r="K1795" s="0" t="n">
        <f aca="false">VALUE(LEFT(VALUE(MOD($A1795,10)), 1))</f>
        <v>5</v>
      </c>
      <c r="L1795" s="0" t="n">
        <f aca="false">SUM(C1795:K1795)</f>
        <v>39</v>
      </c>
      <c r="N1795" s="0" t="n">
        <f aca="false">IF(D1795 &lt; C1795, IF(E1795 &lt; D1795, IF(F1795 &lt; E1795, IF(G1795 &lt; F1795, IF(H1795 &lt; G1795, IF (I1795 &lt; H1795, IF (J1795 &lt; I1795, jezeli (K1795&lt;J1795, 9, 8),7),6),5),4),3),2),1)</f>
        <v>1</v>
      </c>
    </row>
    <row r="1796" customFormat="false" ht="12.8" hidden="false" customHeight="false" outlineLevel="0" collapsed="false">
      <c r="A1796" s="0" t="n">
        <v>595421199</v>
      </c>
      <c r="B1796" s="0" t="s">
        <v>4</v>
      </c>
      <c r="C1796" s="0" t="n">
        <f aca="false">VALUE(LEFT(VALUE(MOD($A1796,1000000000)), 1))</f>
        <v>5</v>
      </c>
      <c r="D1796" s="0" t="n">
        <f aca="false">VALUE(LEFT(VALUE(MOD($A1796,100000000)), 1))</f>
        <v>9</v>
      </c>
      <c r="E1796" s="0" t="n">
        <f aca="false">VALUE(LEFT(VALUE(MOD($A1796,10000000)), 1))</f>
        <v>5</v>
      </c>
      <c r="F1796" s="0" t="n">
        <f aca="false">VALUE(LEFT(VALUE(MOD($A1796,1000000)), 1))</f>
        <v>4</v>
      </c>
      <c r="G1796" s="0" t="n">
        <f aca="false">VALUE(LEFT(VALUE(MOD($A1796,100000)), 1))</f>
        <v>2</v>
      </c>
      <c r="H1796" s="0" t="n">
        <f aca="false">VALUE(LEFT(VALUE(MOD($A1796,10000)), 1))</f>
        <v>1</v>
      </c>
      <c r="I1796" s="0" t="n">
        <f aca="false">VALUE(LEFT(VALUE(MOD($A1796,1000)), 1))</f>
        <v>1</v>
      </c>
      <c r="J1796" s="0" t="n">
        <f aca="false">VALUE(LEFT(VALUE(MOD($A1796,100)), 1))</f>
        <v>9</v>
      </c>
      <c r="K1796" s="0" t="n">
        <f aca="false">VALUE(LEFT(VALUE(MOD($A1796,10)), 1))</f>
        <v>9</v>
      </c>
      <c r="L1796" s="0" t="n">
        <f aca="false">SUM(C1796:K1796)</f>
        <v>45</v>
      </c>
      <c r="N1796" s="0" t="n">
        <f aca="false">IF(D1796 &lt; C1796, IF(E1796 &lt; D1796, IF(F1796 &lt; E1796, IF(G1796 &lt; F1796, IF(H1796 &lt; G1796, IF (I1796 &lt; H1796, IF (J1796 &lt; I1796, jezeli (K1796&lt;J1796, 9, 8),7),6),5),4),3),2),1)</f>
        <v>1</v>
      </c>
    </row>
    <row r="1797" customFormat="false" ht="12.8" hidden="false" customHeight="false" outlineLevel="0" collapsed="false">
      <c r="A1797" s="0" t="n">
        <v>595391759</v>
      </c>
      <c r="B1797" s="0" t="s">
        <v>5</v>
      </c>
      <c r="C1797" s="0" t="n">
        <f aca="false">VALUE(LEFT(VALUE(MOD($A1797,1000000000)), 1))</f>
        <v>5</v>
      </c>
      <c r="D1797" s="0" t="n">
        <f aca="false">VALUE(LEFT(VALUE(MOD($A1797,100000000)), 1))</f>
        <v>9</v>
      </c>
      <c r="E1797" s="0" t="n">
        <f aca="false">VALUE(LEFT(VALUE(MOD($A1797,10000000)), 1))</f>
        <v>5</v>
      </c>
      <c r="F1797" s="0" t="n">
        <f aca="false">VALUE(LEFT(VALUE(MOD($A1797,1000000)), 1))</f>
        <v>3</v>
      </c>
      <c r="G1797" s="0" t="n">
        <f aca="false">VALUE(LEFT(VALUE(MOD($A1797,100000)), 1))</f>
        <v>9</v>
      </c>
      <c r="H1797" s="0" t="n">
        <f aca="false">VALUE(LEFT(VALUE(MOD($A1797,10000)), 1))</f>
        <v>1</v>
      </c>
      <c r="I1797" s="0" t="n">
        <f aca="false">VALUE(LEFT(VALUE(MOD($A1797,1000)), 1))</f>
        <v>7</v>
      </c>
      <c r="J1797" s="0" t="n">
        <f aca="false">VALUE(LEFT(VALUE(MOD($A1797,100)), 1))</f>
        <v>5</v>
      </c>
      <c r="K1797" s="0" t="n">
        <f aca="false">VALUE(LEFT(VALUE(MOD($A1797,10)), 1))</f>
        <v>9</v>
      </c>
      <c r="L1797" s="0" t="n">
        <f aca="false">SUM(C1797:K1797)</f>
        <v>53</v>
      </c>
      <c r="N1797" s="0" t="n">
        <f aca="false">IF(D1797 &lt; C1797, IF(E1797 &lt; D1797, IF(F1797 &lt; E1797, IF(G1797 &lt; F1797, IF(H1797 &lt; G1797, IF (I1797 &lt; H1797, IF (J1797 &lt; I1797, jezeli (K1797&lt;J1797, 9, 8),7),6),5),4),3),2),1)</f>
        <v>1</v>
      </c>
    </row>
    <row r="1798" customFormat="false" ht="12.8" hidden="false" customHeight="false" outlineLevel="0" collapsed="false">
      <c r="A1798" s="0" t="n">
        <v>595391759</v>
      </c>
      <c r="B1798" s="0" t="s">
        <v>5</v>
      </c>
      <c r="C1798" s="0" t="n">
        <f aca="false">VALUE(LEFT(VALUE(MOD($A1798,1000000000)), 1))</f>
        <v>5</v>
      </c>
      <c r="D1798" s="0" t="n">
        <f aca="false">VALUE(LEFT(VALUE(MOD($A1798,100000000)), 1))</f>
        <v>9</v>
      </c>
      <c r="E1798" s="0" t="n">
        <f aca="false">VALUE(LEFT(VALUE(MOD($A1798,10000000)), 1))</f>
        <v>5</v>
      </c>
      <c r="F1798" s="0" t="n">
        <f aca="false">VALUE(LEFT(VALUE(MOD($A1798,1000000)), 1))</f>
        <v>3</v>
      </c>
      <c r="G1798" s="0" t="n">
        <f aca="false">VALUE(LEFT(VALUE(MOD($A1798,100000)), 1))</f>
        <v>9</v>
      </c>
      <c r="H1798" s="0" t="n">
        <f aca="false">VALUE(LEFT(VALUE(MOD($A1798,10000)), 1))</f>
        <v>1</v>
      </c>
      <c r="I1798" s="0" t="n">
        <f aca="false">VALUE(LEFT(VALUE(MOD($A1798,1000)), 1))</f>
        <v>7</v>
      </c>
      <c r="J1798" s="0" t="n">
        <f aca="false">VALUE(LEFT(VALUE(MOD($A1798,100)), 1))</f>
        <v>5</v>
      </c>
      <c r="K1798" s="0" t="n">
        <f aca="false">VALUE(LEFT(VALUE(MOD($A1798,10)), 1))</f>
        <v>9</v>
      </c>
      <c r="L1798" s="0" t="n">
        <f aca="false">SUM(C1798:K1798)</f>
        <v>53</v>
      </c>
      <c r="N1798" s="0" t="n">
        <f aca="false">IF(D1798 &lt; C1798, IF(E1798 &lt; D1798, IF(F1798 &lt; E1798, IF(G1798 &lt; F1798, IF(H1798 &lt; G1798, IF (I1798 &lt; H1798, IF (J1798 &lt; I1798, jezeli (K1798&lt;J1798, 9, 8),7),6),5),4),3),2),1)</f>
        <v>1</v>
      </c>
    </row>
    <row r="1799" customFormat="false" ht="12.8" hidden="false" customHeight="false" outlineLevel="0" collapsed="false">
      <c r="A1799" s="0" t="n">
        <v>595140111</v>
      </c>
      <c r="B1799" s="0" t="s">
        <v>4</v>
      </c>
      <c r="C1799" s="0" t="n">
        <f aca="false">VALUE(LEFT(VALUE(MOD($A1799,1000000000)), 1))</f>
        <v>5</v>
      </c>
      <c r="D1799" s="0" t="n">
        <f aca="false">VALUE(LEFT(VALUE(MOD($A1799,100000000)), 1))</f>
        <v>9</v>
      </c>
      <c r="E1799" s="0" t="n">
        <f aca="false">VALUE(LEFT(VALUE(MOD($A1799,10000000)), 1))</f>
        <v>5</v>
      </c>
      <c r="F1799" s="0" t="n">
        <f aca="false">VALUE(LEFT(VALUE(MOD($A1799,1000000)), 1))</f>
        <v>1</v>
      </c>
      <c r="G1799" s="0" t="n">
        <f aca="false">VALUE(LEFT(VALUE(MOD($A1799,100000)), 1))</f>
        <v>4</v>
      </c>
      <c r="H1799" s="0" t="n">
        <f aca="false">VALUE(LEFT(VALUE(MOD($A1799,10000)), 1))</f>
        <v>1</v>
      </c>
      <c r="I1799" s="0" t="n">
        <f aca="false">VALUE(LEFT(VALUE(MOD($A1799,1000)), 1))</f>
        <v>1</v>
      </c>
      <c r="J1799" s="0" t="n">
        <f aca="false">VALUE(LEFT(VALUE(MOD($A1799,100)), 1))</f>
        <v>1</v>
      </c>
      <c r="K1799" s="0" t="n">
        <f aca="false">VALUE(LEFT(VALUE(MOD($A1799,10)), 1))</f>
        <v>1</v>
      </c>
      <c r="L1799" s="0" t="n">
        <f aca="false">SUM(C1799:K1799)</f>
        <v>28</v>
      </c>
      <c r="N1799" s="0" t="n">
        <f aca="false">IF(D1799 &lt; C1799, IF(E1799 &lt; D1799, IF(F1799 &lt; E1799, IF(G1799 &lt; F1799, IF(H1799 &lt; G1799, IF (I1799 &lt; H1799, IF (J1799 &lt; I1799, jezeli (K1799&lt;J1799, 9, 8),7),6),5),4),3),2),1)</f>
        <v>1</v>
      </c>
    </row>
    <row r="1800" customFormat="false" ht="12.8" hidden="false" customHeight="false" outlineLevel="0" collapsed="false">
      <c r="A1800" s="0" t="n">
        <v>594917797</v>
      </c>
      <c r="B1800" s="0" t="s">
        <v>5</v>
      </c>
      <c r="C1800" s="0" t="n">
        <f aca="false">VALUE(LEFT(VALUE(MOD($A1800,1000000000)), 1))</f>
        <v>5</v>
      </c>
      <c r="D1800" s="0" t="n">
        <f aca="false">VALUE(LEFT(VALUE(MOD($A1800,100000000)), 1))</f>
        <v>9</v>
      </c>
      <c r="E1800" s="0" t="n">
        <f aca="false">VALUE(LEFT(VALUE(MOD($A1800,10000000)), 1))</f>
        <v>4</v>
      </c>
      <c r="F1800" s="0" t="n">
        <f aca="false">VALUE(LEFT(VALUE(MOD($A1800,1000000)), 1))</f>
        <v>9</v>
      </c>
      <c r="G1800" s="0" t="n">
        <f aca="false">VALUE(LEFT(VALUE(MOD($A1800,100000)), 1))</f>
        <v>1</v>
      </c>
      <c r="H1800" s="0" t="n">
        <f aca="false">VALUE(LEFT(VALUE(MOD($A1800,10000)), 1))</f>
        <v>7</v>
      </c>
      <c r="I1800" s="0" t="n">
        <f aca="false">VALUE(LEFT(VALUE(MOD($A1800,1000)), 1))</f>
        <v>7</v>
      </c>
      <c r="J1800" s="0" t="n">
        <f aca="false">VALUE(LEFT(VALUE(MOD($A1800,100)), 1))</f>
        <v>9</v>
      </c>
      <c r="K1800" s="0" t="n">
        <f aca="false">VALUE(LEFT(VALUE(MOD($A1800,10)), 1))</f>
        <v>7</v>
      </c>
      <c r="L1800" s="0" t="n">
        <f aca="false">SUM(C1800:K1800)</f>
        <v>58</v>
      </c>
      <c r="N1800" s="0" t="n">
        <f aca="false">IF(D1800 &lt; C1800, IF(E1800 &lt; D1800, IF(F1800 &lt; E1800, IF(G1800 &lt; F1800, IF(H1800 &lt; G1800, IF (I1800 &lt; H1800, IF (J1800 &lt; I1800, jezeli (K1800&lt;J1800, 9, 8),7),6),5),4),3),2),1)</f>
        <v>1</v>
      </c>
    </row>
    <row r="1801" customFormat="false" ht="12.8" hidden="false" customHeight="false" outlineLevel="0" collapsed="false">
      <c r="A1801" s="0" t="n">
        <v>594881475</v>
      </c>
      <c r="B1801" s="0" t="s">
        <v>5</v>
      </c>
      <c r="C1801" s="0" t="n">
        <f aca="false">VALUE(LEFT(VALUE(MOD($A1801,1000000000)), 1))</f>
        <v>5</v>
      </c>
      <c r="D1801" s="0" t="n">
        <f aca="false">VALUE(LEFT(VALUE(MOD($A1801,100000000)), 1))</f>
        <v>9</v>
      </c>
      <c r="E1801" s="0" t="n">
        <f aca="false">VALUE(LEFT(VALUE(MOD($A1801,10000000)), 1))</f>
        <v>4</v>
      </c>
      <c r="F1801" s="0" t="n">
        <f aca="false">VALUE(LEFT(VALUE(MOD($A1801,1000000)), 1))</f>
        <v>8</v>
      </c>
      <c r="G1801" s="0" t="n">
        <f aca="false">VALUE(LEFT(VALUE(MOD($A1801,100000)), 1))</f>
        <v>8</v>
      </c>
      <c r="H1801" s="0" t="n">
        <f aca="false">VALUE(LEFT(VALUE(MOD($A1801,10000)), 1))</f>
        <v>1</v>
      </c>
      <c r="I1801" s="0" t="n">
        <f aca="false">VALUE(LEFT(VALUE(MOD($A1801,1000)), 1))</f>
        <v>4</v>
      </c>
      <c r="J1801" s="0" t="n">
        <f aca="false">VALUE(LEFT(VALUE(MOD($A1801,100)), 1))</f>
        <v>7</v>
      </c>
      <c r="K1801" s="0" t="n">
        <f aca="false">VALUE(LEFT(VALUE(MOD($A1801,10)), 1))</f>
        <v>5</v>
      </c>
      <c r="L1801" s="0" t="n">
        <f aca="false">SUM(C1801:K1801)</f>
        <v>51</v>
      </c>
      <c r="N1801" s="0" t="n">
        <f aca="false">IF(D1801 &lt; C1801, IF(E1801 &lt; D1801, IF(F1801 &lt; E1801, IF(G1801 &lt; F1801, IF(H1801 &lt; G1801, IF (I1801 &lt; H1801, IF (J1801 &lt; I1801, jezeli (K1801&lt;J1801, 9, 8),7),6),5),4),3),2),1)</f>
        <v>1</v>
      </c>
    </row>
    <row r="1802" customFormat="false" ht="12.8" hidden="false" customHeight="false" outlineLevel="0" collapsed="false">
      <c r="A1802" s="0" t="n">
        <v>594881475</v>
      </c>
      <c r="B1802" s="0" t="s">
        <v>5</v>
      </c>
      <c r="C1802" s="0" t="n">
        <f aca="false">VALUE(LEFT(VALUE(MOD($A1802,1000000000)), 1))</f>
        <v>5</v>
      </c>
      <c r="D1802" s="0" t="n">
        <f aca="false">VALUE(LEFT(VALUE(MOD($A1802,100000000)), 1))</f>
        <v>9</v>
      </c>
      <c r="E1802" s="0" t="n">
        <f aca="false">VALUE(LEFT(VALUE(MOD($A1802,10000000)), 1))</f>
        <v>4</v>
      </c>
      <c r="F1802" s="0" t="n">
        <f aca="false">VALUE(LEFT(VALUE(MOD($A1802,1000000)), 1))</f>
        <v>8</v>
      </c>
      <c r="G1802" s="0" t="n">
        <f aca="false">VALUE(LEFT(VALUE(MOD($A1802,100000)), 1))</f>
        <v>8</v>
      </c>
      <c r="H1802" s="0" t="n">
        <f aca="false">VALUE(LEFT(VALUE(MOD($A1802,10000)), 1))</f>
        <v>1</v>
      </c>
      <c r="I1802" s="0" t="n">
        <f aca="false">VALUE(LEFT(VALUE(MOD($A1802,1000)), 1))</f>
        <v>4</v>
      </c>
      <c r="J1802" s="0" t="n">
        <f aca="false">VALUE(LEFT(VALUE(MOD($A1802,100)), 1))</f>
        <v>7</v>
      </c>
      <c r="K1802" s="0" t="n">
        <f aca="false">VALUE(LEFT(VALUE(MOD($A1802,10)), 1))</f>
        <v>5</v>
      </c>
      <c r="L1802" s="0" t="n">
        <f aca="false">SUM(C1802:K1802)</f>
        <v>51</v>
      </c>
      <c r="N1802" s="0" t="n">
        <f aca="false">IF(D1802 &lt; C1802, IF(E1802 &lt; D1802, IF(F1802 &lt; E1802, IF(G1802 &lt; F1802, IF(H1802 &lt; G1802, IF (I1802 &lt; H1802, IF (J1802 &lt; I1802, jezeli (K1802&lt;J1802, 9, 8),7),6),5),4),3),2),1)</f>
        <v>1</v>
      </c>
    </row>
    <row r="1803" customFormat="false" ht="12.8" hidden="false" customHeight="false" outlineLevel="0" collapsed="false">
      <c r="A1803" s="0" t="n">
        <v>594738901</v>
      </c>
      <c r="B1803" s="0" t="s">
        <v>4</v>
      </c>
      <c r="C1803" s="0" t="n">
        <f aca="false">VALUE(LEFT(VALUE(MOD($A1803,1000000000)), 1))</f>
        <v>5</v>
      </c>
      <c r="D1803" s="0" t="n">
        <f aca="false">VALUE(LEFT(VALUE(MOD($A1803,100000000)), 1))</f>
        <v>9</v>
      </c>
      <c r="E1803" s="0" t="n">
        <f aca="false">VALUE(LEFT(VALUE(MOD($A1803,10000000)), 1))</f>
        <v>4</v>
      </c>
      <c r="F1803" s="0" t="n">
        <f aca="false">VALUE(LEFT(VALUE(MOD($A1803,1000000)), 1))</f>
        <v>7</v>
      </c>
      <c r="G1803" s="0" t="n">
        <f aca="false">VALUE(LEFT(VALUE(MOD($A1803,100000)), 1))</f>
        <v>3</v>
      </c>
      <c r="H1803" s="0" t="n">
        <f aca="false">VALUE(LEFT(VALUE(MOD($A1803,10000)), 1))</f>
        <v>8</v>
      </c>
      <c r="I1803" s="0" t="n">
        <f aca="false">VALUE(LEFT(VALUE(MOD($A1803,1000)), 1))</f>
        <v>9</v>
      </c>
      <c r="J1803" s="0" t="n">
        <f aca="false">VALUE(LEFT(VALUE(MOD($A1803,100)), 1))</f>
        <v>1</v>
      </c>
      <c r="K1803" s="0" t="n">
        <f aca="false">VALUE(LEFT(VALUE(MOD($A1803,10)), 1))</f>
        <v>1</v>
      </c>
      <c r="L1803" s="0" t="n">
        <f aca="false">SUM(C1803:K1803)</f>
        <v>47</v>
      </c>
      <c r="N1803" s="0" t="n">
        <f aca="false">IF(D1803 &lt; C1803, IF(E1803 &lt; D1803, IF(F1803 &lt; E1803, IF(G1803 &lt; F1803, IF(H1803 &lt; G1803, IF (I1803 &lt; H1803, IF (J1803 &lt; I1803, jezeli (K1803&lt;J1803, 9, 8),7),6),5),4),3),2),1)</f>
        <v>1</v>
      </c>
    </row>
    <row r="1804" customFormat="false" ht="12.8" hidden="false" customHeight="false" outlineLevel="0" collapsed="false">
      <c r="A1804" s="0" t="n">
        <v>594738901</v>
      </c>
      <c r="B1804" s="0" t="s">
        <v>4</v>
      </c>
      <c r="C1804" s="0" t="n">
        <f aca="false">VALUE(LEFT(VALUE(MOD($A1804,1000000000)), 1))</f>
        <v>5</v>
      </c>
      <c r="D1804" s="0" t="n">
        <f aca="false">VALUE(LEFT(VALUE(MOD($A1804,100000000)), 1))</f>
        <v>9</v>
      </c>
      <c r="E1804" s="0" t="n">
        <f aca="false">VALUE(LEFT(VALUE(MOD($A1804,10000000)), 1))</f>
        <v>4</v>
      </c>
      <c r="F1804" s="0" t="n">
        <f aca="false">VALUE(LEFT(VALUE(MOD($A1804,1000000)), 1))</f>
        <v>7</v>
      </c>
      <c r="G1804" s="0" t="n">
        <f aca="false">VALUE(LEFT(VALUE(MOD($A1804,100000)), 1))</f>
        <v>3</v>
      </c>
      <c r="H1804" s="0" t="n">
        <f aca="false">VALUE(LEFT(VALUE(MOD($A1804,10000)), 1))</f>
        <v>8</v>
      </c>
      <c r="I1804" s="0" t="n">
        <f aca="false">VALUE(LEFT(VALUE(MOD($A1804,1000)), 1))</f>
        <v>9</v>
      </c>
      <c r="J1804" s="0" t="n">
        <f aca="false">VALUE(LEFT(VALUE(MOD($A1804,100)), 1))</f>
        <v>1</v>
      </c>
      <c r="K1804" s="0" t="n">
        <f aca="false">VALUE(LEFT(VALUE(MOD($A1804,10)), 1))</f>
        <v>1</v>
      </c>
      <c r="L1804" s="0" t="n">
        <f aca="false">SUM(C1804:K1804)</f>
        <v>47</v>
      </c>
      <c r="N1804" s="0" t="n">
        <f aca="false">IF(D1804 &lt; C1804, IF(E1804 &lt; D1804, IF(F1804 &lt; E1804, IF(G1804 &lt; F1804, IF(H1804 &lt; G1804, IF (I1804 &lt; H1804, IF (J1804 &lt; I1804, jezeli (K1804&lt;J1804, 9, 8),7),6),5),4),3),2),1)</f>
        <v>1</v>
      </c>
    </row>
    <row r="1805" customFormat="false" ht="12.8" hidden="false" customHeight="false" outlineLevel="0" collapsed="false">
      <c r="A1805" s="0" t="n">
        <v>594531337</v>
      </c>
      <c r="B1805" s="0" t="s">
        <v>4</v>
      </c>
      <c r="C1805" s="0" t="n">
        <f aca="false">VALUE(LEFT(VALUE(MOD($A1805,1000000000)), 1))</f>
        <v>5</v>
      </c>
      <c r="D1805" s="0" t="n">
        <f aca="false">VALUE(LEFT(VALUE(MOD($A1805,100000000)), 1))</f>
        <v>9</v>
      </c>
      <c r="E1805" s="0" t="n">
        <f aca="false">VALUE(LEFT(VALUE(MOD($A1805,10000000)), 1))</f>
        <v>4</v>
      </c>
      <c r="F1805" s="0" t="n">
        <f aca="false">VALUE(LEFT(VALUE(MOD($A1805,1000000)), 1))</f>
        <v>5</v>
      </c>
      <c r="G1805" s="0" t="n">
        <f aca="false">VALUE(LEFT(VALUE(MOD($A1805,100000)), 1))</f>
        <v>3</v>
      </c>
      <c r="H1805" s="0" t="n">
        <f aca="false">VALUE(LEFT(VALUE(MOD($A1805,10000)), 1))</f>
        <v>1</v>
      </c>
      <c r="I1805" s="0" t="n">
        <f aca="false">VALUE(LEFT(VALUE(MOD($A1805,1000)), 1))</f>
        <v>3</v>
      </c>
      <c r="J1805" s="0" t="n">
        <f aca="false">VALUE(LEFT(VALUE(MOD($A1805,100)), 1))</f>
        <v>3</v>
      </c>
      <c r="K1805" s="0" t="n">
        <f aca="false">VALUE(LEFT(VALUE(MOD($A1805,10)), 1))</f>
        <v>7</v>
      </c>
      <c r="L1805" s="0" t="n">
        <f aca="false">SUM(C1805:K1805)</f>
        <v>40</v>
      </c>
      <c r="N1805" s="0" t="n">
        <f aca="false">IF(D1805 &lt; C1805, IF(E1805 &lt; D1805, IF(F1805 &lt; E1805, IF(G1805 &lt; F1805, IF(H1805 &lt; G1805, IF (I1805 &lt; H1805, IF (J1805 &lt; I1805, jezeli (K1805&lt;J1805, 9, 8),7),6),5),4),3),2),1)</f>
        <v>1</v>
      </c>
    </row>
    <row r="1806" customFormat="false" ht="12.8" hidden="false" customHeight="false" outlineLevel="0" collapsed="false">
      <c r="A1806" s="0" t="n">
        <v>594419897</v>
      </c>
      <c r="B1806" s="0" t="s">
        <v>5</v>
      </c>
      <c r="C1806" s="0" t="n">
        <f aca="false">VALUE(LEFT(VALUE(MOD($A1806,1000000000)), 1))</f>
        <v>5</v>
      </c>
      <c r="D1806" s="0" t="n">
        <f aca="false">VALUE(LEFT(VALUE(MOD($A1806,100000000)), 1))</f>
        <v>9</v>
      </c>
      <c r="E1806" s="0" t="n">
        <f aca="false">VALUE(LEFT(VALUE(MOD($A1806,10000000)), 1))</f>
        <v>4</v>
      </c>
      <c r="F1806" s="0" t="n">
        <f aca="false">VALUE(LEFT(VALUE(MOD($A1806,1000000)), 1))</f>
        <v>4</v>
      </c>
      <c r="G1806" s="0" t="n">
        <f aca="false">VALUE(LEFT(VALUE(MOD($A1806,100000)), 1))</f>
        <v>1</v>
      </c>
      <c r="H1806" s="0" t="n">
        <f aca="false">VALUE(LEFT(VALUE(MOD($A1806,10000)), 1))</f>
        <v>9</v>
      </c>
      <c r="I1806" s="0" t="n">
        <f aca="false">VALUE(LEFT(VALUE(MOD($A1806,1000)), 1))</f>
        <v>8</v>
      </c>
      <c r="J1806" s="0" t="n">
        <f aca="false">VALUE(LEFT(VALUE(MOD($A1806,100)), 1))</f>
        <v>9</v>
      </c>
      <c r="K1806" s="0" t="n">
        <f aca="false">VALUE(LEFT(VALUE(MOD($A1806,10)), 1))</f>
        <v>7</v>
      </c>
      <c r="L1806" s="0" t="n">
        <f aca="false">SUM(C1806:K1806)</f>
        <v>56</v>
      </c>
      <c r="N1806" s="0" t="n">
        <f aca="false">IF(D1806 &lt; C1806, IF(E1806 &lt; D1806, IF(F1806 &lt; E1806, IF(G1806 &lt; F1806, IF(H1806 &lt; G1806, IF (I1806 &lt; H1806, IF (J1806 &lt; I1806, jezeli (K1806&lt;J1806, 9, 8),7),6),5),4),3),2),1)</f>
        <v>1</v>
      </c>
    </row>
    <row r="1807" customFormat="false" ht="12.8" hidden="false" customHeight="false" outlineLevel="0" collapsed="false">
      <c r="A1807" s="0" t="n">
        <v>594417244</v>
      </c>
      <c r="B1807" s="0" t="s">
        <v>5</v>
      </c>
      <c r="C1807" s="0" t="n">
        <f aca="false">VALUE(LEFT(VALUE(MOD($A1807,1000000000)), 1))</f>
        <v>5</v>
      </c>
      <c r="D1807" s="0" t="n">
        <f aca="false">VALUE(LEFT(VALUE(MOD($A1807,100000000)), 1))</f>
        <v>9</v>
      </c>
      <c r="E1807" s="0" t="n">
        <f aca="false">VALUE(LEFT(VALUE(MOD($A1807,10000000)), 1))</f>
        <v>4</v>
      </c>
      <c r="F1807" s="0" t="n">
        <f aca="false">VALUE(LEFT(VALUE(MOD($A1807,1000000)), 1))</f>
        <v>4</v>
      </c>
      <c r="G1807" s="0" t="n">
        <f aca="false">VALUE(LEFT(VALUE(MOD($A1807,100000)), 1))</f>
        <v>1</v>
      </c>
      <c r="H1807" s="0" t="n">
        <f aca="false">VALUE(LEFT(VALUE(MOD($A1807,10000)), 1))</f>
        <v>7</v>
      </c>
      <c r="I1807" s="0" t="n">
        <f aca="false">VALUE(LEFT(VALUE(MOD($A1807,1000)), 1))</f>
        <v>2</v>
      </c>
      <c r="J1807" s="0" t="n">
        <f aca="false">VALUE(LEFT(VALUE(MOD($A1807,100)), 1))</f>
        <v>4</v>
      </c>
      <c r="K1807" s="0" t="n">
        <f aca="false">VALUE(LEFT(VALUE(MOD($A1807,10)), 1))</f>
        <v>4</v>
      </c>
      <c r="L1807" s="0" t="n">
        <f aca="false">SUM(C1807:K1807)</f>
        <v>40</v>
      </c>
      <c r="N1807" s="0" t="n">
        <f aca="false">IF(D1807 &lt; C1807, IF(E1807 &lt; D1807, IF(F1807 &lt; E1807, IF(G1807 &lt; F1807, IF(H1807 &lt; G1807, IF (I1807 &lt; H1807, IF (J1807 &lt; I1807, jezeli (K1807&lt;J1807, 9, 8),7),6),5),4),3),2),1)</f>
        <v>1</v>
      </c>
    </row>
    <row r="1808" customFormat="false" ht="12.8" hidden="false" customHeight="false" outlineLevel="0" collapsed="false">
      <c r="A1808" s="0" t="n">
        <v>592870927</v>
      </c>
      <c r="B1808" s="0" t="s">
        <v>4</v>
      </c>
      <c r="C1808" s="0" t="n">
        <f aca="false">VALUE(LEFT(VALUE(MOD($A1808,1000000000)), 1))</f>
        <v>5</v>
      </c>
      <c r="D1808" s="0" t="n">
        <f aca="false">VALUE(LEFT(VALUE(MOD($A1808,100000000)), 1))</f>
        <v>9</v>
      </c>
      <c r="E1808" s="0" t="n">
        <f aca="false">VALUE(LEFT(VALUE(MOD($A1808,10000000)), 1))</f>
        <v>2</v>
      </c>
      <c r="F1808" s="0" t="n">
        <f aca="false">VALUE(LEFT(VALUE(MOD($A1808,1000000)), 1))</f>
        <v>8</v>
      </c>
      <c r="G1808" s="0" t="n">
        <f aca="false">VALUE(LEFT(VALUE(MOD($A1808,100000)), 1))</f>
        <v>7</v>
      </c>
      <c r="H1808" s="0" t="n">
        <f aca="false">VALUE(LEFT(VALUE(MOD($A1808,10000)), 1))</f>
        <v>9</v>
      </c>
      <c r="I1808" s="0" t="n">
        <f aca="false">VALUE(LEFT(VALUE(MOD($A1808,1000)), 1))</f>
        <v>9</v>
      </c>
      <c r="J1808" s="0" t="n">
        <f aca="false">VALUE(LEFT(VALUE(MOD($A1808,100)), 1))</f>
        <v>2</v>
      </c>
      <c r="K1808" s="0" t="n">
        <f aca="false">VALUE(LEFT(VALUE(MOD($A1808,10)), 1))</f>
        <v>7</v>
      </c>
      <c r="L1808" s="0" t="n">
        <f aca="false">SUM(C1808:K1808)</f>
        <v>58</v>
      </c>
      <c r="N1808" s="0" t="n">
        <f aca="false">IF(D1808 &lt; C1808, IF(E1808 &lt; D1808, IF(F1808 &lt; E1808, IF(G1808 &lt; F1808, IF(H1808 &lt; G1808, IF (I1808 &lt; H1808, IF (J1808 &lt; I1808, jezeli (K1808&lt;J1808, 9, 8),7),6),5),4),3),2),1)</f>
        <v>1</v>
      </c>
    </row>
    <row r="1809" customFormat="false" ht="12.8" hidden="false" customHeight="false" outlineLevel="0" collapsed="false">
      <c r="A1809" s="0" t="n">
        <v>592270367</v>
      </c>
      <c r="B1809" s="0" t="s">
        <v>4</v>
      </c>
      <c r="C1809" s="0" t="n">
        <f aca="false">VALUE(LEFT(VALUE(MOD($A1809,1000000000)), 1))</f>
        <v>5</v>
      </c>
      <c r="D1809" s="0" t="n">
        <f aca="false">VALUE(LEFT(VALUE(MOD($A1809,100000000)), 1))</f>
        <v>9</v>
      </c>
      <c r="E1809" s="0" t="n">
        <f aca="false">VALUE(LEFT(VALUE(MOD($A1809,10000000)), 1))</f>
        <v>2</v>
      </c>
      <c r="F1809" s="0" t="n">
        <f aca="false">VALUE(LEFT(VALUE(MOD($A1809,1000000)), 1))</f>
        <v>2</v>
      </c>
      <c r="G1809" s="0" t="n">
        <f aca="false">VALUE(LEFT(VALUE(MOD($A1809,100000)), 1))</f>
        <v>7</v>
      </c>
      <c r="H1809" s="0" t="n">
        <f aca="false">VALUE(LEFT(VALUE(MOD($A1809,10000)), 1))</f>
        <v>3</v>
      </c>
      <c r="I1809" s="0" t="n">
        <f aca="false">VALUE(LEFT(VALUE(MOD($A1809,1000)), 1))</f>
        <v>3</v>
      </c>
      <c r="J1809" s="0" t="n">
        <f aca="false">VALUE(LEFT(VALUE(MOD($A1809,100)), 1))</f>
        <v>6</v>
      </c>
      <c r="K1809" s="0" t="n">
        <f aca="false">VALUE(LEFT(VALUE(MOD($A1809,10)), 1))</f>
        <v>7</v>
      </c>
      <c r="L1809" s="0" t="n">
        <f aca="false">SUM(C1809:K1809)</f>
        <v>44</v>
      </c>
      <c r="N1809" s="0" t="n">
        <f aca="false">IF(D1809 &lt; C1809, IF(E1809 &lt; D1809, IF(F1809 &lt; E1809, IF(G1809 &lt; F1809, IF(H1809 &lt; G1809, IF (I1809 &lt; H1809, IF (J1809 &lt; I1809, jezeli (K1809&lt;J1809, 9, 8),7),6),5),4),3),2),1)</f>
        <v>1</v>
      </c>
    </row>
    <row r="1810" customFormat="false" ht="12.8" hidden="false" customHeight="false" outlineLevel="0" collapsed="false">
      <c r="A1810" s="0" t="n">
        <v>591779293</v>
      </c>
      <c r="B1810" s="0" t="s">
        <v>5</v>
      </c>
      <c r="C1810" s="0" t="n">
        <f aca="false">VALUE(LEFT(VALUE(MOD($A1810,1000000000)), 1))</f>
        <v>5</v>
      </c>
      <c r="D1810" s="0" t="n">
        <f aca="false">VALUE(LEFT(VALUE(MOD($A1810,100000000)), 1))</f>
        <v>9</v>
      </c>
      <c r="E1810" s="0" t="n">
        <f aca="false">VALUE(LEFT(VALUE(MOD($A1810,10000000)), 1))</f>
        <v>1</v>
      </c>
      <c r="F1810" s="0" t="n">
        <f aca="false">VALUE(LEFT(VALUE(MOD($A1810,1000000)), 1))</f>
        <v>7</v>
      </c>
      <c r="G1810" s="0" t="n">
        <f aca="false">VALUE(LEFT(VALUE(MOD($A1810,100000)), 1))</f>
        <v>7</v>
      </c>
      <c r="H1810" s="0" t="n">
        <f aca="false">VALUE(LEFT(VALUE(MOD($A1810,10000)), 1))</f>
        <v>9</v>
      </c>
      <c r="I1810" s="0" t="n">
        <f aca="false">VALUE(LEFT(VALUE(MOD($A1810,1000)), 1))</f>
        <v>2</v>
      </c>
      <c r="J1810" s="0" t="n">
        <f aca="false">VALUE(LEFT(VALUE(MOD($A1810,100)), 1))</f>
        <v>9</v>
      </c>
      <c r="K1810" s="0" t="n">
        <f aca="false">VALUE(LEFT(VALUE(MOD($A1810,10)), 1))</f>
        <v>3</v>
      </c>
      <c r="L1810" s="0" t="n">
        <f aca="false">SUM(C1810:K1810)</f>
        <v>52</v>
      </c>
      <c r="N1810" s="0" t="n">
        <f aca="false">IF(D1810 &lt; C1810, IF(E1810 &lt; D1810, IF(F1810 &lt; E1810, IF(G1810 &lt; F1810, IF(H1810 &lt; G1810, IF (I1810 &lt; H1810, IF (J1810 &lt; I1810, jezeli (K1810&lt;J1810, 9, 8),7),6),5),4),3),2),1)</f>
        <v>1</v>
      </c>
    </row>
    <row r="1811" customFormat="false" ht="12.8" hidden="false" customHeight="false" outlineLevel="0" collapsed="false">
      <c r="A1811" s="0" t="n">
        <v>591699698</v>
      </c>
      <c r="B1811" s="0" t="s">
        <v>5</v>
      </c>
      <c r="C1811" s="0" t="n">
        <f aca="false">VALUE(LEFT(VALUE(MOD($A1811,1000000000)), 1))</f>
        <v>5</v>
      </c>
      <c r="D1811" s="0" t="n">
        <f aca="false">VALUE(LEFT(VALUE(MOD($A1811,100000000)), 1))</f>
        <v>9</v>
      </c>
      <c r="E1811" s="0" t="n">
        <f aca="false">VALUE(LEFT(VALUE(MOD($A1811,10000000)), 1))</f>
        <v>1</v>
      </c>
      <c r="F1811" s="0" t="n">
        <f aca="false">VALUE(LEFT(VALUE(MOD($A1811,1000000)), 1))</f>
        <v>6</v>
      </c>
      <c r="G1811" s="0" t="n">
        <f aca="false">VALUE(LEFT(VALUE(MOD($A1811,100000)), 1))</f>
        <v>9</v>
      </c>
      <c r="H1811" s="0" t="n">
        <f aca="false">VALUE(LEFT(VALUE(MOD($A1811,10000)), 1))</f>
        <v>9</v>
      </c>
      <c r="I1811" s="0" t="n">
        <f aca="false">VALUE(LEFT(VALUE(MOD($A1811,1000)), 1))</f>
        <v>6</v>
      </c>
      <c r="J1811" s="0" t="n">
        <f aca="false">VALUE(LEFT(VALUE(MOD($A1811,100)), 1))</f>
        <v>9</v>
      </c>
      <c r="K1811" s="0" t="n">
        <f aca="false">VALUE(LEFT(VALUE(MOD($A1811,10)), 1))</f>
        <v>8</v>
      </c>
      <c r="L1811" s="0" t="n">
        <f aca="false">SUM(C1811:K1811)</f>
        <v>62</v>
      </c>
      <c r="N1811" s="0" t="n">
        <f aca="false">IF(D1811 &lt; C1811, IF(E1811 &lt; D1811, IF(F1811 &lt; E1811, IF(G1811 &lt; F1811, IF(H1811 &lt; G1811, IF (I1811 &lt; H1811, IF (J1811 &lt; I1811, jezeli (K1811&lt;J1811, 9, 8),7),6),5),4),3),2),1)</f>
        <v>1</v>
      </c>
    </row>
    <row r="1812" customFormat="false" ht="12.8" hidden="false" customHeight="false" outlineLevel="0" collapsed="false">
      <c r="A1812" s="0" t="n">
        <v>591627883</v>
      </c>
      <c r="B1812" s="0" t="s">
        <v>4</v>
      </c>
      <c r="C1812" s="0" t="n">
        <f aca="false">VALUE(LEFT(VALUE(MOD($A1812,1000000000)), 1))</f>
        <v>5</v>
      </c>
      <c r="D1812" s="0" t="n">
        <f aca="false">VALUE(LEFT(VALUE(MOD($A1812,100000000)), 1))</f>
        <v>9</v>
      </c>
      <c r="E1812" s="0" t="n">
        <f aca="false">VALUE(LEFT(VALUE(MOD($A1812,10000000)), 1))</f>
        <v>1</v>
      </c>
      <c r="F1812" s="0" t="n">
        <f aca="false">VALUE(LEFT(VALUE(MOD($A1812,1000000)), 1))</f>
        <v>6</v>
      </c>
      <c r="G1812" s="0" t="n">
        <f aca="false">VALUE(LEFT(VALUE(MOD($A1812,100000)), 1))</f>
        <v>2</v>
      </c>
      <c r="H1812" s="0" t="n">
        <f aca="false">VALUE(LEFT(VALUE(MOD($A1812,10000)), 1))</f>
        <v>7</v>
      </c>
      <c r="I1812" s="0" t="n">
        <f aca="false">VALUE(LEFT(VALUE(MOD($A1812,1000)), 1))</f>
        <v>8</v>
      </c>
      <c r="J1812" s="0" t="n">
        <f aca="false">VALUE(LEFT(VALUE(MOD($A1812,100)), 1))</f>
        <v>8</v>
      </c>
      <c r="K1812" s="0" t="n">
        <f aca="false">VALUE(LEFT(VALUE(MOD($A1812,10)), 1))</f>
        <v>3</v>
      </c>
      <c r="L1812" s="0" t="n">
        <f aca="false">SUM(C1812:K1812)</f>
        <v>49</v>
      </c>
      <c r="N1812" s="0" t="n">
        <f aca="false">IF(D1812 &lt; C1812, IF(E1812 &lt; D1812, IF(F1812 &lt; E1812, IF(G1812 &lt; F1812, IF(H1812 &lt; G1812, IF (I1812 &lt; H1812, IF (J1812 &lt; I1812, jezeli (K1812&lt;J1812, 9, 8),7),6),5),4),3),2),1)</f>
        <v>1</v>
      </c>
    </row>
    <row r="1813" customFormat="false" ht="12.8" hidden="false" customHeight="false" outlineLevel="0" collapsed="false">
      <c r="A1813" s="0" t="n">
        <v>591627883</v>
      </c>
      <c r="B1813" s="0" t="s">
        <v>4</v>
      </c>
      <c r="C1813" s="0" t="n">
        <f aca="false">VALUE(LEFT(VALUE(MOD($A1813,1000000000)), 1))</f>
        <v>5</v>
      </c>
      <c r="D1813" s="0" t="n">
        <f aca="false">VALUE(LEFT(VALUE(MOD($A1813,100000000)), 1))</f>
        <v>9</v>
      </c>
      <c r="E1813" s="0" t="n">
        <f aca="false">VALUE(LEFT(VALUE(MOD($A1813,10000000)), 1))</f>
        <v>1</v>
      </c>
      <c r="F1813" s="0" t="n">
        <f aca="false">VALUE(LEFT(VALUE(MOD($A1813,1000000)), 1))</f>
        <v>6</v>
      </c>
      <c r="G1813" s="0" t="n">
        <f aca="false">VALUE(LEFT(VALUE(MOD($A1813,100000)), 1))</f>
        <v>2</v>
      </c>
      <c r="H1813" s="0" t="n">
        <f aca="false">VALUE(LEFT(VALUE(MOD($A1813,10000)), 1))</f>
        <v>7</v>
      </c>
      <c r="I1813" s="0" t="n">
        <f aca="false">VALUE(LEFT(VALUE(MOD($A1813,1000)), 1))</f>
        <v>8</v>
      </c>
      <c r="J1813" s="0" t="n">
        <f aca="false">VALUE(LEFT(VALUE(MOD($A1813,100)), 1))</f>
        <v>8</v>
      </c>
      <c r="K1813" s="0" t="n">
        <f aca="false">VALUE(LEFT(VALUE(MOD($A1813,10)), 1))</f>
        <v>3</v>
      </c>
      <c r="L1813" s="0" t="n">
        <f aca="false">SUM(C1813:K1813)</f>
        <v>49</v>
      </c>
      <c r="N1813" s="0" t="n">
        <f aca="false">IF(D1813 &lt; C1813, IF(E1813 &lt; D1813, IF(F1813 &lt; E1813, IF(G1813 &lt; F1813, IF(H1813 &lt; G1813, IF (I1813 &lt; H1813, IF (J1813 &lt; I1813, jezeli (K1813&lt;J1813, 9, 8),7),6),5),4),3),2),1)</f>
        <v>1</v>
      </c>
    </row>
    <row r="1814" customFormat="false" ht="12.8" hidden="false" customHeight="false" outlineLevel="0" collapsed="false">
      <c r="A1814" s="0" t="n">
        <v>591599905</v>
      </c>
      <c r="B1814" s="0" t="s">
        <v>5</v>
      </c>
      <c r="C1814" s="0" t="n">
        <f aca="false">VALUE(LEFT(VALUE(MOD($A1814,1000000000)), 1))</f>
        <v>5</v>
      </c>
      <c r="D1814" s="0" t="n">
        <f aca="false">VALUE(LEFT(VALUE(MOD($A1814,100000000)), 1))</f>
        <v>9</v>
      </c>
      <c r="E1814" s="0" t="n">
        <f aca="false">VALUE(LEFT(VALUE(MOD($A1814,10000000)), 1))</f>
        <v>1</v>
      </c>
      <c r="F1814" s="0" t="n">
        <f aca="false">VALUE(LEFT(VALUE(MOD($A1814,1000000)), 1))</f>
        <v>5</v>
      </c>
      <c r="G1814" s="0" t="n">
        <f aca="false">VALUE(LEFT(VALUE(MOD($A1814,100000)), 1))</f>
        <v>9</v>
      </c>
      <c r="H1814" s="0" t="n">
        <f aca="false">VALUE(LEFT(VALUE(MOD($A1814,10000)), 1))</f>
        <v>9</v>
      </c>
      <c r="I1814" s="0" t="n">
        <f aca="false">VALUE(LEFT(VALUE(MOD($A1814,1000)), 1))</f>
        <v>9</v>
      </c>
      <c r="J1814" s="0" t="n">
        <f aca="false">VALUE(LEFT(VALUE(MOD($A1814,100)), 1))</f>
        <v>5</v>
      </c>
      <c r="K1814" s="0" t="n">
        <f aca="false">VALUE(LEFT(VALUE(MOD($A1814,10)), 1))</f>
        <v>5</v>
      </c>
      <c r="L1814" s="0" t="n">
        <f aca="false">SUM(C1814:K1814)</f>
        <v>57</v>
      </c>
      <c r="N1814" s="0" t="n">
        <f aca="false">IF(D1814 &lt; C1814, IF(E1814 &lt; D1814, IF(F1814 &lt; E1814, IF(G1814 &lt; F1814, IF(H1814 &lt; G1814, IF (I1814 &lt; H1814, IF (J1814 &lt; I1814, jezeli (K1814&lt;J1814, 9, 8),7),6),5),4),3),2),1)</f>
        <v>1</v>
      </c>
    </row>
    <row r="1815" customFormat="false" ht="12.8" hidden="false" customHeight="false" outlineLevel="0" collapsed="false">
      <c r="A1815" s="0" t="n">
        <v>591410214</v>
      </c>
      <c r="B1815" s="0" t="s">
        <v>4</v>
      </c>
      <c r="C1815" s="0" t="n">
        <f aca="false">VALUE(LEFT(VALUE(MOD($A1815,1000000000)), 1))</f>
        <v>5</v>
      </c>
      <c r="D1815" s="0" t="n">
        <f aca="false">VALUE(LEFT(VALUE(MOD($A1815,100000000)), 1))</f>
        <v>9</v>
      </c>
      <c r="E1815" s="0" t="n">
        <f aca="false">VALUE(LEFT(VALUE(MOD($A1815,10000000)), 1))</f>
        <v>1</v>
      </c>
      <c r="F1815" s="0" t="n">
        <f aca="false">VALUE(LEFT(VALUE(MOD($A1815,1000000)), 1))</f>
        <v>4</v>
      </c>
      <c r="G1815" s="0" t="n">
        <f aca="false">VALUE(LEFT(VALUE(MOD($A1815,100000)), 1))</f>
        <v>1</v>
      </c>
      <c r="H1815" s="0" t="n">
        <f aca="false">VALUE(LEFT(VALUE(MOD($A1815,10000)), 1))</f>
        <v>2</v>
      </c>
      <c r="I1815" s="0" t="n">
        <f aca="false">VALUE(LEFT(VALUE(MOD($A1815,1000)), 1))</f>
        <v>2</v>
      </c>
      <c r="J1815" s="0" t="n">
        <f aca="false">VALUE(LEFT(VALUE(MOD($A1815,100)), 1))</f>
        <v>1</v>
      </c>
      <c r="K1815" s="0" t="n">
        <f aca="false">VALUE(LEFT(VALUE(MOD($A1815,10)), 1))</f>
        <v>4</v>
      </c>
      <c r="L1815" s="0" t="n">
        <f aca="false">SUM(C1815:K1815)</f>
        <v>29</v>
      </c>
      <c r="N1815" s="0" t="n">
        <f aca="false">IF(D1815 &lt; C1815, IF(E1815 &lt; D1815, IF(F1815 &lt; E1815, IF(G1815 &lt; F1815, IF(H1815 &lt; G1815, IF (I1815 &lt; H1815, IF (J1815 &lt; I1815, jezeli (K1815&lt;J1815, 9, 8),7),6),5),4),3),2),1)</f>
        <v>1</v>
      </c>
    </row>
    <row r="1816" customFormat="false" ht="12.8" hidden="false" customHeight="false" outlineLevel="0" collapsed="false">
      <c r="A1816" s="0" t="n">
        <v>591315196</v>
      </c>
      <c r="B1816" s="0" t="s">
        <v>4</v>
      </c>
      <c r="C1816" s="0" t="n">
        <f aca="false">VALUE(LEFT(VALUE(MOD($A1816,1000000000)), 1))</f>
        <v>5</v>
      </c>
      <c r="D1816" s="0" t="n">
        <f aca="false">VALUE(LEFT(VALUE(MOD($A1816,100000000)), 1))</f>
        <v>9</v>
      </c>
      <c r="E1816" s="0" t="n">
        <f aca="false">VALUE(LEFT(VALUE(MOD($A1816,10000000)), 1))</f>
        <v>1</v>
      </c>
      <c r="F1816" s="0" t="n">
        <f aca="false">VALUE(LEFT(VALUE(MOD($A1816,1000000)), 1))</f>
        <v>3</v>
      </c>
      <c r="G1816" s="0" t="n">
        <f aca="false">VALUE(LEFT(VALUE(MOD($A1816,100000)), 1))</f>
        <v>1</v>
      </c>
      <c r="H1816" s="0" t="n">
        <f aca="false">VALUE(LEFT(VALUE(MOD($A1816,10000)), 1))</f>
        <v>5</v>
      </c>
      <c r="I1816" s="0" t="n">
        <f aca="false">VALUE(LEFT(VALUE(MOD($A1816,1000)), 1))</f>
        <v>1</v>
      </c>
      <c r="J1816" s="0" t="n">
        <f aca="false">VALUE(LEFT(VALUE(MOD($A1816,100)), 1))</f>
        <v>9</v>
      </c>
      <c r="K1816" s="0" t="n">
        <f aca="false">VALUE(LEFT(VALUE(MOD($A1816,10)), 1))</f>
        <v>6</v>
      </c>
      <c r="L1816" s="0" t="n">
        <f aca="false">SUM(C1816:K1816)</f>
        <v>40</v>
      </c>
      <c r="N1816" s="0" t="n">
        <f aca="false">IF(D1816 &lt; C1816, IF(E1816 &lt; D1816, IF(F1816 &lt; E1816, IF(G1816 &lt; F1816, IF(H1816 &lt; G1816, IF (I1816 &lt; H1816, IF (J1816 &lt; I1816, jezeli (K1816&lt;J1816, 9, 8),7),6),5),4),3),2),1)</f>
        <v>1</v>
      </c>
    </row>
    <row r="1817" customFormat="false" ht="12.8" hidden="false" customHeight="false" outlineLevel="0" collapsed="false">
      <c r="A1817" s="0" t="n">
        <v>591113455</v>
      </c>
      <c r="B1817" s="0" t="s">
        <v>5</v>
      </c>
      <c r="C1817" s="0" t="n">
        <f aca="false">VALUE(LEFT(VALUE(MOD($A1817,1000000000)), 1))</f>
        <v>5</v>
      </c>
      <c r="D1817" s="0" t="n">
        <f aca="false">VALUE(LEFT(VALUE(MOD($A1817,100000000)), 1))</f>
        <v>9</v>
      </c>
      <c r="E1817" s="0" t="n">
        <f aca="false">VALUE(LEFT(VALUE(MOD($A1817,10000000)), 1))</f>
        <v>1</v>
      </c>
      <c r="F1817" s="0" t="n">
        <f aca="false">VALUE(LEFT(VALUE(MOD($A1817,1000000)), 1))</f>
        <v>1</v>
      </c>
      <c r="G1817" s="0" t="n">
        <f aca="false">VALUE(LEFT(VALUE(MOD($A1817,100000)), 1))</f>
        <v>1</v>
      </c>
      <c r="H1817" s="0" t="n">
        <f aca="false">VALUE(LEFT(VALUE(MOD($A1817,10000)), 1))</f>
        <v>3</v>
      </c>
      <c r="I1817" s="0" t="n">
        <f aca="false">VALUE(LEFT(VALUE(MOD($A1817,1000)), 1))</f>
        <v>4</v>
      </c>
      <c r="J1817" s="0" t="n">
        <f aca="false">VALUE(LEFT(VALUE(MOD($A1817,100)), 1))</f>
        <v>5</v>
      </c>
      <c r="K1817" s="0" t="n">
        <f aca="false">VALUE(LEFT(VALUE(MOD($A1817,10)), 1))</f>
        <v>5</v>
      </c>
      <c r="L1817" s="0" t="n">
        <f aca="false">SUM(C1817:K1817)</f>
        <v>34</v>
      </c>
      <c r="N1817" s="0" t="n">
        <f aca="false">IF(D1817 &lt; C1817, IF(E1817 &lt; D1817, IF(F1817 &lt; E1817, IF(G1817 &lt; F1817, IF(H1817 &lt; G1817, IF (I1817 &lt; H1817, IF (J1817 &lt; I1817, jezeli (K1817&lt;J1817, 9, 8),7),6),5),4),3),2),1)</f>
        <v>1</v>
      </c>
    </row>
    <row r="1818" customFormat="false" ht="12.8" hidden="false" customHeight="false" outlineLevel="0" collapsed="false">
      <c r="A1818" s="0" t="n">
        <v>588749158</v>
      </c>
      <c r="B1818" s="0" t="s">
        <v>4</v>
      </c>
      <c r="C1818" s="0" t="n">
        <f aca="false">VALUE(LEFT(VALUE(MOD($A1818,1000000000)), 1))</f>
        <v>5</v>
      </c>
      <c r="D1818" s="0" t="n">
        <f aca="false">VALUE(LEFT(VALUE(MOD($A1818,100000000)), 1))</f>
        <v>8</v>
      </c>
      <c r="E1818" s="0" t="n">
        <f aca="false">VALUE(LEFT(VALUE(MOD($A1818,10000000)), 1))</f>
        <v>8</v>
      </c>
      <c r="F1818" s="0" t="n">
        <f aca="false">VALUE(LEFT(VALUE(MOD($A1818,1000000)), 1))</f>
        <v>7</v>
      </c>
      <c r="G1818" s="0" t="n">
        <f aca="false">VALUE(LEFT(VALUE(MOD($A1818,100000)), 1))</f>
        <v>4</v>
      </c>
      <c r="H1818" s="0" t="n">
        <f aca="false">VALUE(LEFT(VALUE(MOD($A1818,10000)), 1))</f>
        <v>9</v>
      </c>
      <c r="I1818" s="0" t="n">
        <f aca="false">VALUE(LEFT(VALUE(MOD($A1818,1000)), 1))</f>
        <v>1</v>
      </c>
      <c r="J1818" s="0" t="n">
        <f aca="false">VALUE(LEFT(VALUE(MOD($A1818,100)), 1))</f>
        <v>5</v>
      </c>
      <c r="K1818" s="0" t="n">
        <f aca="false">VALUE(LEFT(VALUE(MOD($A1818,10)), 1))</f>
        <v>8</v>
      </c>
      <c r="L1818" s="0" t="n">
        <f aca="false">SUM(C1818:K1818)</f>
        <v>55</v>
      </c>
      <c r="N1818" s="0" t="n">
        <f aca="false">IF(D1818 &lt; C1818, IF(E1818 &lt; D1818, IF(F1818 &lt; E1818, IF(G1818 &lt; F1818, IF(H1818 &lt; G1818, IF (I1818 &lt; H1818, IF (J1818 &lt; I1818, jezeli (K1818&lt;J1818, 9, 8),7),6),5),4),3),2),1)</f>
        <v>1</v>
      </c>
    </row>
    <row r="1819" customFormat="false" ht="12.8" hidden="false" customHeight="false" outlineLevel="0" collapsed="false">
      <c r="A1819" s="0" t="n">
        <v>588726164</v>
      </c>
      <c r="B1819" s="0" t="s">
        <v>4</v>
      </c>
      <c r="C1819" s="0" t="n">
        <f aca="false">VALUE(LEFT(VALUE(MOD($A1819,1000000000)), 1))</f>
        <v>5</v>
      </c>
      <c r="D1819" s="0" t="n">
        <f aca="false">VALUE(LEFT(VALUE(MOD($A1819,100000000)), 1))</f>
        <v>8</v>
      </c>
      <c r="E1819" s="0" t="n">
        <f aca="false">VALUE(LEFT(VALUE(MOD($A1819,10000000)), 1))</f>
        <v>8</v>
      </c>
      <c r="F1819" s="0" t="n">
        <f aca="false">VALUE(LEFT(VALUE(MOD($A1819,1000000)), 1))</f>
        <v>7</v>
      </c>
      <c r="G1819" s="0" t="n">
        <f aca="false">VALUE(LEFT(VALUE(MOD($A1819,100000)), 1))</f>
        <v>2</v>
      </c>
      <c r="H1819" s="0" t="n">
        <f aca="false">VALUE(LEFT(VALUE(MOD($A1819,10000)), 1))</f>
        <v>6</v>
      </c>
      <c r="I1819" s="0" t="n">
        <f aca="false">VALUE(LEFT(VALUE(MOD($A1819,1000)), 1))</f>
        <v>1</v>
      </c>
      <c r="J1819" s="0" t="n">
        <f aca="false">VALUE(LEFT(VALUE(MOD($A1819,100)), 1))</f>
        <v>6</v>
      </c>
      <c r="K1819" s="0" t="n">
        <f aca="false">VALUE(LEFT(VALUE(MOD($A1819,10)), 1))</f>
        <v>4</v>
      </c>
      <c r="L1819" s="0" t="n">
        <f aca="false">SUM(C1819:K1819)</f>
        <v>47</v>
      </c>
      <c r="N1819" s="0" t="n">
        <f aca="false">IF(D1819 &lt; C1819, IF(E1819 &lt; D1819, IF(F1819 &lt; E1819, IF(G1819 &lt; F1819, IF(H1819 &lt; G1819, IF (I1819 &lt; H1819, IF (J1819 &lt; I1819, jezeli (K1819&lt;J1819, 9, 8),7),6),5),4),3),2),1)</f>
        <v>1</v>
      </c>
    </row>
    <row r="1820" customFormat="false" ht="12.8" hidden="false" customHeight="false" outlineLevel="0" collapsed="false">
      <c r="A1820" s="0" t="n">
        <v>588517083</v>
      </c>
      <c r="B1820" s="0" t="s">
        <v>4</v>
      </c>
      <c r="C1820" s="0" t="n">
        <f aca="false">VALUE(LEFT(VALUE(MOD($A1820,1000000000)), 1))</f>
        <v>5</v>
      </c>
      <c r="D1820" s="0" t="n">
        <f aca="false">VALUE(LEFT(VALUE(MOD($A1820,100000000)), 1))</f>
        <v>8</v>
      </c>
      <c r="E1820" s="0" t="n">
        <f aca="false">VALUE(LEFT(VALUE(MOD($A1820,10000000)), 1))</f>
        <v>8</v>
      </c>
      <c r="F1820" s="0" t="n">
        <f aca="false">VALUE(LEFT(VALUE(MOD($A1820,1000000)), 1))</f>
        <v>5</v>
      </c>
      <c r="G1820" s="0" t="n">
        <f aca="false">VALUE(LEFT(VALUE(MOD($A1820,100000)), 1))</f>
        <v>1</v>
      </c>
      <c r="H1820" s="0" t="n">
        <f aca="false">VALUE(LEFT(VALUE(MOD($A1820,10000)), 1))</f>
        <v>7</v>
      </c>
      <c r="I1820" s="0" t="n">
        <f aca="false">VALUE(LEFT(VALUE(MOD($A1820,1000)), 1))</f>
        <v>8</v>
      </c>
      <c r="J1820" s="0" t="n">
        <f aca="false">VALUE(LEFT(VALUE(MOD($A1820,100)), 1))</f>
        <v>8</v>
      </c>
      <c r="K1820" s="0" t="n">
        <f aca="false">VALUE(LEFT(VALUE(MOD($A1820,10)), 1))</f>
        <v>3</v>
      </c>
      <c r="L1820" s="0" t="n">
        <f aca="false">SUM(C1820:K1820)</f>
        <v>53</v>
      </c>
      <c r="N1820" s="0" t="n">
        <f aca="false">IF(D1820 &lt; C1820, IF(E1820 &lt; D1820, IF(F1820 &lt; E1820, IF(G1820 &lt; F1820, IF(H1820 &lt; G1820, IF (I1820 &lt; H1820, IF (J1820 &lt; I1820, jezeli (K1820&lt;J1820, 9, 8),7),6),5),4),3),2),1)</f>
        <v>1</v>
      </c>
    </row>
    <row r="1821" customFormat="false" ht="12.8" hidden="false" customHeight="false" outlineLevel="0" collapsed="false">
      <c r="A1821" s="0" t="n">
        <v>588102895</v>
      </c>
      <c r="B1821" s="0" t="s">
        <v>5</v>
      </c>
      <c r="C1821" s="0" t="n">
        <f aca="false">VALUE(LEFT(VALUE(MOD($A1821,1000000000)), 1))</f>
        <v>5</v>
      </c>
      <c r="D1821" s="0" t="n">
        <f aca="false">VALUE(LEFT(VALUE(MOD($A1821,100000000)), 1))</f>
        <v>8</v>
      </c>
      <c r="E1821" s="0" t="n">
        <f aca="false">VALUE(LEFT(VALUE(MOD($A1821,10000000)), 1))</f>
        <v>8</v>
      </c>
      <c r="F1821" s="0" t="n">
        <f aca="false">VALUE(LEFT(VALUE(MOD($A1821,1000000)), 1))</f>
        <v>1</v>
      </c>
      <c r="G1821" s="0" t="n">
        <f aca="false">VALUE(LEFT(VALUE(MOD($A1821,100000)), 1))</f>
        <v>2</v>
      </c>
      <c r="H1821" s="0" t="n">
        <f aca="false">VALUE(LEFT(VALUE(MOD($A1821,10000)), 1))</f>
        <v>2</v>
      </c>
      <c r="I1821" s="0" t="n">
        <f aca="false">VALUE(LEFT(VALUE(MOD($A1821,1000)), 1))</f>
        <v>8</v>
      </c>
      <c r="J1821" s="0" t="n">
        <f aca="false">VALUE(LEFT(VALUE(MOD($A1821,100)), 1))</f>
        <v>9</v>
      </c>
      <c r="K1821" s="0" t="n">
        <f aca="false">VALUE(LEFT(VALUE(MOD($A1821,10)), 1))</f>
        <v>5</v>
      </c>
      <c r="L1821" s="0" t="n">
        <f aca="false">SUM(C1821:K1821)</f>
        <v>48</v>
      </c>
      <c r="N1821" s="0" t="n">
        <f aca="false">IF(D1821 &lt; C1821, IF(E1821 &lt; D1821, IF(F1821 &lt; E1821, IF(G1821 &lt; F1821, IF(H1821 &lt; G1821, IF (I1821 &lt; H1821, IF (J1821 &lt; I1821, jezeli (K1821&lt;J1821, 9, 8),7),6),5),4),3),2),1)</f>
        <v>1</v>
      </c>
    </row>
    <row r="1822" customFormat="false" ht="12.8" hidden="false" customHeight="false" outlineLevel="0" collapsed="false">
      <c r="A1822" s="0" t="n">
        <v>588091597</v>
      </c>
      <c r="B1822" s="0" t="s">
        <v>4</v>
      </c>
      <c r="C1822" s="0" t="n">
        <f aca="false">VALUE(LEFT(VALUE(MOD($A1822,1000000000)), 1))</f>
        <v>5</v>
      </c>
      <c r="D1822" s="0" t="n">
        <f aca="false">VALUE(LEFT(VALUE(MOD($A1822,100000000)), 1))</f>
        <v>8</v>
      </c>
      <c r="E1822" s="0" t="n">
        <f aca="false">VALUE(LEFT(VALUE(MOD($A1822,10000000)), 1))</f>
        <v>8</v>
      </c>
      <c r="F1822" s="0" t="n">
        <f aca="false">VALUE(LEFT(VALUE(MOD($A1822,1000000)), 1))</f>
        <v>9</v>
      </c>
      <c r="G1822" s="0" t="n">
        <f aca="false">VALUE(LEFT(VALUE(MOD($A1822,100000)), 1))</f>
        <v>9</v>
      </c>
      <c r="H1822" s="0" t="n">
        <f aca="false">VALUE(LEFT(VALUE(MOD($A1822,10000)), 1))</f>
        <v>1</v>
      </c>
      <c r="I1822" s="0" t="n">
        <f aca="false">VALUE(LEFT(VALUE(MOD($A1822,1000)), 1))</f>
        <v>5</v>
      </c>
      <c r="J1822" s="0" t="n">
        <f aca="false">VALUE(LEFT(VALUE(MOD($A1822,100)), 1))</f>
        <v>9</v>
      </c>
      <c r="K1822" s="0" t="n">
        <f aca="false">VALUE(LEFT(VALUE(MOD($A1822,10)), 1))</f>
        <v>7</v>
      </c>
      <c r="L1822" s="0" t="n">
        <f aca="false">SUM(C1822:K1822)</f>
        <v>61</v>
      </c>
      <c r="N1822" s="0" t="n">
        <f aca="false">IF(D1822 &lt; C1822, IF(E1822 &lt; D1822, IF(F1822 &lt; E1822, IF(G1822 &lt; F1822, IF(H1822 &lt; G1822, IF (I1822 &lt; H1822, IF (J1822 &lt; I1822, jezeli (K1822&lt;J1822, 9, 8),7),6),5),4),3),2),1)</f>
        <v>1</v>
      </c>
    </row>
    <row r="1823" customFormat="false" ht="12.8" hidden="false" customHeight="false" outlineLevel="0" collapsed="false">
      <c r="A1823" s="0" t="n">
        <v>587840558</v>
      </c>
      <c r="B1823" s="0" t="s">
        <v>5</v>
      </c>
      <c r="C1823" s="0" t="n">
        <f aca="false">VALUE(LEFT(VALUE(MOD($A1823,1000000000)), 1))</f>
        <v>5</v>
      </c>
      <c r="D1823" s="0" t="n">
        <f aca="false">VALUE(LEFT(VALUE(MOD($A1823,100000000)), 1))</f>
        <v>8</v>
      </c>
      <c r="E1823" s="0" t="n">
        <f aca="false">VALUE(LEFT(VALUE(MOD($A1823,10000000)), 1))</f>
        <v>7</v>
      </c>
      <c r="F1823" s="0" t="n">
        <f aca="false">VALUE(LEFT(VALUE(MOD($A1823,1000000)), 1))</f>
        <v>8</v>
      </c>
      <c r="G1823" s="0" t="n">
        <f aca="false">VALUE(LEFT(VALUE(MOD($A1823,100000)), 1))</f>
        <v>4</v>
      </c>
      <c r="H1823" s="0" t="n">
        <f aca="false">VALUE(LEFT(VALUE(MOD($A1823,10000)), 1))</f>
        <v>5</v>
      </c>
      <c r="I1823" s="0" t="n">
        <f aca="false">VALUE(LEFT(VALUE(MOD($A1823,1000)), 1))</f>
        <v>5</v>
      </c>
      <c r="J1823" s="0" t="n">
        <f aca="false">VALUE(LEFT(VALUE(MOD($A1823,100)), 1))</f>
        <v>5</v>
      </c>
      <c r="K1823" s="0" t="n">
        <f aca="false">VALUE(LEFT(VALUE(MOD($A1823,10)), 1))</f>
        <v>8</v>
      </c>
      <c r="L1823" s="0" t="n">
        <f aca="false">SUM(C1823:K1823)</f>
        <v>55</v>
      </c>
      <c r="N1823" s="0" t="n">
        <f aca="false">IF(D1823 &lt; C1823, IF(E1823 &lt; D1823, IF(F1823 &lt; E1823, IF(G1823 &lt; F1823, IF(H1823 &lt; G1823, IF (I1823 &lt; H1823, IF (J1823 &lt; I1823, jezeli (K1823&lt;J1823, 9, 8),7),6),5),4),3),2),1)</f>
        <v>1</v>
      </c>
    </row>
    <row r="1824" customFormat="false" ht="12.8" hidden="false" customHeight="false" outlineLevel="0" collapsed="false">
      <c r="A1824" s="0" t="n">
        <v>587539734</v>
      </c>
      <c r="B1824" s="0" t="s">
        <v>4</v>
      </c>
      <c r="C1824" s="0" t="n">
        <f aca="false">VALUE(LEFT(VALUE(MOD($A1824,1000000000)), 1))</f>
        <v>5</v>
      </c>
      <c r="D1824" s="0" t="n">
        <f aca="false">VALUE(LEFT(VALUE(MOD($A1824,100000000)), 1))</f>
        <v>8</v>
      </c>
      <c r="E1824" s="0" t="n">
        <f aca="false">VALUE(LEFT(VALUE(MOD($A1824,10000000)), 1))</f>
        <v>7</v>
      </c>
      <c r="F1824" s="0" t="n">
        <f aca="false">VALUE(LEFT(VALUE(MOD($A1824,1000000)), 1))</f>
        <v>5</v>
      </c>
      <c r="G1824" s="0" t="n">
        <f aca="false">VALUE(LEFT(VALUE(MOD($A1824,100000)), 1))</f>
        <v>3</v>
      </c>
      <c r="H1824" s="0" t="n">
        <f aca="false">VALUE(LEFT(VALUE(MOD($A1824,10000)), 1))</f>
        <v>9</v>
      </c>
      <c r="I1824" s="0" t="n">
        <f aca="false">VALUE(LEFT(VALUE(MOD($A1824,1000)), 1))</f>
        <v>7</v>
      </c>
      <c r="J1824" s="0" t="n">
        <f aca="false">VALUE(LEFT(VALUE(MOD($A1824,100)), 1))</f>
        <v>3</v>
      </c>
      <c r="K1824" s="0" t="n">
        <f aca="false">VALUE(LEFT(VALUE(MOD($A1824,10)), 1))</f>
        <v>4</v>
      </c>
      <c r="L1824" s="0" t="n">
        <f aca="false">SUM(C1824:K1824)</f>
        <v>51</v>
      </c>
      <c r="N1824" s="0" t="n">
        <f aca="false">IF(D1824 &lt; C1824, IF(E1824 &lt; D1824, IF(F1824 &lt; E1824, IF(G1824 &lt; F1824, IF(H1824 &lt; G1824, IF (I1824 &lt; H1824, IF (J1824 &lt; I1824, jezeli (K1824&lt;J1824, 9, 8),7),6),5),4),3),2),1)</f>
        <v>1</v>
      </c>
    </row>
    <row r="1825" customFormat="false" ht="12.8" hidden="false" customHeight="false" outlineLevel="0" collapsed="false">
      <c r="A1825" s="0" t="n">
        <v>587278504</v>
      </c>
      <c r="B1825" s="0" t="s">
        <v>4</v>
      </c>
      <c r="C1825" s="0" t="n">
        <f aca="false">VALUE(LEFT(VALUE(MOD($A1825,1000000000)), 1))</f>
        <v>5</v>
      </c>
      <c r="D1825" s="0" t="n">
        <f aca="false">VALUE(LEFT(VALUE(MOD($A1825,100000000)), 1))</f>
        <v>8</v>
      </c>
      <c r="E1825" s="0" t="n">
        <f aca="false">VALUE(LEFT(VALUE(MOD($A1825,10000000)), 1))</f>
        <v>7</v>
      </c>
      <c r="F1825" s="0" t="n">
        <f aca="false">VALUE(LEFT(VALUE(MOD($A1825,1000000)), 1))</f>
        <v>2</v>
      </c>
      <c r="G1825" s="0" t="n">
        <f aca="false">VALUE(LEFT(VALUE(MOD($A1825,100000)), 1))</f>
        <v>7</v>
      </c>
      <c r="H1825" s="0" t="n">
        <f aca="false">VALUE(LEFT(VALUE(MOD($A1825,10000)), 1))</f>
        <v>8</v>
      </c>
      <c r="I1825" s="0" t="n">
        <f aca="false">VALUE(LEFT(VALUE(MOD($A1825,1000)), 1))</f>
        <v>5</v>
      </c>
      <c r="J1825" s="0" t="n">
        <f aca="false">VALUE(LEFT(VALUE(MOD($A1825,100)), 1))</f>
        <v>4</v>
      </c>
      <c r="K1825" s="0" t="n">
        <f aca="false">VALUE(LEFT(VALUE(MOD($A1825,10)), 1))</f>
        <v>4</v>
      </c>
      <c r="L1825" s="0" t="n">
        <f aca="false">SUM(C1825:K1825)</f>
        <v>50</v>
      </c>
      <c r="N1825" s="0" t="n">
        <f aca="false">IF(D1825 &lt; C1825, IF(E1825 &lt; D1825, IF(F1825 &lt; E1825, IF(G1825 &lt; F1825, IF(H1825 &lt; G1825, IF (I1825 &lt; H1825, IF (J1825 &lt; I1825, jezeli (K1825&lt;J1825, 9, 8),7),6),5),4),3),2),1)</f>
        <v>1</v>
      </c>
    </row>
    <row r="1826" customFormat="false" ht="12.8" hidden="false" customHeight="false" outlineLevel="0" collapsed="false">
      <c r="A1826" s="0" t="n">
        <v>585974115</v>
      </c>
      <c r="B1826" s="0" t="s">
        <v>5</v>
      </c>
      <c r="C1826" s="0" t="n">
        <f aca="false">VALUE(LEFT(VALUE(MOD($A1826,1000000000)), 1))</f>
        <v>5</v>
      </c>
      <c r="D1826" s="0" t="n">
        <f aca="false">VALUE(LEFT(VALUE(MOD($A1826,100000000)), 1))</f>
        <v>8</v>
      </c>
      <c r="E1826" s="0" t="n">
        <f aca="false">VALUE(LEFT(VALUE(MOD($A1826,10000000)), 1))</f>
        <v>5</v>
      </c>
      <c r="F1826" s="0" t="n">
        <f aca="false">VALUE(LEFT(VALUE(MOD($A1826,1000000)), 1))</f>
        <v>9</v>
      </c>
      <c r="G1826" s="0" t="n">
        <f aca="false">VALUE(LEFT(VALUE(MOD($A1826,100000)), 1))</f>
        <v>7</v>
      </c>
      <c r="H1826" s="0" t="n">
        <f aca="false">VALUE(LEFT(VALUE(MOD($A1826,10000)), 1))</f>
        <v>4</v>
      </c>
      <c r="I1826" s="0" t="n">
        <f aca="false">VALUE(LEFT(VALUE(MOD($A1826,1000)), 1))</f>
        <v>1</v>
      </c>
      <c r="J1826" s="0" t="n">
        <f aca="false">VALUE(LEFT(VALUE(MOD($A1826,100)), 1))</f>
        <v>1</v>
      </c>
      <c r="K1826" s="0" t="n">
        <f aca="false">VALUE(LEFT(VALUE(MOD($A1826,10)), 1))</f>
        <v>5</v>
      </c>
      <c r="L1826" s="0" t="n">
        <f aca="false">SUM(C1826:K1826)</f>
        <v>45</v>
      </c>
      <c r="N1826" s="0" t="n">
        <f aca="false">IF(D1826 &lt; C1826, IF(E1826 &lt; D1826, IF(F1826 &lt; E1826, IF(G1826 &lt; F1826, IF(H1826 &lt; G1826, IF (I1826 &lt; H1826, IF (J1826 &lt; I1826, jezeli (K1826&lt;J1826, 9, 8),7),6),5),4),3),2),1)</f>
        <v>1</v>
      </c>
    </row>
    <row r="1827" customFormat="false" ht="12.8" hidden="false" customHeight="false" outlineLevel="0" collapsed="false">
      <c r="A1827" s="0" t="n">
        <v>585582010</v>
      </c>
      <c r="B1827" s="0" t="s">
        <v>5</v>
      </c>
      <c r="C1827" s="0" t="n">
        <f aca="false">VALUE(LEFT(VALUE(MOD($A1827,1000000000)), 1))</f>
        <v>5</v>
      </c>
      <c r="D1827" s="0" t="n">
        <f aca="false">VALUE(LEFT(VALUE(MOD($A1827,100000000)), 1))</f>
        <v>8</v>
      </c>
      <c r="E1827" s="0" t="n">
        <f aca="false">VALUE(LEFT(VALUE(MOD($A1827,10000000)), 1))</f>
        <v>5</v>
      </c>
      <c r="F1827" s="0" t="n">
        <f aca="false">VALUE(LEFT(VALUE(MOD($A1827,1000000)), 1))</f>
        <v>5</v>
      </c>
      <c r="G1827" s="0" t="n">
        <f aca="false">VALUE(LEFT(VALUE(MOD($A1827,100000)), 1))</f>
        <v>8</v>
      </c>
      <c r="H1827" s="0" t="n">
        <f aca="false">VALUE(LEFT(VALUE(MOD($A1827,10000)), 1))</f>
        <v>2</v>
      </c>
      <c r="I1827" s="0" t="n">
        <f aca="false">VALUE(LEFT(VALUE(MOD($A1827,1000)), 1))</f>
        <v>1</v>
      </c>
      <c r="J1827" s="0" t="n">
        <f aca="false">VALUE(LEFT(VALUE(MOD($A1827,100)), 1))</f>
        <v>1</v>
      </c>
      <c r="K1827" s="0" t="n">
        <f aca="false">VALUE(LEFT(VALUE(MOD($A1827,10)), 1))</f>
        <v>0</v>
      </c>
      <c r="L1827" s="0" t="n">
        <f aca="false">SUM(C1827:K1827)</f>
        <v>35</v>
      </c>
      <c r="N1827" s="0" t="n">
        <f aca="false">IF(D1827 &lt; C1827, IF(E1827 &lt; D1827, IF(F1827 &lt; E1827, IF(G1827 &lt; F1827, IF(H1827 &lt; G1827, IF (I1827 &lt; H1827, IF (J1827 &lt; I1827, jezeli (K1827&lt;J1827, 9, 8),7),6),5),4),3),2),1)</f>
        <v>1</v>
      </c>
    </row>
    <row r="1828" customFormat="false" ht="12.8" hidden="false" customHeight="false" outlineLevel="0" collapsed="false">
      <c r="A1828" s="0" t="n">
        <v>585572455</v>
      </c>
      <c r="B1828" s="0" t="s">
        <v>4</v>
      </c>
      <c r="C1828" s="0" t="n">
        <f aca="false">VALUE(LEFT(VALUE(MOD($A1828,1000000000)), 1))</f>
        <v>5</v>
      </c>
      <c r="D1828" s="0" t="n">
        <f aca="false">VALUE(LEFT(VALUE(MOD($A1828,100000000)), 1))</f>
        <v>8</v>
      </c>
      <c r="E1828" s="0" t="n">
        <f aca="false">VALUE(LEFT(VALUE(MOD($A1828,10000000)), 1))</f>
        <v>5</v>
      </c>
      <c r="F1828" s="0" t="n">
        <f aca="false">VALUE(LEFT(VALUE(MOD($A1828,1000000)), 1))</f>
        <v>5</v>
      </c>
      <c r="G1828" s="0" t="n">
        <f aca="false">VALUE(LEFT(VALUE(MOD($A1828,100000)), 1))</f>
        <v>7</v>
      </c>
      <c r="H1828" s="0" t="n">
        <f aca="false">VALUE(LEFT(VALUE(MOD($A1828,10000)), 1))</f>
        <v>2</v>
      </c>
      <c r="I1828" s="0" t="n">
        <f aca="false">VALUE(LEFT(VALUE(MOD($A1828,1000)), 1))</f>
        <v>4</v>
      </c>
      <c r="J1828" s="0" t="n">
        <f aca="false">VALUE(LEFT(VALUE(MOD($A1828,100)), 1))</f>
        <v>5</v>
      </c>
      <c r="K1828" s="0" t="n">
        <f aca="false">VALUE(LEFT(VALUE(MOD($A1828,10)), 1))</f>
        <v>5</v>
      </c>
      <c r="L1828" s="0" t="n">
        <f aca="false">SUM(C1828:K1828)</f>
        <v>46</v>
      </c>
      <c r="N1828" s="0" t="n">
        <f aca="false">IF(D1828 &lt; C1828, IF(E1828 &lt; D1828, IF(F1828 &lt; E1828, IF(G1828 &lt; F1828, IF(H1828 &lt; G1828, IF (I1828 &lt; H1828, IF (J1828 &lt; I1828, jezeli (K1828&lt;J1828, 9, 8),7),6),5),4),3),2),1)</f>
        <v>1</v>
      </c>
    </row>
    <row r="1829" customFormat="false" ht="12.8" hidden="false" customHeight="false" outlineLevel="0" collapsed="false">
      <c r="A1829" s="0" t="n">
        <v>585505649</v>
      </c>
      <c r="B1829" s="0" t="s">
        <v>4</v>
      </c>
      <c r="C1829" s="0" t="n">
        <f aca="false">VALUE(LEFT(VALUE(MOD($A1829,1000000000)), 1))</f>
        <v>5</v>
      </c>
      <c r="D1829" s="0" t="n">
        <f aca="false">VALUE(LEFT(VALUE(MOD($A1829,100000000)), 1))</f>
        <v>8</v>
      </c>
      <c r="E1829" s="0" t="n">
        <f aca="false">VALUE(LEFT(VALUE(MOD($A1829,10000000)), 1))</f>
        <v>5</v>
      </c>
      <c r="F1829" s="0" t="n">
        <f aca="false">VALUE(LEFT(VALUE(MOD($A1829,1000000)), 1))</f>
        <v>5</v>
      </c>
      <c r="G1829" s="0" t="n">
        <f aca="false">VALUE(LEFT(VALUE(MOD($A1829,100000)), 1))</f>
        <v>5</v>
      </c>
      <c r="H1829" s="0" t="n">
        <f aca="false">VALUE(LEFT(VALUE(MOD($A1829,10000)), 1))</f>
        <v>5</v>
      </c>
      <c r="I1829" s="0" t="n">
        <f aca="false">VALUE(LEFT(VALUE(MOD($A1829,1000)), 1))</f>
        <v>6</v>
      </c>
      <c r="J1829" s="0" t="n">
        <f aca="false">VALUE(LEFT(VALUE(MOD($A1829,100)), 1))</f>
        <v>4</v>
      </c>
      <c r="K1829" s="0" t="n">
        <f aca="false">VALUE(LEFT(VALUE(MOD($A1829,10)), 1))</f>
        <v>9</v>
      </c>
      <c r="L1829" s="0" t="n">
        <f aca="false">SUM(C1829:K1829)</f>
        <v>52</v>
      </c>
      <c r="N1829" s="0" t="n">
        <f aca="false">IF(D1829 &lt; C1829, IF(E1829 &lt; D1829, IF(F1829 &lt; E1829, IF(G1829 &lt; F1829, IF(H1829 &lt; G1829, IF (I1829 &lt; H1829, IF (J1829 &lt; I1829, jezeli (K1829&lt;J1829, 9, 8),7),6),5),4),3),2),1)</f>
        <v>1</v>
      </c>
    </row>
    <row r="1830" customFormat="false" ht="12.8" hidden="false" customHeight="false" outlineLevel="0" collapsed="false">
      <c r="A1830" s="0" t="n">
        <v>585188242</v>
      </c>
      <c r="B1830" s="0" t="s">
        <v>4</v>
      </c>
      <c r="C1830" s="0" t="n">
        <f aca="false">VALUE(LEFT(VALUE(MOD($A1830,1000000000)), 1))</f>
        <v>5</v>
      </c>
      <c r="D1830" s="0" t="n">
        <f aca="false">VALUE(LEFT(VALUE(MOD($A1830,100000000)), 1))</f>
        <v>8</v>
      </c>
      <c r="E1830" s="0" t="n">
        <f aca="false">VALUE(LEFT(VALUE(MOD($A1830,10000000)), 1))</f>
        <v>5</v>
      </c>
      <c r="F1830" s="0" t="n">
        <f aca="false">VALUE(LEFT(VALUE(MOD($A1830,1000000)), 1))</f>
        <v>1</v>
      </c>
      <c r="G1830" s="0" t="n">
        <f aca="false">VALUE(LEFT(VALUE(MOD($A1830,100000)), 1))</f>
        <v>8</v>
      </c>
      <c r="H1830" s="0" t="n">
        <f aca="false">VALUE(LEFT(VALUE(MOD($A1830,10000)), 1))</f>
        <v>8</v>
      </c>
      <c r="I1830" s="0" t="n">
        <f aca="false">VALUE(LEFT(VALUE(MOD($A1830,1000)), 1))</f>
        <v>2</v>
      </c>
      <c r="J1830" s="0" t="n">
        <f aca="false">VALUE(LEFT(VALUE(MOD($A1830,100)), 1))</f>
        <v>4</v>
      </c>
      <c r="K1830" s="0" t="n">
        <f aca="false">VALUE(LEFT(VALUE(MOD($A1830,10)), 1))</f>
        <v>2</v>
      </c>
      <c r="L1830" s="0" t="n">
        <f aca="false">SUM(C1830:K1830)</f>
        <v>43</v>
      </c>
      <c r="N1830" s="0" t="n">
        <f aca="false">IF(D1830 &lt; C1830, IF(E1830 &lt; D1830, IF(F1830 &lt; E1830, IF(G1830 &lt; F1830, IF(H1830 &lt; G1830, IF (I1830 &lt; H1830, IF (J1830 &lt; I1830, jezeli (K1830&lt;J1830, 9, 8),7),6),5),4),3),2),1)</f>
        <v>1</v>
      </c>
    </row>
    <row r="1831" customFormat="false" ht="12.8" hidden="false" customHeight="false" outlineLevel="0" collapsed="false">
      <c r="A1831" s="0" t="n">
        <v>585060514</v>
      </c>
      <c r="B1831" s="0" t="s">
        <v>5</v>
      </c>
      <c r="C1831" s="0" t="n">
        <f aca="false">VALUE(LEFT(VALUE(MOD($A1831,1000000000)), 1))</f>
        <v>5</v>
      </c>
      <c r="D1831" s="0" t="n">
        <f aca="false">VALUE(LEFT(VALUE(MOD($A1831,100000000)), 1))</f>
        <v>8</v>
      </c>
      <c r="E1831" s="0" t="n">
        <f aca="false">VALUE(LEFT(VALUE(MOD($A1831,10000000)), 1))</f>
        <v>5</v>
      </c>
      <c r="F1831" s="0" t="n">
        <f aca="false">VALUE(LEFT(VALUE(MOD($A1831,1000000)), 1))</f>
        <v>6</v>
      </c>
      <c r="G1831" s="0" t="n">
        <f aca="false">VALUE(LEFT(VALUE(MOD($A1831,100000)), 1))</f>
        <v>6</v>
      </c>
      <c r="H1831" s="0" t="n">
        <f aca="false">VALUE(LEFT(VALUE(MOD($A1831,10000)), 1))</f>
        <v>5</v>
      </c>
      <c r="I1831" s="0" t="n">
        <f aca="false">VALUE(LEFT(VALUE(MOD($A1831,1000)), 1))</f>
        <v>5</v>
      </c>
      <c r="J1831" s="0" t="n">
        <f aca="false">VALUE(LEFT(VALUE(MOD($A1831,100)), 1))</f>
        <v>1</v>
      </c>
      <c r="K1831" s="0" t="n">
        <f aca="false">VALUE(LEFT(VALUE(MOD($A1831,10)), 1))</f>
        <v>4</v>
      </c>
      <c r="L1831" s="0" t="n">
        <f aca="false">SUM(C1831:K1831)</f>
        <v>45</v>
      </c>
      <c r="N1831" s="0" t="n">
        <f aca="false">IF(D1831 &lt; C1831, IF(E1831 &lt; D1831, IF(F1831 &lt; E1831, IF(G1831 &lt; F1831, IF(H1831 &lt; G1831, IF (I1831 &lt; H1831, IF (J1831 &lt; I1831, jezeli (K1831&lt;J1831, 9, 8),7),6),5),4),3),2),1)</f>
        <v>1</v>
      </c>
    </row>
    <row r="1832" customFormat="false" ht="12.8" hidden="false" customHeight="false" outlineLevel="0" collapsed="false">
      <c r="A1832" s="0" t="n">
        <v>584950842</v>
      </c>
      <c r="B1832" s="0" t="s">
        <v>4</v>
      </c>
      <c r="C1832" s="0" t="n">
        <f aca="false">VALUE(LEFT(VALUE(MOD($A1832,1000000000)), 1))</f>
        <v>5</v>
      </c>
      <c r="D1832" s="0" t="n">
        <f aca="false">VALUE(LEFT(VALUE(MOD($A1832,100000000)), 1))</f>
        <v>8</v>
      </c>
      <c r="E1832" s="0" t="n">
        <f aca="false">VALUE(LEFT(VALUE(MOD($A1832,10000000)), 1))</f>
        <v>4</v>
      </c>
      <c r="F1832" s="0" t="n">
        <f aca="false">VALUE(LEFT(VALUE(MOD($A1832,1000000)), 1))</f>
        <v>9</v>
      </c>
      <c r="G1832" s="0" t="n">
        <f aca="false">VALUE(LEFT(VALUE(MOD($A1832,100000)), 1))</f>
        <v>5</v>
      </c>
      <c r="H1832" s="0" t="n">
        <f aca="false">VALUE(LEFT(VALUE(MOD($A1832,10000)), 1))</f>
        <v>8</v>
      </c>
      <c r="I1832" s="0" t="n">
        <f aca="false">VALUE(LEFT(VALUE(MOD($A1832,1000)), 1))</f>
        <v>8</v>
      </c>
      <c r="J1832" s="0" t="n">
        <f aca="false">VALUE(LEFT(VALUE(MOD($A1832,100)), 1))</f>
        <v>4</v>
      </c>
      <c r="K1832" s="0" t="n">
        <f aca="false">VALUE(LEFT(VALUE(MOD($A1832,10)), 1))</f>
        <v>2</v>
      </c>
      <c r="L1832" s="0" t="n">
        <f aca="false">SUM(C1832:K1832)</f>
        <v>53</v>
      </c>
      <c r="N1832" s="0" t="n">
        <f aca="false">IF(D1832 &lt; C1832, IF(E1832 &lt; D1832, IF(F1832 &lt; E1832, IF(G1832 &lt; F1832, IF(H1832 &lt; G1832, IF (I1832 &lt; H1832, IF (J1832 &lt; I1832, jezeli (K1832&lt;J1832, 9, 8),7),6),5),4),3),2),1)</f>
        <v>1</v>
      </c>
    </row>
    <row r="1833" customFormat="false" ht="12.8" hidden="false" customHeight="false" outlineLevel="0" collapsed="false">
      <c r="A1833" s="0" t="n">
        <v>584912842</v>
      </c>
      <c r="B1833" s="0" t="s">
        <v>4</v>
      </c>
      <c r="C1833" s="0" t="n">
        <f aca="false">VALUE(LEFT(VALUE(MOD($A1833,1000000000)), 1))</f>
        <v>5</v>
      </c>
      <c r="D1833" s="0" t="n">
        <f aca="false">VALUE(LEFT(VALUE(MOD($A1833,100000000)), 1))</f>
        <v>8</v>
      </c>
      <c r="E1833" s="0" t="n">
        <f aca="false">VALUE(LEFT(VALUE(MOD($A1833,10000000)), 1))</f>
        <v>4</v>
      </c>
      <c r="F1833" s="0" t="n">
        <f aca="false">VALUE(LEFT(VALUE(MOD($A1833,1000000)), 1))</f>
        <v>9</v>
      </c>
      <c r="G1833" s="0" t="n">
        <f aca="false">VALUE(LEFT(VALUE(MOD($A1833,100000)), 1))</f>
        <v>1</v>
      </c>
      <c r="H1833" s="0" t="n">
        <f aca="false">VALUE(LEFT(VALUE(MOD($A1833,10000)), 1))</f>
        <v>2</v>
      </c>
      <c r="I1833" s="0" t="n">
        <f aca="false">VALUE(LEFT(VALUE(MOD($A1833,1000)), 1))</f>
        <v>8</v>
      </c>
      <c r="J1833" s="0" t="n">
        <f aca="false">VALUE(LEFT(VALUE(MOD($A1833,100)), 1))</f>
        <v>4</v>
      </c>
      <c r="K1833" s="0" t="n">
        <f aca="false">VALUE(LEFT(VALUE(MOD($A1833,10)), 1))</f>
        <v>2</v>
      </c>
      <c r="L1833" s="0" t="n">
        <f aca="false">SUM(C1833:K1833)</f>
        <v>43</v>
      </c>
      <c r="N1833" s="0" t="n">
        <f aca="false">IF(D1833 &lt; C1833, IF(E1833 &lt; D1833, IF(F1833 &lt; E1833, IF(G1833 &lt; F1833, IF(H1833 &lt; G1833, IF (I1833 &lt; H1833, IF (J1833 &lt; I1833, jezeli (K1833&lt;J1833, 9, 8),7),6),5),4),3),2),1)</f>
        <v>1</v>
      </c>
    </row>
    <row r="1834" customFormat="false" ht="12.8" hidden="false" customHeight="false" outlineLevel="0" collapsed="false">
      <c r="A1834" s="0" t="n">
        <v>584755609</v>
      </c>
      <c r="B1834" s="0" t="s">
        <v>5</v>
      </c>
      <c r="C1834" s="0" t="n">
        <f aca="false">VALUE(LEFT(VALUE(MOD($A1834,1000000000)), 1))</f>
        <v>5</v>
      </c>
      <c r="D1834" s="0" t="n">
        <f aca="false">VALUE(LEFT(VALUE(MOD($A1834,100000000)), 1))</f>
        <v>8</v>
      </c>
      <c r="E1834" s="0" t="n">
        <f aca="false">VALUE(LEFT(VALUE(MOD($A1834,10000000)), 1))</f>
        <v>4</v>
      </c>
      <c r="F1834" s="0" t="n">
        <f aca="false">VALUE(LEFT(VALUE(MOD($A1834,1000000)), 1))</f>
        <v>7</v>
      </c>
      <c r="G1834" s="0" t="n">
        <f aca="false">VALUE(LEFT(VALUE(MOD($A1834,100000)), 1))</f>
        <v>5</v>
      </c>
      <c r="H1834" s="0" t="n">
        <f aca="false">VALUE(LEFT(VALUE(MOD($A1834,10000)), 1))</f>
        <v>5</v>
      </c>
      <c r="I1834" s="0" t="n">
        <f aca="false">VALUE(LEFT(VALUE(MOD($A1834,1000)), 1))</f>
        <v>6</v>
      </c>
      <c r="J1834" s="0" t="n">
        <f aca="false">VALUE(LEFT(VALUE(MOD($A1834,100)), 1))</f>
        <v>9</v>
      </c>
      <c r="K1834" s="0" t="n">
        <f aca="false">VALUE(LEFT(VALUE(MOD($A1834,10)), 1))</f>
        <v>9</v>
      </c>
      <c r="L1834" s="0" t="n">
        <f aca="false">SUM(C1834:K1834)</f>
        <v>58</v>
      </c>
      <c r="N1834" s="0" t="n">
        <f aca="false">IF(D1834 &lt; C1834, IF(E1834 &lt; D1834, IF(F1834 &lt; E1834, IF(G1834 &lt; F1834, IF(H1834 &lt; G1834, IF (I1834 &lt; H1834, IF (J1834 &lt; I1834, jezeli (K1834&lt;J1834, 9, 8),7),6),5),4),3),2),1)</f>
        <v>1</v>
      </c>
    </row>
    <row r="1835" customFormat="false" ht="12.8" hidden="false" customHeight="false" outlineLevel="0" collapsed="false">
      <c r="A1835" s="0" t="n">
        <v>584702115</v>
      </c>
      <c r="B1835" s="0" t="s">
        <v>4</v>
      </c>
      <c r="C1835" s="0" t="n">
        <f aca="false">VALUE(LEFT(VALUE(MOD($A1835,1000000000)), 1))</f>
        <v>5</v>
      </c>
      <c r="D1835" s="0" t="n">
        <f aca="false">VALUE(LEFT(VALUE(MOD($A1835,100000000)), 1))</f>
        <v>8</v>
      </c>
      <c r="E1835" s="0" t="n">
        <f aca="false">VALUE(LEFT(VALUE(MOD($A1835,10000000)), 1))</f>
        <v>4</v>
      </c>
      <c r="F1835" s="0" t="n">
        <f aca="false">VALUE(LEFT(VALUE(MOD($A1835,1000000)), 1))</f>
        <v>7</v>
      </c>
      <c r="G1835" s="0" t="n">
        <f aca="false">VALUE(LEFT(VALUE(MOD($A1835,100000)), 1))</f>
        <v>2</v>
      </c>
      <c r="H1835" s="0" t="n">
        <f aca="false">VALUE(LEFT(VALUE(MOD($A1835,10000)), 1))</f>
        <v>2</v>
      </c>
      <c r="I1835" s="0" t="n">
        <f aca="false">VALUE(LEFT(VALUE(MOD($A1835,1000)), 1))</f>
        <v>1</v>
      </c>
      <c r="J1835" s="0" t="n">
        <f aca="false">VALUE(LEFT(VALUE(MOD($A1835,100)), 1))</f>
        <v>1</v>
      </c>
      <c r="K1835" s="0" t="n">
        <f aca="false">VALUE(LEFT(VALUE(MOD($A1835,10)), 1))</f>
        <v>5</v>
      </c>
      <c r="L1835" s="0" t="n">
        <f aca="false">SUM(C1835:K1835)</f>
        <v>35</v>
      </c>
      <c r="N1835" s="0" t="n">
        <f aca="false">IF(D1835 &lt; C1835, IF(E1835 &lt; D1835, IF(F1835 &lt; E1835, IF(G1835 &lt; F1835, IF(H1835 &lt; G1835, IF (I1835 &lt; H1835, IF (J1835 &lt; I1835, jezeli (K1835&lt;J1835, 9, 8),7),6),5),4),3),2),1)</f>
        <v>1</v>
      </c>
    </row>
    <row r="1836" customFormat="false" ht="12.8" hidden="false" customHeight="false" outlineLevel="0" collapsed="false">
      <c r="A1836" s="0" t="n">
        <v>584444156</v>
      </c>
      <c r="B1836" s="0" t="s">
        <v>4</v>
      </c>
      <c r="C1836" s="0" t="n">
        <f aca="false">VALUE(LEFT(VALUE(MOD($A1836,1000000000)), 1))</f>
        <v>5</v>
      </c>
      <c r="D1836" s="0" t="n">
        <f aca="false">VALUE(LEFT(VALUE(MOD($A1836,100000000)), 1))</f>
        <v>8</v>
      </c>
      <c r="E1836" s="0" t="n">
        <f aca="false">VALUE(LEFT(VALUE(MOD($A1836,10000000)), 1))</f>
        <v>4</v>
      </c>
      <c r="F1836" s="0" t="n">
        <f aca="false">VALUE(LEFT(VALUE(MOD($A1836,1000000)), 1))</f>
        <v>4</v>
      </c>
      <c r="G1836" s="0" t="n">
        <f aca="false">VALUE(LEFT(VALUE(MOD($A1836,100000)), 1))</f>
        <v>4</v>
      </c>
      <c r="H1836" s="0" t="n">
        <f aca="false">VALUE(LEFT(VALUE(MOD($A1836,10000)), 1))</f>
        <v>4</v>
      </c>
      <c r="I1836" s="0" t="n">
        <f aca="false">VALUE(LEFT(VALUE(MOD($A1836,1000)), 1))</f>
        <v>1</v>
      </c>
      <c r="J1836" s="0" t="n">
        <f aca="false">VALUE(LEFT(VALUE(MOD($A1836,100)), 1))</f>
        <v>5</v>
      </c>
      <c r="K1836" s="0" t="n">
        <f aca="false">VALUE(LEFT(VALUE(MOD($A1836,10)), 1))</f>
        <v>6</v>
      </c>
      <c r="L1836" s="0" t="n">
        <f aca="false">SUM(C1836:K1836)</f>
        <v>41</v>
      </c>
      <c r="N1836" s="0" t="n">
        <f aca="false">IF(D1836 &lt; C1836, IF(E1836 &lt; D1836, IF(F1836 &lt; E1836, IF(G1836 &lt; F1836, IF(H1836 &lt; G1836, IF (I1836 &lt; H1836, IF (J1836 &lt; I1836, jezeli (K1836&lt;J1836, 9, 8),7),6),5),4),3),2),1)</f>
        <v>1</v>
      </c>
    </row>
    <row r="1837" customFormat="false" ht="12.8" hidden="false" customHeight="false" outlineLevel="0" collapsed="false">
      <c r="A1837" s="0" t="n">
        <v>584444155</v>
      </c>
      <c r="B1837" s="0" t="s">
        <v>4</v>
      </c>
      <c r="C1837" s="0" t="n">
        <f aca="false">VALUE(LEFT(VALUE(MOD($A1837,1000000000)), 1))</f>
        <v>5</v>
      </c>
      <c r="D1837" s="0" t="n">
        <f aca="false">VALUE(LEFT(VALUE(MOD($A1837,100000000)), 1))</f>
        <v>8</v>
      </c>
      <c r="E1837" s="0" t="n">
        <f aca="false">VALUE(LEFT(VALUE(MOD($A1837,10000000)), 1))</f>
        <v>4</v>
      </c>
      <c r="F1837" s="0" t="n">
        <f aca="false">VALUE(LEFT(VALUE(MOD($A1837,1000000)), 1))</f>
        <v>4</v>
      </c>
      <c r="G1837" s="0" t="n">
        <f aca="false">VALUE(LEFT(VALUE(MOD($A1837,100000)), 1))</f>
        <v>4</v>
      </c>
      <c r="H1837" s="0" t="n">
        <f aca="false">VALUE(LEFT(VALUE(MOD($A1837,10000)), 1))</f>
        <v>4</v>
      </c>
      <c r="I1837" s="0" t="n">
        <f aca="false">VALUE(LEFT(VALUE(MOD($A1837,1000)), 1))</f>
        <v>1</v>
      </c>
      <c r="J1837" s="0" t="n">
        <f aca="false">VALUE(LEFT(VALUE(MOD($A1837,100)), 1))</f>
        <v>5</v>
      </c>
      <c r="K1837" s="0" t="n">
        <f aca="false">VALUE(LEFT(VALUE(MOD($A1837,10)), 1))</f>
        <v>5</v>
      </c>
      <c r="L1837" s="0" t="n">
        <f aca="false">SUM(C1837:K1837)</f>
        <v>40</v>
      </c>
      <c r="N1837" s="0" t="n">
        <f aca="false">IF(D1837 &lt; C1837, IF(E1837 &lt; D1837, IF(F1837 &lt; E1837, IF(G1837 &lt; F1837, IF(H1837 &lt; G1837, IF (I1837 &lt; H1837, IF (J1837 &lt; I1837, jezeli (K1837&lt;J1837, 9, 8),7),6),5),4),3),2),1)</f>
        <v>1</v>
      </c>
    </row>
    <row r="1838" customFormat="false" ht="12.8" hidden="false" customHeight="false" outlineLevel="0" collapsed="false">
      <c r="A1838" s="0" t="n">
        <v>584444154</v>
      </c>
      <c r="B1838" s="0" t="s">
        <v>5</v>
      </c>
      <c r="C1838" s="0" t="n">
        <f aca="false">VALUE(LEFT(VALUE(MOD($A1838,1000000000)), 1))</f>
        <v>5</v>
      </c>
      <c r="D1838" s="0" t="n">
        <f aca="false">VALUE(LEFT(VALUE(MOD($A1838,100000000)), 1))</f>
        <v>8</v>
      </c>
      <c r="E1838" s="0" t="n">
        <f aca="false">VALUE(LEFT(VALUE(MOD($A1838,10000000)), 1))</f>
        <v>4</v>
      </c>
      <c r="F1838" s="0" t="n">
        <f aca="false">VALUE(LEFT(VALUE(MOD($A1838,1000000)), 1))</f>
        <v>4</v>
      </c>
      <c r="G1838" s="0" t="n">
        <f aca="false">VALUE(LEFT(VALUE(MOD($A1838,100000)), 1))</f>
        <v>4</v>
      </c>
      <c r="H1838" s="0" t="n">
        <f aca="false">VALUE(LEFT(VALUE(MOD($A1838,10000)), 1))</f>
        <v>4</v>
      </c>
      <c r="I1838" s="0" t="n">
        <f aca="false">VALUE(LEFT(VALUE(MOD($A1838,1000)), 1))</f>
        <v>1</v>
      </c>
      <c r="J1838" s="0" t="n">
        <f aca="false">VALUE(LEFT(VALUE(MOD($A1838,100)), 1))</f>
        <v>5</v>
      </c>
      <c r="K1838" s="0" t="n">
        <f aca="false">VALUE(LEFT(VALUE(MOD($A1838,10)), 1))</f>
        <v>4</v>
      </c>
      <c r="L1838" s="0" t="n">
        <f aca="false">SUM(C1838:K1838)</f>
        <v>39</v>
      </c>
      <c r="N1838" s="0" t="n">
        <f aca="false">IF(D1838 &lt; C1838, IF(E1838 &lt; D1838, IF(F1838 &lt; E1838, IF(G1838 &lt; F1838, IF(H1838 &lt; G1838, IF (I1838 &lt; H1838, IF (J1838 &lt; I1838, jezeli (K1838&lt;J1838, 9, 8),7),6),5),4),3),2),1)</f>
        <v>1</v>
      </c>
    </row>
    <row r="1839" customFormat="false" ht="12.8" hidden="false" customHeight="false" outlineLevel="0" collapsed="false">
      <c r="A1839" s="0" t="n">
        <v>584444154</v>
      </c>
      <c r="B1839" s="0" t="s">
        <v>5</v>
      </c>
      <c r="C1839" s="0" t="n">
        <f aca="false">VALUE(LEFT(VALUE(MOD($A1839,1000000000)), 1))</f>
        <v>5</v>
      </c>
      <c r="D1839" s="0" t="n">
        <f aca="false">VALUE(LEFT(VALUE(MOD($A1839,100000000)), 1))</f>
        <v>8</v>
      </c>
      <c r="E1839" s="0" t="n">
        <f aca="false">VALUE(LEFT(VALUE(MOD($A1839,10000000)), 1))</f>
        <v>4</v>
      </c>
      <c r="F1839" s="0" t="n">
        <f aca="false">VALUE(LEFT(VALUE(MOD($A1839,1000000)), 1))</f>
        <v>4</v>
      </c>
      <c r="G1839" s="0" t="n">
        <f aca="false">VALUE(LEFT(VALUE(MOD($A1839,100000)), 1))</f>
        <v>4</v>
      </c>
      <c r="H1839" s="0" t="n">
        <f aca="false">VALUE(LEFT(VALUE(MOD($A1839,10000)), 1))</f>
        <v>4</v>
      </c>
      <c r="I1839" s="0" t="n">
        <f aca="false">VALUE(LEFT(VALUE(MOD($A1839,1000)), 1))</f>
        <v>1</v>
      </c>
      <c r="J1839" s="0" t="n">
        <f aca="false">VALUE(LEFT(VALUE(MOD($A1839,100)), 1))</f>
        <v>5</v>
      </c>
      <c r="K1839" s="0" t="n">
        <f aca="false">VALUE(LEFT(VALUE(MOD($A1839,10)), 1))</f>
        <v>4</v>
      </c>
      <c r="L1839" s="0" t="n">
        <f aca="false">SUM(C1839:K1839)</f>
        <v>39</v>
      </c>
      <c r="N1839" s="0" t="n">
        <f aca="false">IF(D1839 &lt; C1839, IF(E1839 &lt; D1839, IF(F1839 &lt; E1839, IF(G1839 &lt; F1839, IF(H1839 &lt; G1839, IF (I1839 &lt; H1839, IF (J1839 &lt; I1839, jezeli (K1839&lt;J1839, 9, 8),7),6),5),4),3),2),1)</f>
        <v>1</v>
      </c>
    </row>
    <row r="1840" customFormat="false" ht="12.8" hidden="false" customHeight="false" outlineLevel="0" collapsed="false">
      <c r="A1840" s="0" t="n">
        <v>584425565</v>
      </c>
      <c r="B1840" s="0" t="s">
        <v>5</v>
      </c>
      <c r="C1840" s="0" t="n">
        <f aca="false">VALUE(LEFT(VALUE(MOD($A1840,1000000000)), 1))</f>
        <v>5</v>
      </c>
      <c r="D1840" s="0" t="n">
        <f aca="false">VALUE(LEFT(VALUE(MOD($A1840,100000000)), 1))</f>
        <v>8</v>
      </c>
      <c r="E1840" s="0" t="n">
        <f aca="false">VALUE(LEFT(VALUE(MOD($A1840,10000000)), 1))</f>
        <v>4</v>
      </c>
      <c r="F1840" s="0" t="n">
        <f aca="false">VALUE(LEFT(VALUE(MOD($A1840,1000000)), 1))</f>
        <v>4</v>
      </c>
      <c r="G1840" s="0" t="n">
        <f aca="false">VALUE(LEFT(VALUE(MOD($A1840,100000)), 1))</f>
        <v>2</v>
      </c>
      <c r="H1840" s="0" t="n">
        <f aca="false">VALUE(LEFT(VALUE(MOD($A1840,10000)), 1))</f>
        <v>5</v>
      </c>
      <c r="I1840" s="0" t="n">
        <f aca="false">VALUE(LEFT(VALUE(MOD($A1840,1000)), 1))</f>
        <v>5</v>
      </c>
      <c r="J1840" s="0" t="n">
        <f aca="false">VALUE(LEFT(VALUE(MOD($A1840,100)), 1))</f>
        <v>6</v>
      </c>
      <c r="K1840" s="0" t="n">
        <f aca="false">VALUE(LEFT(VALUE(MOD($A1840,10)), 1))</f>
        <v>5</v>
      </c>
      <c r="L1840" s="0" t="n">
        <f aca="false">SUM(C1840:K1840)</f>
        <v>44</v>
      </c>
      <c r="N1840" s="0" t="n">
        <f aca="false">IF(D1840 &lt; C1840, IF(E1840 &lt; D1840, IF(F1840 &lt; E1840, IF(G1840 &lt; F1840, IF(H1840 &lt; G1840, IF (I1840 &lt; H1840, IF (J1840 &lt; I1840, jezeli (K1840&lt;J1840, 9, 8),7),6),5),4),3),2),1)</f>
        <v>1</v>
      </c>
    </row>
    <row r="1841" customFormat="false" ht="12.8" hidden="false" customHeight="false" outlineLevel="0" collapsed="false">
      <c r="A1841" s="0" t="n">
        <v>584297404</v>
      </c>
      <c r="B1841" s="0" t="s">
        <v>4</v>
      </c>
      <c r="C1841" s="0" t="n">
        <f aca="false">VALUE(LEFT(VALUE(MOD($A1841,1000000000)), 1))</f>
        <v>5</v>
      </c>
      <c r="D1841" s="0" t="n">
        <f aca="false">VALUE(LEFT(VALUE(MOD($A1841,100000000)), 1))</f>
        <v>8</v>
      </c>
      <c r="E1841" s="0" t="n">
        <f aca="false">VALUE(LEFT(VALUE(MOD($A1841,10000000)), 1))</f>
        <v>4</v>
      </c>
      <c r="F1841" s="0" t="n">
        <f aca="false">VALUE(LEFT(VALUE(MOD($A1841,1000000)), 1))</f>
        <v>2</v>
      </c>
      <c r="G1841" s="0" t="n">
        <f aca="false">VALUE(LEFT(VALUE(MOD($A1841,100000)), 1))</f>
        <v>9</v>
      </c>
      <c r="H1841" s="0" t="n">
        <f aca="false">VALUE(LEFT(VALUE(MOD($A1841,10000)), 1))</f>
        <v>7</v>
      </c>
      <c r="I1841" s="0" t="n">
        <f aca="false">VALUE(LEFT(VALUE(MOD($A1841,1000)), 1))</f>
        <v>4</v>
      </c>
      <c r="J1841" s="0" t="n">
        <f aca="false">VALUE(LEFT(VALUE(MOD($A1841,100)), 1))</f>
        <v>4</v>
      </c>
      <c r="K1841" s="0" t="n">
        <f aca="false">VALUE(LEFT(VALUE(MOD($A1841,10)), 1))</f>
        <v>4</v>
      </c>
      <c r="L1841" s="0" t="n">
        <f aca="false">SUM(C1841:K1841)</f>
        <v>47</v>
      </c>
      <c r="N1841" s="0" t="n">
        <f aca="false">IF(D1841 &lt; C1841, IF(E1841 &lt; D1841, IF(F1841 &lt; E1841, IF(G1841 &lt; F1841, IF(H1841 &lt; G1841, IF (I1841 &lt; H1841, IF (J1841 &lt; I1841, jezeli (K1841&lt;J1841, 9, 8),7),6),5),4),3),2),1)</f>
        <v>1</v>
      </c>
    </row>
    <row r="1842" customFormat="false" ht="12.8" hidden="false" customHeight="false" outlineLevel="0" collapsed="false">
      <c r="A1842" s="0" t="n">
        <v>584212598</v>
      </c>
      <c r="B1842" s="0" t="s">
        <v>5</v>
      </c>
      <c r="C1842" s="0" t="n">
        <f aca="false">VALUE(LEFT(VALUE(MOD($A1842,1000000000)), 1))</f>
        <v>5</v>
      </c>
      <c r="D1842" s="0" t="n">
        <f aca="false">VALUE(LEFT(VALUE(MOD($A1842,100000000)), 1))</f>
        <v>8</v>
      </c>
      <c r="E1842" s="0" t="n">
        <f aca="false">VALUE(LEFT(VALUE(MOD($A1842,10000000)), 1))</f>
        <v>4</v>
      </c>
      <c r="F1842" s="0" t="n">
        <f aca="false">VALUE(LEFT(VALUE(MOD($A1842,1000000)), 1))</f>
        <v>2</v>
      </c>
      <c r="G1842" s="0" t="n">
        <f aca="false">VALUE(LEFT(VALUE(MOD($A1842,100000)), 1))</f>
        <v>1</v>
      </c>
      <c r="H1842" s="0" t="n">
        <f aca="false">VALUE(LEFT(VALUE(MOD($A1842,10000)), 1))</f>
        <v>2</v>
      </c>
      <c r="I1842" s="0" t="n">
        <f aca="false">VALUE(LEFT(VALUE(MOD($A1842,1000)), 1))</f>
        <v>5</v>
      </c>
      <c r="J1842" s="0" t="n">
        <f aca="false">VALUE(LEFT(VALUE(MOD($A1842,100)), 1))</f>
        <v>9</v>
      </c>
      <c r="K1842" s="0" t="n">
        <f aca="false">VALUE(LEFT(VALUE(MOD($A1842,10)), 1))</f>
        <v>8</v>
      </c>
      <c r="L1842" s="0" t="n">
        <f aca="false">SUM(C1842:K1842)</f>
        <v>44</v>
      </c>
      <c r="N1842" s="0" t="n">
        <f aca="false">IF(D1842 &lt; C1842, IF(E1842 &lt; D1842, IF(F1842 &lt; E1842, IF(G1842 &lt; F1842, IF(H1842 &lt; G1842, IF (I1842 &lt; H1842, IF (J1842 &lt; I1842, jezeli (K1842&lt;J1842, 9, 8),7),6),5),4),3),2),1)</f>
        <v>1</v>
      </c>
    </row>
    <row r="1843" customFormat="false" ht="12.8" hidden="false" customHeight="false" outlineLevel="0" collapsed="false">
      <c r="A1843" s="0" t="n">
        <v>584200800</v>
      </c>
      <c r="B1843" s="0" t="s">
        <v>4</v>
      </c>
      <c r="C1843" s="0" t="n">
        <f aca="false">VALUE(LEFT(VALUE(MOD($A1843,1000000000)), 1))</f>
        <v>5</v>
      </c>
      <c r="D1843" s="0" t="n">
        <f aca="false">VALUE(LEFT(VALUE(MOD($A1843,100000000)), 1))</f>
        <v>8</v>
      </c>
      <c r="E1843" s="0" t="n">
        <f aca="false">VALUE(LEFT(VALUE(MOD($A1843,10000000)), 1))</f>
        <v>4</v>
      </c>
      <c r="F1843" s="0" t="n">
        <f aca="false">VALUE(LEFT(VALUE(MOD($A1843,1000000)), 1))</f>
        <v>2</v>
      </c>
      <c r="G1843" s="0" t="n">
        <f aca="false">VALUE(LEFT(VALUE(MOD($A1843,100000)), 1))</f>
        <v>8</v>
      </c>
      <c r="H1843" s="0" t="n">
        <f aca="false">VALUE(LEFT(VALUE(MOD($A1843,10000)), 1))</f>
        <v>8</v>
      </c>
      <c r="I1843" s="0" t="n">
        <f aca="false">VALUE(LEFT(VALUE(MOD($A1843,1000)), 1))</f>
        <v>8</v>
      </c>
      <c r="J1843" s="0" t="n">
        <f aca="false">VALUE(LEFT(VALUE(MOD($A1843,100)), 1))</f>
        <v>0</v>
      </c>
      <c r="K1843" s="0" t="n">
        <f aca="false">VALUE(LEFT(VALUE(MOD($A1843,10)), 1))</f>
        <v>0</v>
      </c>
      <c r="L1843" s="0" t="n">
        <f aca="false">SUM(C1843:K1843)</f>
        <v>43</v>
      </c>
      <c r="N1843" s="0" t="n">
        <f aca="false">IF(D1843 &lt; C1843, IF(E1843 &lt; D1843, IF(F1843 &lt; E1843, IF(G1843 &lt; F1843, IF(H1843 &lt; G1843, IF (I1843 &lt; H1843, IF (J1843 &lt; I1843, jezeli (K1843&lt;J1843, 9, 8),7),6),5),4),3),2),1)</f>
        <v>1</v>
      </c>
    </row>
    <row r="1844" customFormat="false" ht="12.8" hidden="false" customHeight="false" outlineLevel="0" collapsed="false">
      <c r="A1844" s="0" t="n">
        <v>582714827</v>
      </c>
      <c r="B1844" s="0" t="s">
        <v>4</v>
      </c>
      <c r="C1844" s="0" t="n">
        <f aca="false">VALUE(LEFT(VALUE(MOD($A1844,1000000000)), 1))</f>
        <v>5</v>
      </c>
      <c r="D1844" s="0" t="n">
        <f aca="false">VALUE(LEFT(VALUE(MOD($A1844,100000000)), 1))</f>
        <v>8</v>
      </c>
      <c r="E1844" s="0" t="n">
        <f aca="false">VALUE(LEFT(VALUE(MOD($A1844,10000000)), 1))</f>
        <v>2</v>
      </c>
      <c r="F1844" s="0" t="n">
        <f aca="false">VALUE(LEFT(VALUE(MOD($A1844,1000000)), 1))</f>
        <v>7</v>
      </c>
      <c r="G1844" s="0" t="n">
        <f aca="false">VALUE(LEFT(VALUE(MOD($A1844,100000)), 1))</f>
        <v>1</v>
      </c>
      <c r="H1844" s="0" t="n">
        <f aca="false">VALUE(LEFT(VALUE(MOD($A1844,10000)), 1))</f>
        <v>4</v>
      </c>
      <c r="I1844" s="0" t="n">
        <f aca="false">VALUE(LEFT(VALUE(MOD($A1844,1000)), 1))</f>
        <v>8</v>
      </c>
      <c r="J1844" s="0" t="n">
        <f aca="false">VALUE(LEFT(VALUE(MOD($A1844,100)), 1))</f>
        <v>2</v>
      </c>
      <c r="K1844" s="0" t="n">
        <f aca="false">VALUE(LEFT(VALUE(MOD($A1844,10)), 1))</f>
        <v>7</v>
      </c>
      <c r="L1844" s="0" t="n">
        <f aca="false">SUM(C1844:K1844)</f>
        <v>44</v>
      </c>
      <c r="N1844" s="0" t="n">
        <f aca="false">IF(D1844 &lt; C1844, IF(E1844 &lt; D1844, IF(F1844 &lt; E1844, IF(G1844 &lt; F1844, IF(H1844 &lt; G1844, IF (I1844 &lt; H1844, IF (J1844 &lt; I1844, jezeli (K1844&lt;J1844, 9, 8),7),6),5),4),3),2),1)</f>
        <v>1</v>
      </c>
    </row>
    <row r="1845" customFormat="false" ht="12.8" hidden="false" customHeight="false" outlineLevel="0" collapsed="false">
      <c r="A1845" s="0" t="n">
        <v>582714827</v>
      </c>
      <c r="B1845" s="0" t="s">
        <v>4</v>
      </c>
      <c r="C1845" s="0" t="n">
        <f aca="false">VALUE(LEFT(VALUE(MOD($A1845,1000000000)), 1))</f>
        <v>5</v>
      </c>
      <c r="D1845" s="0" t="n">
        <f aca="false">VALUE(LEFT(VALUE(MOD($A1845,100000000)), 1))</f>
        <v>8</v>
      </c>
      <c r="E1845" s="0" t="n">
        <f aca="false">VALUE(LEFT(VALUE(MOD($A1845,10000000)), 1))</f>
        <v>2</v>
      </c>
      <c r="F1845" s="0" t="n">
        <f aca="false">VALUE(LEFT(VALUE(MOD($A1845,1000000)), 1))</f>
        <v>7</v>
      </c>
      <c r="G1845" s="0" t="n">
        <f aca="false">VALUE(LEFT(VALUE(MOD($A1845,100000)), 1))</f>
        <v>1</v>
      </c>
      <c r="H1845" s="0" t="n">
        <f aca="false">VALUE(LEFT(VALUE(MOD($A1845,10000)), 1))</f>
        <v>4</v>
      </c>
      <c r="I1845" s="0" t="n">
        <f aca="false">VALUE(LEFT(VALUE(MOD($A1845,1000)), 1))</f>
        <v>8</v>
      </c>
      <c r="J1845" s="0" t="n">
        <f aca="false">VALUE(LEFT(VALUE(MOD($A1845,100)), 1))</f>
        <v>2</v>
      </c>
      <c r="K1845" s="0" t="n">
        <f aca="false">VALUE(LEFT(VALUE(MOD($A1845,10)), 1))</f>
        <v>7</v>
      </c>
      <c r="L1845" s="0" t="n">
        <f aca="false">SUM(C1845:K1845)</f>
        <v>44</v>
      </c>
      <c r="N1845" s="0" t="n">
        <f aca="false">IF(D1845 &lt; C1845, IF(E1845 &lt; D1845, IF(F1845 &lt; E1845, IF(G1845 &lt; F1845, IF(H1845 &lt; G1845, IF (I1845 &lt; H1845, IF (J1845 &lt; I1845, jezeli (K1845&lt;J1845, 9, 8),7),6),5),4),3),2),1)</f>
        <v>1</v>
      </c>
    </row>
    <row r="1846" customFormat="false" ht="12.8" hidden="false" customHeight="false" outlineLevel="0" collapsed="false">
      <c r="A1846" s="0" t="n">
        <v>582478588</v>
      </c>
      <c r="B1846" s="0" t="s">
        <v>5</v>
      </c>
      <c r="C1846" s="0" t="n">
        <f aca="false">VALUE(LEFT(VALUE(MOD($A1846,1000000000)), 1))</f>
        <v>5</v>
      </c>
      <c r="D1846" s="0" t="n">
        <f aca="false">VALUE(LEFT(VALUE(MOD($A1846,100000000)), 1))</f>
        <v>8</v>
      </c>
      <c r="E1846" s="0" t="n">
        <f aca="false">VALUE(LEFT(VALUE(MOD($A1846,10000000)), 1))</f>
        <v>2</v>
      </c>
      <c r="F1846" s="0" t="n">
        <f aca="false">VALUE(LEFT(VALUE(MOD($A1846,1000000)), 1))</f>
        <v>4</v>
      </c>
      <c r="G1846" s="0" t="n">
        <f aca="false">VALUE(LEFT(VALUE(MOD($A1846,100000)), 1))</f>
        <v>7</v>
      </c>
      <c r="H1846" s="0" t="n">
        <f aca="false">VALUE(LEFT(VALUE(MOD($A1846,10000)), 1))</f>
        <v>8</v>
      </c>
      <c r="I1846" s="0" t="n">
        <f aca="false">VALUE(LEFT(VALUE(MOD($A1846,1000)), 1))</f>
        <v>5</v>
      </c>
      <c r="J1846" s="0" t="n">
        <f aca="false">VALUE(LEFT(VALUE(MOD($A1846,100)), 1))</f>
        <v>8</v>
      </c>
      <c r="K1846" s="0" t="n">
        <f aca="false">VALUE(LEFT(VALUE(MOD($A1846,10)), 1))</f>
        <v>8</v>
      </c>
      <c r="L1846" s="0" t="n">
        <f aca="false">SUM(C1846:K1846)</f>
        <v>55</v>
      </c>
      <c r="N1846" s="0" t="n">
        <f aca="false">IF(D1846 &lt; C1846, IF(E1846 &lt; D1846, IF(F1846 &lt; E1846, IF(G1846 &lt; F1846, IF(H1846 &lt; G1846, IF (I1846 &lt; H1846, IF (J1846 &lt; I1846, jezeli (K1846&lt;J1846, 9, 8),7),6),5),4),3),2),1)</f>
        <v>1</v>
      </c>
    </row>
    <row r="1847" customFormat="false" ht="12.8" hidden="false" customHeight="false" outlineLevel="0" collapsed="false">
      <c r="A1847" s="0" t="n">
        <v>582356277</v>
      </c>
      <c r="B1847" s="0" t="s">
        <v>4</v>
      </c>
      <c r="C1847" s="0" t="n">
        <f aca="false">VALUE(LEFT(VALUE(MOD($A1847,1000000000)), 1))</f>
        <v>5</v>
      </c>
      <c r="D1847" s="0" t="n">
        <f aca="false">VALUE(LEFT(VALUE(MOD($A1847,100000000)), 1))</f>
        <v>8</v>
      </c>
      <c r="E1847" s="0" t="n">
        <f aca="false">VALUE(LEFT(VALUE(MOD($A1847,10000000)), 1))</f>
        <v>2</v>
      </c>
      <c r="F1847" s="0" t="n">
        <f aca="false">VALUE(LEFT(VALUE(MOD($A1847,1000000)), 1))</f>
        <v>3</v>
      </c>
      <c r="G1847" s="0" t="n">
        <f aca="false">VALUE(LEFT(VALUE(MOD($A1847,100000)), 1))</f>
        <v>5</v>
      </c>
      <c r="H1847" s="0" t="n">
        <f aca="false">VALUE(LEFT(VALUE(MOD($A1847,10000)), 1))</f>
        <v>6</v>
      </c>
      <c r="I1847" s="0" t="n">
        <f aca="false">VALUE(LEFT(VALUE(MOD($A1847,1000)), 1))</f>
        <v>2</v>
      </c>
      <c r="J1847" s="0" t="n">
        <f aca="false">VALUE(LEFT(VALUE(MOD($A1847,100)), 1))</f>
        <v>7</v>
      </c>
      <c r="K1847" s="0" t="n">
        <f aca="false">VALUE(LEFT(VALUE(MOD($A1847,10)), 1))</f>
        <v>7</v>
      </c>
      <c r="L1847" s="0" t="n">
        <f aca="false">SUM(C1847:K1847)</f>
        <v>45</v>
      </c>
      <c r="N1847" s="0" t="n">
        <f aca="false">IF(D1847 &lt; C1847, IF(E1847 &lt; D1847, IF(F1847 &lt; E1847, IF(G1847 &lt; F1847, IF(H1847 &lt; G1847, IF (I1847 &lt; H1847, IF (J1847 &lt; I1847, jezeli (K1847&lt;J1847, 9, 8),7),6),5),4),3),2),1)</f>
        <v>1</v>
      </c>
    </row>
    <row r="1848" customFormat="false" ht="12.8" hidden="false" customHeight="false" outlineLevel="0" collapsed="false">
      <c r="A1848" s="0" t="n">
        <v>582205306</v>
      </c>
      <c r="B1848" s="0" t="s">
        <v>5</v>
      </c>
      <c r="C1848" s="0" t="n">
        <f aca="false">VALUE(LEFT(VALUE(MOD($A1848,1000000000)), 1))</f>
        <v>5</v>
      </c>
      <c r="D1848" s="0" t="n">
        <f aca="false">VALUE(LEFT(VALUE(MOD($A1848,100000000)), 1))</f>
        <v>8</v>
      </c>
      <c r="E1848" s="0" t="n">
        <f aca="false">VALUE(LEFT(VALUE(MOD($A1848,10000000)), 1))</f>
        <v>2</v>
      </c>
      <c r="F1848" s="0" t="n">
        <f aca="false">VALUE(LEFT(VALUE(MOD($A1848,1000000)), 1))</f>
        <v>2</v>
      </c>
      <c r="G1848" s="0" t="n">
        <f aca="false">VALUE(LEFT(VALUE(MOD($A1848,100000)), 1))</f>
        <v>5</v>
      </c>
      <c r="H1848" s="0" t="n">
        <f aca="false">VALUE(LEFT(VALUE(MOD($A1848,10000)), 1))</f>
        <v>5</v>
      </c>
      <c r="I1848" s="0" t="n">
        <f aca="false">VALUE(LEFT(VALUE(MOD($A1848,1000)), 1))</f>
        <v>3</v>
      </c>
      <c r="J1848" s="0" t="n">
        <f aca="false">VALUE(LEFT(VALUE(MOD($A1848,100)), 1))</f>
        <v>6</v>
      </c>
      <c r="K1848" s="0" t="n">
        <f aca="false">VALUE(LEFT(VALUE(MOD($A1848,10)), 1))</f>
        <v>6</v>
      </c>
      <c r="L1848" s="0" t="n">
        <f aca="false">SUM(C1848:K1848)</f>
        <v>42</v>
      </c>
      <c r="N1848" s="0" t="n">
        <f aca="false">IF(D1848 &lt; C1848, IF(E1848 &lt; D1848, IF(F1848 &lt; E1848, IF(G1848 &lt; F1848, IF(H1848 &lt; G1848, IF (I1848 &lt; H1848, IF (J1848 &lt; I1848, jezeli (K1848&lt;J1848, 9, 8),7),6),5),4),3),2),1)</f>
        <v>1</v>
      </c>
    </row>
    <row r="1849" customFormat="false" ht="12.8" hidden="false" customHeight="false" outlineLevel="0" collapsed="false">
      <c r="A1849" s="0" t="n">
        <v>582184948</v>
      </c>
      <c r="B1849" s="0" t="s">
        <v>5</v>
      </c>
      <c r="C1849" s="0" t="n">
        <f aca="false">VALUE(LEFT(VALUE(MOD($A1849,1000000000)), 1))</f>
        <v>5</v>
      </c>
      <c r="D1849" s="0" t="n">
        <f aca="false">VALUE(LEFT(VALUE(MOD($A1849,100000000)), 1))</f>
        <v>8</v>
      </c>
      <c r="E1849" s="0" t="n">
        <f aca="false">VALUE(LEFT(VALUE(MOD($A1849,10000000)), 1))</f>
        <v>2</v>
      </c>
      <c r="F1849" s="0" t="n">
        <f aca="false">VALUE(LEFT(VALUE(MOD($A1849,1000000)), 1))</f>
        <v>1</v>
      </c>
      <c r="G1849" s="0" t="n">
        <f aca="false">VALUE(LEFT(VALUE(MOD($A1849,100000)), 1))</f>
        <v>8</v>
      </c>
      <c r="H1849" s="0" t="n">
        <f aca="false">VALUE(LEFT(VALUE(MOD($A1849,10000)), 1))</f>
        <v>4</v>
      </c>
      <c r="I1849" s="0" t="n">
        <f aca="false">VALUE(LEFT(VALUE(MOD($A1849,1000)), 1))</f>
        <v>9</v>
      </c>
      <c r="J1849" s="0" t="n">
        <f aca="false">VALUE(LEFT(VALUE(MOD($A1849,100)), 1))</f>
        <v>4</v>
      </c>
      <c r="K1849" s="0" t="n">
        <f aca="false">VALUE(LEFT(VALUE(MOD($A1849,10)), 1))</f>
        <v>8</v>
      </c>
      <c r="L1849" s="0" t="n">
        <f aca="false">SUM(C1849:K1849)</f>
        <v>49</v>
      </c>
      <c r="N1849" s="0" t="n">
        <f aca="false">IF(D1849 &lt; C1849, IF(E1849 &lt; D1849, IF(F1849 &lt; E1849, IF(G1849 &lt; F1849, IF(H1849 &lt; G1849, IF (I1849 &lt; H1849, IF (J1849 &lt; I1849, jezeli (K1849&lt;J1849, 9, 8),7),6),5),4),3),2),1)</f>
        <v>1</v>
      </c>
    </row>
    <row r="1850" customFormat="false" ht="12.8" hidden="false" customHeight="false" outlineLevel="0" collapsed="false">
      <c r="A1850" s="0" t="n">
        <v>581509578</v>
      </c>
      <c r="B1850" s="0" t="s">
        <v>5</v>
      </c>
      <c r="C1850" s="0" t="n">
        <f aca="false">VALUE(LEFT(VALUE(MOD($A1850,1000000000)), 1))</f>
        <v>5</v>
      </c>
      <c r="D1850" s="0" t="n">
        <f aca="false">VALUE(LEFT(VALUE(MOD($A1850,100000000)), 1))</f>
        <v>8</v>
      </c>
      <c r="E1850" s="0" t="n">
        <f aca="false">VALUE(LEFT(VALUE(MOD($A1850,10000000)), 1))</f>
        <v>1</v>
      </c>
      <c r="F1850" s="0" t="n">
        <f aca="false">VALUE(LEFT(VALUE(MOD($A1850,1000000)), 1))</f>
        <v>5</v>
      </c>
      <c r="G1850" s="0" t="n">
        <f aca="false">VALUE(LEFT(VALUE(MOD($A1850,100000)), 1))</f>
        <v>9</v>
      </c>
      <c r="H1850" s="0" t="n">
        <f aca="false">VALUE(LEFT(VALUE(MOD($A1850,10000)), 1))</f>
        <v>9</v>
      </c>
      <c r="I1850" s="0" t="n">
        <f aca="false">VALUE(LEFT(VALUE(MOD($A1850,1000)), 1))</f>
        <v>5</v>
      </c>
      <c r="J1850" s="0" t="n">
        <f aca="false">VALUE(LEFT(VALUE(MOD($A1850,100)), 1))</f>
        <v>7</v>
      </c>
      <c r="K1850" s="0" t="n">
        <f aca="false">VALUE(LEFT(VALUE(MOD($A1850,10)), 1))</f>
        <v>8</v>
      </c>
      <c r="L1850" s="0" t="n">
        <f aca="false">SUM(C1850:K1850)</f>
        <v>57</v>
      </c>
      <c r="N1850" s="0" t="n">
        <f aca="false">IF(D1850 &lt; C1850, IF(E1850 &lt; D1850, IF(F1850 &lt; E1850, IF(G1850 &lt; F1850, IF(H1850 &lt; G1850, IF (I1850 &lt; H1850, IF (J1850 &lt; I1850, jezeli (K1850&lt;J1850, 9, 8),7),6),5),4),3),2),1)</f>
        <v>1</v>
      </c>
    </row>
    <row r="1851" customFormat="false" ht="12.8" hidden="false" customHeight="false" outlineLevel="0" collapsed="false">
      <c r="A1851" s="0" t="n">
        <v>581302334</v>
      </c>
      <c r="B1851" s="0" t="s">
        <v>4</v>
      </c>
      <c r="C1851" s="0" t="n">
        <f aca="false">VALUE(LEFT(VALUE(MOD($A1851,1000000000)), 1))</f>
        <v>5</v>
      </c>
      <c r="D1851" s="0" t="n">
        <f aca="false">VALUE(LEFT(VALUE(MOD($A1851,100000000)), 1))</f>
        <v>8</v>
      </c>
      <c r="E1851" s="0" t="n">
        <f aca="false">VALUE(LEFT(VALUE(MOD($A1851,10000000)), 1))</f>
        <v>1</v>
      </c>
      <c r="F1851" s="0" t="n">
        <f aca="false">VALUE(LEFT(VALUE(MOD($A1851,1000000)), 1))</f>
        <v>3</v>
      </c>
      <c r="G1851" s="0" t="n">
        <f aca="false">VALUE(LEFT(VALUE(MOD($A1851,100000)), 1))</f>
        <v>2</v>
      </c>
      <c r="H1851" s="0" t="n">
        <f aca="false">VALUE(LEFT(VALUE(MOD($A1851,10000)), 1))</f>
        <v>2</v>
      </c>
      <c r="I1851" s="0" t="n">
        <f aca="false">VALUE(LEFT(VALUE(MOD($A1851,1000)), 1))</f>
        <v>3</v>
      </c>
      <c r="J1851" s="0" t="n">
        <f aca="false">VALUE(LEFT(VALUE(MOD($A1851,100)), 1))</f>
        <v>3</v>
      </c>
      <c r="K1851" s="0" t="n">
        <f aca="false">VALUE(LEFT(VALUE(MOD($A1851,10)), 1))</f>
        <v>4</v>
      </c>
      <c r="L1851" s="0" t="n">
        <f aca="false">SUM(C1851:K1851)</f>
        <v>31</v>
      </c>
      <c r="N1851" s="0" t="n">
        <f aca="false">IF(D1851 &lt; C1851, IF(E1851 &lt; D1851, IF(F1851 &lt; E1851, IF(G1851 &lt; F1851, IF(H1851 &lt; G1851, IF (I1851 &lt; H1851, IF (J1851 &lt; I1851, jezeli (K1851&lt;J1851, 9, 8),7),6),5),4),3),2),1)</f>
        <v>1</v>
      </c>
    </row>
    <row r="1852" customFormat="false" ht="12.8" hidden="false" customHeight="false" outlineLevel="0" collapsed="false">
      <c r="A1852" s="0" t="n">
        <v>581230084</v>
      </c>
      <c r="B1852" s="0" t="s">
        <v>5</v>
      </c>
      <c r="C1852" s="0" t="n">
        <f aca="false">VALUE(LEFT(VALUE(MOD($A1852,1000000000)), 1))</f>
        <v>5</v>
      </c>
      <c r="D1852" s="0" t="n">
        <f aca="false">VALUE(LEFT(VALUE(MOD($A1852,100000000)), 1))</f>
        <v>8</v>
      </c>
      <c r="E1852" s="0" t="n">
        <f aca="false">VALUE(LEFT(VALUE(MOD($A1852,10000000)), 1))</f>
        <v>1</v>
      </c>
      <c r="F1852" s="0" t="n">
        <f aca="false">VALUE(LEFT(VALUE(MOD($A1852,1000000)), 1))</f>
        <v>2</v>
      </c>
      <c r="G1852" s="0" t="n">
        <f aca="false">VALUE(LEFT(VALUE(MOD($A1852,100000)), 1))</f>
        <v>3</v>
      </c>
      <c r="H1852" s="0" t="n">
        <f aca="false">VALUE(LEFT(VALUE(MOD($A1852,10000)), 1))</f>
        <v>8</v>
      </c>
      <c r="I1852" s="0" t="n">
        <f aca="false">VALUE(LEFT(VALUE(MOD($A1852,1000)), 1))</f>
        <v>8</v>
      </c>
      <c r="J1852" s="0" t="n">
        <f aca="false">VALUE(LEFT(VALUE(MOD($A1852,100)), 1))</f>
        <v>8</v>
      </c>
      <c r="K1852" s="0" t="n">
        <f aca="false">VALUE(LEFT(VALUE(MOD($A1852,10)), 1))</f>
        <v>4</v>
      </c>
      <c r="L1852" s="0" t="n">
        <f aca="false">SUM(C1852:K1852)</f>
        <v>47</v>
      </c>
      <c r="N1852" s="0" t="n">
        <f aca="false">IF(D1852 &lt; C1852, IF(E1852 &lt; D1852, IF(F1852 &lt; E1852, IF(G1852 &lt; F1852, IF(H1852 &lt; G1852, IF (I1852 &lt; H1852, IF (J1852 &lt; I1852, jezeli (K1852&lt;J1852, 9, 8),7),6),5),4),3),2),1)</f>
        <v>1</v>
      </c>
    </row>
    <row r="1853" customFormat="false" ht="12.8" hidden="false" customHeight="false" outlineLevel="0" collapsed="false">
      <c r="A1853" s="0" t="n">
        <v>581137484</v>
      </c>
      <c r="B1853" s="0" t="s">
        <v>4</v>
      </c>
      <c r="C1853" s="0" t="n">
        <f aca="false">VALUE(LEFT(VALUE(MOD($A1853,1000000000)), 1))</f>
        <v>5</v>
      </c>
      <c r="D1853" s="0" t="n">
        <f aca="false">VALUE(LEFT(VALUE(MOD($A1853,100000000)), 1))</f>
        <v>8</v>
      </c>
      <c r="E1853" s="0" t="n">
        <f aca="false">VALUE(LEFT(VALUE(MOD($A1853,10000000)), 1))</f>
        <v>1</v>
      </c>
      <c r="F1853" s="0" t="n">
        <f aca="false">VALUE(LEFT(VALUE(MOD($A1853,1000000)), 1))</f>
        <v>1</v>
      </c>
      <c r="G1853" s="0" t="n">
        <f aca="false">VALUE(LEFT(VALUE(MOD($A1853,100000)), 1))</f>
        <v>3</v>
      </c>
      <c r="H1853" s="0" t="n">
        <f aca="false">VALUE(LEFT(VALUE(MOD($A1853,10000)), 1))</f>
        <v>7</v>
      </c>
      <c r="I1853" s="0" t="n">
        <f aca="false">VALUE(LEFT(VALUE(MOD($A1853,1000)), 1))</f>
        <v>4</v>
      </c>
      <c r="J1853" s="0" t="n">
        <f aca="false">VALUE(LEFT(VALUE(MOD($A1853,100)), 1))</f>
        <v>8</v>
      </c>
      <c r="K1853" s="0" t="n">
        <f aca="false">VALUE(LEFT(VALUE(MOD($A1853,10)), 1))</f>
        <v>4</v>
      </c>
      <c r="L1853" s="0" t="n">
        <f aca="false">SUM(C1853:K1853)</f>
        <v>41</v>
      </c>
      <c r="N1853" s="0" t="n">
        <f aca="false">IF(D1853 &lt; C1853, IF(E1853 &lt; D1853, IF(F1853 &lt; E1853, IF(G1853 &lt; F1853, IF(H1853 &lt; G1853, IF (I1853 &lt; H1853, IF (J1853 &lt; I1853, jezeli (K1853&lt;J1853, 9, 8),7),6),5),4),3),2),1)</f>
        <v>1</v>
      </c>
    </row>
    <row r="1854" customFormat="false" ht="12.8" hidden="false" customHeight="false" outlineLevel="0" collapsed="false">
      <c r="A1854" s="0" t="n">
        <v>581069298</v>
      </c>
      <c r="B1854" s="0" t="s">
        <v>5</v>
      </c>
      <c r="C1854" s="0" t="n">
        <f aca="false">VALUE(LEFT(VALUE(MOD($A1854,1000000000)), 1))</f>
        <v>5</v>
      </c>
      <c r="D1854" s="0" t="n">
        <f aca="false">VALUE(LEFT(VALUE(MOD($A1854,100000000)), 1))</f>
        <v>8</v>
      </c>
      <c r="E1854" s="0" t="n">
        <f aca="false">VALUE(LEFT(VALUE(MOD($A1854,10000000)), 1))</f>
        <v>1</v>
      </c>
      <c r="F1854" s="0" t="n">
        <f aca="false">VALUE(LEFT(VALUE(MOD($A1854,1000000)), 1))</f>
        <v>6</v>
      </c>
      <c r="G1854" s="0" t="n">
        <f aca="false">VALUE(LEFT(VALUE(MOD($A1854,100000)), 1))</f>
        <v>6</v>
      </c>
      <c r="H1854" s="0" t="n">
        <f aca="false">VALUE(LEFT(VALUE(MOD($A1854,10000)), 1))</f>
        <v>9</v>
      </c>
      <c r="I1854" s="0" t="n">
        <f aca="false">VALUE(LEFT(VALUE(MOD($A1854,1000)), 1))</f>
        <v>2</v>
      </c>
      <c r="J1854" s="0" t="n">
        <f aca="false">VALUE(LEFT(VALUE(MOD($A1854,100)), 1))</f>
        <v>9</v>
      </c>
      <c r="K1854" s="0" t="n">
        <f aca="false">VALUE(LEFT(VALUE(MOD($A1854,10)), 1))</f>
        <v>8</v>
      </c>
      <c r="L1854" s="0" t="n">
        <f aca="false">SUM(C1854:K1854)</f>
        <v>54</v>
      </c>
      <c r="N1854" s="0" t="n">
        <f aca="false">IF(D1854 &lt; C1854, IF(E1854 &lt; D1854, IF(F1854 &lt; E1854, IF(G1854 &lt; F1854, IF(H1854 &lt; G1854, IF (I1854 &lt; H1854, IF (J1854 &lt; I1854, jezeli (K1854&lt;J1854, 9, 8),7),6),5),4),3),2),1)</f>
        <v>1</v>
      </c>
    </row>
    <row r="1855" customFormat="false" ht="12.8" hidden="false" customHeight="false" outlineLevel="0" collapsed="false">
      <c r="A1855" s="0" t="n">
        <v>580874505</v>
      </c>
      <c r="B1855" s="0" t="s">
        <v>5</v>
      </c>
      <c r="C1855" s="0" t="n">
        <f aca="false">VALUE(LEFT(VALUE(MOD($A1855,1000000000)), 1))</f>
        <v>5</v>
      </c>
      <c r="D1855" s="0" t="n">
        <f aca="false">VALUE(LEFT(VALUE(MOD($A1855,100000000)), 1))</f>
        <v>8</v>
      </c>
      <c r="E1855" s="0" t="n">
        <f aca="false">VALUE(LEFT(VALUE(MOD($A1855,10000000)), 1))</f>
        <v>8</v>
      </c>
      <c r="F1855" s="0" t="n">
        <f aca="false">VALUE(LEFT(VALUE(MOD($A1855,1000000)), 1))</f>
        <v>8</v>
      </c>
      <c r="G1855" s="0" t="n">
        <f aca="false">VALUE(LEFT(VALUE(MOD($A1855,100000)), 1))</f>
        <v>7</v>
      </c>
      <c r="H1855" s="0" t="n">
        <f aca="false">VALUE(LEFT(VALUE(MOD($A1855,10000)), 1))</f>
        <v>4</v>
      </c>
      <c r="I1855" s="0" t="n">
        <f aca="false">VALUE(LEFT(VALUE(MOD($A1855,1000)), 1))</f>
        <v>5</v>
      </c>
      <c r="J1855" s="0" t="n">
        <f aca="false">VALUE(LEFT(VALUE(MOD($A1855,100)), 1))</f>
        <v>5</v>
      </c>
      <c r="K1855" s="0" t="n">
        <f aca="false">VALUE(LEFT(VALUE(MOD($A1855,10)), 1))</f>
        <v>5</v>
      </c>
      <c r="L1855" s="0" t="n">
        <f aca="false">SUM(C1855:K1855)</f>
        <v>55</v>
      </c>
      <c r="N1855" s="0" t="n">
        <f aca="false">IF(D1855 &lt; C1855, IF(E1855 &lt; D1855, IF(F1855 &lt; E1855, IF(G1855 &lt; F1855, IF(H1855 &lt; G1855, IF (I1855 &lt; H1855, IF (J1855 &lt; I1855, jezeli (K1855&lt;J1855, 9, 8),7),6),5),4),3),2),1)</f>
        <v>1</v>
      </c>
    </row>
    <row r="1856" customFormat="false" ht="12.8" hidden="false" customHeight="false" outlineLevel="0" collapsed="false">
      <c r="A1856" s="0" t="n">
        <v>580818675</v>
      </c>
      <c r="B1856" s="0" t="s">
        <v>4</v>
      </c>
      <c r="C1856" s="0" t="n">
        <f aca="false">VALUE(LEFT(VALUE(MOD($A1856,1000000000)), 1))</f>
        <v>5</v>
      </c>
      <c r="D1856" s="0" t="n">
        <f aca="false">VALUE(LEFT(VALUE(MOD($A1856,100000000)), 1))</f>
        <v>8</v>
      </c>
      <c r="E1856" s="0" t="n">
        <f aca="false">VALUE(LEFT(VALUE(MOD($A1856,10000000)), 1))</f>
        <v>8</v>
      </c>
      <c r="F1856" s="0" t="n">
        <f aca="false">VALUE(LEFT(VALUE(MOD($A1856,1000000)), 1))</f>
        <v>8</v>
      </c>
      <c r="G1856" s="0" t="n">
        <f aca="false">VALUE(LEFT(VALUE(MOD($A1856,100000)), 1))</f>
        <v>1</v>
      </c>
      <c r="H1856" s="0" t="n">
        <f aca="false">VALUE(LEFT(VALUE(MOD($A1856,10000)), 1))</f>
        <v>8</v>
      </c>
      <c r="I1856" s="0" t="n">
        <f aca="false">VALUE(LEFT(VALUE(MOD($A1856,1000)), 1))</f>
        <v>6</v>
      </c>
      <c r="J1856" s="0" t="n">
        <f aca="false">VALUE(LEFT(VALUE(MOD($A1856,100)), 1))</f>
        <v>7</v>
      </c>
      <c r="K1856" s="0" t="n">
        <f aca="false">VALUE(LEFT(VALUE(MOD($A1856,10)), 1))</f>
        <v>5</v>
      </c>
      <c r="L1856" s="0" t="n">
        <f aca="false">SUM(C1856:K1856)</f>
        <v>56</v>
      </c>
      <c r="N1856" s="0" t="n">
        <f aca="false">IF(D1856 &lt; C1856, IF(E1856 &lt; D1856, IF(F1856 &lt; E1856, IF(G1856 &lt; F1856, IF(H1856 &lt; G1856, IF (I1856 &lt; H1856, IF (J1856 &lt; I1856, jezeli (K1856&lt;J1856, 9, 8),7),6),5),4),3),2),1)</f>
        <v>1</v>
      </c>
    </row>
    <row r="1857" customFormat="false" ht="12.8" hidden="false" customHeight="false" outlineLevel="0" collapsed="false">
      <c r="A1857" s="0" t="n">
        <v>580409539</v>
      </c>
      <c r="B1857" s="0" t="s">
        <v>5</v>
      </c>
      <c r="C1857" s="0" t="n">
        <f aca="false">VALUE(LEFT(VALUE(MOD($A1857,1000000000)), 1))</f>
        <v>5</v>
      </c>
      <c r="D1857" s="0" t="n">
        <f aca="false">VALUE(LEFT(VALUE(MOD($A1857,100000000)), 1))</f>
        <v>8</v>
      </c>
      <c r="E1857" s="0" t="n">
        <f aca="false">VALUE(LEFT(VALUE(MOD($A1857,10000000)), 1))</f>
        <v>4</v>
      </c>
      <c r="F1857" s="0" t="n">
        <f aca="false">VALUE(LEFT(VALUE(MOD($A1857,1000000)), 1))</f>
        <v>4</v>
      </c>
      <c r="G1857" s="0" t="n">
        <f aca="false">VALUE(LEFT(VALUE(MOD($A1857,100000)), 1))</f>
        <v>9</v>
      </c>
      <c r="H1857" s="0" t="n">
        <f aca="false">VALUE(LEFT(VALUE(MOD($A1857,10000)), 1))</f>
        <v>9</v>
      </c>
      <c r="I1857" s="0" t="n">
        <f aca="false">VALUE(LEFT(VALUE(MOD($A1857,1000)), 1))</f>
        <v>5</v>
      </c>
      <c r="J1857" s="0" t="n">
        <f aca="false">VALUE(LEFT(VALUE(MOD($A1857,100)), 1))</f>
        <v>3</v>
      </c>
      <c r="K1857" s="0" t="n">
        <f aca="false">VALUE(LEFT(VALUE(MOD($A1857,10)), 1))</f>
        <v>9</v>
      </c>
      <c r="L1857" s="0" t="n">
        <f aca="false">SUM(C1857:K1857)</f>
        <v>56</v>
      </c>
      <c r="N1857" s="0" t="n">
        <f aca="false">IF(D1857 &lt; C1857, IF(E1857 &lt; D1857, IF(F1857 &lt; E1857, IF(G1857 &lt; F1857, IF(H1857 &lt; G1857, IF (I1857 &lt; H1857, IF (J1857 &lt; I1857, jezeli (K1857&lt;J1857, 9, 8),7),6),5),4),3),2),1)</f>
        <v>1</v>
      </c>
    </row>
    <row r="1858" customFormat="false" ht="12.8" hidden="false" customHeight="false" outlineLevel="0" collapsed="false">
      <c r="A1858" s="0" t="n">
        <v>580300530</v>
      </c>
      <c r="B1858" s="0" t="s">
        <v>4</v>
      </c>
      <c r="C1858" s="0" t="n">
        <f aca="false">VALUE(LEFT(VALUE(MOD($A1858,1000000000)), 1))</f>
        <v>5</v>
      </c>
      <c r="D1858" s="0" t="n">
        <f aca="false">VALUE(LEFT(VALUE(MOD($A1858,100000000)), 1))</f>
        <v>8</v>
      </c>
      <c r="E1858" s="0" t="n">
        <f aca="false">VALUE(LEFT(VALUE(MOD($A1858,10000000)), 1))</f>
        <v>3</v>
      </c>
      <c r="F1858" s="0" t="n">
        <f aca="false">VALUE(LEFT(VALUE(MOD($A1858,1000000)), 1))</f>
        <v>3</v>
      </c>
      <c r="G1858" s="0" t="n">
        <f aca="false">VALUE(LEFT(VALUE(MOD($A1858,100000)), 1))</f>
        <v>5</v>
      </c>
      <c r="H1858" s="0" t="n">
        <f aca="false">VALUE(LEFT(VALUE(MOD($A1858,10000)), 1))</f>
        <v>5</v>
      </c>
      <c r="I1858" s="0" t="n">
        <f aca="false">VALUE(LEFT(VALUE(MOD($A1858,1000)), 1))</f>
        <v>5</v>
      </c>
      <c r="J1858" s="0" t="n">
        <f aca="false">VALUE(LEFT(VALUE(MOD($A1858,100)), 1))</f>
        <v>3</v>
      </c>
      <c r="K1858" s="0" t="n">
        <f aca="false">VALUE(LEFT(VALUE(MOD($A1858,10)), 1))</f>
        <v>0</v>
      </c>
      <c r="L1858" s="0" t="n">
        <f aca="false">SUM(C1858:K1858)</f>
        <v>37</v>
      </c>
      <c r="N1858" s="0" t="n">
        <f aca="false">IF(D1858 &lt; C1858, IF(E1858 &lt; D1858, IF(F1858 &lt; E1858, IF(G1858 &lt; F1858, IF(H1858 &lt; G1858, IF (I1858 &lt; H1858, IF (J1858 &lt; I1858, jezeli (K1858&lt;J1858, 9, 8),7),6),5),4),3),2),1)</f>
        <v>1</v>
      </c>
    </row>
    <row r="1859" customFormat="false" ht="12.8" hidden="false" customHeight="false" outlineLevel="0" collapsed="false">
      <c r="A1859" s="0" t="n">
        <v>579999025</v>
      </c>
      <c r="B1859" s="0" t="s">
        <v>5</v>
      </c>
      <c r="C1859" s="0" t="n">
        <f aca="false">VALUE(LEFT(VALUE(MOD($A1859,1000000000)), 1))</f>
        <v>5</v>
      </c>
      <c r="D1859" s="0" t="n">
        <f aca="false">VALUE(LEFT(VALUE(MOD($A1859,100000000)), 1))</f>
        <v>7</v>
      </c>
      <c r="E1859" s="0" t="n">
        <f aca="false">VALUE(LEFT(VALUE(MOD($A1859,10000000)), 1))</f>
        <v>9</v>
      </c>
      <c r="F1859" s="0" t="n">
        <f aca="false">VALUE(LEFT(VALUE(MOD($A1859,1000000)), 1))</f>
        <v>9</v>
      </c>
      <c r="G1859" s="0" t="n">
        <f aca="false">VALUE(LEFT(VALUE(MOD($A1859,100000)), 1))</f>
        <v>9</v>
      </c>
      <c r="H1859" s="0" t="n">
        <f aca="false">VALUE(LEFT(VALUE(MOD($A1859,10000)), 1))</f>
        <v>9</v>
      </c>
      <c r="I1859" s="0" t="n">
        <f aca="false">VALUE(LEFT(VALUE(MOD($A1859,1000)), 1))</f>
        <v>2</v>
      </c>
      <c r="J1859" s="0" t="n">
        <f aca="false">VALUE(LEFT(VALUE(MOD($A1859,100)), 1))</f>
        <v>2</v>
      </c>
      <c r="K1859" s="0" t="n">
        <f aca="false">VALUE(LEFT(VALUE(MOD($A1859,10)), 1))</f>
        <v>5</v>
      </c>
      <c r="L1859" s="0" t="n">
        <f aca="false">SUM(C1859:K1859)</f>
        <v>57</v>
      </c>
      <c r="N1859" s="0" t="n">
        <f aca="false">IF(D1859 &lt; C1859, IF(E1859 &lt; D1859, IF(F1859 &lt; E1859, IF(G1859 &lt; F1859, IF(H1859 &lt; G1859, IF (I1859 &lt; H1859, IF (J1859 &lt; I1859, jezeli (K1859&lt;J1859, 9, 8),7),6),5),4),3),2),1)</f>
        <v>1</v>
      </c>
    </row>
    <row r="1860" customFormat="false" ht="12.8" hidden="false" customHeight="false" outlineLevel="0" collapsed="false">
      <c r="A1860" s="0" t="n">
        <v>579950890</v>
      </c>
      <c r="B1860" s="0" t="s">
        <v>4</v>
      </c>
      <c r="C1860" s="0" t="n">
        <f aca="false">VALUE(LEFT(VALUE(MOD($A1860,1000000000)), 1))</f>
        <v>5</v>
      </c>
      <c r="D1860" s="0" t="n">
        <f aca="false">VALUE(LEFT(VALUE(MOD($A1860,100000000)), 1))</f>
        <v>7</v>
      </c>
      <c r="E1860" s="0" t="n">
        <f aca="false">VALUE(LEFT(VALUE(MOD($A1860,10000000)), 1))</f>
        <v>9</v>
      </c>
      <c r="F1860" s="0" t="n">
        <f aca="false">VALUE(LEFT(VALUE(MOD($A1860,1000000)), 1))</f>
        <v>9</v>
      </c>
      <c r="G1860" s="0" t="n">
        <f aca="false">VALUE(LEFT(VALUE(MOD($A1860,100000)), 1))</f>
        <v>5</v>
      </c>
      <c r="H1860" s="0" t="n">
        <f aca="false">VALUE(LEFT(VALUE(MOD($A1860,10000)), 1))</f>
        <v>8</v>
      </c>
      <c r="I1860" s="0" t="n">
        <f aca="false">VALUE(LEFT(VALUE(MOD($A1860,1000)), 1))</f>
        <v>8</v>
      </c>
      <c r="J1860" s="0" t="n">
        <f aca="false">VALUE(LEFT(VALUE(MOD($A1860,100)), 1))</f>
        <v>9</v>
      </c>
      <c r="K1860" s="0" t="n">
        <f aca="false">VALUE(LEFT(VALUE(MOD($A1860,10)), 1))</f>
        <v>0</v>
      </c>
      <c r="L1860" s="0" t="n">
        <f aca="false">SUM(C1860:K1860)</f>
        <v>60</v>
      </c>
      <c r="N1860" s="0" t="n">
        <f aca="false">IF(D1860 &lt; C1860, IF(E1860 &lt; D1860, IF(F1860 &lt; E1860, IF(G1860 &lt; F1860, IF(H1860 &lt; G1860, IF (I1860 &lt; H1860, IF (J1860 &lt; I1860, jezeli (K1860&lt;J1860, 9, 8),7),6),5),4),3),2),1)</f>
        <v>1</v>
      </c>
    </row>
    <row r="1861" customFormat="false" ht="12.8" hidden="false" customHeight="false" outlineLevel="0" collapsed="false">
      <c r="A1861" s="0" t="n">
        <v>579896754</v>
      </c>
      <c r="B1861" s="0" t="s">
        <v>4</v>
      </c>
      <c r="C1861" s="0" t="n">
        <f aca="false">VALUE(LEFT(VALUE(MOD($A1861,1000000000)), 1))</f>
        <v>5</v>
      </c>
      <c r="D1861" s="0" t="n">
        <f aca="false">VALUE(LEFT(VALUE(MOD($A1861,100000000)), 1))</f>
        <v>7</v>
      </c>
      <c r="E1861" s="0" t="n">
        <f aca="false">VALUE(LEFT(VALUE(MOD($A1861,10000000)), 1))</f>
        <v>9</v>
      </c>
      <c r="F1861" s="0" t="n">
        <f aca="false">VALUE(LEFT(VALUE(MOD($A1861,1000000)), 1))</f>
        <v>8</v>
      </c>
      <c r="G1861" s="0" t="n">
        <f aca="false">VALUE(LEFT(VALUE(MOD($A1861,100000)), 1))</f>
        <v>9</v>
      </c>
      <c r="H1861" s="0" t="n">
        <f aca="false">VALUE(LEFT(VALUE(MOD($A1861,10000)), 1))</f>
        <v>6</v>
      </c>
      <c r="I1861" s="0" t="n">
        <f aca="false">VALUE(LEFT(VALUE(MOD($A1861,1000)), 1))</f>
        <v>7</v>
      </c>
      <c r="J1861" s="0" t="n">
        <f aca="false">VALUE(LEFT(VALUE(MOD($A1861,100)), 1))</f>
        <v>5</v>
      </c>
      <c r="K1861" s="0" t="n">
        <f aca="false">VALUE(LEFT(VALUE(MOD($A1861,10)), 1))</f>
        <v>4</v>
      </c>
      <c r="L1861" s="0" t="n">
        <f aca="false">SUM(C1861:K1861)</f>
        <v>60</v>
      </c>
      <c r="N1861" s="0" t="n">
        <f aca="false">IF(D1861 &lt; C1861, IF(E1861 &lt; D1861, IF(F1861 &lt; E1861, IF(G1861 &lt; F1861, IF(H1861 &lt; G1861, IF (I1861 &lt; H1861, IF (J1861 &lt; I1861, jezeli (K1861&lt;J1861, 9, 8),7),6),5),4),3),2),1)</f>
        <v>1</v>
      </c>
    </row>
    <row r="1862" customFormat="false" ht="12.8" hidden="false" customHeight="false" outlineLevel="0" collapsed="false">
      <c r="A1862" s="0" t="n">
        <v>579638413</v>
      </c>
      <c r="B1862" s="0" t="s">
        <v>4</v>
      </c>
      <c r="C1862" s="0" t="n">
        <f aca="false">VALUE(LEFT(VALUE(MOD($A1862,1000000000)), 1))</f>
        <v>5</v>
      </c>
      <c r="D1862" s="0" t="n">
        <f aca="false">VALUE(LEFT(VALUE(MOD($A1862,100000000)), 1))</f>
        <v>7</v>
      </c>
      <c r="E1862" s="0" t="n">
        <f aca="false">VALUE(LEFT(VALUE(MOD($A1862,10000000)), 1))</f>
        <v>9</v>
      </c>
      <c r="F1862" s="0" t="n">
        <f aca="false">VALUE(LEFT(VALUE(MOD($A1862,1000000)), 1))</f>
        <v>6</v>
      </c>
      <c r="G1862" s="0" t="n">
        <f aca="false">VALUE(LEFT(VALUE(MOD($A1862,100000)), 1))</f>
        <v>3</v>
      </c>
      <c r="H1862" s="0" t="n">
        <f aca="false">VALUE(LEFT(VALUE(MOD($A1862,10000)), 1))</f>
        <v>8</v>
      </c>
      <c r="I1862" s="0" t="n">
        <f aca="false">VALUE(LEFT(VALUE(MOD($A1862,1000)), 1))</f>
        <v>4</v>
      </c>
      <c r="J1862" s="0" t="n">
        <f aca="false">VALUE(LEFT(VALUE(MOD($A1862,100)), 1))</f>
        <v>1</v>
      </c>
      <c r="K1862" s="0" t="n">
        <f aca="false">VALUE(LEFT(VALUE(MOD($A1862,10)), 1))</f>
        <v>3</v>
      </c>
      <c r="L1862" s="0" t="n">
        <f aca="false">SUM(C1862:K1862)</f>
        <v>46</v>
      </c>
      <c r="N1862" s="0" t="n">
        <f aca="false">IF(D1862 &lt; C1862, IF(E1862 &lt; D1862, IF(F1862 &lt; E1862, IF(G1862 &lt; F1862, IF(H1862 &lt; G1862, IF (I1862 &lt; H1862, IF (J1862 &lt; I1862, jezeli (K1862&lt;J1862, 9, 8),7),6),5),4),3),2),1)</f>
        <v>1</v>
      </c>
    </row>
    <row r="1863" customFormat="false" ht="12.8" hidden="false" customHeight="false" outlineLevel="0" collapsed="false">
      <c r="A1863" s="0" t="n">
        <v>579250759</v>
      </c>
      <c r="B1863" s="0" t="s">
        <v>5</v>
      </c>
      <c r="C1863" s="0" t="n">
        <f aca="false">VALUE(LEFT(VALUE(MOD($A1863,1000000000)), 1))</f>
        <v>5</v>
      </c>
      <c r="D1863" s="0" t="n">
        <f aca="false">VALUE(LEFT(VALUE(MOD($A1863,100000000)), 1))</f>
        <v>7</v>
      </c>
      <c r="E1863" s="0" t="n">
        <f aca="false">VALUE(LEFT(VALUE(MOD($A1863,10000000)), 1))</f>
        <v>9</v>
      </c>
      <c r="F1863" s="0" t="n">
        <f aca="false">VALUE(LEFT(VALUE(MOD($A1863,1000000)), 1))</f>
        <v>2</v>
      </c>
      <c r="G1863" s="0" t="n">
        <f aca="false">VALUE(LEFT(VALUE(MOD($A1863,100000)), 1))</f>
        <v>5</v>
      </c>
      <c r="H1863" s="0" t="n">
        <f aca="false">VALUE(LEFT(VALUE(MOD($A1863,10000)), 1))</f>
        <v>7</v>
      </c>
      <c r="I1863" s="0" t="n">
        <f aca="false">VALUE(LEFT(VALUE(MOD($A1863,1000)), 1))</f>
        <v>7</v>
      </c>
      <c r="J1863" s="0" t="n">
        <f aca="false">VALUE(LEFT(VALUE(MOD($A1863,100)), 1))</f>
        <v>5</v>
      </c>
      <c r="K1863" s="0" t="n">
        <f aca="false">VALUE(LEFT(VALUE(MOD($A1863,10)), 1))</f>
        <v>9</v>
      </c>
      <c r="L1863" s="0" t="n">
        <f aca="false">SUM(C1863:K1863)</f>
        <v>56</v>
      </c>
      <c r="N1863" s="0" t="n">
        <f aca="false">IF(D1863 &lt; C1863, IF(E1863 &lt; D1863, IF(F1863 &lt; E1863, IF(G1863 &lt; F1863, IF(H1863 &lt; G1863, IF (I1863 &lt; H1863, IF (J1863 &lt; I1863, jezeli (K1863&lt;J1863, 9, 8),7),6),5),4),3),2),1)</f>
        <v>1</v>
      </c>
    </row>
    <row r="1864" customFormat="false" ht="12.8" hidden="false" customHeight="false" outlineLevel="0" collapsed="false">
      <c r="A1864" s="0" t="n">
        <v>579249732</v>
      </c>
      <c r="B1864" s="0" t="s">
        <v>5</v>
      </c>
      <c r="C1864" s="0" t="n">
        <f aca="false">VALUE(LEFT(VALUE(MOD($A1864,1000000000)), 1))</f>
        <v>5</v>
      </c>
      <c r="D1864" s="0" t="n">
        <f aca="false">VALUE(LEFT(VALUE(MOD($A1864,100000000)), 1))</f>
        <v>7</v>
      </c>
      <c r="E1864" s="0" t="n">
        <f aca="false">VALUE(LEFT(VALUE(MOD($A1864,10000000)), 1))</f>
        <v>9</v>
      </c>
      <c r="F1864" s="0" t="n">
        <f aca="false">VALUE(LEFT(VALUE(MOD($A1864,1000000)), 1))</f>
        <v>2</v>
      </c>
      <c r="G1864" s="0" t="n">
        <f aca="false">VALUE(LEFT(VALUE(MOD($A1864,100000)), 1))</f>
        <v>4</v>
      </c>
      <c r="H1864" s="0" t="n">
        <f aca="false">VALUE(LEFT(VALUE(MOD($A1864,10000)), 1))</f>
        <v>9</v>
      </c>
      <c r="I1864" s="0" t="n">
        <f aca="false">VALUE(LEFT(VALUE(MOD($A1864,1000)), 1))</f>
        <v>7</v>
      </c>
      <c r="J1864" s="0" t="n">
        <f aca="false">VALUE(LEFT(VALUE(MOD($A1864,100)), 1))</f>
        <v>3</v>
      </c>
      <c r="K1864" s="0" t="n">
        <f aca="false">VALUE(LEFT(VALUE(MOD($A1864,10)), 1))</f>
        <v>2</v>
      </c>
      <c r="L1864" s="0" t="n">
        <f aca="false">SUM(C1864:K1864)</f>
        <v>48</v>
      </c>
      <c r="N1864" s="0" t="n">
        <f aca="false">IF(D1864 &lt; C1864, IF(E1864 &lt; D1864, IF(F1864 &lt; E1864, IF(G1864 &lt; F1864, IF(H1864 &lt; G1864, IF (I1864 &lt; H1864, IF (J1864 &lt; I1864, jezeli (K1864&lt;J1864, 9, 8),7),6),5),4),3),2),1)</f>
        <v>1</v>
      </c>
    </row>
    <row r="1865" customFormat="false" ht="12.8" hidden="false" customHeight="false" outlineLevel="0" collapsed="false">
      <c r="A1865" s="0" t="n">
        <v>579112248</v>
      </c>
      <c r="B1865" s="0" t="s">
        <v>4</v>
      </c>
      <c r="C1865" s="0" t="n">
        <f aca="false">VALUE(LEFT(VALUE(MOD($A1865,1000000000)), 1))</f>
        <v>5</v>
      </c>
      <c r="D1865" s="0" t="n">
        <f aca="false">VALUE(LEFT(VALUE(MOD($A1865,100000000)), 1))</f>
        <v>7</v>
      </c>
      <c r="E1865" s="0" t="n">
        <f aca="false">VALUE(LEFT(VALUE(MOD($A1865,10000000)), 1))</f>
        <v>9</v>
      </c>
      <c r="F1865" s="0" t="n">
        <f aca="false">VALUE(LEFT(VALUE(MOD($A1865,1000000)), 1))</f>
        <v>1</v>
      </c>
      <c r="G1865" s="0" t="n">
        <f aca="false">VALUE(LEFT(VALUE(MOD($A1865,100000)), 1))</f>
        <v>1</v>
      </c>
      <c r="H1865" s="0" t="n">
        <f aca="false">VALUE(LEFT(VALUE(MOD($A1865,10000)), 1))</f>
        <v>2</v>
      </c>
      <c r="I1865" s="0" t="n">
        <f aca="false">VALUE(LEFT(VALUE(MOD($A1865,1000)), 1))</f>
        <v>2</v>
      </c>
      <c r="J1865" s="0" t="n">
        <f aca="false">VALUE(LEFT(VALUE(MOD($A1865,100)), 1))</f>
        <v>4</v>
      </c>
      <c r="K1865" s="0" t="n">
        <f aca="false">VALUE(LEFT(VALUE(MOD($A1865,10)), 1))</f>
        <v>8</v>
      </c>
      <c r="L1865" s="0" t="n">
        <f aca="false">SUM(C1865:K1865)</f>
        <v>39</v>
      </c>
      <c r="N1865" s="0" t="n">
        <f aca="false">IF(D1865 &lt; C1865, IF(E1865 &lt; D1865, IF(F1865 &lt; E1865, IF(G1865 &lt; F1865, IF(H1865 &lt; G1865, IF (I1865 &lt; H1865, IF (J1865 &lt; I1865, jezeli (K1865&lt;J1865, 9, 8),7),6),5),4),3),2),1)</f>
        <v>1</v>
      </c>
    </row>
    <row r="1866" customFormat="false" ht="12.8" hidden="false" customHeight="false" outlineLevel="0" collapsed="false">
      <c r="A1866" s="0" t="n">
        <v>577743623</v>
      </c>
      <c r="B1866" s="0" t="s">
        <v>4</v>
      </c>
      <c r="C1866" s="0" t="n">
        <f aca="false">VALUE(LEFT(VALUE(MOD($A1866,1000000000)), 1))</f>
        <v>5</v>
      </c>
      <c r="D1866" s="0" t="n">
        <f aca="false">VALUE(LEFT(VALUE(MOD($A1866,100000000)), 1))</f>
        <v>7</v>
      </c>
      <c r="E1866" s="0" t="n">
        <f aca="false">VALUE(LEFT(VALUE(MOD($A1866,10000000)), 1))</f>
        <v>7</v>
      </c>
      <c r="F1866" s="0" t="n">
        <f aca="false">VALUE(LEFT(VALUE(MOD($A1866,1000000)), 1))</f>
        <v>7</v>
      </c>
      <c r="G1866" s="0" t="n">
        <f aca="false">VALUE(LEFT(VALUE(MOD($A1866,100000)), 1))</f>
        <v>4</v>
      </c>
      <c r="H1866" s="0" t="n">
        <f aca="false">VALUE(LEFT(VALUE(MOD($A1866,10000)), 1))</f>
        <v>3</v>
      </c>
      <c r="I1866" s="0" t="n">
        <f aca="false">VALUE(LEFT(VALUE(MOD($A1866,1000)), 1))</f>
        <v>6</v>
      </c>
      <c r="J1866" s="0" t="n">
        <f aca="false">VALUE(LEFT(VALUE(MOD($A1866,100)), 1))</f>
        <v>2</v>
      </c>
      <c r="K1866" s="0" t="n">
        <f aca="false">VALUE(LEFT(VALUE(MOD($A1866,10)), 1))</f>
        <v>3</v>
      </c>
      <c r="L1866" s="0" t="n">
        <f aca="false">SUM(C1866:K1866)</f>
        <v>44</v>
      </c>
      <c r="N1866" s="0" t="n">
        <f aca="false">IF(D1866 &lt; C1866, IF(E1866 &lt; D1866, IF(F1866 &lt; E1866, IF(G1866 &lt; F1866, IF(H1866 &lt; G1866, IF (I1866 &lt; H1866, IF (J1866 &lt; I1866, jezeli (K1866&lt;J1866, 9, 8),7),6),5),4),3),2),1)</f>
        <v>1</v>
      </c>
    </row>
    <row r="1867" customFormat="false" ht="12.8" hidden="false" customHeight="false" outlineLevel="0" collapsed="false">
      <c r="A1867" s="0" t="n">
        <v>577743623</v>
      </c>
      <c r="B1867" s="0" t="s">
        <v>4</v>
      </c>
      <c r="C1867" s="0" t="n">
        <f aca="false">VALUE(LEFT(VALUE(MOD($A1867,1000000000)), 1))</f>
        <v>5</v>
      </c>
      <c r="D1867" s="0" t="n">
        <f aca="false">VALUE(LEFT(VALUE(MOD($A1867,100000000)), 1))</f>
        <v>7</v>
      </c>
      <c r="E1867" s="0" t="n">
        <f aca="false">VALUE(LEFT(VALUE(MOD($A1867,10000000)), 1))</f>
        <v>7</v>
      </c>
      <c r="F1867" s="0" t="n">
        <f aca="false">VALUE(LEFT(VALUE(MOD($A1867,1000000)), 1))</f>
        <v>7</v>
      </c>
      <c r="G1867" s="0" t="n">
        <f aca="false">VALUE(LEFT(VALUE(MOD($A1867,100000)), 1))</f>
        <v>4</v>
      </c>
      <c r="H1867" s="0" t="n">
        <f aca="false">VALUE(LEFT(VALUE(MOD($A1867,10000)), 1))</f>
        <v>3</v>
      </c>
      <c r="I1867" s="0" t="n">
        <f aca="false">VALUE(LEFT(VALUE(MOD($A1867,1000)), 1))</f>
        <v>6</v>
      </c>
      <c r="J1867" s="0" t="n">
        <f aca="false">VALUE(LEFT(VALUE(MOD($A1867,100)), 1))</f>
        <v>2</v>
      </c>
      <c r="K1867" s="0" t="n">
        <f aca="false">VALUE(LEFT(VALUE(MOD($A1867,10)), 1))</f>
        <v>3</v>
      </c>
      <c r="L1867" s="0" t="n">
        <f aca="false">SUM(C1867:K1867)</f>
        <v>44</v>
      </c>
      <c r="N1867" s="0" t="n">
        <f aca="false">IF(D1867 &lt; C1867, IF(E1867 &lt; D1867, IF(F1867 &lt; E1867, IF(G1867 &lt; F1867, IF(H1867 &lt; G1867, IF (I1867 &lt; H1867, IF (J1867 &lt; I1867, jezeli (K1867&lt;J1867, 9, 8),7),6),5),4),3),2),1)</f>
        <v>1</v>
      </c>
    </row>
    <row r="1868" customFormat="false" ht="12.8" hidden="false" customHeight="false" outlineLevel="0" collapsed="false">
      <c r="A1868" s="0" t="n">
        <v>576961408</v>
      </c>
      <c r="B1868" s="0" t="s">
        <v>5</v>
      </c>
      <c r="C1868" s="0" t="n">
        <f aca="false">VALUE(LEFT(VALUE(MOD($A1868,1000000000)), 1))</f>
        <v>5</v>
      </c>
      <c r="D1868" s="0" t="n">
        <f aca="false">VALUE(LEFT(VALUE(MOD($A1868,100000000)), 1))</f>
        <v>7</v>
      </c>
      <c r="E1868" s="0" t="n">
        <f aca="false">VALUE(LEFT(VALUE(MOD($A1868,10000000)), 1))</f>
        <v>6</v>
      </c>
      <c r="F1868" s="0" t="n">
        <f aca="false">VALUE(LEFT(VALUE(MOD($A1868,1000000)), 1))</f>
        <v>9</v>
      </c>
      <c r="G1868" s="0" t="n">
        <f aca="false">VALUE(LEFT(VALUE(MOD($A1868,100000)), 1))</f>
        <v>6</v>
      </c>
      <c r="H1868" s="0" t="n">
        <f aca="false">VALUE(LEFT(VALUE(MOD($A1868,10000)), 1))</f>
        <v>1</v>
      </c>
      <c r="I1868" s="0" t="n">
        <f aca="false">VALUE(LEFT(VALUE(MOD($A1868,1000)), 1))</f>
        <v>4</v>
      </c>
      <c r="J1868" s="0" t="n">
        <f aca="false">VALUE(LEFT(VALUE(MOD($A1868,100)), 1))</f>
        <v>8</v>
      </c>
      <c r="K1868" s="0" t="n">
        <f aca="false">VALUE(LEFT(VALUE(MOD($A1868,10)), 1))</f>
        <v>8</v>
      </c>
      <c r="L1868" s="0" t="n">
        <f aca="false">SUM(C1868:K1868)</f>
        <v>54</v>
      </c>
      <c r="N1868" s="0" t="n">
        <f aca="false">IF(D1868 &lt; C1868, IF(E1868 &lt; D1868, IF(F1868 &lt; E1868, IF(G1868 &lt; F1868, IF(H1868 &lt; G1868, IF (I1868 &lt; H1868, IF (J1868 &lt; I1868, jezeli (K1868&lt;J1868, 9, 8),7),6),5),4),3),2),1)</f>
        <v>1</v>
      </c>
    </row>
    <row r="1869" customFormat="false" ht="12.8" hidden="false" customHeight="false" outlineLevel="0" collapsed="false">
      <c r="A1869" s="0" t="n">
        <v>575854639</v>
      </c>
      <c r="B1869" s="0" t="s">
        <v>5</v>
      </c>
      <c r="C1869" s="0" t="n">
        <f aca="false">VALUE(LEFT(VALUE(MOD($A1869,1000000000)), 1))</f>
        <v>5</v>
      </c>
      <c r="D1869" s="0" t="n">
        <f aca="false">VALUE(LEFT(VALUE(MOD($A1869,100000000)), 1))</f>
        <v>7</v>
      </c>
      <c r="E1869" s="0" t="n">
        <f aca="false">VALUE(LEFT(VALUE(MOD($A1869,10000000)), 1))</f>
        <v>5</v>
      </c>
      <c r="F1869" s="0" t="n">
        <f aca="false">VALUE(LEFT(VALUE(MOD($A1869,1000000)), 1))</f>
        <v>8</v>
      </c>
      <c r="G1869" s="0" t="n">
        <f aca="false">VALUE(LEFT(VALUE(MOD($A1869,100000)), 1))</f>
        <v>5</v>
      </c>
      <c r="H1869" s="0" t="n">
        <f aca="false">VALUE(LEFT(VALUE(MOD($A1869,10000)), 1))</f>
        <v>4</v>
      </c>
      <c r="I1869" s="0" t="n">
        <f aca="false">VALUE(LEFT(VALUE(MOD($A1869,1000)), 1))</f>
        <v>6</v>
      </c>
      <c r="J1869" s="0" t="n">
        <f aca="false">VALUE(LEFT(VALUE(MOD($A1869,100)), 1))</f>
        <v>3</v>
      </c>
      <c r="K1869" s="0" t="n">
        <f aca="false">VALUE(LEFT(VALUE(MOD($A1869,10)), 1))</f>
        <v>9</v>
      </c>
      <c r="L1869" s="0" t="n">
        <f aca="false">SUM(C1869:K1869)</f>
        <v>52</v>
      </c>
      <c r="N1869" s="0" t="n">
        <f aca="false">IF(D1869 &lt; C1869, IF(E1869 &lt; D1869, IF(F1869 &lt; E1869, IF(G1869 &lt; F1869, IF(H1869 &lt; G1869, IF (I1869 &lt; H1869, IF (J1869 &lt; I1869, jezeli (K1869&lt;J1869, 9, 8),7),6),5),4),3),2),1)</f>
        <v>1</v>
      </c>
    </row>
    <row r="1870" customFormat="false" ht="12.8" hidden="false" customHeight="false" outlineLevel="0" collapsed="false">
      <c r="A1870" s="0" t="n">
        <v>575009749</v>
      </c>
      <c r="B1870" s="0" t="s">
        <v>5</v>
      </c>
      <c r="C1870" s="0" t="n">
        <f aca="false">VALUE(LEFT(VALUE(MOD($A1870,1000000000)), 1))</f>
        <v>5</v>
      </c>
      <c r="D1870" s="0" t="n">
        <f aca="false">VALUE(LEFT(VALUE(MOD($A1870,100000000)), 1))</f>
        <v>7</v>
      </c>
      <c r="E1870" s="0" t="n">
        <f aca="false">VALUE(LEFT(VALUE(MOD($A1870,10000000)), 1))</f>
        <v>5</v>
      </c>
      <c r="F1870" s="0" t="n">
        <f aca="false">VALUE(LEFT(VALUE(MOD($A1870,1000000)), 1))</f>
        <v>9</v>
      </c>
      <c r="G1870" s="0" t="n">
        <f aca="false">VALUE(LEFT(VALUE(MOD($A1870,100000)), 1))</f>
        <v>9</v>
      </c>
      <c r="H1870" s="0" t="n">
        <f aca="false">VALUE(LEFT(VALUE(MOD($A1870,10000)), 1))</f>
        <v>9</v>
      </c>
      <c r="I1870" s="0" t="n">
        <f aca="false">VALUE(LEFT(VALUE(MOD($A1870,1000)), 1))</f>
        <v>7</v>
      </c>
      <c r="J1870" s="0" t="n">
        <f aca="false">VALUE(LEFT(VALUE(MOD($A1870,100)), 1))</f>
        <v>4</v>
      </c>
      <c r="K1870" s="0" t="n">
        <f aca="false">VALUE(LEFT(VALUE(MOD($A1870,10)), 1))</f>
        <v>9</v>
      </c>
      <c r="L1870" s="0" t="n">
        <f aca="false">SUM(C1870:K1870)</f>
        <v>64</v>
      </c>
      <c r="N1870" s="0" t="n">
        <f aca="false">IF(D1870 &lt; C1870, IF(E1870 &lt; D1870, IF(F1870 &lt; E1870, IF(G1870 &lt; F1870, IF(H1870 &lt; G1870, IF (I1870 &lt; H1870, IF (J1870 &lt; I1870, jezeli (K1870&lt;J1870, 9, 8),7),6),5),4),3),2),1)</f>
        <v>1</v>
      </c>
    </row>
    <row r="1871" customFormat="false" ht="12.8" hidden="false" customHeight="false" outlineLevel="0" collapsed="false">
      <c r="A1871" s="0" t="n">
        <v>574933830</v>
      </c>
      <c r="B1871" s="0" t="s">
        <v>5</v>
      </c>
      <c r="C1871" s="0" t="n">
        <f aca="false">VALUE(LEFT(VALUE(MOD($A1871,1000000000)), 1))</f>
        <v>5</v>
      </c>
      <c r="D1871" s="0" t="n">
        <f aca="false">VALUE(LEFT(VALUE(MOD($A1871,100000000)), 1))</f>
        <v>7</v>
      </c>
      <c r="E1871" s="0" t="n">
        <f aca="false">VALUE(LEFT(VALUE(MOD($A1871,10000000)), 1))</f>
        <v>4</v>
      </c>
      <c r="F1871" s="0" t="n">
        <f aca="false">VALUE(LEFT(VALUE(MOD($A1871,1000000)), 1))</f>
        <v>9</v>
      </c>
      <c r="G1871" s="0" t="n">
        <f aca="false">VALUE(LEFT(VALUE(MOD($A1871,100000)), 1))</f>
        <v>3</v>
      </c>
      <c r="H1871" s="0" t="n">
        <f aca="false">VALUE(LEFT(VALUE(MOD($A1871,10000)), 1))</f>
        <v>3</v>
      </c>
      <c r="I1871" s="0" t="n">
        <f aca="false">VALUE(LEFT(VALUE(MOD($A1871,1000)), 1))</f>
        <v>8</v>
      </c>
      <c r="J1871" s="0" t="n">
        <f aca="false">VALUE(LEFT(VALUE(MOD($A1871,100)), 1))</f>
        <v>3</v>
      </c>
      <c r="K1871" s="0" t="n">
        <f aca="false">VALUE(LEFT(VALUE(MOD($A1871,10)), 1))</f>
        <v>0</v>
      </c>
      <c r="L1871" s="0" t="n">
        <f aca="false">SUM(C1871:K1871)</f>
        <v>42</v>
      </c>
      <c r="N1871" s="0" t="n">
        <f aca="false">IF(D1871 &lt; C1871, IF(E1871 &lt; D1871, IF(F1871 &lt; E1871, IF(G1871 &lt; F1871, IF(H1871 &lt; G1871, IF (I1871 &lt; H1871, IF (J1871 &lt; I1871, jezeli (K1871&lt;J1871, 9, 8),7),6),5),4),3),2),1)</f>
        <v>1</v>
      </c>
    </row>
    <row r="1872" customFormat="false" ht="12.8" hidden="false" customHeight="false" outlineLevel="0" collapsed="false">
      <c r="A1872" s="0" t="n">
        <v>574788139</v>
      </c>
      <c r="B1872" s="0" t="s">
        <v>5</v>
      </c>
      <c r="C1872" s="0" t="n">
        <f aca="false">VALUE(LEFT(VALUE(MOD($A1872,1000000000)), 1))</f>
        <v>5</v>
      </c>
      <c r="D1872" s="0" t="n">
        <f aca="false">VALUE(LEFT(VALUE(MOD($A1872,100000000)), 1))</f>
        <v>7</v>
      </c>
      <c r="E1872" s="0" t="n">
        <f aca="false">VALUE(LEFT(VALUE(MOD($A1872,10000000)), 1))</f>
        <v>4</v>
      </c>
      <c r="F1872" s="0" t="n">
        <f aca="false">VALUE(LEFT(VALUE(MOD($A1872,1000000)), 1))</f>
        <v>7</v>
      </c>
      <c r="G1872" s="0" t="n">
        <f aca="false">VALUE(LEFT(VALUE(MOD($A1872,100000)), 1))</f>
        <v>8</v>
      </c>
      <c r="H1872" s="0" t="n">
        <f aca="false">VALUE(LEFT(VALUE(MOD($A1872,10000)), 1))</f>
        <v>8</v>
      </c>
      <c r="I1872" s="0" t="n">
        <f aca="false">VALUE(LEFT(VALUE(MOD($A1872,1000)), 1))</f>
        <v>1</v>
      </c>
      <c r="J1872" s="0" t="n">
        <f aca="false">VALUE(LEFT(VALUE(MOD($A1872,100)), 1))</f>
        <v>3</v>
      </c>
      <c r="K1872" s="0" t="n">
        <f aca="false">VALUE(LEFT(VALUE(MOD($A1872,10)), 1))</f>
        <v>9</v>
      </c>
      <c r="L1872" s="0" t="n">
        <f aca="false">SUM(C1872:K1872)</f>
        <v>52</v>
      </c>
      <c r="N1872" s="0" t="n">
        <f aca="false">IF(D1872 &lt; C1872, IF(E1872 &lt; D1872, IF(F1872 &lt; E1872, IF(G1872 &lt; F1872, IF(H1872 &lt; G1872, IF (I1872 &lt; H1872, IF (J1872 &lt; I1872, jezeli (K1872&lt;J1872, 9, 8),7),6),5),4),3),2),1)</f>
        <v>1</v>
      </c>
    </row>
    <row r="1873" customFormat="false" ht="12.8" hidden="false" customHeight="false" outlineLevel="0" collapsed="false">
      <c r="A1873" s="0" t="n">
        <v>574755672</v>
      </c>
      <c r="B1873" s="0" t="s">
        <v>4</v>
      </c>
      <c r="C1873" s="0" t="n">
        <f aca="false">VALUE(LEFT(VALUE(MOD($A1873,1000000000)), 1))</f>
        <v>5</v>
      </c>
      <c r="D1873" s="0" t="n">
        <f aca="false">VALUE(LEFT(VALUE(MOD($A1873,100000000)), 1))</f>
        <v>7</v>
      </c>
      <c r="E1873" s="0" t="n">
        <f aca="false">VALUE(LEFT(VALUE(MOD($A1873,10000000)), 1))</f>
        <v>4</v>
      </c>
      <c r="F1873" s="0" t="n">
        <f aca="false">VALUE(LEFT(VALUE(MOD($A1873,1000000)), 1))</f>
        <v>7</v>
      </c>
      <c r="G1873" s="0" t="n">
        <f aca="false">VALUE(LEFT(VALUE(MOD($A1873,100000)), 1))</f>
        <v>5</v>
      </c>
      <c r="H1873" s="0" t="n">
        <f aca="false">VALUE(LEFT(VALUE(MOD($A1873,10000)), 1))</f>
        <v>5</v>
      </c>
      <c r="I1873" s="0" t="n">
        <f aca="false">VALUE(LEFT(VALUE(MOD($A1873,1000)), 1))</f>
        <v>6</v>
      </c>
      <c r="J1873" s="0" t="n">
        <f aca="false">VALUE(LEFT(VALUE(MOD($A1873,100)), 1))</f>
        <v>7</v>
      </c>
      <c r="K1873" s="0" t="n">
        <f aca="false">VALUE(LEFT(VALUE(MOD($A1873,10)), 1))</f>
        <v>2</v>
      </c>
      <c r="L1873" s="0" t="n">
        <f aca="false">SUM(C1873:K1873)</f>
        <v>48</v>
      </c>
      <c r="N1873" s="0" t="n">
        <f aca="false">IF(D1873 &lt; C1873, IF(E1873 &lt; D1873, IF(F1873 &lt; E1873, IF(G1873 &lt; F1873, IF(H1873 &lt; G1873, IF (I1873 &lt; H1873, IF (J1873 &lt; I1873, jezeli (K1873&lt;J1873, 9, 8),7),6),5),4),3),2),1)</f>
        <v>1</v>
      </c>
    </row>
    <row r="1874" customFormat="false" ht="12.8" hidden="false" customHeight="false" outlineLevel="0" collapsed="false">
      <c r="A1874" s="0" t="n">
        <v>574265243</v>
      </c>
      <c r="B1874" s="0" t="s">
        <v>4</v>
      </c>
      <c r="C1874" s="0" t="n">
        <f aca="false">VALUE(LEFT(VALUE(MOD($A1874,1000000000)), 1))</f>
        <v>5</v>
      </c>
      <c r="D1874" s="0" t="n">
        <f aca="false">VALUE(LEFT(VALUE(MOD($A1874,100000000)), 1))</f>
        <v>7</v>
      </c>
      <c r="E1874" s="0" t="n">
        <f aca="false">VALUE(LEFT(VALUE(MOD($A1874,10000000)), 1))</f>
        <v>4</v>
      </c>
      <c r="F1874" s="0" t="n">
        <f aca="false">VALUE(LEFT(VALUE(MOD($A1874,1000000)), 1))</f>
        <v>2</v>
      </c>
      <c r="G1874" s="0" t="n">
        <f aca="false">VALUE(LEFT(VALUE(MOD($A1874,100000)), 1))</f>
        <v>6</v>
      </c>
      <c r="H1874" s="0" t="n">
        <f aca="false">VALUE(LEFT(VALUE(MOD($A1874,10000)), 1))</f>
        <v>5</v>
      </c>
      <c r="I1874" s="0" t="n">
        <f aca="false">VALUE(LEFT(VALUE(MOD($A1874,1000)), 1))</f>
        <v>2</v>
      </c>
      <c r="J1874" s="0" t="n">
        <f aca="false">VALUE(LEFT(VALUE(MOD($A1874,100)), 1))</f>
        <v>4</v>
      </c>
      <c r="K1874" s="0" t="n">
        <f aca="false">VALUE(LEFT(VALUE(MOD($A1874,10)), 1))</f>
        <v>3</v>
      </c>
      <c r="L1874" s="0" t="n">
        <f aca="false">SUM(C1874:K1874)</f>
        <v>38</v>
      </c>
      <c r="N1874" s="0" t="n">
        <f aca="false">IF(D1874 &lt; C1874, IF(E1874 &lt; D1874, IF(F1874 &lt; E1874, IF(G1874 &lt; F1874, IF(H1874 &lt; G1874, IF (I1874 &lt; H1874, IF (J1874 &lt; I1874, jezeli (K1874&lt;J1874, 9, 8),7),6),5),4),3),2),1)</f>
        <v>1</v>
      </c>
    </row>
    <row r="1875" customFormat="false" ht="12.8" hidden="false" customHeight="false" outlineLevel="0" collapsed="false">
      <c r="A1875" s="0" t="n">
        <v>574112167</v>
      </c>
      <c r="B1875" s="0" t="s">
        <v>4</v>
      </c>
      <c r="C1875" s="0" t="n">
        <f aca="false">VALUE(LEFT(VALUE(MOD($A1875,1000000000)), 1))</f>
        <v>5</v>
      </c>
      <c r="D1875" s="0" t="n">
        <f aca="false">VALUE(LEFT(VALUE(MOD($A1875,100000000)), 1))</f>
        <v>7</v>
      </c>
      <c r="E1875" s="0" t="n">
        <f aca="false">VALUE(LEFT(VALUE(MOD($A1875,10000000)), 1))</f>
        <v>4</v>
      </c>
      <c r="F1875" s="0" t="n">
        <f aca="false">VALUE(LEFT(VALUE(MOD($A1875,1000000)), 1))</f>
        <v>1</v>
      </c>
      <c r="G1875" s="0" t="n">
        <f aca="false">VALUE(LEFT(VALUE(MOD($A1875,100000)), 1))</f>
        <v>1</v>
      </c>
      <c r="H1875" s="0" t="n">
        <f aca="false">VALUE(LEFT(VALUE(MOD($A1875,10000)), 1))</f>
        <v>2</v>
      </c>
      <c r="I1875" s="0" t="n">
        <f aca="false">VALUE(LEFT(VALUE(MOD($A1875,1000)), 1))</f>
        <v>1</v>
      </c>
      <c r="J1875" s="0" t="n">
        <f aca="false">VALUE(LEFT(VALUE(MOD($A1875,100)), 1))</f>
        <v>6</v>
      </c>
      <c r="K1875" s="0" t="n">
        <f aca="false">VALUE(LEFT(VALUE(MOD($A1875,10)), 1))</f>
        <v>7</v>
      </c>
      <c r="L1875" s="0" t="n">
        <f aca="false">SUM(C1875:K1875)</f>
        <v>34</v>
      </c>
      <c r="N1875" s="0" t="n">
        <f aca="false">IF(D1875 &lt; C1875, IF(E1875 &lt; D1875, IF(F1875 &lt; E1875, IF(G1875 &lt; F1875, IF(H1875 &lt; G1875, IF (I1875 &lt; H1875, IF (J1875 &lt; I1875, jezeli (K1875&lt;J1875, 9, 8),7),6),5),4),3),2),1)</f>
        <v>1</v>
      </c>
    </row>
    <row r="1876" customFormat="false" ht="12.8" hidden="false" customHeight="false" outlineLevel="0" collapsed="false">
      <c r="A1876" s="0" t="n">
        <v>573996870</v>
      </c>
      <c r="B1876" s="0" t="s">
        <v>4</v>
      </c>
      <c r="C1876" s="0" t="n">
        <f aca="false">VALUE(LEFT(VALUE(MOD($A1876,1000000000)), 1))</f>
        <v>5</v>
      </c>
      <c r="D1876" s="0" t="n">
        <f aca="false">VALUE(LEFT(VALUE(MOD($A1876,100000000)), 1))</f>
        <v>7</v>
      </c>
      <c r="E1876" s="0" t="n">
        <f aca="false">VALUE(LEFT(VALUE(MOD($A1876,10000000)), 1))</f>
        <v>3</v>
      </c>
      <c r="F1876" s="0" t="n">
        <f aca="false">VALUE(LEFT(VALUE(MOD($A1876,1000000)), 1))</f>
        <v>9</v>
      </c>
      <c r="G1876" s="0" t="n">
        <f aca="false">VALUE(LEFT(VALUE(MOD($A1876,100000)), 1))</f>
        <v>9</v>
      </c>
      <c r="H1876" s="0" t="n">
        <f aca="false">VALUE(LEFT(VALUE(MOD($A1876,10000)), 1))</f>
        <v>6</v>
      </c>
      <c r="I1876" s="0" t="n">
        <f aca="false">VALUE(LEFT(VALUE(MOD($A1876,1000)), 1))</f>
        <v>8</v>
      </c>
      <c r="J1876" s="0" t="n">
        <f aca="false">VALUE(LEFT(VALUE(MOD($A1876,100)), 1))</f>
        <v>7</v>
      </c>
      <c r="K1876" s="0" t="n">
        <f aca="false">VALUE(LEFT(VALUE(MOD($A1876,10)), 1))</f>
        <v>0</v>
      </c>
      <c r="L1876" s="0" t="n">
        <f aca="false">SUM(C1876:K1876)</f>
        <v>54</v>
      </c>
      <c r="N1876" s="0" t="n">
        <f aca="false">IF(D1876 &lt; C1876, IF(E1876 &lt; D1876, IF(F1876 &lt; E1876, IF(G1876 &lt; F1876, IF(H1876 &lt; G1876, IF (I1876 &lt; H1876, IF (J1876 &lt; I1876, jezeli (K1876&lt;J1876, 9, 8),7),6),5),4),3),2),1)</f>
        <v>1</v>
      </c>
    </row>
    <row r="1877" customFormat="false" ht="12.8" hidden="false" customHeight="false" outlineLevel="0" collapsed="false">
      <c r="A1877" s="0" t="n">
        <v>573996870</v>
      </c>
      <c r="B1877" s="0" t="s">
        <v>4</v>
      </c>
      <c r="C1877" s="0" t="n">
        <f aca="false">VALUE(LEFT(VALUE(MOD($A1877,1000000000)), 1))</f>
        <v>5</v>
      </c>
      <c r="D1877" s="0" t="n">
        <f aca="false">VALUE(LEFT(VALUE(MOD($A1877,100000000)), 1))</f>
        <v>7</v>
      </c>
      <c r="E1877" s="0" t="n">
        <f aca="false">VALUE(LEFT(VALUE(MOD($A1877,10000000)), 1))</f>
        <v>3</v>
      </c>
      <c r="F1877" s="0" t="n">
        <f aca="false">VALUE(LEFT(VALUE(MOD($A1877,1000000)), 1))</f>
        <v>9</v>
      </c>
      <c r="G1877" s="0" t="n">
        <f aca="false">VALUE(LEFT(VALUE(MOD($A1877,100000)), 1))</f>
        <v>9</v>
      </c>
      <c r="H1877" s="0" t="n">
        <f aca="false">VALUE(LEFT(VALUE(MOD($A1877,10000)), 1))</f>
        <v>6</v>
      </c>
      <c r="I1877" s="0" t="n">
        <f aca="false">VALUE(LEFT(VALUE(MOD($A1877,1000)), 1))</f>
        <v>8</v>
      </c>
      <c r="J1877" s="0" t="n">
        <f aca="false">VALUE(LEFT(VALUE(MOD($A1877,100)), 1))</f>
        <v>7</v>
      </c>
      <c r="K1877" s="0" t="n">
        <f aca="false">VALUE(LEFT(VALUE(MOD($A1877,10)), 1))</f>
        <v>0</v>
      </c>
      <c r="L1877" s="0" t="n">
        <f aca="false">SUM(C1877:K1877)</f>
        <v>54</v>
      </c>
      <c r="N1877" s="0" t="n">
        <f aca="false">IF(D1877 &lt; C1877, IF(E1877 &lt; D1877, IF(F1877 &lt; E1877, IF(G1877 &lt; F1877, IF(H1877 &lt; G1877, IF (I1877 &lt; H1877, IF (J1877 &lt; I1877, jezeli (K1877&lt;J1877, 9, 8),7),6),5),4),3),2),1)</f>
        <v>1</v>
      </c>
    </row>
    <row r="1878" customFormat="false" ht="12.8" hidden="false" customHeight="false" outlineLevel="0" collapsed="false">
      <c r="A1878" s="0" t="n">
        <v>573893716</v>
      </c>
      <c r="B1878" s="0" t="s">
        <v>4</v>
      </c>
      <c r="C1878" s="0" t="n">
        <f aca="false">VALUE(LEFT(VALUE(MOD($A1878,1000000000)), 1))</f>
        <v>5</v>
      </c>
      <c r="D1878" s="0" t="n">
        <f aca="false">VALUE(LEFT(VALUE(MOD($A1878,100000000)), 1))</f>
        <v>7</v>
      </c>
      <c r="E1878" s="0" t="n">
        <f aca="false">VALUE(LEFT(VALUE(MOD($A1878,10000000)), 1))</f>
        <v>3</v>
      </c>
      <c r="F1878" s="0" t="n">
        <f aca="false">VALUE(LEFT(VALUE(MOD($A1878,1000000)), 1))</f>
        <v>8</v>
      </c>
      <c r="G1878" s="0" t="n">
        <f aca="false">VALUE(LEFT(VALUE(MOD($A1878,100000)), 1))</f>
        <v>9</v>
      </c>
      <c r="H1878" s="0" t="n">
        <f aca="false">VALUE(LEFT(VALUE(MOD($A1878,10000)), 1))</f>
        <v>3</v>
      </c>
      <c r="I1878" s="0" t="n">
        <f aca="false">VALUE(LEFT(VALUE(MOD($A1878,1000)), 1))</f>
        <v>7</v>
      </c>
      <c r="J1878" s="0" t="n">
        <f aca="false">VALUE(LEFT(VALUE(MOD($A1878,100)), 1))</f>
        <v>1</v>
      </c>
      <c r="K1878" s="0" t="n">
        <f aca="false">VALUE(LEFT(VALUE(MOD($A1878,10)), 1))</f>
        <v>6</v>
      </c>
      <c r="L1878" s="0" t="n">
        <f aca="false">SUM(C1878:K1878)</f>
        <v>49</v>
      </c>
      <c r="N1878" s="0" t="n">
        <f aca="false">IF(D1878 &lt; C1878, IF(E1878 &lt; D1878, IF(F1878 &lt; E1878, IF(G1878 &lt; F1878, IF(H1878 &lt; G1878, IF (I1878 &lt; H1878, IF (J1878 &lt; I1878, jezeli (K1878&lt;J1878, 9, 8),7),6),5),4),3),2),1)</f>
        <v>1</v>
      </c>
    </row>
    <row r="1879" customFormat="false" ht="12.8" hidden="false" customHeight="false" outlineLevel="0" collapsed="false">
      <c r="A1879" s="0" t="n">
        <v>573893716</v>
      </c>
      <c r="B1879" s="0" t="s">
        <v>4</v>
      </c>
      <c r="C1879" s="0" t="n">
        <f aca="false">VALUE(LEFT(VALUE(MOD($A1879,1000000000)), 1))</f>
        <v>5</v>
      </c>
      <c r="D1879" s="0" t="n">
        <f aca="false">VALUE(LEFT(VALUE(MOD($A1879,100000000)), 1))</f>
        <v>7</v>
      </c>
      <c r="E1879" s="0" t="n">
        <f aca="false">VALUE(LEFT(VALUE(MOD($A1879,10000000)), 1))</f>
        <v>3</v>
      </c>
      <c r="F1879" s="0" t="n">
        <f aca="false">VALUE(LEFT(VALUE(MOD($A1879,1000000)), 1))</f>
        <v>8</v>
      </c>
      <c r="G1879" s="0" t="n">
        <f aca="false">VALUE(LEFT(VALUE(MOD($A1879,100000)), 1))</f>
        <v>9</v>
      </c>
      <c r="H1879" s="0" t="n">
        <f aca="false">VALUE(LEFT(VALUE(MOD($A1879,10000)), 1))</f>
        <v>3</v>
      </c>
      <c r="I1879" s="0" t="n">
        <f aca="false">VALUE(LEFT(VALUE(MOD($A1879,1000)), 1))</f>
        <v>7</v>
      </c>
      <c r="J1879" s="0" t="n">
        <f aca="false">VALUE(LEFT(VALUE(MOD($A1879,100)), 1))</f>
        <v>1</v>
      </c>
      <c r="K1879" s="0" t="n">
        <f aca="false">VALUE(LEFT(VALUE(MOD($A1879,10)), 1))</f>
        <v>6</v>
      </c>
      <c r="L1879" s="0" t="n">
        <f aca="false">SUM(C1879:K1879)</f>
        <v>49</v>
      </c>
      <c r="N1879" s="0" t="n">
        <f aca="false">IF(D1879 &lt; C1879, IF(E1879 &lt; D1879, IF(F1879 &lt; E1879, IF(G1879 &lt; F1879, IF(H1879 &lt; G1879, IF (I1879 &lt; H1879, IF (J1879 &lt; I1879, jezeli (K1879&lt;J1879, 9, 8),7),6),5),4),3),2),1)</f>
        <v>1</v>
      </c>
    </row>
    <row r="1880" customFormat="false" ht="12.8" hidden="false" customHeight="false" outlineLevel="0" collapsed="false">
      <c r="A1880" s="0" t="n">
        <v>573823555</v>
      </c>
      <c r="B1880" s="0" t="s">
        <v>5</v>
      </c>
      <c r="C1880" s="0" t="n">
        <f aca="false">VALUE(LEFT(VALUE(MOD($A1880,1000000000)), 1))</f>
        <v>5</v>
      </c>
      <c r="D1880" s="0" t="n">
        <f aca="false">VALUE(LEFT(VALUE(MOD($A1880,100000000)), 1))</f>
        <v>7</v>
      </c>
      <c r="E1880" s="0" t="n">
        <f aca="false">VALUE(LEFT(VALUE(MOD($A1880,10000000)), 1))</f>
        <v>3</v>
      </c>
      <c r="F1880" s="0" t="n">
        <f aca="false">VALUE(LEFT(VALUE(MOD($A1880,1000000)), 1))</f>
        <v>8</v>
      </c>
      <c r="G1880" s="0" t="n">
        <f aca="false">VALUE(LEFT(VALUE(MOD($A1880,100000)), 1))</f>
        <v>2</v>
      </c>
      <c r="H1880" s="0" t="n">
        <f aca="false">VALUE(LEFT(VALUE(MOD($A1880,10000)), 1))</f>
        <v>3</v>
      </c>
      <c r="I1880" s="0" t="n">
        <f aca="false">VALUE(LEFT(VALUE(MOD($A1880,1000)), 1))</f>
        <v>5</v>
      </c>
      <c r="J1880" s="0" t="n">
        <f aca="false">VALUE(LEFT(VALUE(MOD($A1880,100)), 1))</f>
        <v>5</v>
      </c>
      <c r="K1880" s="0" t="n">
        <f aca="false">VALUE(LEFT(VALUE(MOD($A1880,10)), 1))</f>
        <v>5</v>
      </c>
      <c r="L1880" s="0" t="n">
        <f aca="false">SUM(C1880:K1880)</f>
        <v>43</v>
      </c>
      <c r="N1880" s="0" t="n">
        <f aca="false">IF(D1880 &lt; C1880, IF(E1880 &lt; D1880, IF(F1880 &lt; E1880, IF(G1880 &lt; F1880, IF(H1880 &lt; G1880, IF (I1880 &lt; H1880, IF (J1880 &lt; I1880, jezeli (K1880&lt;J1880, 9, 8),7),6),5),4),3),2),1)</f>
        <v>1</v>
      </c>
    </row>
    <row r="1881" customFormat="false" ht="12.8" hidden="false" customHeight="false" outlineLevel="0" collapsed="false">
      <c r="A1881" s="0" t="n">
        <v>573668196</v>
      </c>
      <c r="B1881" s="0" t="s">
        <v>4</v>
      </c>
      <c r="C1881" s="0" t="n">
        <f aca="false">VALUE(LEFT(VALUE(MOD($A1881,1000000000)), 1))</f>
        <v>5</v>
      </c>
      <c r="D1881" s="0" t="n">
        <f aca="false">VALUE(LEFT(VALUE(MOD($A1881,100000000)), 1))</f>
        <v>7</v>
      </c>
      <c r="E1881" s="0" t="n">
        <f aca="false">VALUE(LEFT(VALUE(MOD($A1881,10000000)), 1))</f>
        <v>3</v>
      </c>
      <c r="F1881" s="0" t="n">
        <f aca="false">VALUE(LEFT(VALUE(MOD($A1881,1000000)), 1))</f>
        <v>6</v>
      </c>
      <c r="G1881" s="0" t="n">
        <f aca="false">VALUE(LEFT(VALUE(MOD($A1881,100000)), 1))</f>
        <v>6</v>
      </c>
      <c r="H1881" s="0" t="n">
        <f aca="false">VALUE(LEFT(VALUE(MOD($A1881,10000)), 1))</f>
        <v>8</v>
      </c>
      <c r="I1881" s="0" t="n">
        <f aca="false">VALUE(LEFT(VALUE(MOD($A1881,1000)), 1))</f>
        <v>1</v>
      </c>
      <c r="J1881" s="0" t="n">
        <f aca="false">VALUE(LEFT(VALUE(MOD($A1881,100)), 1))</f>
        <v>9</v>
      </c>
      <c r="K1881" s="0" t="n">
        <f aca="false">VALUE(LEFT(VALUE(MOD($A1881,10)), 1))</f>
        <v>6</v>
      </c>
      <c r="L1881" s="0" t="n">
        <f aca="false">SUM(C1881:K1881)</f>
        <v>51</v>
      </c>
      <c r="N1881" s="0" t="n">
        <f aca="false">IF(D1881 &lt; C1881, IF(E1881 &lt; D1881, IF(F1881 &lt; E1881, IF(G1881 &lt; F1881, IF(H1881 &lt; G1881, IF (I1881 &lt; H1881, IF (J1881 &lt; I1881, jezeli (K1881&lt;J1881, 9, 8),7),6),5),4),3),2),1)</f>
        <v>1</v>
      </c>
    </row>
    <row r="1882" customFormat="false" ht="12.8" hidden="false" customHeight="false" outlineLevel="0" collapsed="false">
      <c r="A1882" s="0" t="n">
        <v>573586280</v>
      </c>
      <c r="B1882" s="0" t="s">
        <v>4</v>
      </c>
      <c r="C1882" s="0" t="n">
        <f aca="false">VALUE(LEFT(VALUE(MOD($A1882,1000000000)), 1))</f>
        <v>5</v>
      </c>
      <c r="D1882" s="0" t="n">
        <f aca="false">VALUE(LEFT(VALUE(MOD($A1882,100000000)), 1))</f>
        <v>7</v>
      </c>
      <c r="E1882" s="0" t="n">
        <f aca="false">VALUE(LEFT(VALUE(MOD($A1882,10000000)), 1))</f>
        <v>3</v>
      </c>
      <c r="F1882" s="0" t="n">
        <f aca="false">VALUE(LEFT(VALUE(MOD($A1882,1000000)), 1))</f>
        <v>5</v>
      </c>
      <c r="G1882" s="0" t="n">
        <f aca="false">VALUE(LEFT(VALUE(MOD($A1882,100000)), 1))</f>
        <v>8</v>
      </c>
      <c r="H1882" s="0" t="n">
        <f aca="false">VALUE(LEFT(VALUE(MOD($A1882,10000)), 1))</f>
        <v>6</v>
      </c>
      <c r="I1882" s="0" t="n">
        <f aca="false">VALUE(LEFT(VALUE(MOD($A1882,1000)), 1))</f>
        <v>2</v>
      </c>
      <c r="J1882" s="0" t="n">
        <f aca="false">VALUE(LEFT(VALUE(MOD($A1882,100)), 1))</f>
        <v>8</v>
      </c>
      <c r="K1882" s="0" t="n">
        <f aca="false">VALUE(LEFT(VALUE(MOD($A1882,10)), 1))</f>
        <v>0</v>
      </c>
      <c r="L1882" s="0" t="n">
        <f aca="false">SUM(C1882:K1882)</f>
        <v>44</v>
      </c>
      <c r="N1882" s="0" t="n">
        <f aca="false">IF(D1882 &lt; C1882, IF(E1882 &lt; D1882, IF(F1882 &lt; E1882, IF(G1882 &lt; F1882, IF(H1882 &lt; G1882, IF (I1882 &lt; H1882, IF (J1882 &lt; I1882, jezeli (K1882&lt;J1882, 9, 8),7),6),5),4),3),2),1)</f>
        <v>1</v>
      </c>
    </row>
    <row r="1883" customFormat="false" ht="12.8" hidden="false" customHeight="false" outlineLevel="0" collapsed="false">
      <c r="A1883" s="0" t="n">
        <v>573536094</v>
      </c>
      <c r="B1883" s="0" t="s">
        <v>4</v>
      </c>
      <c r="C1883" s="0" t="n">
        <f aca="false">VALUE(LEFT(VALUE(MOD($A1883,1000000000)), 1))</f>
        <v>5</v>
      </c>
      <c r="D1883" s="0" t="n">
        <f aca="false">VALUE(LEFT(VALUE(MOD($A1883,100000000)), 1))</f>
        <v>7</v>
      </c>
      <c r="E1883" s="0" t="n">
        <f aca="false">VALUE(LEFT(VALUE(MOD($A1883,10000000)), 1))</f>
        <v>3</v>
      </c>
      <c r="F1883" s="0" t="n">
        <f aca="false">VALUE(LEFT(VALUE(MOD($A1883,1000000)), 1))</f>
        <v>5</v>
      </c>
      <c r="G1883" s="0" t="n">
        <f aca="false">VALUE(LEFT(VALUE(MOD($A1883,100000)), 1))</f>
        <v>3</v>
      </c>
      <c r="H1883" s="0" t="n">
        <f aca="false">VALUE(LEFT(VALUE(MOD($A1883,10000)), 1))</f>
        <v>6</v>
      </c>
      <c r="I1883" s="0" t="n">
        <f aca="false">VALUE(LEFT(VALUE(MOD($A1883,1000)), 1))</f>
        <v>9</v>
      </c>
      <c r="J1883" s="0" t="n">
        <f aca="false">VALUE(LEFT(VALUE(MOD($A1883,100)), 1))</f>
        <v>9</v>
      </c>
      <c r="K1883" s="0" t="n">
        <f aca="false">VALUE(LEFT(VALUE(MOD($A1883,10)), 1))</f>
        <v>4</v>
      </c>
      <c r="L1883" s="0" t="n">
        <f aca="false">SUM(C1883:K1883)</f>
        <v>51</v>
      </c>
      <c r="N1883" s="0" t="n">
        <f aca="false">IF(D1883 &lt; C1883, IF(E1883 &lt; D1883, IF(F1883 &lt; E1883, IF(G1883 &lt; F1883, IF(H1883 &lt; G1883, IF (I1883 &lt; H1883, IF (J1883 &lt; I1883, jezeli (K1883&lt;J1883, 9, 8),7),6),5),4),3),2),1)</f>
        <v>1</v>
      </c>
    </row>
    <row r="1884" customFormat="false" ht="12.8" hidden="false" customHeight="false" outlineLevel="0" collapsed="false">
      <c r="A1884" s="0" t="n">
        <v>573238971</v>
      </c>
      <c r="B1884" s="0" t="s">
        <v>5</v>
      </c>
      <c r="C1884" s="0" t="n">
        <f aca="false">VALUE(LEFT(VALUE(MOD($A1884,1000000000)), 1))</f>
        <v>5</v>
      </c>
      <c r="D1884" s="0" t="n">
        <f aca="false">VALUE(LEFT(VALUE(MOD($A1884,100000000)), 1))</f>
        <v>7</v>
      </c>
      <c r="E1884" s="0" t="n">
        <f aca="false">VALUE(LEFT(VALUE(MOD($A1884,10000000)), 1))</f>
        <v>3</v>
      </c>
      <c r="F1884" s="0" t="n">
        <f aca="false">VALUE(LEFT(VALUE(MOD($A1884,1000000)), 1))</f>
        <v>2</v>
      </c>
      <c r="G1884" s="0" t="n">
        <f aca="false">VALUE(LEFT(VALUE(MOD($A1884,100000)), 1))</f>
        <v>3</v>
      </c>
      <c r="H1884" s="0" t="n">
        <f aca="false">VALUE(LEFT(VALUE(MOD($A1884,10000)), 1))</f>
        <v>8</v>
      </c>
      <c r="I1884" s="0" t="n">
        <f aca="false">VALUE(LEFT(VALUE(MOD($A1884,1000)), 1))</f>
        <v>9</v>
      </c>
      <c r="J1884" s="0" t="n">
        <f aca="false">VALUE(LEFT(VALUE(MOD($A1884,100)), 1))</f>
        <v>7</v>
      </c>
      <c r="K1884" s="0" t="n">
        <f aca="false">VALUE(LEFT(VALUE(MOD($A1884,10)), 1))</f>
        <v>1</v>
      </c>
      <c r="L1884" s="0" t="n">
        <f aca="false">SUM(C1884:K1884)</f>
        <v>45</v>
      </c>
      <c r="N1884" s="0" t="n">
        <f aca="false">IF(D1884 &lt; C1884, IF(E1884 &lt; D1884, IF(F1884 &lt; E1884, IF(G1884 &lt; F1884, IF(H1884 &lt; G1884, IF (I1884 &lt; H1884, IF (J1884 &lt; I1884, jezeli (K1884&lt;J1884, 9, 8),7),6),5),4),3),2),1)</f>
        <v>1</v>
      </c>
    </row>
    <row r="1885" customFormat="false" ht="12.8" hidden="false" customHeight="false" outlineLevel="0" collapsed="false">
      <c r="A1885" s="0" t="n">
        <v>572894198</v>
      </c>
      <c r="B1885" s="0" t="s">
        <v>5</v>
      </c>
      <c r="C1885" s="0" t="n">
        <f aca="false">VALUE(LEFT(VALUE(MOD($A1885,1000000000)), 1))</f>
        <v>5</v>
      </c>
      <c r="D1885" s="0" t="n">
        <f aca="false">VALUE(LEFT(VALUE(MOD($A1885,100000000)), 1))</f>
        <v>7</v>
      </c>
      <c r="E1885" s="0" t="n">
        <f aca="false">VALUE(LEFT(VALUE(MOD($A1885,10000000)), 1))</f>
        <v>2</v>
      </c>
      <c r="F1885" s="0" t="n">
        <f aca="false">VALUE(LEFT(VALUE(MOD($A1885,1000000)), 1))</f>
        <v>8</v>
      </c>
      <c r="G1885" s="0" t="n">
        <f aca="false">VALUE(LEFT(VALUE(MOD($A1885,100000)), 1))</f>
        <v>9</v>
      </c>
      <c r="H1885" s="0" t="n">
        <f aca="false">VALUE(LEFT(VALUE(MOD($A1885,10000)), 1))</f>
        <v>4</v>
      </c>
      <c r="I1885" s="0" t="n">
        <f aca="false">VALUE(LEFT(VALUE(MOD($A1885,1000)), 1))</f>
        <v>1</v>
      </c>
      <c r="J1885" s="0" t="n">
        <f aca="false">VALUE(LEFT(VALUE(MOD($A1885,100)), 1))</f>
        <v>9</v>
      </c>
      <c r="K1885" s="0" t="n">
        <f aca="false">VALUE(LEFT(VALUE(MOD($A1885,10)), 1))</f>
        <v>8</v>
      </c>
      <c r="L1885" s="0" t="n">
        <f aca="false">SUM(C1885:K1885)</f>
        <v>53</v>
      </c>
      <c r="N1885" s="0" t="n">
        <f aca="false">IF(D1885 &lt; C1885, IF(E1885 &lt; D1885, IF(F1885 &lt; E1885, IF(G1885 &lt; F1885, IF(H1885 &lt; G1885, IF (I1885 &lt; H1885, IF (J1885 &lt; I1885, jezeli (K1885&lt;J1885, 9, 8),7),6),5),4),3),2),1)</f>
        <v>1</v>
      </c>
    </row>
    <row r="1886" customFormat="false" ht="12.8" hidden="false" customHeight="false" outlineLevel="0" collapsed="false">
      <c r="A1886" s="0" t="n">
        <v>572885658</v>
      </c>
      <c r="B1886" s="0" t="s">
        <v>5</v>
      </c>
      <c r="C1886" s="0" t="n">
        <f aca="false">VALUE(LEFT(VALUE(MOD($A1886,1000000000)), 1))</f>
        <v>5</v>
      </c>
      <c r="D1886" s="0" t="n">
        <f aca="false">VALUE(LEFT(VALUE(MOD($A1886,100000000)), 1))</f>
        <v>7</v>
      </c>
      <c r="E1886" s="0" t="n">
        <f aca="false">VALUE(LEFT(VALUE(MOD($A1886,10000000)), 1))</f>
        <v>2</v>
      </c>
      <c r="F1886" s="0" t="n">
        <f aca="false">VALUE(LEFT(VALUE(MOD($A1886,1000000)), 1))</f>
        <v>8</v>
      </c>
      <c r="G1886" s="0" t="n">
        <f aca="false">VALUE(LEFT(VALUE(MOD($A1886,100000)), 1))</f>
        <v>8</v>
      </c>
      <c r="H1886" s="0" t="n">
        <f aca="false">VALUE(LEFT(VALUE(MOD($A1886,10000)), 1))</f>
        <v>5</v>
      </c>
      <c r="I1886" s="0" t="n">
        <f aca="false">VALUE(LEFT(VALUE(MOD($A1886,1000)), 1))</f>
        <v>6</v>
      </c>
      <c r="J1886" s="0" t="n">
        <f aca="false">VALUE(LEFT(VALUE(MOD($A1886,100)), 1))</f>
        <v>5</v>
      </c>
      <c r="K1886" s="0" t="n">
        <f aca="false">VALUE(LEFT(VALUE(MOD($A1886,10)), 1))</f>
        <v>8</v>
      </c>
      <c r="L1886" s="0" t="n">
        <f aca="false">SUM(C1886:K1886)</f>
        <v>54</v>
      </c>
      <c r="N1886" s="0" t="n">
        <f aca="false">IF(D1886 &lt; C1886, IF(E1886 &lt; D1886, IF(F1886 &lt; E1886, IF(G1886 &lt; F1886, IF(H1886 &lt; G1886, IF (I1886 &lt; H1886, IF (J1886 &lt; I1886, jezeli (K1886&lt;J1886, 9, 8),7),6),5),4),3),2),1)</f>
        <v>1</v>
      </c>
    </row>
    <row r="1887" customFormat="false" ht="12.8" hidden="false" customHeight="false" outlineLevel="0" collapsed="false">
      <c r="A1887" s="0" t="n">
        <v>572273339</v>
      </c>
      <c r="B1887" s="0" t="s">
        <v>5</v>
      </c>
      <c r="C1887" s="0" t="n">
        <f aca="false">VALUE(LEFT(VALUE(MOD($A1887,1000000000)), 1))</f>
        <v>5</v>
      </c>
      <c r="D1887" s="0" t="n">
        <f aca="false">VALUE(LEFT(VALUE(MOD($A1887,100000000)), 1))</f>
        <v>7</v>
      </c>
      <c r="E1887" s="0" t="n">
        <f aca="false">VALUE(LEFT(VALUE(MOD($A1887,10000000)), 1))</f>
        <v>2</v>
      </c>
      <c r="F1887" s="0" t="n">
        <f aca="false">VALUE(LEFT(VALUE(MOD($A1887,1000000)), 1))</f>
        <v>2</v>
      </c>
      <c r="G1887" s="0" t="n">
        <f aca="false">VALUE(LEFT(VALUE(MOD($A1887,100000)), 1))</f>
        <v>7</v>
      </c>
      <c r="H1887" s="0" t="n">
        <f aca="false">VALUE(LEFT(VALUE(MOD($A1887,10000)), 1))</f>
        <v>3</v>
      </c>
      <c r="I1887" s="0" t="n">
        <f aca="false">VALUE(LEFT(VALUE(MOD($A1887,1000)), 1))</f>
        <v>3</v>
      </c>
      <c r="J1887" s="0" t="n">
        <f aca="false">VALUE(LEFT(VALUE(MOD($A1887,100)), 1))</f>
        <v>3</v>
      </c>
      <c r="K1887" s="0" t="n">
        <f aca="false">VALUE(LEFT(VALUE(MOD($A1887,10)), 1))</f>
        <v>9</v>
      </c>
      <c r="L1887" s="0" t="n">
        <f aca="false">SUM(C1887:K1887)</f>
        <v>41</v>
      </c>
      <c r="N1887" s="0" t="n">
        <f aca="false">IF(D1887 &lt; C1887, IF(E1887 &lt; D1887, IF(F1887 &lt; E1887, IF(G1887 &lt; F1887, IF(H1887 &lt; G1887, IF (I1887 &lt; H1887, IF (J1887 &lt; I1887, jezeli (K1887&lt;J1887, 9, 8),7),6),5),4),3),2),1)</f>
        <v>1</v>
      </c>
    </row>
    <row r="1888" customFormat="false" ht="12.8" hidden="false" customHeight="false" outlineLevel="0" collapsed="false">
      <c r="A1888" s="0" t="n">
        <v>571470114</v>
      </c>
      <c r="B1888" s="0" t="s">
        <v>5</v>
      </c>
      <c r="C1888" s="0" t="n">
        <f aca="false">VALUE(LEFT(VALUE(MOD($A1888,1000000000)), 1))</f>
        <v>5</v>
      </c>
      <c r="D1888" s="0" t="n">
        <f aca="false">VALUE(LEFT(VALUE(MOD($A1888,100000000)), 1))</f>
        <v>7</v>
      </c>
      <c r="E1888" s="0" t="n">
        <f aca="false">VALUE(LEFT(VALUE(MOD($A1888,10000000)), 1))</f>
        <v>1</v>
      </c>
      <c r="F1888" s="0" t="n">
        <f aca="false">VALUE(LEFT(VALUE(MOD($A1888,1000000)), 1))</f>
        <v>4</v>
      </c>
      <c r="G1888" s="0" t="n">
        <f aca="false">VALUE(LEFT(VALUE(MOD($A1888,100000)), 1))</f>
        <v>7</v>
      </c>
      <c r="H1888" s="0" t="n">
        <f aca="false">VALUE(LEFT(VALUE(MOD($A1888,10000)), 1))</f>
        <v>1</v>
      </c>
      <c r="I1888" s="0" t="n">
        <f aca="false">VALUE(LEFT(VALUE(MOD($A1888,1000)), 1))</f>
        <v>1</v>
      </c>
      <c r="J1888" s="0" t="n">
        <f aca="false">VALUE(LEFT(VALUE(MOD($A1888,100)), 1))</f>
        <v>1</v>
      </c>
      <c r="K1888" s="0" t="n">
        <f aca="false">VALUE(LEFT(VALUE(MOD($A1888,10)), 1))</f>
        <v>4</v>
      </c>
      <c r="L1888" s="0" t="n">
        <f aca="false">SUM(C1888:K1888)</f>
        <v>31</v>
      </c>
      <c r="N1888" s="0" t="n">
        <f aca="false">IF(D1888 &lt; C1888, IF(E1888 &lt; D1888, IF(F1888 &lt; E1888, IF(G1888 &lt; F1888, IF(H1888 &lt; G1888, IF (I1888 &lt; H1888, IF (J1888 &lt; I1888, jezeli (K1888&lt;J1888, 9, 8),7),6),5),4),3),2),1)</f>
        <v>1</v>
      </c>
    </row>
    <row r="1889" customFormat="false" ht="12.8" hidden="false" customHeight="false" outlineLevel="0" collapsed="false">
      <c r="A1889" s="0" t="n">
        <v>569692687</v>
      </c>
      <c r="B1889" s="0" t="s">
        <v>4</v>
      </c>
      <c r="C1889" s="0" t="n">
        <f aca="false">VALUE(LEFT(VALUE(MOD($A1889,1000000000)), 1))</f>
        <v>5</v>
      </c>
      <c r="D1889" s="0" t="n">
        <f aca="false">VALUE(LEFT(VALUE(MOD($A1889,100000000)), 1))</f>
        <v>6</v>
      </c>
      <c r="E1889" s="0" t="n">
        <f aca="false">VALUE(LEFT(VALUE(MOD($A1889,10000000)), 1))</f>
        <v>9</v>
      </c>
      <c r="F1889" s="0" t="n">
        <f aca="false">VALUE(LEFT(VALUE(MOD($A1889,1000000)), 1))</f>
        <v>6</v>
      </c>
      <c r="G1889" s="0" t="n">
        <f aca="false">VALUE(LEFT(VALUE(MOD($A1889,100000)), 1))</f>
        <v>9</v>
      </c>
      <c r="H1889" s="0" t="n">
        <f aca="false">VALUE(LEFT(VALUE(MOD($A1889,10000)), 1))</f>
        <v>2</v>
      </c>
      <c r="I1889" s="0" t="n">
        <f aca="false">VALUE(LEFT(VALUE(MOD($A1889,1000)), 1))</f>
        <v>6</v>
      </c>
      <c r="J1889" s="0" t="n">
        <f aca="false">VALUE(LEFT(VALUE(MOD($A1889,100)), 1))</f>
        <v>8</v>
      </c>
      <c r="K1889" s="0" t="n">
        <f aca="false">VALUE(LEFT(VALUE(MOD($A1889,10)), 1))</f>
        <v>7</v>
      </c>
      <c r="L1889" s="0" t="n">
        <f aca="false">SUM(C1889:K1889)</f>
        <v>58</v>
      </c>
      <c r="N1889" s="0" t="n">
        <f aca="false">IF(D1889 &lt; C1889, IF(E1889 &lt; D1889, IF(F1889 &lt; E1889, IF(G1889 &lt; F1889, IF(H1889 &lt; G1889, IF (I1889 &lt; H1889, IF (J1889 &lt; I1889, jezeli (K1889&lt;J1889, 9, 8),7),6),5),4),3),2),1)</f>
        <v>1</v>
      </c>
    </row>
    <row r="1890" customFormat="false" ht="12.8" hidden="false" customHeight="false" outlineLevel="0" collapsed="false">
      <c r="A1890" s="0" t="n">
        <v>568276861</v>
      </c>
      <c r="B1890" s="0" t="s">
        <v>5</v>
      </c>
      <c r="C1890" s="0" t="n">
        <f aca="false">VALUE(LEFT(VALUE(MOD($A1890,1000000000)), 1))</f>
        <v>5</v>
      </c>
      <c r="D1890" s="0" t="n">
        <f aca="false">VALUE(LEFT(VALUE(MOD($A1890,100000000)), 1))</f>
        <v>6</v>
      </c>
      <c r="E1890" s="0" t="n">
        <f aca="false">VALUE(LEFT(VALUE(MOD($A1890,10000000)), 1))</f>
        <v>8</v>
      </c>
      <c r="F1890" s="0" t="n">
        <f aca="false">VALUE(LEFT(VALUE(MOD($A1890,1000000)), 1))</f>
        <v>2</v>
      </c>
      <c r="G1890" s="0" t="n">
        <f aca="false">VALUE(LEFT(VALUE(MOD($A1890,100000)), 1))</f>
        <v>7</v>
      </c>
      <c r="H1890" s="0" t="n">
        <f aca="false">VALUE(LEFT(VALUE(MOD($A1890,10000)), 1))</f>
        <v>6</v>
      </c>
      <c r="I1890" s="0" t="n">
        <f aca="false">VALUE(LEFT(VALUE(MOD($A1890,1000)), 1))</f>
        <v>8</v>
      </c>
      <c r="J1890" s="0" t="n">
        <f aca="false">VALUE(LEFT(VALUE(MOD($A1890,100)), 1))</f>
        <v>6</v>
      </c>
      <c r="K1890" s="0" t="n">
        <f aca="false">VALUE(LEFT(VALUE(MOD($A1890,10)), 1))</f>
        <v>1</v>
      </c>
      <c r="L1890" s="0" t="n">
        <f aca="false">SUM(C1890:K1890)</f>
        <v>49</v>
      </c>
      <c r="N1890" s="0" t="n">
        <f aca="false">IF(D1890 &lt; C1890, IF(E1890 &lt; D1890, IF(F1890 &lt; E1890, IF(G1890 &lt; F1890, IF(H1890 &lt; G1890, IF (I1890 &lt; H1890, IF (J1890 &lt; I1890, jezeli (K1890&lt;J1890, 9, 8),7),6),5),4),3),2),1)</f>
        <v>1</v>
      </c>
    </row>
    <row r="1891" customFormat="false" ht="12.8" hidden="false" customHeight="false" outlineLevel="0" collapsed="false">
      <c r="A1891" s="0" t="n">
        <v>568082801</v>
      </c>
      <c r="B1891" s="0" t="s">
        <v>5</v>
      </c>
      <c r="C1891" s="0" t="n">
        <f aca="false">VALUE(LEFT(VALUE(MOD($A1891,1000000000)), 1))</f>
        <v>5</v>
      </c>
      <c r="D1891" s="0" t="n">
        <f aca="false">VALUE(LEFT(VALUE(MOD($A1891,100000000)), 1))</f>
        <v>6</v>
      </c>
      <c r="E1891" s="0" t="n">
        <f aca="false">VALUE(LEFT(VALUE(MOD($A1891,10000000)), 1))</f>
        <v>8</v>
      </c>
      <c r="F1891" s="0" t="n">
        <f aca="false">VALUE(LEFT(VALUE(MOD($A1891,1000000)), 1))</f>
        <v>8</v>
      </c>
      <c r="G1891" s="0" t="n">
        <f aca="false">VALUE(LEFT(VALUE(MOD($A1891,100000)), 1))</f>
        <v>8</v>
      </c>
      <c r="H1891" s="0" t="n">
        <f aca="false">VALUE(LEFT(VALUE(MOD($A1891,10000)), 1))</f>
        <v>2</v>
      </c>
      <c r="I1891" s="0" t="n">
        <f aca="false">VALUE(LEFT(VALUE(MOD($A1891,1000)), 1))</f>
        <v>8</v>
      </c>
      <c r="J1891" s="0" t="n">
        <f aca="false">VALUE(LEFT(VALUE(MOD($A1891,100)), 1))</f>
        <v>1</v>
      </c>
      <c r="K1891" s="0" t="n">
        <f aca="false">VALUE(LEFT(VALUE(MOD($A1891,10)), 1))</f>
        <v>1</v>
      </c>
      <c r="L1891" s="0" t="n">
        <f aca="false">SUM(C1891:K1891)</f>
        <v>47</v>
      </c>
      <c r="N1891" s="0" t="n">
        <f aca="false">IF(D1891 &lt; C1891, IF(E1891 &lt; D1891, IF(F1891 &lt; E1891, IF(G1891 &lt; F1891, IF(H1891 &lt; G1891, IF (I1891 &lt; H1891, IF (J1891 &lt; I1891, jezeli (K1891&lt;J1891, 9, 8),7),6),5),4),3),2),1)</f>
        <v>1</v>
      </c>
    </row>
    <row r="1892" customFormat="false" ht="12.8" hidden="false" customHeight="false" outlineLevel="0" collapsed="false">
      <c r="A1892" s="0" t="n">
        <v>565840606</v>
      </c>
      <c r="B1892" s="0" t="s">
        <v>5</v>
      </c>
      <c r="C1892" s="0" t="n">
        <f aca="false">VALUE(LEFT(VALUE(MOD($A1892,1000000000)), 1))</f>
        <v>5</v>
      </c>
      <c r="D1892" s="0" t="n">
        <f aca="false">VALUE(LEFT(VALUE(MOD($A1892,100000000)), 1))</f>
        <v>6</v>
      </c>
      <c r="E1892" s="0" t="n">
        <f aca="false">VALUE(LEFT(VALUE(MOD($A1892,10000000)), 1))</f>
        <v>5</v>
      </c>
      <c r="F1892" s="0" t="n">
        <f aca="false">VALUE(LEFT(VALUE(MOD($A1892,1000000)), 1))</f>
        <v>8</v>
      </c>
      <c r="G1892" s="0" t="n">
        <f aca="false">VALUE(LEFT(VALUE(MOD($A1892,100000)), 1))</f>
        <v>4</v>
      </c>
      <c r="H1892" s="0" t="n">
        <f aca="false">VALUE(LEFT(VALUE(MOD($A1892,10000)), 1))</f>
        <v>6</v>
      </c>
      <c r="I1892" s="0" t="n">
        <f aca="false">VALUE(LEFT(VALUE(MOD($A1892,1000)), 1))</f>
        <v>6</v>
      </c>
      <c r="J1892" s="0" t="n">
        <f aca="false">VALUE(LEFT(VALUE(MOD($A1892,100)), 1))</f>
        <v>6</v>
      </c>
      <c r="K1892" s="0" t="n">
        <f aca="false">VALUE(LEFT(VALUE(MOD($A1892,10)), 1))</f>
        <v>6</v>
      </c>
      <c r="L1892" s="0" t="n">
        <f aca="false">SUM(C1892:K1892)</f>
        <v>52</v>
      </c>
      <c r="N1892" s="0" t="n">
        <f aca="false">IF(D1892 &lt; C1892, IF(E1892 &lt; D1892, IF(F1892 &lt; E1892, IF(G1892 &lt; F1892, IF(H1892 &lt; G1892, IF (I1892 &lt; H1892, IF (J1892 &lt; I1892, jezeli (K1892&lt;J1892, 9, 8),7),6),5),4),3),2),1)</f>
        <v>1</v>
      </c>
    </row>
    <row r="1893" customFormat="false" ht="12.8" hidden="false" customHeight="false" outlineLevel="0" collapsed="false">
      <c r="A1893" s="0" t="n">
        <v>565721676</v>
      </c>
      <c r="B1893" s="0" t="s">
        <v>5</v>
      </c>
      <c r="C1893" s="0" t="n">
        <f aca="false">VALUE(LEFT(VALUE(MOD($A1893,1000000000)), 1))</f>
        <v>5</v>
      </c>
      <c r="D1893" s="0" t="n">
        <f aca="false">VALUE(LEFT(VALUE(MOD($A1893,100000000)), 1))</f>
        <v>6</v>
      </c>
      <c r="E1893" s="0" t="n">
        <f aca="false">VALUE(LEFT(VALUE(MOD($A1893,10000000)), 1))</f>
        <v>5</v>
      </c>
      <c r="F1893" s="0" t="n">
        <f aca="false">VALUE(LEFT(VALUE(MOD($A1893,1000000)), 1))</f>
        <v>7</v>
      </c>
      <c r="G1893" s="0" t="n">
        <f aca="false">VALUE(LEFT(VALUE(MOD($A1893,100000)), 1))</f>
        <v>2</v>
      </c>
      <c r="H1893" s="0" t="n">
        <f aca="false">VALUE(LEFT(VALUE(MOD($A1893,10000)), 1))</f>
        <v>1</v>
      </c>
      <c r="I1893" s="0" t="n">
        <f aca="false">VALUE(LEFT(VALUE(MOD($A1893,1000)), 1))</f>
        <v>6</v>
      </c>
      <c r="J1893" s="0" t="n">
        <f aca="false">VALUE(LEFT(VALUE(MOD($A1893,100)), 1))</f>
        <v>7</v>
      </c>
      <c r="K1893" s="0" t="n">
        <f aca="false">VALUE(LEFT(VALUE(MOD($A1893,10)), 1))</f>
        <v>6</v>
      </c>
      <c r="L1893" s="0" t="n">
        <f aca="false">SUM(C1893:K1893)</f>
        <v>45</v>
      </c>
      <c r="N1893" s="0" t="n">
        <f aca="false">IF(D1893 &lt; C1893, IF(E1893 &lt; D1893, IF(F1893 &lt; E1893, IF(G1893 &lt; F1893, IF(H1893 &lt; G1893, IF (I1893 &lt; H1893, IF (J1893 &lt; I1893, jezeli (K1893&lt;J1893, 9, 8),7),6),5),4),3),2),1)</f>
        <v>1</v>
      </c>
    </row>
    <row r="1894" customFormat="false" ht="12.8" hidden="false" customHeight="false" outlineLevel="0" collapsed="false">
      <c r="A1894" s="0" t="n">
        <v>565416683</v>
      </c>
      <c r="B1894" s="0" t="s">
        <v>5</v>
      </c>
      <c r="C1894" s="0" t="n">
        <f aca="false">VALUE(LEFT(VALUE(MOD($A1894,1000000000)), 1))</f>
        <v>5</v>
      </c>
      <c r="D1894" s="0" t="n">
        <f aca="false">VALUE(LEFT(VALUE(MOD($A1894,100000000)), 1))</f>
        <v>6</v>
      </c>
      <c r="E1894" s="0" t="n">
        <f aca="false">VALUE(LEFT(VALUE(MOD($A1894,10000000)), 1))</f>
        <v>5</v>
      </c>
      <c r="F1894" s="0" t="n">
        <f aca="false">VALUE(LEFT(VALUE(MOD($A1894,1000000)), 1))</f>
        <v>4</v>
      </c>
      <c r="G1894" s="0" t="n">
        <f aca="false">VALUE(LEFT(VALUE(MOD($A1894,100000)), 1))</f>
        <v>1</v>
      </c>
      <c r="H1894" s="0" t="n">
        <f aca="false">VALUE(LEFT(VALUE(MOD($A1894,10000)), 1))</f>
        <v>6</v>
      </c>
      <c r="I1894" s="0" t="n">
        <f aca="false">VALUE(LEFT(VALUE(MOD($A1894,1000)), 1))</f>
        <v>6</v>
      </c>
      <c r="J1894" s="0" t="n">
        <f aca="false">VALUE(LEFT(VALUE(MOD($A1894,100)), 1))</f>
        <v>8</v>
      </c>
      <c r="K1894" s="0" t="n">
        <f aca="false">VALUE(LEFT(VALUE(MOD($A1894,10)), 1))</f>
        <v>3</v>
      </c>
      <c r="L1894" s="0" t="n">
        <f aca="false">SUM(C1894:K1894)</f>
        <v>44</v>
      </c>
      <c r="N1894" s="0" t="n">
        <f aca="false">IF(D1894 &lt; C1894, IF(E1894 &lt; D1894, IF(F1894 &lt; E1894, IF(G1894 &lt; F1894, IF(H1894 &lt; G1894, IF (I1894 &lt; H1894, IF (J1894 &lt; I1894, jezeli (K1894&lt;J1894, 9, 8),7),6),5),4),3),2),1)</f>
        <v>1</v>
      </c>
    </row>
    <row r="1895" customFormat="false" ht="12.8" hidden="false" customHeight="false" outlineLevel="0" collapsed="false">
      <c r="A1895" s="0" t="n">
        <v>564726605</v>
      </c>
      <c r="B1895" s="0" t="s">
        <v>5</v>
      </c>
      <c r="C1895" s="0" t="n">
        <f aca="false">VALUE(LEFT(VALUE(MOD($A1895,1000000000)), 1))</f>
        <v>5</v>
      </c>
      <c r="D1895" s="0" t="n">
        <f aca="false">VALUE(LEFT(VALUE(MOD($A1895,100000000)), 1))</f>
        <v>6</v>
      </c>
      <c r="E1895" s="0" t="n">
        <f aca="false">VALUE(LEFT(VALUE(MOD($A1895,10000000)), 1))</f>
        <v>4</v>
      </c>
      <c r="F1895" s="0" t="n">
        <f aca="false">VALUE(LEFT(VALUE(MOD($A1895,1000000)), 1))</f>
        <v>7</v>
      </c>
      <c r="G1895" s="0" t="n">
        <f aca="false">VALUE(LEFT(VALUE(MOD($A1895,100000)), 1))</f>
        <v>2</v>
      </c>
      <c r="H1895" s="0" t="n">
        <f aca="false">VALUE(LEFT(VALUE(MOD($A1895,10000)), 1))</f>
        <v>6</v>
      </c>
      <c r="I1895" s="0" t="n">
        <f aca="false">VALUE(LEFT(VALUE(MOD($A1895,1000)), 1))</f>
        <v>6</v>
      </c>
      <c r="J1895" s="0" t="n">
        <f aca="false">VALUE(LEFT(VALUE(MOD($A1895,100)), 1))</f>
        <v>5</v>
      </c>
      <c r="K1895" s="0" t="n">
        <f aca="false">VALUE(LEFT(VALUE(MOD($A1895,10)), 1))</f>
        <v>5</v>
      </c>
      <c r="L1895" s="0" t="n">
        <f aca="false">SUM(C1895:K1895)</f>
        <v>46</v>
      </c>
      <c r="N1895" s="0" t="n">
        <f aca="false">IF(D1895 &lt; C1895, IF(E1895 &lt; D1895, IF(F1895 &lt; E1895, IF(G1895 &lt; F1895, IF(H1895 &lt; G1895, IF (I1895 &lt; H1895, IF (J1895 &lt; I1895, jezeli (K1895&lt;J1895, 9, 8),7),6),5),4),3),2),1)</f>
        <v>1</v>
      </c>
    </row>
    <row r="1896" customFormat="false" ht="12.8" hidden="false" customHeight="false" outlineLevel="0" collapsed="false">
      <c r="A1896" s="0" t="n">
        <v>564624561</v>
      </c>
      <c r="B1896" s="0" t="s">
        <v>5</v>
      </c>
      <c r="C1896" s="0" t="n">
        <f aca="false">VALUE(LEFT(VALUE(MOD($A1896,1000000000)), 1))</f>
        <v>5</v>
      </c>
      <c r="D1896" s="0" t="n">
        <f aca="false">VALUE(LEFT(VALUE(MOD($A1896,100000000)), 1))</f>
        <v>6</v>
      </c>
      <c r="E1896" s="0" t="n">
        <f aca="false">VALUE(LEFT(VALUE(MOD($A1896,10000000)), 1))</f>
        <v>4</v>
      </c>
      <c r="F1896" s="0" t="n">
        <f aca="false">VALUE(LEFT(VALUE(MOD($A1896,1000000)), 1))</f>
        <v>6</v>
      </c>
      <c r="G1896" s="0" t="n">
        <f aca="false">VALUE(LEFT(VALUE(MOD($A1896,100000)), 1))</f>
        <v>2</v>
      </c>
      <c r="H1896" s="0" t="n">
        <f aca="false">VALUE(LEFT(VALUE(MOD($A1896,10000)), 1))</f>
        <v>4</v>
      </c>
      <c r="I1896" s="0" t="n">
        <f aca="false">VALUE(LEFT(VALUE(MOD($A1896,1000)), 1))</f>
        <v>5</v>
      </c>
      <c r="J1896" s="0" t="n">
        <f aca="false">VALUE(LEFT(VALUE(MOD($A1896,100)), 1))</f>
        <v>6</v>
      </c>
      <c r="K1896" s="0" t="n">
        <f aca="false">VALUE(LEFT(VALUE(MOD($A1896,10)), 1))</f>
        <v>1</v>
      </c>
      <c r="L1896" s="0" t="n">
        <f aca="false">SUM(C1896:K1896)</f>
        <v>39</v>
      </c>
      <c r="N1896" s="0" t="n">
        <f aca="false">IF(D1896 &lt; C1896, IF(E1896 &lt; D1896, IF(F1896 &lt; E1896, IF(G1896 &lt; F1896, IF(H1896 &lt; G1896, IF (I1896 &lt; H1896, IF (J1896 &lt; I1896, jezeli (K1896&lt;J1896, 9, 8),7),6),5),4),3),2),1)</f>
        <v>1</v>
      </c>
    </row>
    <row r="1897" customFormat="false" ht="12.8" hidden="false" customHeight="false" outlineLevel="0" collapsed="false">
      <c r="A1897" s="0" t="n">
        <v>564220390</v>
      </c>
      <c r="B1897" s="0" t="s">
        <v>5</v>
      </c>
      <c r="C1897" s="0" t="n">
        <f aca="false">VALUE(LEFT(VALUE(MOD($A1897,1000000000)), 1))</f>
        <v>5</v>
      </c>
      <c r="D1897" s="0" t="n">
        <f aca="false">VALUE(LEFT(VALUE(MOD($A1897,100000000)), 1))</f>
        <v>6</v>
      </c>
      <c r="E1897" s="0" t="n">
        <f aca="false">VALUE(LEFT(VALUE(MOD($A1897,10000000)), 1))</f>
        <v>4</v>
      </c>
      <c r="F1897" s="0" t="n">
        <f aca="false">VALUE(LEFT(VALUE(MOD($A1897,1000000)), 1))</f>
        <v>2</v>
      </c>
      <c r="G1897" s="0" t="n">
        <f aca="false">VALUE(LEFT(VALUE(MOD($A1897,100000)), 1))</f>
        <v>2</v>
      </c>
      <c r="H1897" s="0" t="n">
        <f aca="false">VALUE(LEFT(VALUE(MOD($A1897,10000)), 1))</f>
        <v>3</v>
      </c>
      <c r="I1897" s="0" t="n">
        <f aca="false">VALUE(LEFT(VALUE(MOD($A1897,1000)), 1))</f>
        <v>3</v>
      </c>
      <c r="J1897" s="0" t="n">
        <f aca="false">VALUE(LEFT(VALUE(MOD($A1897,100)), 1))</f>
        <v>9</v>
      </c>
      <c r="K1897" s="0" t="n">
        <f aca="false">VALUE(LEFT(VALUE(MOD($A1897,10)), 1))</f>
        <v>0</v>
      </c>
      <c r="L1897" s="0" t="n">
        <f aca="false">SUM(C1897:K1897)</f>
        <v>34</v>
      </c>
      <c r="N1897" s="0" t="n">
        <f aca="false">IF(D1897 &lt; C1897, IF(E1897 &lt; D1897, IF(F1897 &lt; E1897, IF(G1897 &lt; F1897, IF(H1897 &lt; G1897, IF (I1897 &lt; H1897, IF (J1897 &lt; I1897, jezeli (K1897&lt;J1897, 9, 8),7),6),5),4),3),2),1)</f>
        <v>1</v>
      </c>
    </row>
    <row r="1898" customFormat="false" ht="12.8" hidden="false" customHeight="false" outlineLevel="0" collapsed="false">
      <c r="A1898" s="0" t="n">
        <v>564188657</v>
      </c>
      <c r="B1898" s="0" t="s">
        <v>4</v>
      </c>
      <c r="C1898" s="0" t="n">
        <f aca="false">VALUE(LEFT(VALUE(MOD($A1898,1000000000)), 1))</f>
        <v>5</v>
      </c>
      <c r="D1898" s="0" t="n">
        <f aca="false">VALUE(LEFT(VALUE(MOD($A1898,100000000)), 1))</f>
        <v>6</v>
      </c>
      <c r="E1898" s="0" t="n">
        <f aca="false">VALUE(LEFT(VALUE(MOD($A1898,10000000)), 1))</f>
        <v>4</v>
      </c>
      <c r="F1898" s="0" t="n">
        <f aca="false">VALUE(LEFT(VALUE(MOD($A1898,1000000)), 1))</f>
        <v>1</v>
      </c>
      <c r="G1898" s="0" t="n">
        <f aca="false">VALUE(LEFT(VALUE(MOD($A1898,100000)), 1))</f>
        <v>8</v>
      </c>
      <c r="H1898" s="0" t="n">
        <f aca="false">VALUE(LEFT(VALUE(MOD($A1898,10000)), 1))</f>
        <v>8</v>
      </c>
      <c r="I1898" s="0" t="n">
        <f aca="false">VALUE(LEFT(VALUE(MOD($A1898,1000)), 1))</f>
        <v>6</v>
      </c>
      <c r="J1898" s="0" t="n">
        <f aca="false">VALUE(LEFT(VALUE(MOD($A1898,100)), 1))</f>
        <v>5</v>
      </c>
      <c r="K1898" s="0" t="n">
        <f aca="false">VALUE(LEFT(VALUE(MOD($A1898,10)), 1))</f>
        <v>7</v>
      </c>
      <c r="L1898" s="0" t="n">
        <f aca="false">SUM(C1898:K1898)</f>
        <v>50</v>
      </c>
      <c r="N1898" s="0" t="n">
        <f aca="false">IF(D1898 &lt; C1898, IF(E1898 &lt; D1898, IF(F1898 &lt; E1898, IF(G1898 &lt; F1898, IF(H1898 &lt; G1898, IF (I1898 &lt; H1898, IF (J1898 &lt; I1898, jezeli (K1898&lt;J1898, 9, 8),7),6),5),4),3),2),1)</f>
        <v>1</v>
      </c>
    </row>
    <row r="1899" customFormat="false" ht="12.8" hidden="false" customHeight="false" outlineLevel="0" collapsed="false">
      <c r="A1899" s="0" t="n">
        <v>563332708</v>
      </c>
      <c r="B1899" s="0" t="s">
        <v>5</v>
      </c>
      <c r="C1899" s="0" t="n">
        <f aca="false">VALUE(LEFT(VALUE(MOD($A1899,1000000000)), 1))</f>
        <v>5</v>
      </c>
      <c r="D1899" s="0" t="n">
        <f aca="false">VALUE(LEFT(VALUE(MOD($A1899,100000000)), 1))</f>
        <v>6</v>
      </c>
      <c r="E1899" s="0" t="n">
        <f aca="false">VALUE(LEFT(VALUE(MOD($A1899,10000000)), 1))</f>
        <v>3</v>
      </c>
      <c r="F1899" s="0" t="n">
        <f aca="false">VALUE(LEFT(VALUE(MOD($A1899,1000000)), 1))</f>
        <v>3</v>
      </c>
      <c r="G1899" s="0" t="n">
        <f aca="false">VALUE(LEFT(VALUE(MOD($A1899,100000)), 1))</f>
        <v>3</v>
      </c>
      <c r="H1899" s="0" t="n">
        <f aca="false">VALUE(LEFT(VALUE(MOD($A1899,10000)), 1))</f>
        <v>2</v>
      </c>
      <c r="I1899" s="0" t="n">
        <f aca="false">VALUE(LEFT(VALUE(MOD($A1899,1000)), 1))</f>
        <v>7</v>
      </c>
      <c r="J1899" s="0" t="n">
        <f aca="false">VALUE(LEFT(VALUE(MOD($A1899,100)), 1))</f>
        <v>8</v>
      </c>
      <c r="K1899" s="0" t="n">
        <f aca="false">VALUE(LEFT(VALUE(MOD($A1899,10)), 1))</f>
        <v>8</v>
      </c>
      <c r="L1899" s="0" t="n">
        <f aca="false">SUM(C1899:K1899)</f>
        <v>45</v>
      </c>
      <c r="N1899" s="0" t="n">
        <f aca="false">IF(D1899 &lt; C1899, IF(E1899 &lt; D1899, IF(F1899 &lt; E1899, IF(G1899 &lt; F1899, IF(H1899 &lt; G1899, IF (I1899 &lt; H1899, IF (J1899 &lt; I1899, jezeli (K1899&lt;J1899, 9, 8),7),6),5),4),3),2),1)</f>
        <v>1</v>
      </c>
    </row>
    <row r="1900" customFormat="false" ht="12.8" hidden="false" customHeight="false" outlineLevel="0" collapsed="false">
      <c r="A1900" s="0" t="n">
        <v>563113284</v>
      </c>
      <c r="B1900" s="0" t="s">
        <v>4</v>
      </c>
      <c r="C1900" s="0" t="n">
        <f aca="false">VALUE(LEFT(VALUE(MOD($A1900,1000000000)), 1))</f>
        <v>5</v>
      </c>
      <c r="D1900" s="0" t="n">
        <f aca="false">VALUE(LEFT(VALUE(MOD($A1900,100000000)), 1))</f>
        <v>6</v>
      </c>
      <c r="E1900" s="0" t="n">
        <f aca="false">VALUE(LEFT(VALUE(MOD($A1900,10000000)), 1))</f>
        <v>3</v>
      </c>
      <c r="F1900" s="0" t="n">
        <f aca="false">VALUE(LEFT(VALUE(MOD($A1900,1000000)), 1))</f>
        <v>1</v>
      </c>
      <c r="G1900" s="0" t="n">
        <f aca="false">VALUE(LEFT(VALUE(MOD($A1900,100000)), 1))</f>
        <v>1</v>
      </c>
      <c r="H1900" s="0" t="n">
        <f aca="false">VALUE(LEFT(VALUE(MOD($A1900,10000)), 1))</f>
        <v>3</v>
      </c>
      <c r="I1900" s="0" t="n">
        <f aca="false">VALUE(LEFT(VALUE(MOD($A1900,1000)), 1))</f>
        <v>2</v>
      </c>
      <c r="J1900" s="0" t="n">
        <f aca="false">VALUE(LEFT(VALUE(MOD($A1900,100)), 1))</f>
        <v>8</v>
      </c>
      <c r="K1900" s="0" t="n">
        <f aca="false">VALUE(LEFT(VALUE(MOD($A1900,10)), 1))</f>
        <v>4</v>
      </c>
      <c r="L1900" s="0" t="n">
        <f aca="false">SUM(C1900:K1900)</f>
        <v>33</v>
      </c>
      <c r="N1900" s="0" t="n">
        <f aca="false">IF(D1900 &lt; C1900, IF(E1900 &lt; D1900, IF(F1900 &lt; E1900, IF(G1900 &lt; F1900, IF(H1900 &lt; G1900, IF (I1900 &lt; H1900, IF (J1900 &lt; I1900, jezeli (K1900&lt;J1900, 9, 8),7),6),5),4),3),2),1)</f>
        <v>1</v>
      </c>
    </row>
    <row r="1901" customFormat="false" ht="12.8" hidden="false" customHeight="false" outlineLevel="0" collapsed="false">
      <c r="A1901" s="0" t="n">
        <v>562965056</v>
      </c>
      <c r="B1901" s="0" t="s">
        <v>5</v>
      </c>
      <c r="C1901" s="0" t="n">
        <f aca="false">VALUE(LEFT(VALUE(MOD($A1901,1000000000)), 1))</f>
        <v>5</v>
      </c>
      <c r="D1901" s="0" t="n">
        <f aca="false">VALUE(LEFT(VALUE(MOD($A1901,100000000)), 1))</f>
        <v>6</v>
      </c>
      <c r="E1901" s="0" t="n">
        <f aca="false">VALUE(LEFT(VALUE(MOD($A1901,10000000)), 1))</f>
        <v>2</v>
      </c>
      <c r="F1901" s="0" t="n">
        <f aca="false">VALUE(LEFT(VALUE(MOD($A1901,1000000)), 1))</f>
        <v>9</v>
      </c>
      <c r="G1901" s="0" t="n">
        <f aca="false">VALUE(LEFT(VALUE(MOD($A1901,100000)), 1))</f>
        <v>6</v>
      </c>
      <c r="H1901" s="0" t="n">
        <f aca="false">VALUE(LEFT(VALUE(MOD($A1901,10000)), 1))</f>
        <v>5</v>
      </c>
      <c r="I1901" s="0" t="n">
        <f aca="false">VALUE(LEFT(VALUE(MOD($A1901,1000)), 1))</f>
        <v>5</v>
      </c>
      <c r="J1901" s="0" t="n">
        <f aca="false">VALUE(LEFT(VALUE(MOD($A1901,100)), 1))</f>
        <v>5</v>
      </c>
      <c r="K1901" s="0" t="n">
        <f aca="false">VALUE(LEFT(VALUE(MOD($A1901,10)), 1))</f>
        <v>6</v>
      </c>
      <c r="L1901" s="0" t="n">
        <f aca="false">SUM(C1901:K1901)</f>
        <v>49</v>
      </c>
      <c r="N1901" s="0" t="n">
        <f aca="false">IF(D1901 &lt; C1901, IF(E1901 &lt; D1901, IF(F1901 &lt; E1901, IF(G1901 &lt; F1901, IF(H1901 &lt; G1901, IF (I1901 &lt; H1901, IF (J1901 &lt; I1901, jezeli (K1901&lt;J1901, 9, 8),7),6),5),4),3),2),1)</f>
        <v>1</v>
      </c>
    </row>
    <row r="1902" customFormat="false" ht="12.8" hidden="false" customHeight="false" outlineLevel="0" collapsed="false">
      <c r="A1902" s="0" t="n">
        <v>562562858</v>
      </c>
      <c r="B1902" s="0" t="s">
        <v>4</v>
      </c>
      <c r="C1902" s="0" t="n">
        <f aca="false">VALUE(LEFT(VALUE(MOD($A1902,1000000000)), 1))</f>
        <v>5</v>
      </c>
      <c r="D1902" s="0" t="n">
        <f aca="false">VALUE(LEFT(VALUE(MOD($A1902,100000000)), 1))</f>
        <v>6</v>
      </c>
      <c r="E1902" s="0" t="n">
        <f aca="false">VALUE(LEFT(VALUE(MOD($A1902,10000000)), 1))</f>
        <v>2</v>
      </c>
      <c r="F1902" s="0" t="n">
        <f aca="false">VALUE(LEFT(VALUE(MOD($A1902,1000000)), 1))</f>
        <v>5</v>
      </c>
      <c r="G1902" s="0" t="n">
        <f aca="false">VALUE(LEFT(VALUE(MOD($A1902,100000)), 1))</f>
        <v>6</v>
      </c>
      <c r="H1902" s="0" t="n">
        <f aca="false">VALUE(LEFT(VALUE(MOD($A1902,10000)), 1))</f>
        <v>2</v>
      </c>
      <c r="I1902" s="0" t="n">
        <f aca="false">VALUE(LEFT(VALUE(MOD($A1902,1000)), 1))</f>
        <v>8</v>
      </c>
      <c r="J1902" s="0" t="n">
        <f aca="false">VALUE(LEFT(VALUE(MOD($A1902,100)), 1))</f>
        <v>5</v>
      </c>
      <c r="K1902" s="0" t="n">
        <f aca="false">VALUE(LEFT(VALUE(MOD($A1902,10)), 1))</f>
        <v>8</v>
      </c>
      <c r="L1902" s="0" t="n">
        <f aca="false">SUM(C1902:K1902)</f>
        <v>47</v>
      </c>
      <c r="N1902" s="0" t="n">
        <f aca="false">IF(D1902 &lt; C1902, IF(E1902 &lt; D1902, IF(F1902 &lt; E1902, IF(G1902 &lt; F1902, IF(H1902 &lt; G1902, IF (I1902 &lt; H1902, IF (J1902 &lt; I1902, jezeli (K1902&lt;J1902, 9, 8),7),6),5),4),3),2),1)</f>
        <v>1</v>
      </c>
    </row>
    <row r="1903" customFormat="false" ht="12.8" hidden="false" customHeight="false" outlineLevel="0" collapsed="false">
      <c r="A1903" s="0" t="n">
        <v>562190555</v>
      </c>
      <c r="B1903" s="0" t="s">
        <v>5</v>
      </c>
      <c r="C1903" s="0" t="n">
        <f aca="false">VALUE(LEFT(VALUE(MOD($A1903,1000000000)), 1))</f>
        <v>5</v>
      </c>
      <c r="D1903" s="0" t="n">
        <f aca="false">VALUE(LEFT(VALUE(MOD($A1903,100000000)), 1))</f>
        <v>6</v>
      </c>
      <c r="E1903" s="0" t="n">
        <f aca="false">VALUE(LEFT(VALUE(MOD($A1903,10000000)), 1))</f>
        <v>2</v>
      </c>
      <c r="F1903" s="0" t="n">
        <f aca="false">VALUE(LEFT(VALUE(MOD($A1903,1000000)), 1))</f>
        <v>1</v>
      </c>
      <c r="G1903" s="0" t="n">
        <f aca="false">VALUE(LEFT(VALUE(MOD($A1903,100000)), 1))</f>
        <v>9</v>
      </c>
      <c r="H1903" s="0" t="n">
        <f aca="false">VALUE(LEFT(VALUE(MOD($A1903,10000)), 1))</f>
        <v>5</v>
      </c>
      <c r="I1903" s="0" t="n">
        <f aca="false">VALUE(LEFT(VALUE(MOD($A1903,1000)), 1))</f>
        <v>5</v>
      </c>
      <c r="J1903" s="0" t="n">
        <f aca="false">VALUE(LEFT(VALUE(MOD($A1903,100)), 1))</f>
        <v>5</v>
      </c>
      <c r="K1903" s="0" t="n">
        <f aca="false">VALUE(LEFT(VALUE(MOD($A1903,10)), 1))</f>
        <v>5</v>
      </c>
      <c r="L1903" s="0" t="n">
        <f aca="false">SUM(C1903:K1903)</f>
        <v>43</v>
      </c>
      <c r="N1903" s="0" t="n">
        <f aca="false">IF(D1903 &lt; C1903, IF(E1903 &lt; D1903, IF(F1903 &lt; E1903, IF(G1903 &lt; F1903, IF(H1903 &lt; G1903, IF (I1903 &lt; H1903, IF (J1903 &lt; I1903, jezeli (K1903&lt;J1903, 9, 8),7),6),5),4),3),2),1)</f>
        <v>1</v>
      </c>
    </row>
    <row r="1904" customFormat="false" ht="12.8" hidden="false" customHeight="false" outlineLevel="0" collapsed="false">
      <c r="A1904" s="0" t="n">
        <v>561818333</v>
      </c>
      <c r="B1904" s="0" t="s">
        <v>5</v>
      </c>
      <c r="C1904" s="0" t="n">
        <f aca="false">VALUE(LEFT(VALUE(MOD($A1904,1000000000)), 1))</f>
        <v>5</v>
      </c>
      <c r="D1904" s="0" t="n">
        <f aca="false">VALUE(LEFT(VALUE(MOD($A1904,100000000)), 1))</f>
        <v>6</v>
      </c>
      <c r="E1904" s="0" t="n">
        <f aca="false">VALUE(LEFT(VALUE(MOD($A1904,10000000)), 1))</f>
        <v>1</v>
      </c>
      <c r="F1904" s="0" t="n">
        <f aca="false">VALUE(LEFT(VALUE(MOD($A1904,1000000)), 1))</f>
        <v>8</v>
      </c>
      <c r="G1904" s="0" t="n">
        <f aca="false">VALUE(LEFT(VALUE(MOD($A1904,100000)), 1))</f>
        <v>1</v>
      </c>
      <c r="H1904" s="0" t="n">
        <f aca="false">VALUE(LEFT(VALUE(MOD($A1904,10000)), 1))</f>
        <v>8</v>
      </c>
      <c r="I1904" s="0" t="n">
        <f aca="false">VALUE(LEFT(VALUE(MOD($A1904,1000)), 1))</f>
        <v>3</v>
      </c>
      <c r="J1904" s="0" t="n">
        <f aca="false">VALUE(LEFT(VALUE(MOD($A1904,100)), 1))</f>
        <v>3</v>
      </c>
      <c r="K1904" s="0" t="n">
        <f aca="false">VALUE(LEFT(VALUE(MOD($A1904,10)), 1))</f>
        <v>3</v>
      </c>
      <c r="L1904" s="0" t="n">
        <f aca="false">SUM(C1904:K1904)</f>
        <v>38</v>
      </c>
      <c r="N1904" s="0" t="n">
        <f aca="false">IF(D1904 &lt; C1904, IF(E1904 &lt; D1904, IF(F1904 &lt; E1904, IF(G1904 &lt; F1904, IF(H1904 &lt; G1904, IF (I1904 &lt; H1904, IF (J1904 &lt; I1904, jezeli (K1904&lt;J1904, 9, 8),7),6),5),4),3),2),1)</f>
        <v>1</v>
      </c>
    </row>
    <row r="1905" customFormat="false" ht="12.8" hidden="false" customHeight="false" outlineLevel="0" collapsed="false">
      <c r="A1905" s="0" t="n">
        <v>561805788</v>
      </c>
      <c r="B1905" s="0" t="s">
        <v>4</v>
      </c>
      <c r="C1905" s="0" t="n">
        <f aca="false">VALUE(LEFT(VALUE(MOD($A1905,1000000000)), 1))</f>
        <v>5</v>
      </c>
      <c r="D1905" s="0" t="n">
        <f aca="false">VALUE(LEFT(VALUE(MOD($A1905,100000000)), 1))</f>
        <v>6</v>
      </c>
      <c r="E1905" s="0" t="n">
        <f aca="false">VALUE(LEFT(VALUE(MOD($A1905,10000000)), 1))</f>
        <v>1</v>
      </c>
      <c r="F1905" s="0" t="n">
        <f aca="false">VALUE(LEFT(VALUE(MOD($A1905,1000000)), 1))</f>
        <v>8</v>
      </c>
      <c r="G1905" s="0" t="n">
        <f aca="false">VALUE(LEFT(VALUE(MOD($A1905,100000)), 1))</f>
        <v>5</v>
      </c>
      <c r="H1905" s="0" t="n">
        <f aca="false">VALUE(LEFT(VALUE(MOD($A1905,10000)), 1))</f>
        <v>5</v>
      </c>
      <c r="I1905" s="0" t="n">
        <f aca="false">VALUE(LEFT(VALUE(MOD($A1905,1000)), 1))</f>
        <v>7</v>
      </c>
      <c r="J1905" s="0" t="n">
        <f aca="false">VALUE(LEFT(VALUE(MOD($A1905,100)), 1))</f>
        <v>8</v>
      </c>
      <c r="K1905" s="0" t="n">
        <f aca="false">VALUE(LEFT(VALUE(MOD($A1905,10)), 1))</f>
        <v>8</v>
      </c>
      <c r="L1905" s="0" t="n">
        <f aca="false">SUM(C1905:K1905)</f>
        <v>53</v>
      </c>
      <c r="N1905" s="0" t="n">
        <f aca="false">IF(D1905 &lt; C1905, IF(E1905 &lt; D1905, IF(F1905 &lt; E1905, IF(G1905 &lt; F1905, IF(H1905 &lt; G1905, IF (I1905 &lt; H1905, IF (J1905 &lt; I1905, jezeli (K1905&lt;J1905, 9, 8),7),6),5),4),3),2),1)</f>
        <v>1</v>
      </c>
    </row>
    <row r="1906" customFormat="false" ht="12.8" hidden="false" customHeight="false" outlineLevel="0" collapsed="false">
      <c r="A1906" s="0" t="n">
        <v>561644110</v>
      </c>
      <c r="B1906" s="0" t="s">
        <v>4</v>
      </c>
      <c r="C1906" s="0" t="n">
        <f aca="false">VALUE(LEFT(VALUE(MOD($A1906,1000000000)), 1))</f>
        <v>5</v>
      </c>
      <c r="D1906" s="0" t="n">
        <f aca="false">VALUE(LEFT(VALUE(MOD($A1906,100000000)), 1))</f>
        <v>6</v>
      </c>
      <c r="E1906" s="0" t="n">
        <f aca="false">VALUE(LEFT(VALUE(MOD($A1906,10000000)), 1))</f>
        <v>1</v>
      </c>
      <c r="F1906" s="0" t="n">
        <f aca="false">VALUE(LEFT(VALUE(MOD($A1906,1000000)), 1))</f>
        <v>6</v>
      </c>
      <c r="G1906" s="0" t="n">
        <f aca="false">VALUE(LEFT(VALUE(MOD($A1906,100000)), 1))</f>
        <v>4</v>
      </c>
      <c r="H1906" s="0" t="n">
        <f aca="false">VALUE(LEFT(VALUE(MOD($A1906,10000)), 1))</f>
        <v>4</v>
      </c>
      <c r="I1906" s="0" t="n">
        <f aca="false">VALUE(LEFT(VALUE(MOD($A1906,1000)), 1))</f>
        <v>1</v>
      </c>
      <c r="J1906" s="0" t="n">
        <f aca="false">VALUE(LEFT(VALUE(MOD($A1906,100)), 1))</f>
        <v>1</v>
      </c>
      <c r="K1906" s="0" t="n">
        <f aca="false">VALUE(LEFT(VALUE(MOD($A1906,10)), 1))</f>
        <v>0</v>
      </c>
      <c r="L1906" s="0" t="n">
        <f aca="false">SUM(C1906:K1906)</f>
        <v>28</v>
      </c>
      <c r="N1906" s="0" t="n">
        <f aca="false">IF(D1906 &lt; C1906, IF(E1906 &lt; D1906, IF(F1906 &lt; E1906, IF(G1906 &lt; F1906, IF(H1906 &lt; G1906, IF (I1906 &lt; H1906, IF (J1906 &lt; I1906, jezeli (K1906&lt;J1906, 9, 8),7),6),5),4),3),2),1)</f>
        <v>1</v>
      </c>
    </row>
    <row r="1907" customFormat="false" ht="12.8" hidden="false" customHeight="false" outlineLevel="0" collapsed="false">
      <c r="A1907" s="0" t="n">
        <v>561518287</v>
      </c>
      <c r="B1907" s="0" t="s">
        <v>5</v>
      </c>
      <c r="C1907" s="0" t="n">
        <f aca="false">VALUE(LEFT(VALUE(MOD($A1907,1000000000)), 1))</f>
        <v>5</v>
      </c>
      <c r="D1907" s="0" t="n">
        <f aca="false">VALUE(LEFT(VALUE(MOD($A1907,100000000)), 1))</f>
        <v>6</v>
      </c>
      <c r="E1907" s="0" t="n">
        <f aca="false">VALUE(LEFT(VALUE(MOD($A1907,10000000)), 1))</f>
        <v>1</v>
      </c>
      <c r="F1907" s="0" t="n">
        <f aca="false">VALUE(LEFT(VALUE(MOD($A1907,1000000)), 1))</f>
        <v>5</v>
      </c>
      <c r="G1907" s="0" t="n">
        <f aca="false">VALUE(LEFT(VALUE(MOD($A1907,100000)), 1))</f>
        <v>1</v>
      </c>
      <c r="H1907" s="0" t="n">
        <f aca="false">VALUE(LEFT(VALUE(MOD($A1907,10000)), 1))</f>
        <v>8</v>
      </c>
      <c r="I1907" s="0" t="n">
        <f aca="false">VALUE(LEFT(VALUE(MOD($A1907,1000)), 1))</f>
        <v>2</v>
      </c>
      <c r="J1907" s="0" t="n">
        <f aca="false">VALUE(LEFT(VALUE(MOD($A1907,100)), 1))</f>
        <v>8</v>
      </c>
      <c r="K1907" s="0" t="n">
        <f aca="false">VALUE(LEFT(VALUE(MOD($A1907,10)), 1))</f>
        <v>7</v>
      </c>
      <c r="L1907" s="0" t="n">
        <f aca="false">SUM(C1907:K1907)</f>
        <v>43</v>
      </c>
      <c r="N1907" s="0" t="n">
        <f aca="false">IF(D1907 &lt; C1907, IF(E1907 &lt; D1907, IF(F1907 &lt; E1907, IF(G1907 &lt; F1907, IF(H1907 &lt; G1907, IF (I1907 &lt; H1907, IF (J1907 &lt; I1907, jezeli (K1907&lt;J1907, 9, 8),7),6),5),4),3),2),1)</f>
        <v>1</v>
      </c>
    </row>
    <row r="1908" customFormat="false" ht="12.8" hidden="false" customHeight="false" outlineLevel="0" collapsed="false">
      <c r="A1908" s="0" t="n">
        <v>561505276</v>
      </c>
      <c r="B1908" s="0" t="s">
        <v>4</v>
      </c>
      <c r="C1908" s="0" t="n">
        <f aca="false">VALUE(LEFT(VALUE(MOD($A1908,1000000000)), 1))</f>
        <v>5</v>
      </c>
      <c r="D1908" s="0" t="n">
        <f aca="false">VALUE(LEFT(VALUE(MOD($A1908,100000000)), 1))</f>
        <v>6</v>
      </c>
      <c r="E1908" s="0" t="n">
        <f aca="false">VALUE(LEFT(VALUE(MOD($A1908,10000000)), 1))</f>
        <v>1</v>
      </c>
      <c r="F1908" s="0" t="n">
        <f aca="false">VALUE(LEFT(VALUE(MOD($A1908,1000000)), 1))</f>
        <v>5</v>
      </c>
      <c r="G1908" s="0" t="n">
        <f aca="false">VALUE(LEFT(VALUE(MOD($A1908,100000)), 1))</f>
        <v>5</v>
      </c>
      <c r="H1908" s="0" t="n">
        <f aca="false">VALUE(LEFT(VALUE(MOD($A1908,10000)), 1))</f>
        <v>5</v>
      </c>
      <c r="I1908" s="0" t="n">
        <f aca="false">VALUE(LEFT(VALUE(MOD($A1908,1000)), 1))</f>
        <v>2</v>
      </c>
      <c r="J1908" s="0" t="n">
        <f aca="false">VALUE(LEFT(VALUE(MOD($A1908,100)), 1))</f>
        <v>7</v>
      </c>
      <c r="K1908" s="0" t="n">
        <f aca="false">VALUE(LEFT(VALUE(MOD($A1908,10)), 1))</f>
        <v>6</v>
      </c>
      <c r="L1908" s="0" t="n">
        <f aca="false">SUM(C1908:K1908)</f>
        <v>42</v>
      </c>
      <c r="N1908" s="0" t="n">
        <f aca="false">IF(D1908 &lt; C1908, IF(E1908 &lt; D1908, IF(F1908 &lt; E1908, IF(G1908 &lt; F1908, IF(H1908 &lt; G1908, IF (I1908 &lt; H1908, IF (J1908 &lt; I1908, jezeli (K1908&lt;J1908, 9, 8),7),6),5),4),3),2),1)</f>
        <v>1</v>
      </c>
    </row>
    <row r="1909" customFormat="false" ht="12.8" hidden="false" customHeight="false" outlineLevel="0" collapsed="false">
      <c r="A1909" s="0" t="n">
        <v>561505276</v>
      </c>
      <c r="B1909" s="0" t="s">
        <v>4</v>
      </c>
      <c r="C1909" s="0" t="n">
        <f aca="false">VALUE(LEFT(VALUE(MOD($A1909,1000000000)), 1))</f>
        <v>5</v>
      </c>
      <c r="D1909" s="0" t="n">
        <f aca="false">VALUE(LEFT(VALUE(MOD($A1909,100000000)), 1))</f>
        <v>6</v>
      </c>
      <c r="E1909" s="0" t="n">
        <f aca="false">VALUE(LEFT(VALUE(MOD($A1909,10000000)), 1))</f>
        <v>1</v>
      </c>
      <c r="F1909" s="0" t="n">
        <f aca="false">VALUE(LEFT(VALUE(MOD($A1909,1000000)), 1))</f>
        <v>5</v>
      </c>
      <c r="G1909" s="0" t="n">
        <f aca="false">VALUE(LEFT(VALUE(MOD($A1909,100000)), 1))</f>
        <v>5</v>
      </c>
      <c r="H1909" s="0" t="n">
        <f aca="false">VALUE(LEFT(VALUE(MOD($A1909,10000)), 1))</f>
        <v>5</v>
      </c>
      <c r="I1909" s="0" t="n">
        <f aca="false">VALUE(LEFT(VALUE(MOD($A1909,1000)), 1))</f>
        <v>2</v>
      </c>
      <c r="J1909" s="0" t="n">
        <f aca="false">VALUE(LEFT(VALUE(MOD($A1909,100)), 1))</f>
        <v>7</v>
      </c>
      <c r="K1909" s="0" t="n">
        <f aca="false">VALUE(LEFT(VALUE(MOD($A1909,10)), 1))</f>
        <v>6</v>
      </c>
      <c r="L1909" s="0" t="n">
        <f aca="false">SUM(C1909:K1909)</f>
        <v>42</v>
      </c>
      <c r="N1909" s="0" t="n">
        <f aca="false">IF(D1909 &lt; C1909, IF(E1909 &lt; D1909, IF(F1909 &lt; E1909, IF(G1909 &lt; F1909, IF(H1909 &lt; G1909, IF (I1909 &lt; H1909, IF (J1909 &lt; I1909, jezeli (K1909&lt;J1909, 9, 8),7),6),5),4),3),2),1)</f>
        <v>1</v>
      </c>
    </row>
    <row r="1910" customFormat="false" ht="12.8" hidden="false" customHeight="false" outlineLevel="0" collapsed="false">
      <c r="A1910" s="0" t="n">
        <v>561504787</v>
      </c>
      <c r="B1910" s="0" t="s">
        <v>4</v>
      </c>
      <c r="C1910" s="0" t="n">
        <f aca="false">VALUE(LEFT(VALUE(MOD($A1910,1000000000)), 1))</f>
        <v>5</v>
      </c>
      <c r="D1910" s="0" t="n">
        <f aca="false">VALUE(LEFT(VALUE(MOD($A1910,100000000)), 1))</f>
        <v>6</v>
      </c>
      <c r="E1910" s="0" t="n">
        <f aca="false">VALUE(LEFT(VALUE(MOD($A1910,10000000)), 1))</f>
        <v>1</v>
      </c>
      <c r="F1910" s="0" t="n">
        <f aca="false">VALUE(LEFT(VALUE(MOD($A1910,1000000)), 1))</f>
        <v>5</v>
      </c>
      <c r="G1910" s="0" t="n">
        <f aca="false">VALUE(LEFT(VALUE(MOD($A1910,100000)), 1))</f>
        <v>4</v>
      </c>
      <c r="H1910" s="0" t="n">
        <f aca="false">VALUE(LEFT(VALUE(MOD($A1910,10000)), 1))</f>
        <v>4</v>
      </c>
      <c r="I1910" s="0" t="n">
        <f aca="false">VALUE(LEFT(VALUE(MOD($A1910,1000)), 1))</f>
        <v>7</v>
      </c>
      <c r="J1910" s="0" t="n">
        <f aca="false">VALUE(LEFT(VALUE(MOD($A1910,100)), 1))</f>
        <v>8</v>
      </c>
      <c r="K1910" s="0" t="n">
        <f aca="false">VALUE(LEFT(VALUE(MOD($A1910,10)), 1))</f>
        <v>7</v>
      </c>
      <c r="L1910" s="0" t="n">
        <f aca="false">SUM(C1910:K1910)</f>
        <v>47</v>
      </c>
      <c r="N1910" s="0" t="n">
        <f aca="false">IF(D1910 &lt; C1910, IF(E1910 &lt; D1910, IF(F1910 &lt; E1910, IF(G1910 &lt; F1910, IF(H1910 &lt; G1910, IF (I1910 &lt; H1910, IF (J1910 &lt; I1910, jezeli (K1910&lt;J1910, 9, 8),7),6),5),4),3),2),1)</f>
        <v>1</v>
      </c>
    </row>
    <row r="1911" customFormat="false" ht="12.8" hidden="false" customHeight="false" outlineLevel="0" collapsed="false">
      <c r="A1911" s="0" t="n">
        <v>561304338</v>
      </c>
      <c r="B1911" s="0" t="s">
        <v>4</v>
      </c>
      <c r="C1911" s="0" t="n">
        <f aca="false">VALUE(LEFT(VALUE(MOD($A1911,1000000000)), 1))</f>
        <v>5</v>
      </c>
      <c r="D1911" s="0" t="n">
        <f aca="false">VALUE(LEFT(VALUE(MOD($A1911,100000000)), 1))</f>
        <v>6</v>
      </c>
      <c r="E1911" s="0" t="n">
        <f aca="false">VALUE(LEFT(VALUE(MOD($A1911,10000000)), 1))</f>
        <v>1</v>
      </c>
      <c r="F1911" s="0" t="n">
        <f aca="false">VALUE(LEFT(VALUE(MOD($A1911,1000000)), 1))</f>
        <v>3</v>
      </c>
      <c r="G1911" s="0" t="n">
        <f aca="false">VALUE(LEFT(VALUE(MOD($A1911,100000)), 1))</f>
        <v>4</v>
      </c>
      <c r="H1911" s="0" t="n">
        <f aca="false">VALUE(LEFT(VALUE(MOD($A1911,10000)), 1))</f>
        <v>4</v>
      </c>
      <c r="I1911" s="0" t="n">
        <f aca="false">VALUE(LEFT(VALUE(MOD($A1911,1000)), 1))</f>
        <v>3</v>
      </c>
      <c r="J1911" s="0" t="n">
        <f aca="false">VALUE(LEFT(VALUE(MOD($A1911,100)), 1))</f>
        <v>3</v>
      </c>
      <c r="K1911" s="0" t="n">
        <f aca="false">VALUE(LEFT(VALUE(MOD($A1911,10)), 1))</f>
        <v>8</v>
      </c>
      <c r="L1911" s="0" t="n">
        <f aca="false">SUM(C1911:K1911)</f>
        <v>37</v>
      </c>
      <c r="N1911" s="0" t="n">
        <f aca="false">IF(D1911 &lt; C1911, IF(E1911 &lt; D1911, IF(F1911 &lt; E1911, IF(G1911 &lt; F1911, IF(H1911 &lt; G1911, IF (I1911 &lt; H1911, IF (J1911 &lt; I1911, jezeli (K1911&lt;J1911, 9, 8),7),6),5),4),3),2),1)</f>
        <v>1</v>
      </c>
    </row>
    <row r="1912" customFormat="false" ht="12.8" hidden="false" customHeight="false" outlineLevel="0" collapsed="false">
      <c r="A1912" s="0" t="n">
        <v>560946628</v>
      </c>
      <c r="B1912" s="0" t="s">
        <v>4</v>
      </c>
      <c r="C1912" s="0" t="n">
        <f aca="false">VALUE(LEFT(VALUE(MOD($A1912,1000000000)), 1))</f>
        <v>5</v>
      </c>
      <c r="D1912" s="0" t="n">
        <f aca="false">VALUE(LEFT(VALUE(MOD($A1912,100000000)), 1))</f>
        <v>6</v>
      </c>
      <c r="E1912" s="0" t="n">
        <f aca="false">VALUE(LEFT(VALUE(MOD($A1912,10000000)), 1))</f>
        <v>9</v>
      </c>
      <c r="F1912" s="0" t="n">
        <f aca="false">VALUE(LEFT(VALUE(MOD($A1912,1000000)), 1))</f>
        <v>9</v>
      </c>
      <c r="G1912" s="0" t="n">
        <f aca="false">VALUE(LEFT(VALUE(MOD($A1912,100000)), 1))</f>
        <v>4</v>
      </c>
      <c r="H1912" s="0" t="n">
        <f aca="false">VALUE(LEFT(VALUE(MOD($A1912,10000)), 1))</f>
        <v>6</v>
      </c>
      <c r="I1912" s="0" t="n">
        <f aca="false">VALUE(LEFT(VALUE(MOD($A1912,1000)), 1))</f>
        <v>6</v>
      </c>
      <c r="J1912" s="0" t="n">
        <f aca="false">VALUE(LEFT(VALUE(MOD($A1912,100)), 1))</f>
        <v>2</v>
      </c>
      <c r="K1912" s="0" t="n">
        <f aca="false">VALUE(LEFT(VALUE(MOD($A1912,10)), 1))</f>
        <v>8</v>
      </c>
      <c r="L1912" s="0" t="n">
        <f aca="false">SUM(C1912:K1912)</f>
        <v>55</v>
      </c>
      <c r="N1912" s="0" t="n">
        <f aca="false">IF(D1912 &lt; C1912, IF(E1912 &lt; D1912, IF(F1912 &lt; E1912, IF(G1912 &lt; F1912, IF(H1912 &lt; G1912, IF (I1912 &lt; H1912, IF (J1912 &lt; I1912, jezeli (K1912&lt;J1912, 9, 8),7),6),5),4),3),2),1)</f>
        <v>1</v>
      </c>
    </row>
    <row r="1913" customFormat="false" ht="12.8" hidden="false" customHeight="false" outlineLevel="0" collapsed="false">
      <c r="A1913" s="0" t="n">
        <v>560477694</v>
      </c>
      <c r="B1913" s="0" t="s">
        <v>5</v>
      </c>
      <c r="C1913" s="0" t="n">
        <f aca="false">VALUE(LEFT(VALUE(MOD($A1913,1000000000)), 1))</f>
        <v>5</v>
      </c>
      <c r="D1913" s="0" t="n">
        <f aca="false">VALUE(LEFT(VALUE(MOD($A1913,100000000)), 1))</f>
        <v>6</v>
      </c>
      <c r="E1913" s="0" t="n">
        <f aca="false">VALUE(LEFT(VALUE(MOD($A1913,10000000)), 1))</f>
        <v>4</v>
      </c>
      <c r="F1913" s="0" t="n">
        <f aca="false">VALUE(LEFT(VALUE(MOD($A1913,1000000)), 1))</f>
        <v>4</v>
      </c>
      <c r="G1913" s="0" t="n">
        <f aca="false">VALUE(LEFT(VALUE(MOD($A1913,100000)), 1))</f>
        <v>7</v>
      </c>
      <c r="H1913" s="0" t="n">
        <f aca="false">VALUE(LEFT(VALUE(MOD($A1913,10000)), 1))</f>
        <v>7</v>
      </c>
      <c r="I1913" s="0" t="n">
        <f aca="false">VALUE(LEFT(VALUE(MOD($A1913,1000)), 1))</f>
        <v>6</v>
      </c>
      <c r="J1913" s="0" t="n">
        <f aca="false">VALUE(LEFT(VALUE(MOD($A1913,100)), 1))</f>
        <v>9</v>
      </c>
      <c r="K1913" s="0" t="n">
        <f aca="false">VALUE(LEFT(VALUE(MOD($A1913,10)), 1))</f>
        <v>4</v>
      </c>
      <c r="L1913" s="0" t="n">
        <f aca="false">SUM(C1913:K1913)</f>
        <v>52</v>
      </c>
      <c r="N1913" s="0" t="n">
        <f aca="false">IF(D1913 &lt; C1913, IF(E1913 &lt; D1913, IF(F1913 &lt; E1913, IF(G1913 &lt; F1913, IF(H1913 &lt; G1913, IF (I1913 &lt; H1913, IF (J1913 &lt; I1913, jezeli (K1913&lt;J1913, 9, 8),7),6),5),4),3),2),1)</f>
        <v>1</v>
      </c>
    </row>
    <row r="1914" customFormat="false" ht="12.8" hidden="false" customHeight="false" outlineLevel="0" collapsed="false">
      <c r="A1914" s="0" t="n">
        <v>560477694</v>
      </c>
      <c r="B1914" s="0" t="s">
        <v>5</v>
      </c>
      <c r="C1914" s="0" t="n">
        <f aca="false">VALUE(LEFT(VALUE(MOD($A1914,1000000000)), 1))</f>
        <v>5</v>
      </c>
      <c r="D1914" s="0" t="n">
        <f aca="false">VALUE(LEFT(VALUE(MOD($A1914,100000000)), 1))</f>
        <v>6</v>
      </c>
      <c r="E1914" s="0" t="n">
        <f aca="false">VALUE(LEFT(VALUE(MOD($A1914,10000000)), 1))</f>
        <v>4</v>
      </c>
      <c r="F1914" s="0" t="n">
        <f aca="false">VALUE(LEFT(VALUE(MOD($A1914,1000000)), 1))</f>
        <v>4</v>
      </c>
      <c r="G1914" s="0" t="n">
        <f aca="false">VALUE(LEFT(VALUE(MOD($A1914,100000)), 1))</f>
        <v>7</v>
      </c>
      <c r="H1914" s="0" t="n">
        <f aca="false">VALUE(LEFT(VALUE(MOD($A1914,10000)), 1))</f>
        <v>7</v>
      </c>
      <c r="I1914" s="0" t="n">
        <f aca="false">VALUE(LEFT(VALUE(MOD($A1914,1000)), 1))</f>
        <v>6</v>
      </c>
      <c r="J1914" s="0" t="n">
        <f aca="false">VALUE(LEFT(VALUE(MOD($A1914,100)), 1))</f>
        <v>9</v>
      </c>
      <c r="K1914" s="0" t="n">
        <f aca="false">VALUE(LEFT(VALUE(MOD($A1914,10)), 1))</f>
        <v>4</v>
      </c>
      <c r="L1914" s="0" t="n">
        <f aca="false">SUM(C1914:K1914)</f>
        <v>52</v>
      </c>
      <c r="N1914" s="0" t="n">
        <f aca="false">IF(D1914 &lt; C1914, IF(E1914 &lt; D1914, IF(F1914 &lt; E1914, IF(G1914 &lt; F1914, IF(H1914 &lt; G1914, IF (I1914 &lt; H1914, IF (J1914 &lt; I1914, jezeli (K1914&lt;J1914, 9, 8),7),6),5),4),3),2),1)</f>
        <v>1</v>
      </c>
    </row>
    <row r="1915" customFormat="false" ht="12.8" hidden="false" customHeight="false" outlineLevel="0" collapsed="false">
      <c r="A1915" s="0" t="n">
        <v>560462800</v>
      </c>
      <c r="B1915" s="0" t="s">
        <v>4</v>
      </c>
      <c r="C1915" s="0" t="n">
        <f aca="false">VALUE(LEFT(VALUE(MOD($A1915,1000000000)), 1))</f>
        <v>5</v>
      </c>
      <c r="D1915" s="0" t="n">
        <f aca="false">VALUE(LEFT(VALUE(MOD($A1915,100000000)), 1))</f>
        <v>6</v>
      </c>
      <c r="E1915" s="0" t="n">
        <f aca="false">VALUE(LEFT(VALUE(MOD($A1915,10000000)), 1))</f>
        <v>4</v>
      </c>
      <c r="F1915" s="0" t="n">
        <f aca="false">VALUE(LEFT(VALUE(MOD($A1915,1000000)), 1))</f>
        <v>4</v>
      </c>
      <c r="G1915" s="0" t="n">
        <f aca="false">VALUE(LEFT(VALUE(MOD($A1915,100000)), 1))</f>
        <v>6</v>
      </c>
      <c r="H1915" s="0" t="n">
        <f aca="false">VALUE(LEFT(VALUE(MOD($A1915,10000)), 1))</f>
        <v>2</v>
      </c>
      <c r="I1915" s="0" t="n">
        <f aca="false">VALUE(LEFT(VALUE(MOD($A1915,1000)), 1))</f>
        <v>8</v>
      </c>
      <c r="J1915" s="0" t="n">
        <f aca="false">VALUE(LEFT(VALUE(MOD($A1915,100)), 1))</f>
        <v>0</v>
      </c>
      <c r="K1915" s="0" t="n">
        <f aca="false">VALUE(LEFT(VALUE(MOD($A1915,10)), 1))</f>
        <v>0</v>
      </c>
      <c r="L1915" s="0" t="n">
        <f aca="false">SUM(C1915:K1915)</f>
        <v>35</v>
      </c>
      <c r="N1915" s="0" t="n">
        <f aca="false">IF(D1915 &lt; C1915, IF(E1915 &lt; D1915, IF(F1915 &lt; E1915, IF(G1915 &lt; F1915, IF(H1915 &lt; G1915, IF (I1915 &lt; H1915, IF (J1915 &lt; I1915, jezeli (K1915&lt;J1915, 9, 8),7),6),5),4),3),2),1)</f>
        <v>1</v>
      </c>
    </row>
    <row r="1916" customFormat="false" ht="12.8" hidden="false" customHeight="false" outlineLevel="0" collapsed="false">
      <c r="A1916" s="0" t="n">
        <v>560283851</v>
      </c>
      <c r="B1916" s="0" t="s">
        <v>4</v>
      </c>
      <c r="C1916" s="0" t="n">
        <f aca="false">VALUE(LEFT(VALUE(MOD($A1916,1000000000)), 1))</f>
        <v>5</v>
      </c>
      <c r="D1916" s="0" t="n">
        <f aca="false">VALUE(LEFT(VALUE(MOD($A1916,100000000)), 1))</f>
        <v>6</v>
      </c>
      <c r="E1916" s="0" t="n">
        <f aca="false">VALUE(LEFT(VALUE(MOD($A1916,10000000)), 1))</f>
        <v>2</v>
      </c>
      <c r="F1916" s="0" t="n">
        <f aca="false">VALUE(LEFT(VALUE(MOD($A1916,1000000)), 1))</f>
        <v>2</v>
      </c>
      <c r="G1916" s="0" t="n">
        <f aca="false">VALUE(LEFT(VALUE(MOD($A1916,100000)), 1))</f>
        <v>8</v>
      </c>
      <c r="H1916" s="0" t="n">
        <f aca="false">VALUE(LEFT(VALUE(MOD($A1916,10000)), 1))</f>
        <v>3</v>
      </c>
      <c r="I1916" s="0" t="n">
        <f aca="false">VALUE(LEFT(VALUE(MOD($A1916,1000)), 1))</f>
        <v>8</v>
      </c>
      <c r="J1916" s="0" t="n">
        <f aca="false">VALUE(LEFT(VALUE(MOD($A1916,100)), 1))</f>
        <v>5</v>
      </c>
      <c r="K1916" s="0" t="n">
        <f aca="false">VALUE(LEFT(VALUE(MOD($A1916,10)), 1))</f>
        <v>1</v>
      </c>
      <c r="L1916" s="0" t="n">
        <f aca="false">SUM(C1916:K1916)</f>
        <v>40</v>
      </c>
      <c r="N1916" s="0" t="n">
        <f aca="false">IF(D1916 &lt; C1916, IF(E1916 &lt; D1916, IF(F1916 &lt; E1916, IF(G1916 &lt; F1916, IF(H1916 &lt; G1916, IF (I1916 &lt; H1916, IF (J1916 &lt; I1916, jezeli (K1916&lt;J1916, 9, 8),7),6),5),4),3),2),1)</f>
        <v>1</v>
      </c>
    </row>
    <row r="1917" customFormat="false" ht="12.8" hidden="false" customHeight="false" outlineLevel="0" collapsed="false">
      <c r="A1917" s="0" t="n">
        <v>560274091</v>
      </c>
      <c r="B1917" s="0" t="s">
        <v>4</v>
      </c>
      <c r="C1917" s="0" t="n">
        <f aca="false">VALUE(LEFT(VALUE(MOD($A1917,1000000000)), 1))</f>
        <v>5</v>
      </c>
      <c r="D1917" s="0" t="n">
        <f aca="false">VALUE(LEFT(VALUE(MOD($A1917,100000000)), 1))</f>
        <v>6</v>
      </c>
      <c r="E1917" s="0" t="n">
        <f aca="false">VALUE(LEFT(VALUE(MOD($A1917,10000000)), 1))</f>
        <v>2</v>
      </c>
      <c r="F1917" s="0" t="n">
        <f aca="false">VALUE(LEFT(VALUE(MOD($A1917,1000000)), 1))</f>
        <v>2</v>
      </c>
      <c r="G1917" s="0" t="n">
        <f aca="false">VALUE(LEFT(VALUE(MOD($A1917,100000)), 1))</f>
        <v>7</v>
      </c>
      <c r="H1917" s="0" t="n">
        <f aca="false">VALUE(LEFT(VALUE(MOD($A1917,10000)), 1))</f>
        <v>4</v>
      </c>
      <c r="I1917" s="0" t="n">
        <f aca="false">VALUE(LEFT(VALUE(MOD($A1917,1000)), 1))</f>
        <v>9</v>
      </c>
      <c r="J1917" s="0" t="n">
        <f aca="false">VALUE(LEFT(VALUE(MOD($A1917,100)), 1))</f>
        <v>9</v>
      </c>
      <c r="K1917" s="0" t="n">
        <f aca="false">VALUE(LEFT(VALUE(MOD($A1917,10)), 1))</f>
        <v>1</v>
      </c>
      <c r="L1917" s="0" t="n">
        <f aca="false">SUM(C1917:K1917)</f>
        <v>45</v>
      </c>
      <c r="N1917" s="0" t="n">
        <f aca="false">IF(D1917 &lt; C1917, IF(E1917 &lt; D1917, IF(F1917 &lt; E1917, IF(G1917 &lt; F1917, IF(H1917 &lt; G1917, IF (I1917 &lt; H1917, IF (J1917 &lt; I1917, jezeli (K1917&lt;J1917, 9, 8),7),6),5),4),3),2),1)</f>
        <v>1</v>
      </c>
    </row>
    <row r="1918" customFormat="false" ht="12.8" hidden="false" customHeight="false" outlineLevel="0" collapsed="false">
      <c r="A1918" s="0" t="n">
        <v>560274091</v>
      </c>
      <c r="B1918" s="0" t="s">
        <v>4</v>
      </c>
      <c r="C1918" s="0" t="n">
        <f aca="false">VALUE(LEFT(VALUE(MOD($A1918,1000000000)), 1))</f>
        <v>5</v>
      </c>
      <c r="D1918" s="0" t="n">
        <f aca="false">VALUE(LEFT(VALUE(MOD($A1918,100000000)), 1))</f>
        <v>6</v>
      </c>
      <c r="E1918" s="0" t="n">
        <f aca="false">VALUE(LEFT(VALUE(MOD($A1918,10000000)), 1))</f>
        <v>2</v>
      </c>
      <c r="F1918" s="0" t="n">
        <f aca="false">VALUE(LEFT(VALUE(MOD($A1918,1000000)), 1))</f>
        <v>2</v>
      </c>
      <c r="G1918" s="0" t="n">
        <f aca="false">VALUE(LEFT(VALUE(MOD($A1918,100000)), 1))</f>
        <v>7</v>
      </c>
      <c r="H1918" s="0" t="n">
        <f aca="false">VALUE(LEFT(VALUE(MOD($A1918,10000)), 1))</f>
        <v>4</v>
      </c>
      <c r="I1918" s="0" t="n">
        <f aca="false">VALUE(LEFT(VALUE(MOD($A1918,1000)), 1))</f>
        <v>9</v>
      </c>
      <c r="J1918" s="0" t="n">
        <f aca="false">VALUE(LEFT(VALUE(MOD($A1918,100)), 1))</f>
        <v>9</v>
      </c>
      <c r="K1918" s="0" t="n">
        <f aca="false">VALUE(LEFT(VALUE(MOD($A1918,10)), 1))</f>
        <v>1</v>
      </c>
      <c r="L1918" s="0" t="n">
        <f aca="false">SUM(C1918:K1918)</f>
        <v>45</v>
      </c>
      <c r="N1918" s="0" t="n">
        <f aca="false">IF(D1918 &lt; C1918, IF(E1918 &lt; D1918, IF(F1918 &lt; E1918, IF(G1918 &lt; F1918, IF(H1918 &lt; G1918, IF (I1918 &lt; H1918, IF (J1918 &lt; I1918, jezeli (K1918&lt;J1918, 9, 8),7),6),5),4),3),2),1)</f>
        <v>1</v>
      </c>
    </row>
    <row r="1919" customFormat="false" ht="12.8" hidden="false" customHeight="false" outlineLevel="0" collapsed="false">
      <c r="A1919" s="0" t="n">
        <v>560234405</v>
      </c>
      <c r="B1919" s="0" t="s">
        <v>5</v>
      </c>
      <c r="C1919" s="0" t="n">
        <f aca="false">VALUE(LEFT(VALUE(MOD($A1919,1000000000)), 1))</f>
        <v>5</v>
      </c>
      <c r="D1919" s="0" t="n">
        <f aca="false">VALUE(LEFT(VALUE(MOD($A1919,100000000)), 1))</f>
        <v>6</v>
      </c>
      <c r="E1919" s="0" t="n">
        <f aca="false">VALUE(LEFT(VALUE(MOD($A1919,10000000)), 1))</f>
        <v>2</v>
      </c>
      <c r="F1919" s="0" t="n">
        <f aca="false">VALUE(LEFT(VALUE(MOD($A1919,1000000)), 1))</f>
        <v>2</v>
      </c>
      <c r="G1919" s="0" t="n">
        <f aca="false">VALUE(LEFT(VALUE(MOD($A1919,100000)), 1))</f>
        <v>3</v>
      </c>
      <c r="H1919" s="0" t="n">
        <f aca="false">VALUE(LEFT(VALUE(MOD($A1919,10000)), 1))</f>
        <v>4</v>
      </c>
      <c r="I1919" s="0" t="n">
        <f aca="false">VALUE(LEFT(VALUE(MOD($A1919,1000)), 1))</f>
        <v>4</v>
      </c>
      <c r="J1919" s="0" t="n">
        <f aca="false">VALUE(LEFT(VALUE(MOD($A1919,100)), 1))</f>
        <v>5</v>
      </c>
      <c r="K1919" s="0" t="n">
        <f aca="false">VALUE(LEFT(VALUE(MOD($A1919,10)), 1))</f>
        <v>5</v>
      </c>
      <c r="L1919" s="0" t="n">
        <f aca="false">SUM(C1919:K1919)</f>
        <v>36</v>
      </c>
      <c r="N1919" s="0" t="n">
        <f aca="false">IF(D1919 &lt; C1919, IF(E1919 &lt; D1919, IF(F1919 &lt; E1919, IF(G1919 &lt; F1919, IF(H1919 &lt; G1919, IF (I1919 &lt; H1919, IF (J1919 &lt; I1919, jezeli (K1919&lt;J1919, 9, 8),7),6),5),4),3),2),1)</f>
        <v>1</v>
      </c>
    </row>
    <row r="1920" customFormat="false" ht="12.8" hidden="false" customHeight="false" outlineLevel="0" collapsed="false">
      <c r="A1920" s="0" t="n">
        <v>559990274</v>
      </c>
      <c r="B1920" s="0" t="s">
        <v>5</v>
      </c>
      <c r="C1920" s="0" t="n">
        <f aca="false">VALUE(LEFT(VALUE(MOD($A1920,1000000000)), 1))</f>
        <v>5</v>
      </c>
      <c r="D1920" s="0" t="n">
        <f aca="false">VALUE(LEFT(VALUE(MOD($A1920,100000000)), 1))</f>
        <v>5</v>
      </c>
      <c r="E1920" s="0" t="n">
        <f aca="false">VALUE(LEFT(VALUE(MOD($A1920,10000000)), 1))</f>
        <v>9</v>
      </c>
      <c r="F1920" s="0" t="n">
        <f aca="false">VALUE(LEFT(VALUE(MOD($A1920,1000000)), 1))</f>
        <v>9</v>
      </c>
      <c r="G1920" s="0" t="n">
        <f aca="false">VALUE(LEFT(VALUE(MOD($A1920,100000)), 1))</f>
        <v>9</v>
      </c>
      <c r="H1920" s="0" t="n">
        <f aca="false">VALUE(LEFT(VALUE(MOD($A1920,10000)), 1))</f>
        <v>2</v>
      </c>
      <c r="I1920" s="0" t="n">
        <f aca="false">VALUE(LEFT(VALUE(MOD($A1920,1000)), 1))</f>
        <v>2</v>
      </c>
      <c r="J1920" s="0" t="n">
        <f aca="false">VALUE(LEFT(VALUE(MOD($A1920,100)), 1))</f>
        <v>7</v>
      </c>
      <c r="K1920" s="0" t="n">
        <f aca="false">VALUE(LEFT(VALUE(MOD($A1920,10)), 1))</f>
        <v>4</v>
      </c>
      <c r="L1920" s="0" t="n">
        <f aca="false">SUM(C1920:K1920)</f>
        <v>52</v>
      </c>
      <c r="N1920" s="0" t="n">
        <f aca="false">IF(D1920 &lt; C1920, IF(E1920 &lt; D1920, IF(F1920 &lt; E1920, IF(G1920 &lt; F1920, IF(H1920 &lt; G1920, IF (I1920 &lt; H1920, IF (J1920 &lt; I1920, jezeli (K1920&lt;J1920, 9, 8),7),6),5),4),3),2),1)</f>
        <v>1</v>
      </c>
    </row>
    <row r="1921" customFormat="false" ht="12.8" hidden="false" customHeight="false" outlineLevel="0" collapsed="false">
      <c r="A1921" s="0" t="n">
        <v>559823688</v>
      </c>
      <c r="B1921" s="0" t="s">
        <v>5</v>
      </c>
      <c r="C1921" s="0" t="n">
        <f aca="false">VALUE(LEFT(VALUE(MOD($A1921,1000000000)), 1))</f>
        <v>5</v>
      </c>
      <c r="D1921" s="0" t="n">
        <f aca="false">VALUE(LEFT(VALUE(MOD($A1921,100000000)), 1))</f>
        <v>5</v>
      </c>
      <c r="E1921" s="0" t="n">
        <f aca="false">VALUE(LEFT(VALUE(MOD($A1921,10000000)), 1))</f>
        <v>9</v>
      </c>
      <c r="F1921" s="0" t="n">
        <f aca="false">VALUE(LEFT(VALUE(MOD($A1921,1000000)), 1))</f>
        <v>8</v>
      </c>
      <c r="G1921" s="0" t="n">
        <f aca="false">VALUE(LEFT(VALUE(MOD($A1921,100000)), 1))</f>
        <v>2</v>
      </c>
      <c r="H1921" s="0" t="n">
        <f aca="false">VALUE(LEFT(VALUE(MOD($A1921,10000)), 1))</f>
        <v>3</v>
      </c>
      <c r="I1921" s="0" t="n">
        <f aca="false">VALUE(LEFT(VALUE(MOD($A1921,1000)), 1))</f>
        <v>6</v>
      </c>
      <c r="J1921" s="0" t="n">
        <f aca="false">VALUE(LEFT(VALUE(MOD($A1921,100)), 1))</f>
        <v>8</v>
      </c>
      <c r="K1921" s="0" t="n">
        <f aca="false">VALUE(LEFT(VALUE(MOD($A1921,10)), 1))</f>
        <v>8</v>
      </c>
      <c r="L1921" s="0" t="n">
        <f aca="false">SUM(C1921:K1921)</f>
        <v>54</v>
      </c>
      <c r="N1921" s="0" t="n">
        <f aca="false">IF(D1921 &lt; C1921, IF(E1921 &lt; D1921, IF(F1921 &lt; E1921, IF(G1921 &lt; F1921, IF(H1921 &lt; G1921, IF (I1921 &lt; H1921, IF (J1921 &lt; I1921, jezeli (K1921&lt;J1921, 9, 8),7),6),5),4),3),2),1)</f>
        <v>1</v>
      </c>
    </row>
    <row r="1922" customFormat="false" ht="12.8" hidden="false" customHeight="false" outlineLevel="0" collapsed="false">
      <c r="A1922" s="0" t="n">
        <v>559690888</v>
      </c>
      <c r="B1922" s="0" t="s">
        <v>5</v>
      </c>
      <c r="C1922" s="0" t="n">
        <f aca="false">VALUE(LEFT(VALUE(MOD($A1922,1000000000)), 1))</f>
        <v>5</v>
      </c>
      <c r="D1922" s="0" t="n">
        <f aca="false">VALUE(LEFT(VALUE(MOD($A1922,100000000)), 1))</f>
        <v>5</v>
      </c>
      <c r="E1922" s="0" t="n">
        <f aca="false">VALUE(LEFT(VALUE(MOD($A1922,10000000)), 1))</f>
        <v>9</v>
      </c>
      <c r="F1922" s="0" t="n">
        <f aca="false">VALUE(LEFT(VALUE(MOD($A1922,1000000)), 1))</f>
        <v>6</v>
      </c>
      <c r="G1922" s="0" t="n">
        <f aca="false">VALUE(LEFT(VALUE(MOD($A1922,100000)), 1))</f>
        <v>9</v>
      </c>
      <c r="H1922" s="0" t="n">
        <f aca="false">VALUE(LEFT(VALUE(MOD($A1922,10000)), 1))</f>
        <v>8</v>
      </c>
      <c r="I1922" s="0" t="n">
        <f aca="false">VALUE(LEFT(VALUE(MOD($A1922,1000)), 1))</f>
        <v>8</v>
      </c>
      <c r="J1922" s="0" t="n">
        <f aca="false">VALUE(LEFT(VALUE(MOD($A1922,100)), 1))</f>
        <v>8</v>
      </c>
      <c r="K1922" s="0" t="n">
        <f aca="false">VALUE(LEFT(VALUE(MOD($A1922,10)), 1))</f>
        <v>8</v>
      </c>
      <c r="L1922" s="0" t="n">
        <f aca="false">SUM(C1922:K1922)</f>
        <v>66</v>
      </c>
      <c r="N1922" s="0" t="n">
        <f aca="false">IF(D1922 &lt; C1922, IF(E1922 &lt; D1922, IF(F1922 &lt; E1922, IF(G1922 &lt; F1922, IF(H1922 &lt; G1922, IF (I1922 &lt; H1922, IF (J1922 &lt; I1922, jezeli (K1922&lt;J1922, 9, 8),7),6),5),4),3),2),1)</f>
        <v>1</v>
      </c>
    </row>
    <row r="1923" customFormat="false" ht="12.8" hidden="false" customHeight="false" outlineLevel="0" collapsed="false">
      <c r="A1923" s="0" t="n">
        <v>559690888</v>
      </c>
      <c r="B1923" s="0" t="s">
        <v>5</v>
      </c>
      <c r="C1923" s="0" t="n">
        <f aca="false">VALUE(LEFT(VALUE(MOD($A1923,1000000000)), 1))</f>
        <v>5</v>
      </c>
      <c r="D1923" s="0" t="n">
        <f aca="false">VALUE(LEFT(VALUE(MOD($A1923,100000000)), 1))</f>
        <v>5</v>
      </c>
      <c r="E1923" s="0" t="n">
        <f aca="false">VALUE(LEFT(VALUE(MOD($A1923,10000000)), 1))</f>
        <v>9</v>
      </c>
      <c r="F1923" s="0" t="n">
        <f aca="false">VALUE(LEFT(VALUE(MOD($A1923,1000000)), 1))</f>
        <v>6</v>
      </c>
      <c r="G1923" s="0" t="n">
        <f aca="false">VALUE(LEFT(VALUE(MOD($A1923,100000)), 1))</f>
        <v>9</v>
      </c>
      <c r="H1923" s="0" t="n">
        <f aca="false">VALUE(LEFT(VALUE(MOD($A1923,10000)), 1))</f>
        <v>8</v>
      </c>
      <c r="I1923" s="0" t="n">
        <f aca="false">VALUE(LEFT(VALUE(MOD($A1923,1000)), 1))</f>
        <v>8</v>
      </c>
      <c r="J1923" s="0" t="n">
        <f aca="false">VALUE(LEFT(VALUE(MOD($A1923,100)), 1))</f>
        <v>8</v>
      </c>
      <c r="K1923" s="0" t="n">
        <f aca="false">VALUE(LEFT(VALUE(MOD($A1923,10)), 1))</f>
        <v>8</v>
      </c>
      <c r="L1923" s="0" t="n">
        <f aca="false">SUM(C1923:K1923)</f>
        <v>66</v>
      </c>
      <c r="N1923" s="0" t="n">
        <f aca="false">IF(D1923 &lt; C1923, IF(E1923 &lt; D1923, IF(F1923 &lt; E1923, IF(G1923 &lt; F1923, IF(H1923 &lt; G1923, IF (I1923 &lt; H1923, IF (J1923 &lt; I1923, jezeli (K1923&lt;J1923, 9, 8),7),6),5),4),3),2),1)</f>
        <v>1</v>
      </c>
    </row>
    <row r="1924" customFormat="false" ht="12.8" hidden="false" customHeight="false" outlineLevel="0" collapsed="false">
      <c r="A1924" s="0" t="n">
        <v>559582269</v>
      </c>
      <c r="B1924" s="0" t="s">
        <v>4</v>
      </c>
      <c r="C1924" s="0" t="n">
        <f aca="false">VALUE(LEFT(VALUE(MOD($A1924,1000000000)), 1))</f>
        <v>5</v>
      </c>
      <c r="D1924" s="0" t="n">
        <f aca="false">VALUE(LEFT(VALUE(MOD($A1924,100000000)), 1))</f>
        <v>5</v>
      </c>
      <c r="E1924" s="0" t="n">
        <f aca="false">VALUE(LEFT(VALUE(MOD($A1924,10000000)), 1))</f>
        <v>9</v>
      </c>
      <c r="F1924" s="0" t="n">
        <f aca="false">VALUE(LEFT(VALUE(MOD($A1924,1000000)), 1))</f>
        <v>5</v>
      </c>
      <c r="G1924" s="0" t="n">
        <f aca="false">VALUE(LEFT(VALUE(MOD($A1924,100000)), 1))</f>
        <v>8</v>
      </c>
      <c r="H1924" s="0" t="n">
        <f aca="false">VALUE(LEFT(VALUE(MOD($A1924,10000)), 1))</f>
        <v>2</v>
      </c>
      <c r="I1924" s="0" t="n">
        <f aca="false">VALUE(LEFT(VALUE(MOD($A1924,1000)), 1))</f>
        <v>2</v>
      </c>
      <c r="J1924" s="0" t="n">
        <f aca="false">VALUE(LEFT(VALUE(MOD($A1924,100)), 1))</f>
        <v>6</v>
      </c>
      <c r="K1924" s="0" t="n">
        <f aca="false">VALUE(LEFT(VALUE(MOD($A1924,10)), 1))</f>
        <v>9</v>
      </c>
      <c r="L1924" s="0" t="n">
        <f aca="false">SUM(C1924:K1924)</f>
        <v>51</v>
      </c>
      <c r="N1924" s="0" t="n">
        <f aca="false">IF(D1924 &lt; C1924, IF(E1924 &lt; D1924, IF(F1924 &lt; E1924, IF(G1924 &lt; F1924, IF(H1924 &lt; G1924, IF (I1924 &lt; H1924, IF (J1924 &lt; I1924, jezeli (K1924&lt;J1924, 9, 8),7),6),5),4),3),2),1)</f>
        <v>1</v>
      </c>
    </row>
    <row r="1925" customFormat="false" ht="12.8" hidden="false" customHeight="false" outlineLevel="0" collapsed="false">
      <c r="A1925" s="0" t="n">
        <v>559329123</v>
      </c>
      <c r="B1925" s="0" t="s">
        <v>5</v>
      </c>
      <c r="C1925" s="0" t="n">
        <f aca="false">VALUE(LEFT(VALUE(MOD($A1925,1000000000)), 1))</f>
        <v>5</v>
      </c>
      <c r="D1925" s="0" t="n">
        <f aca="false">VALUE(LEFT(VALUE(MOD($A1925,100000000)), 1))</f>
        <v>5</v>
      </c>
      <c r="E1925" s="0" t="n">
        <f aca="false">VALUE(LEFT(VALUE(MOD($A1925,10000000)), 1))</f>
        <v>9</v>
      </c>
      <c r="F1925" s="0" t="n">
        <f aca="false">VALUE(LEFT(VALUE(MOD($A1925,1000000)), 1))</f>
        <v>3</v>
      </c>
      <c r="G1925" s="0" t="n">
        <f aca="false">VALUE(LEFT(VALUE(MOD($A1925,100000)), 1))</f>
        <v>2</v>
      </c>
      <c r="H1925" s="0" t="n">
        <f aca="false">VALUE(LEFT(VALUE(MOD($A1925,10000)), 1))</f>
        <v>9</v>
      </c>
      <c r="I1925" s="0" t="n">
        <f aca="false">VALUE(LEFT(VALUE(MOD($A1925,1000)), 1))</f>
        <v>1</v>
      </c>
      <c r="J1925" s="0" t="n">
        <f aca="false">VALUE(LEFT(VALUE(MOD($A1925,100)), 1))</f>
        <v>2</v>
      </c>
      <c r="K1925" s="0" t="n">
        <f aca="false">VALUE(LEFT(VALUE(MOD($A1925,10)), 1))</f>
        <v>3</v>
      </c>
      <c r="L1925" s="0" t="n">
        <f aca="false">SUM(C1925:K1925)</f>
        <v>39</v>
      </c>
      <c r="N1925" s="0" t="n">
        <f aca="false">IF(D1925 &lt; C1925, IF(E1925 &lt; D1925, IF(F1925 &lt; E1925, IF(G1925 &lt; F1925, IF(H1925 &lt; G1925, IF (I1925 &lt; H1925, IF (J1925 &lt; I1925, jezeli (K1925&lt;J1925, 9, 8),7),6),5),4),3),2),1)</f>
        <v>1</v>
      </c>
    </row>
    <row r="1926" customFormat="false" ht="12.8" hidden="false" customHeight="false" outlineLevel="0" collapsed="false">
      <c r="A1926" s="0" t="n">
        <v>559189270</v>
      </c>
      <c r="B1926" s="0" t="s">
        <v>4</v>
      </c>
      <c r="C1926" s="0" t="n">
        <f aca="false">VALUE(LEFT(VALUE(MOD($A1926,1000000000)), 1))</f>
        <v>5</v>
      </c>
      <c r="D1926" s="0" t="n">
        <f aca="false">VALUE(LEFT(VALUE(MOD($A1926,100000000)), 1))</f>
        <v>5</v>
      </c>
      <c r="E1926" s="0" t="n">
        <f aca="false">VALUE(LEFT(VALUE(MOD($A1926,10000000)), 1))</f>
        <v>9</v>
      </c>
      <c r="F1926" s="0" t="n">
        <f aca="false">VALUE(LEFT(VALUE(MOD($A1926,1000000)), 1))</f>
        <v>1</v>
      </c>
      <c r="G1926" s="0" t="n">
        <f aca="false">VALUE(LEFT(VALUE(MOD($A1926,100000)), 1))</f>
        <v>8</v>
      </c>
      <c r="H1926" s="0" t="n">
        <f aca="false">VALUE(LEFT(VALUE(MOD($A1926,10000)), 1))</f>
        <v>9</v>
      </c>
      <c r="I1926" s="0" t="n">
        <f aca="false">VALUE(LEFT(VALUE(MOD($A1926,1000)), 1))</f>
        <v>2</v>
      </c>
      <c r="J1926" s="0" t="n">
        <f aca="false">VALUE(LEFT(VALUE(MOD($A1926,100)), 1))</f>
        <v>7</v>
      </c>
      <c r="K1926" s="0" t="n">
        <f aca="false">VALUE(LEFT(VALUE(MOD($A1926,10)), 1))</f>
        <v>0</v>
      </c>
      <c r="L1926" s="0" t="n">
        <f aca="false">SUM(C1926:K1926)</f>
        <v>46</v>
      </c>
      <c r="N1926" s="0" t="n">
        <f aca="false">IF(D1926 &lt; C1926, IF(E1926 &lt; D1926, IF(F1926 &lt; E1926, IF(G1926 &lt; F1926, IF(H1926 &lt; G1926, IF (I1926 &lt; H1926, IF (J1926 &lt; I1926, jezeli (K1926&lt;J1926, 9, 8),7),6),5),4),3),2),1)</f>
        <v>1</v>
      </c>
    </row>
    <row r="1927" customFormat="false" ht="12.8" hidden="false" customHeight="false" outlineLevel="0" collapsed="false">
      <c r="A1927" s="0" t="n">
        <v>559083673</v>
      </c>
      <c r="B1927" s="0" t="s">
        <v>4</v>
      </c>
      <c r="C1927" s="0" t="n">
        <f aca="false">VALUE(LEFT(VALUE(MOD($A1927,1000000000)), 1))</f>
        <v>5</v>
      </c>
      <c r="D1927" s="0" t="n">
        <f aca="false">VALUE(LEFT(VALUE(MOD($A1927,100000000)), 1))</f>
        <v>5</v>
      </c>
      <c r="E1927" s="0" t="n">
        <f aca="false">VALUE(LEFT(VALUE(MOD($A1927,10000000)), 1))</f>
        <v>9</v>
      </c>
      <c r="F1927" s="0" t="n">
        <f aca="false">VALUE(LEFT(VALUE(MOD($A1927,1000000)), 1))</f>
        <v>8</v>
      </c>
      <c r="G1927" s="0" t="n">
        <f aca="false">VALUE(LEFT(VALUE(MOD($A1927,100000)), 1))</f>
        <v>8</v>
      </c>
      <c r="H1927" s="0" t="n">
        <f aca="false">VALUE(LEFT(VALUE(MOD($A1927,10000)), 1))</f>
        <v>3</v>
      </c>
      <c r="I1927" s="0" t="n">
        <f aca="false">VALUE(LEFT(VALUE(MOD($A1927,1000)), 1))</f>
        <v>6</v>
      </c>
      <c r="J1927" s="0" t="n">
        <f aca="false">VALUE(LEFT(VALUE(MOD($A1927,100)), 1))</f>
        <v>7</v>
      </c>
      <c r="K1927" s="0" t="n">
        <f aca="false">VALUE(LEFT(VALUE(MOD($A1927,10)), 1))</f>
        <v>3</v>
      </c>
      <c r="L1927" s="0" t="n">
        <f aca="false">SUM(C1927:K1927)</f>
        <v>54</v>
      </c>
      <c r="N1927" s="0" t="n">
        <f aca="false">IF(D1927 &lt; C1927, IF(E1927 &lt; D1927, IF(F1927 &lt; E1927, IF(G1927 &lt; F1927, IF(H1927 &lt; G1927, IF (I1927 &lt; H1927, IF (J1927 &lt; I1927, jezeli (K1927&lt;J1927, 9, 8),7),6),5),4),3),2),1)</f>
        <v>1</v>
      </c>
    </row>
    <row r="1928" customFormat="false" ht="12.8" hidden="false" customHeight="false" outlineLevel="0" collapsed="false">
      <c r="A1928" s="0" t="n">
        <v>557791466</v>
      </c>
      <c r="B1928" s="0" t="s">
        <v>5</v>
      </c>
      <c r="C1928" s="0" t="n">
        <f aca="false">VALUE(LEFT(VALUE(MOD($A1928,1000000000)), 1))</f>
        <v>5</v>
      </c>
      <c r="D1928" s="0" t="n">
        <f aca="false">VALUE(LEFT(VALUE(MOD($A1928,100000000)), 1))</f>
        <v>5</v>
      </c>
      <c r="E1928" s="0" t="n">
        <f aca="false">VALUE(LEFT(VALUE(MOD($A1928,10000000)), 1))</f>
        <v>7</v>
      </c>
      <c r="F1928" s="0" t="n">
        <f aca="false">VALUE(LEFT(VALUE(MOD($A1928,1000000)), 1))</f>
        <v>7</v>
      </c>
      <c r="G1928" s="0" t="n">
        <f aca="false">VALUE(LEFT(VALUE(MOD($A1928,100000)), 1))</f>
        <v>9</v>
      </c>
      <c r="H1928" s="0" t="n">
        <f aca="false">VALUE(LEFT(VALUE(MOD($A1928,10000)), 1))</f>
        <v>1</v>
      </c>
      <c r="I1928" s="0" t="n">
        <f aca="false">VALUE(LEFT(VALUE(MOD($A1928,1000)), 1))</f>
        <v>4</v>
      </c>
      <c r="J1928" s="0" t="n">
        <f aca="false">VALUE(LEFT(VALUE(MOD($A1928,100)), 1))</f>
        <v>6</v>
      </c>
      <c r="K1928" s="0" t="n">
        <f aca="false">VALUE(LEFT(VALUE(MOD($A1928,10)), 1))</f>
        <v>6</v>
      </c>
      <c r="L1928" s="0" t="n">
        <f aca="false">SUM(C1928:K1928)</f>
        <v>50</v>
      </c>
      <c r="N1928" s="0" t="n">
        <f aca="false">IF(D1928 &lt; C1928, IF(E1928 &lt; D1928, IF(F1928 &lt; E1928, IF(G1928 &lt; F1928, IF(H1928 &lt; G1928, IF (I1928 &lt; H1928, IF (J1928 &lt; I1928, jezeli (K1928&lt;J1928, 9, 8),7),6),5),4),3),2),1)</f>
        <v>1</v>
      </c>
    </row>
    <row r="1929" customFormat="false" ht="12.8" hidden="false" customHeight="false" outlineLevel="0" collapsed="false">
      <c r="A1929" s="0" t="n">
        <v>557412044</v>
      </c>
      <c r="B1929" s="0" t="s">
        <v>4</v>
      </c>
      <c r="C1929" s="0" t="n">
        <f aca="false">VALUE(LEFT(VALUE(MOD($A1929,1000000000)), 1))</f>
        <v>5</v>
      </c>
      <c r="D1929" s="0" t="n">
        <f aca="false">VALUE(LEFT(VALUE(MOD($A1929,100000000)), 1))</f>
        <v>5</v>
      </c>
      <c r="E1929" s="0" t="n">
        <f aca="false">VALUE(LEFT(VALUE(MOD($A1929,10000000)), 1))</f>
        <v>7</v>
      </c>
      <c r="F1929" s="0" t="n">
        <f aca="false">VALUE(LEFT(VALUE(MOD($A1929,1000000)), 1))</f>
        <v>4</v>
      </c>
      <c r="G1929" s="0" t="n">
        <f aca="false">VALUE(LEFT(VALUE(MOD($A1929,100000)), 1))</f>
        <v>1</v>
      </c>
      <c r="H1929" s="0" t="n">
        <f aca="false">VALUE(LEFT(VALUE(MOD($A1929,10000)), 1))</f>
        <v>2</v>
      </c>
      <c r="I1929" s="0" t="n">
        <f aca="false">VALUE(LEFT(VALUE(MOD($A1929,1000)), 1))</f>
        <v>4</v>
      </c>
      <c r="J1929" s="0" t="n">
        <f aca="false">VALUE(LEFT(VALUE(MOD($A1929,100)), 1))</f>
        <v>4</v>
      </c>
      <c r="K1929" s="0" t="n">
        <f aca="false">VALUE(LEFT(VALUE(MOD($A1929,10)), 1))</f>
        <v>4</v>
      </c>
      <c r="L1929" s="0" t="n">
        <f aca="false">SUM(C1929:K1929)</f>
        <v>36</v>
      </c>
      <c r="N1929" s="0" t="n">
        <f aca="false">IF(D1929 &lt; C1929, IF(E1929 &lt; D1929, IF(F1929 &lt; E1929, IF(G1929 &lt; F1929, IF(H1929 &lt; G1929, IF (I1929 &lt; H1929, IF (J1929 &lt; I1929, jezeli (K1929&lt;J1929, 9, 8),7),6),5),4),3),2),1)</f>
        <v>1</v>
      </c>
    </row>
    <row r="1930" customFormat="false" ht="12.8" hidden="false" customHeight="false" outlineLevel="0" collapsed="false">
      <c r="A1930" s="0" t="n">
        <v>557295224</v>
      </c>
      <c r="B1930" s="0" t="s">
        <v>5</v>
      </c>
      <c r="C1930" s="0" t="n">
        <f aca="false">VALUE(LEFT(VALUE(MOD($A1930,1000000000)), 1))</f>
        <v>5</v>
      </c>
      <c r="D1930" s="0" t="n">
        <f aca="false">VALUE(LEFT(VALUE(MOD($A1930,100000000)), 1))</f>
        <v>5</v>
      </c>
      <c r="E1930" s="0" t="n">
        <f aca="false">VALUE(LEFT(VALUE(MOD($A1930,10000000)), 1))</f>
        <v>7</v>
      </c>
      <c r="F1930" s="0" t="n">
        <f aca="false">VALUE(LEFT(VALUE(MOD($A1930,1000000)), 1))</f>
        <v>2</v>
      </c>
      <c r="G1930" s="0" t="n">
        <f aca="false">VALUE(LEFT(VALUE(MOD($A1930,100000)), 1))</f>
        <v>9</v>
      </c>
      <c r="H1930" s="0" t="n">
        <f aca="false">VALUE(LEFT(VALUE(MOD($A1930,10000)), 1))</f>
        <v>5</v>
      </c>
      <c r="I1930" s="0" t="n">
        <f aca="false">VALUE(LEFT(VALUE(MOD($A1930,1000)), 1))</f>
        <v>2</v>
      </c>
      <c r="J1930" s="0" t="n">
        <f aca="false">VALUE(LEFT(VALUE(MOD($A1930,100)), 1))</f>
        <v>2</v>
      </c>
      <c r="K1930" s="0" t="n">
        <f aca="false">VALUE(LEFT(VALUE(MOD($A1930,10)), 1))</f>
        <v>4</v>
      </c>
      <c r="L1930" s="0" t="n">
        <f aca="false">SUM(C1930:K1930)</f>
        <v>41</v>
      </c>
      <c r="N1930" s="0" t="n">
        <f aca="false">IF(D1930 &lt; C1930, IF(E1930 &lt; D1930, IF(F1930 &lt; E1930, IF(G1930 &lt; F1930, IF(H1930 &lt; G1930, IF (I1930 &lt; H1930, IF (J1930 &lt; I1930, jezeli (K1930&lt;J1930, 9, 8),7),6),5),4),3),2),1)</f>
        <v>1</v>
      </c>
    </row>
    <row r="1931" customFormat="false" ht="12.8" hidden="false" customHeight="false" outlineLevel="0" collapsed="false">
      <c r="A1931" s="0" t="n">
        <v>557279286</v>
      </c>
      <c r="B1931" s="0" t="s">
        <v>5</v>
      </c>
      <c r="C1931" s="0" t="n">
        <f aca="false">VALUE(LEFT(VALUE(MOD($A1931,1000000000)), 1))</f>
        <v>5</v>
      </c>
      <c r="D1931" s="0" t="n">
        <f aca="false">VALUE(LEFT(VALUE(MOD($A1931,100000000)), 1))</f>
        <v>5</v>
      </c>
      <c r="E1931" s="0" t="n">
        <f aca="false">VALUE(LEFT(VALUE(MOD($A1931,10000000)), 1))</f>
        <v>7</v>
      </c>
      <c r="F1931" s="0" t="n">
        <f aca="false">VALUE(LEFT(VALUE(MOD($A1931,1000000)), 1))</f>
        <v>2</v>
      </c>
      <c r="G1931" s="0" t="n">
        <f aca="false">VALUE(LEFT(VALUE(MOD($A1931,100000)), 1))</f>
        <v>7</v>
      </c>
      <c r="H1931" s="0" t="n">
        <f aca="false">VALUE(LEFT(VALUE(MOD($A1931,10000)), 1))</f>
        <v>9</v>
      </c>
      <c r="I1931" s="0" t="n">
        <f aca="false">VALUE(LEFT(VALUE(MOD($A1931,1000)), 1))</f>
        <v>2</v>
      </c>
      <c r="J1931" s="0" t="n">
        <f aca="false">VALUE(LEFT(VALUE(MOD($A1931,100)), 1))</f>
        <v>8</v>
      </c>
      <c r="K1931" s="0" t="n">
        <f aca="false">VALUE(LEFT(VALUE(MOD($A1931,10)), 1))</f>
        <v>6</v>
      </c>
      <c r="L1931" s="0" t="n">
        <f aca="false">SUM(C1931:K1931)</f>
        <v>51</v>
      </c>
      <c r="N1931" s="0" t="n">
        <f aca="false">IF(D1931 &lt; C1931, IF(E1931 &lt; D1931, IF(F1931 &lt; E1931, IF(G1931 &lt; F1931, IF(H1931 &lt; G1931, IF (I1931 &lt; H1931, IF (J1931 &lt; I1931, jezeli (K1931&lt;J1931, 9, 8),7),6),5),4),3),2),1)</f>
        <v>1</v>
      </c>
    </row>
    <row r="1932" customFormat="false" ht="12.8" hidden="false" customHeight="false" outlineLevel="0" collapsed="false">
      <c r="A1932" s="0" t="n">
        <v>556739493</v>
      </c>
      <c r="B1932" s="0" t="s">
        <v>4</v>
      </c>
      <c r="C1932" s="0" t="n">
        <f aca="false">VALUE(LEFT(VALUE(MOD($A1932,1000000000)), 1))</f>
        <v>5</v>
      </c>
      <c r="D1932" s="0" t="n">
        <f aca="false">VALUE(LEFT(VALUE(MOD($A1932,100000000)), 1))</f>
        <v>5</v>
      </c>
      <c r="E1932" s="0" t="n">
        <f aca="false">VALUE(LEFT(VALUE(MOD($A1932,10000000)), 1))</f>
        <v>6</v>
      </c>
      <c r="F1932" s="0" t="n">
        <f aca="false">VALUE(LEFT(VALUE(MOD($A1932,1000000)), 1))</f>
        <v>7</v>
      </c>
      <c r="G1932" s="0" t="n">
        <f aca="false">VALUE(LEFT(VALUE(MOD($A1932,100000)), 1))</f>
        <v>3</v>
      </c>
      <c r="H1932" s="0" t="n">
        <f aca="false">VALUE(LEFT(VALUE(MOD($A1932,10000)), 1))</f>
        <v>9</v>
      </c>
      <c r="I1932" s="0" t="n">
        <f aca="false">VALUE(LEFT(VALUE(MOD($A1932,1000)), 1))</f>
        <v>4</v>
      </c>
      <c r="J1932" s="0" t="n">
        <f aca="false">VALUE(LEFT(VALUE(MOD($A1932,100)), 1))</f>
        <v>9</v>
      </c>
      <c r="K1932" s="0" t="n">
        <f aca="false">VALUE(LEFT(VALUE(MOD($A1932,10)), 1))</f>
        <v>3</v>
      </c>
      <c r="L1932" s="0" t="n">
        <f aca="false">SUM(C1932:K1932)</f>
        <v>51</v>
      </c>
      <c r="N1932" s="0" t="n">
        <f aca="false">IF(D1932 &lt; C1932, IF(E1932 &lt; D1932, IF(F1932 &lt; E1932, IF(G1932 &lt; F1932, IF(H1932 &lt; G1932, IF (I1932 &lt; H1932, IF (J1932 &lt; I1932, jezeli (K1932&lt;J1932, 9, 8),7),6),5),4),3),2),1)</f>
        <v>1</v>
      </c>
    </row>
    <row r="1933" customFormat="false" ht="12.8" hidden="false" customHeight="false" outlineLevel="0" collapsed="false">
      <c r="A1933" s="0" t="n">
        <v>556350703</v>
      </c>
      <c r="B1933" s="0" t="s">
        <v>4</v>
      </c>
      <c r="C1933" s="0" t="n">
        <f aca="false">VALUE(LEFT(VALUE(MOD($A1933,1000000000)), 1))</f>
        <v>5</v>
      </c>
      <c r="D1933" s="0" t="n">
        <f aca="false">VALUE(LEFT(VALUE(MOD($A1933,100000000)), 1))</f>
        <v>5</v>
      </c>
      <c r="E1933" s="0" t="n">
        <f aca="false">VALUE(LEFT(VALUE(MOD($A1933,10000000)), 1))</f>
        <v>6</v>
      </c>
      <c r="F1933" s="0" t="n">
        <f aca="false">VALUE(LEFT(VALUE(MOD($A1933,1000000)), 1))</f>
        <v>3</v>
      </c>
      <c r="G1933" s="0" t="n">
        <f aca="false">VALUE(LEFT(VALUE(MOD($A1933,100000)), 1))</f>
        <v>5</v>
      </c>
      <c r="H1933" s="0" t="n">
        <f aca="false">VALUE(LEFT(VALUE(MOD($A1933,10000)), 1))</f>
        <v>7</v>
      </c>
      <c r="I1933" s="0" t="n">
        <f aca="false">VALUE(LEFT(VALUE(MOD($A1933,1000)), 1))</f>
        <v>7</v>
      </c>
      <c r="J1933" s="0" t="n">
        <f aca="false">VALUE(LEFT(VALUE(MOD($A1933,100)), 1))</f>
        <v>3</v>
      </c>
      <c r="K1933" s="0" t="n">
        <f aca="false">VALUE(LEFT(VALUE(MOD($A1933,10)), 1))</f>
        <v>3</v>
      </c>
      <c r="L1933" s="0" t="n">
        <f aca="false">SUM(C1933:K1933)</f>
        <v>44</v>
      </c>
      <c r="N1933" s="0" t="n">
        <f aca="false">IF(D1933 &lt; C1933, IF(E1933 &lt; D1933, IF(F1933 &lt; E1933, IF(G1933 &lt; F1933, IF(H1933 &lt; G1933, IF (I1933 &lt; H1933, IF (J1933 &lt; I1933, jezeli (K1933&lt;J1933, 9, 8),7),6),5),4),3),2),1)</f>
        <v>1</v>
      </c>
    </row>
    <row r="1934" customFormat="false" ht="12.8" hidden="false" customHeight="false" outlineLevel="0" collapsed="false">
      <c r="A1934" s="0" t="n">
        <v>556280246</v>
      </c>
      <c r="B1934" s="0" t="s">
        <v>5</v>
      </c>
      <c r="C1934" s="0" t="n">
        <f aca="false">VALUE(LEFT(VALUE(MOD($A1934,1000000000)), 1))</f>
        <v>5</v>
      </c>
      <c r="D1934" s="0" t="n">
        <f aca="false">VALUE(LEFT(VALUE(MOD($A1934,100000000)), 1))</f>
        <v>5</v>
      </c>
      <c r="E1934" s="0" t="n">
        <f aca="false">VALUE(LEFT(VALUE(MOD($A1934,10000000)), 1))</f>
        <v>6</v>
      </c>
      <c r="F1934" s="0" t="n">
        <f aca="false">VALUE(LEFT(VALUE(MOD($A1934,1000000)), 1))</f>
        <v>2</v>
      </c>
      <c r="G1934" s="0" t="n">
        <f aca="false">VALUE(LEFT(VALUE(MOD($A1934,100000)), 1))</f>
        <v>8</v>
      </c>
      <c r="H1934" s="0" t="n">
        <f aca="false">VALUE(LEFT(VALUE(MOD($A1934,10000)), 1))</f>
        <v>2</v>
      </c>
      <c r="I1934" s="0" t="n">
        <f aca="false">VALUE(LEFT(VALUE(MOD($A1934,1000)), 1))</f>
        <v>2</v>
      </c>
      <c r="J1934" s="0" t="n">
        <f aca="false">VALUE(LEFT(VALUE(MOD($A1934,100)), 1))</f>
        <v>4</v>
      </c>
      <c r="K1934" s="0" t="n">
        <f aca="false">VALUE(LEFT(VALUE(MOD($A1934,10)), 1))</f>
        <v>6</v>
      </c>
      <c r="L1934" s="0" t="n">
        <f aca="false">SUM(C1934:K1934)</f>
        <v>40</v>
      </c>
      <c r="N1934" s="0" t="n">
        <f aca="false">IF(D1934 &lt; C1934, IF(E1934 &lt; D1934, IF(F1934 &lt; E1934, IF(G1934 &lt; F1934, IF(H1934 &lt; G1934, IF (I1934 &lt; H1934, IF (J1934 &lt; I1934, jezeli (K1934&lt;J1934, 9, 8),7),6),5),4),3),2),1)</f>
        <v>1</v>
      </c>
    </row>
    <row r="1935" customFormat="false" ht="12.8" hidden="false" customHeight="false" outlineLevel="0" collapsed="false">
      <c r="A1935" s="0" t="n">
        <v>556214141</v>
      </c>
      <c r="B1935" s="0" t="s">
        <v>4</v>
      </c>
      <c r="C1935" s="0" t="n">
        <f aca="false">VALUE(LEFT(VALUE(MOD($A1935,1000000000)), 1))</f>
        <v>5</v>
      </c>
      <c r="D1935" s="0" t="n">
        <f aca="false">VALUE(LEFT(VALUE(MOD($A1935,100000000)), 1))</f>
        <v>5</v>
      </c>
      <c r="E1935" s="0" t="n">
        <f aca="false">VALUE(LEFT(VALUE(MOD($A1935,10000000)), 1))</f>
        <v>6</v>
      </c>
      <c r="F1935" s="0" t="n">
        <f aca="false">VALUE(LEFT(VALUE(MOD($A1935,1000000)), 1))</f>
        <v>2</v>
      </c>
      <c r="G1935" s="0" t="n">
        <f aca="false">VALUE(LEFT(VALUE(MOD($A1935,100000)), 1))</f>
        <v>1</v>
      </c>
      <c r="H1935" s="0" t="n">
        <f aca="false">VALUE(LEFT(VALUE(MOD($A1935,10000)), 1))</f>
        <v>4</v>
      </c>
      <c r="I1935" s="0" t="n">
        <f aca="false">VALUE(LEFT(VALUE(MOD($A1935,1000)), 1))</f>
        <v>1</v>
      </c>
      <c r="J1935" s="0" t="n">
        <f aca="false">VALUE(LEFT(VALUE(MOD($A1935,100)), 1))</f>
        <v>4</v>
      </c>
      <c r="K1935" s="0" t="n">
        <f aca="false">VALUE(LEFT(VALUE(MOD($A1935,10)), 1))</f>
        <v>1</v>
      </c>
      <c r="L1935" s="0" t="n">
        <f aca="false">SUM(C1935:K1935)</f>
        <v>29</v>
      </c>
      <c r="N1935" s="0" t="n">
        <f aca="false">IF(D1935 &lt; C1935, IF(E1935 &lt; D1935, IF(F1935 &lt; E1935, IF(G1935 &lt; F1935, IF(H1935 &lt; G1935, IF (I1935 &lt; H1935, IF (J1935 &lt; I1935, jezeli (K1935&lt;J1935, 9, 8),7),6),5),4),3),2),1)</f>
        <v>1</v>
      </c>
    </row>
    <row r="1936" customFormat="false" ht="12.8" hidden="false" customHeight="false" outlineLevel="0" collapsed="false">
      <c r="A1936" s="0" t="n">
        <v>555976295</v>
      </c>
      <c r="B1936" s="0" t="s">
        <v>5</v>
      </c>
      <c r="C1936" s="0" t="n">
        <f aca="false">VALUE(LEFT(VALUE(MOD($A1936,1000000000)), 1))</f>
        <v>5</v>
      </c>
      <c r="D1936" s="0" t="n">
        <f aca="false">VALUE(LEFT(VALUE(MOD($A1936,100000000)), 1))</f>
        <v>5</v>
      </c>
      <c r="E1936" s="0" t="n">
        <f aca="false">VALUE(LEFT(VALUE(MOD($A1936,10000000)), 1))</f>
        <v>5</v>
      </c>
      <c r="F1936" s="0" t="n">
        <f aca="false">VALUE(LEFT(VALUE(MOD($A1936,1000000)), 1))</f>
        <v>9</v>
      </c>
      <c r="G1936" s="0" t="n">
        <f aca="false">VALUE(LEFT(VALUE(MOD($A1936,100000)), 1))</f>
        <v>7</v>
      </c>
      <c r="H1936" s="0" t="n">
        <f aca="false">VALUE(LEFT(VALUE(MOD($A1936,10000)), 1))</f>
        <v>6</v>
      </c>
      <c r="I1936" s="0" t="n">
        <f aca="false">VALUE(LEFT(VALUE(MOD($A1936,1000)), 1))</f>
        <v>2</v>
      </c>
      <c r="J1936" s="0" t="n">
        <f aca="false">VALUE(LEFT(VALUE(MOD($A1936,100)), 1))</f>
        <v>9</v>
      </c>
      <c r="K1936" s="0" t="n">
        <f aca="false">VALUE(LEFT(VALUE(MOD($A1936,10)), 1))</f>
        <v>5</v>
      </c>
      <c r="L1936" s="0" t="n">
        <f aca="false">SUM(C1936:K1936)</f>
        <v>53</v>
      </c>
      <c r="N1936" s="0" t="n">
        <f aca="false">IF(D1936 &lt; C1936, IF(E1936 &lt; D1936, IF(F1936 &lt; E1936, IF(G1936 &lt; F1936, IF(H1936 &lt; G1936, IF (I1936 &lt; H1936, IF (J1936 &lt; I1936, jezeli (K1936&lt;J1936, 9, 8),7),6),5),4),3),2),1)</f>
        <v>1</v>
      </c>
    </row>
    <row r="1937" customFormat="false" ht="12.8" hidden="false" customHeight="false" outlineLevel="0" collapsed="false">
      <c r="A1937" s="0" t="n">
        <v>555887190</v>
      </c>
      <c r="B1937" s="0" t="s">
        <v>4</v>
      </c>
      <c r="C1937" s="0" t="n">
        <f aca="false">VALUE(LEFT(VALUE(MOD($A1937,1000000000)), 1))</f>
        <v>5</v>
      </c>
      <c r="D1937" s="0" t="n">
        <f aca="false">VALUE(LEFT(VALUE(MOD($A1937,100000000)), 1))</f>
        <v>5</v>
      </c>
      <c r="E1937" s="0" t="n">
        <f aca="false">VALUE(LEFT(VALUE(MOD($A1937,10000000)), 1))</f>
        <v>5</v>
      </c>
      <c r="F1937" s="0" t="n">
        <f aca="false">VALUE(LEFT(VALUE(MOD($A1937,1000000)), 1))</f>
        <v>8</v>
      </c>
      <c r="G1937" s="0" t="n">
        <f aca="false">VALUE(LEFT(VALUE(MOD($A1937,100000)), 1))</f>
        <v>8</v>
      </c>
      <c r="H1937" s="0" t="n">
        <f aca="false">VALUE(LEFT(VALUE(MOD($A1937,10000)), 1))</f>
        <v>7</v>
      </c>
      <c r="I1937" s="0" t="n">
        <f aca="false">VALUE(LEFT(VALUE(MOD($A1937,1000)), 1))</f>
        <v>1</v>
      </c>
      <c r="J1937" s="0" t="n">
        <f aca="false">VALUE(LEFT(VALUE(MOD($A1937,100)), 1))</f>
        <v>9</v>
      </c>
      <c r="K1937" s="0" t="n">
        <f aca="false">VALUE(LEFT(VALUE(MOD($A1937,10)), 1))</f>
        <v>0</v>
      </c>
      <c r="L1937" s="0" t="n">
        <f aca="false">SUM(C1937:K1937)</f>
        <v>48</v>
      </c>
      <c r="N1937" s="0" t="n">
        <f aca="false">IF(D1937 &lt; C1937, IF(E1937 &lt; D1937, IF(F1937 &lt; E1937, IF(G1937 &lt; F1937, IF(H1937 &lt; G1937, IF (I1937 &lt; H1937, IF (J1937 &lt; I1937, jezeli (K1937&lt;J1937, 9, 8),7),6),5),4),3),2),1)</f>
        <v>1</v>
      </c>
    </row>
    <row r="1938" customFormat="false" ht="12.8" hidden="false" customHeight="false" outlineLevel="0" collapsed="false">
      <c r="A1938" s="0" t="n">
        <v>555791646</v>
      </c>
      <c r="B1938" s="0" t="s">
        <v>5</v>
      </c>
      <c r="C1938" s="0" t="n">
        <f aca="false">VALUE(LEFT(VALUE(MOD($A1938,1000000000)), 1))</f>
        <v>5</v>
      </c>
      <c r="D1938" s="0" t="n">
        <f aca="false">VALUE(LEFT(VALUE(MOD($A1938,100000000)), 1))</f>
        <v>5</v>
      </c>
      <c r="E1938" s="0" t="n">
        <f aca="false">VALUE(LEFT(VALUE(MOD($A1938,10000000)), 1))</f>
        <v>5</v>
      </c>
      <c r="F1938" s="0" t="n">
        <f aca="false">VALUE(LEFT(VALUE(MOD($A1938,1000000)), 1))</f>
        <v>7</v>
      </c>
      <c r="G1938" s="0" t="n">
        <f aca="false">VALUE(LEFT(VALUE(MOD($A1938,100000)), 1))</f>
        <v>9</v>
      </c>
      <c r="H1938" s="0" t="n">
        <f aca="false">VALUE(LEFT(VALUE(MOD($A1938,10000)), 1))</f>
        <v>1</v>
      </c>
      <c r="I1938" s="0" t="n">
        <f aca="false">VALUE(LEFT(VALUE(MOD($A1938,1000)), 1))</f>
        <v>6</v>
      </c>
      <c r="J1938" s="0" t="n">
        <f aca="false">VALUE(LEFT(VALUE(MOD($A1938,100)), 1))</f>
        <v>4</v>
      </c>
      <c r="K1938" s="0" t="n">
        <f aca="false">VALUE(LEFT(VALUE(MOD($A1938,10)), 1))</f>
        <v>6</v>
      </c>
      <c r="L1938" s="0" t="n">
        <f aca="false">SUM(C1938:K1938)</f>
        <v>48</v>
      </c>
      <c r="N1938" s="0" t="n">
        <f aca="false">IF(D1938 &lt; C1938, IF(E1938 &lt; D1938, IF(F1938 &lt; E1938, IF(G1938 &lt; F1938, IF(H1938 &lt; G1938, IF (I1938 &lt; H1938, IF (J1938 &lt; I1938, jezeli (K1938&lt;J1938, 9, 8),7),6),5),4),3),2),1)</f>
        <v>1</v>
      </c>
    </row>
    <row r="1939" customFormat="false" ht="12.8" hidden="false" customHeight="false" outlineLevel="0" collapsed="false">
      <c r="A1939" s="0" t="n">
        <v>555791646</v>
      </c>
      <c r="B1939" s="0" t="s">
        <v>5</v>
      </c>
      <c r="C1939" s="0" t="n">
        <f aca="false">VALUE(LEFT(VALUE(MOD($A1939,1000000000)), 1))</f>
        <v>5</v>
      </c>
      <c r="D1939" s="0" t="n">
        <f aca="false">VALUE(LEFT(VALUE(MOD($A1939,100000000)), 1))</f>
        <v>5</v>
      </c>
      <c r="E1939" s="0" t="n">
        <f aca="false">VALUE(LEFT(VALUE(MOD($A1939,10000000)), 1))</f>
        <v>5</v>
      </c>
      <c r="F1939" s="0" t="n">
        <f aca="false">VALUE(LEFT(VALUE(MOD($A1939,1000000)), 1))</f>
        <v>7</v>
      </c>
      <c r="G1939" s="0" t="n">
        <f aca="false">VALUE(LEFT(VALUE(MOD($A1939,100000)), 1))</f>
        <v>9</v>
      </c>
      <c r="H1939" s="0" t="n">
        <f aca="false">VALUE(LEFT(VALUE(MOD($A1939,10000)), 1))</f>
        <v>1</v>
      </c>
      <c r="I1939" s="0" t="n">
        <f aca="false">VALUE(LEFT(VALUE(MOD($A1939,1000)), 1))</f>
        <v>6</v>
      </c>
      <c r="J1939" s="0" t="n">
        <f aca="false">VALUE(LEFT(VALUE(MOD($A1939,100)), 1))</f>
        <v>4</v>
      </c>
      <c r="K1939" s="0" t="n">
        <f aca="false">VALUE(LEFT(VALUE(MOD($A1939,10)), 1))</f>
        <v>6</v>
      </c>
      <c r="L1939" s="0" t="n">
        <f aca="false">SUM(C1939:K1939)</f>
        <v>48</v>
      </c>
      <c r="N1939" s="0" t="n">
        <f aca="false">IF(D1939 &lt; C1939, IF(E1939 &lt; D1939, IF(F1939 &lt; E1939, IF(G1939 &lt; F1939, IF(H1939 &lt; G1939, IF (I1939 &lt; H1939, IF (J1939 &lt; I1939, jezeli (K1939&lt;J1939, 9, 8),7),6),5),4),3),2),1)</f>
        <v>1</v>
      </c>
    </row>
    <row r="1940" customFormat="false" ht="12.8" hidden="false" customHeight="false" outlineLevel="0" collapsed="false">
      <c r="A1940" s="0" t="n">
        <v>555355825</v>
      </c>
      <c r="B1940" s="0" t="s">
        <v>4</v>
      </c>
      <c r="C1940" s="0" t="n">
        <f aca="false">VALUE(LEFT(VALUE(MOD($A1940,1000000000)), 1))</f>
        <v>5</v>
      </c>
      <c r="D1940" s="0" t="n">
        <f aca="false">VALUE(LEFT(VALUE(MOD($A1940,100000000)), 1))</f>
        <v>5</v>
      </c>
      <c r="E1940" s="0" t="n">
        <f aca="false">VALUE(LEFT(VALUE(MOD($A1940,10000000)), 1))</f>
        <v>5</v>
      </c>
      <c r="F1940" s="0" t="n">
        <f aca="false">VALUE(LEFT(VALUE(MOD($A1940,1000000)), 1))</f>
        <v>3</v>
      </c>
      <c r="G1940" s="0" t="n">
        <f aca="false">VALUE(LEFT(VALUE(MOD($A1940,100000)), 1))</f>
        <v>5</v>
      </c>
      <c r="H1940" s="0" t="n">
        <f aca="false">VALUE(LEFT(VALUE(MOD($A1940,10000)), 1))</f>
        <v>5</v>
      </c>
      <c r="I1940" s="0" t="n">
        <f aca="false">VALUE(LEFT(VALUE(MOD($A1940,1000)), 1))</f>
        <v>8</v>
      </c>
      <c r="J1940" s="0" t="n">
        <f aca="false">VALUE(LEFT(VALUE(MOD($A1940,100)), 1))</f>
        <v>2</v>
      </c>
      <c r="K1940" s="0" t="n">
        <f aca="false">VALUE(LEFT(VALUE(MOD($A1940,10)), 1))</f>
        <v>5</v>
      </c>
      <c r="L1940" s="0" t="n">
        <f aca="false">SUM(C1940:K1940)</f>
        <v>43</v>
      </c>
      <c r="N1940" s="0" t="n">
        <f aca="false">IF(D1940 &lt; C1940, IF(E1940 &lt; D1940, IF(F1940 &lt; E1940, IF(G1940 &lt; F1940, IF(H1940 &lt; G1940, IF (I1940 &lt; H1940, IF (J1940 &lt; I1940, jezeli (K1940&lt;J1940, 9, 8),7),6),5),4),3),2),1)</f>
        <v>1</v>
      </c>
    </row>
    <row r="1941" customFormat="false" ht="12.8" hidden="false" customHeight="false" outlineLevel="0" collapsed="false">
      <c r="A1941" s="0" t="n">
        <v>554310558</v>
      </c>
      <c r="B1941" s="0" t="s">
        <v>4</v>
      </c>
      <c r="C1941" s="0" t="n">
        <f aca="false">VALUE(LEFT(VALUE(MOD($A1941,1000000000)), 1))</f>
        <v>5</v>
      </c>
      <c r="D1941" s="0" t="n">
        <f aca="false">VALUE(LEFT(VALUE(MOD($A1941,100000000)), 1))</f>
        <v>5</v>
      </c>
      <c r="E1941" s="0" t="n">
        <f aca="false">VALUE(LEFT(VALUE(MOD($A1941,10000000)), 1))</f>
        <v>4</v>
      </c>
      <c r="F1941" s="0" t="n">
        <f aca="false">VALUE(LEFT(VALUE(MOD($A1941,1000000)), 1))</f>
        <v>3</v>
      </c>
      <c r="G1941" s="0" t="n">
        <f aca="false">VALUE(LEFT(VALUE(MOD($A1941,100000)), 1))</f>
        <v>1</v>
      </c>
      <c r="H1941" s="0" t="n">
        <f aca="false">VALUE(LEFT(VALUE(MOD($A1941,10000)), 1))</f>
        <v>5</v>
      </c>
      <c r="I1941" s="0" t="n">
        <f aca="false">VALUE(LEFT(VALUE(MOD($A1941,1000)), 1))</f>
        <v>5</v>
      </c>
      <c r="J1941" s="0" t="n">
        <f aca="false">VALUE(LEFT(VALUE(MOD($A1941,100)), 1))</f>
        <v>5</v>
      </c>
      <c r="K1941" s="0" t="n">
        <f aca="false">VALUE(LEFT(VALUE(MOD($A1941,10)), 1))</f>
        <v>8</v>
      </c>
      <c r="L1941" s="0" t="n">
        <f aca="false">SUM(C1941:K1941)</f>
        <v>41</v>
      </c>
      <c r="N1941" s="0" t="n">
        <f aca="false">IF(D1941 &lt; C1941, IF(E1941 &lt; D1941, IF(F1941 &lt; E1941, IF(G1941 &lt; F1941, IF(H1941 &lt; G1941, IF (I1941 &lt; H1941, IF (J1941 &lt; I1941, jezeli (K1941&lt;J1941, 9, 8),7),6),5),4),3),2),1)</f>
        <v>1</v>
      </c>
    </row>
    <row r="1942" customFormat="false" ht="12.8" hidden="false" customHeight="false" outlineLevel="0" collapsed="false">
      <c r="A1942" s="0" t="n">
        <v>554198020</v>
      </c>
      <c r="B1942" s="0" t="s">
        <v>4</v>
      </c>
      <c r="C1942" s="0" t="n">
        <f aca="false">VALUE(LEFT(VALUE(MOD($A1942,1000000000)), 1))</f>
        <v>5</v>
      </c>
      <c r="D1942" s="0" t="n">
        <f aca="false">VALUE(LEFT(VALUE(MOD($A1942,100000000)), 1))</f>
        <v>5</v>
      </c>
      <c r="E1942" s="0" t="n">
        <f aca="false">VALUE(LEFT(VALUE(MOD($A1942,10000000)), 1))</f>
        <v>4</v>
      </c>
      <c r="F1942" s="0" t="n">
        <f aca="false">VALUE(LEFT(VALUE(MOD($A1942,1000000)), 1))</f>
        <v>1</v>
      </c>
      <c r="G1942" s="0" t="n">
        <f aca="false">VALUE(LEFT(VALUE(MOD($A1942,100000)), 1))</f>
        <v>9</v>
      </c>
      <c r="H1942" s="0" t="n">
        <f aca="false">VALUE(LEFT(VALUE(MOD($A1942,10000)), 1))</f>
        <v>8</v>
      </c>
      <c r="I1942" s="0" t="n">
        <f aca="false">VALUE(LEFT(VALUE(MOD($A1942,1000)), 1))</f>
        <v>2</v>
      </c>
      <c r="J1942" s="0" t="n">
        <f aca="false">VALUE(LEFT(VALUE(MOD($A1942,100)), 1))</f>
        <v>2</v>
      </c>
      <c r="K1942" s="0" t="n">
        <f aca="false">VALUE(LEFT(VALUE(MOD($A1942,10)), 1))</f>
        <v>0</v>
      </c>
      <c r="L1942" s="0" t="n">
        <f aca="false">SUM(C1942:K1942)</f>
        <v>36</v>
      </c>
      <c r="N1942" s="0" t="n">
        <f aca="false">IF(D1942 &lt; C1942, IF(E1942 &lt; D1942, IF(F1942 &lt; E1942, IF(G1942 &lt; F1942, IF(H1942 &lt; G1942, IF (I1942 &lt; H1942, IF (J1942 &lt; I1942, jezeli (K1942&lt;J1942, 9, 8),7),6),5),4),3),2),1)</f>
        <v>1</v>
      </c>
    </row>
    <row r="1943" customFormat="false" ht="12.8" hidden="false" customHeight="false" outlineLevel="0" collapsed="false">
      <c r="A1943" s="0" t="n">
        <v>553782991</v>
      </c>
      <c r="B1943" s="0" t="s">
        <v>5</v>
      </c>
      <c r="C1943" s="0" t="n">
        <f aca="false">VALUE(LEFT(VALUE(MOD($A1943,1000000000)), 1))</f>
        <v>5</v>
      </c>
      <c r="D1943" s="0" t="n">
        <f aca="false">VALUE(LEFT(VALUE(MOD($A1943,100000000)), 1))</f>
        <v>5</v>
      </c>
      <c r="E1943" s="0" t="n">
        <f aca="false">VALUE(LEFT(VALUE(MOD($A1943,10000000)), 1))</f>
        <v>3</v>
      </c>
      <c r="F1943" s="0" t="n">
        <f aca="false">VALUE(LEFT(VALUE(MOD($A1943,1000000)), 1))</f>
        <v>7</v>
      </c>
      <c r="G1943" s="0" t="n">
        <f aca="false">VALUE(LEFT(VALUE(MOD($A1943,100000)), 1))</f>
        <v>8</v>
      </c>
      <c r="H1943" s="0" t="n">
        <f aca="false">VALUE(LEFT(VALUE(MOD($A1943,10000)), 1))</f>
        <v>2</v>
      </c>
      <c r="I1943" s="0" t="n">
        <f aca="false">VALUE(LEFT(VALUE(MOD($A1943,1000)), 1))</f>
        <v>9</v>
      </c>
      <c r="J1943" s="0" t="n">
        <f aca="false">VALUE(LEFT(VALUE(MOD($A1943,100)), 1))</f>
        <v>9</v>
      </c>
      <c r="K1943" s="0" t="n">
        <f aca="false">VALUE(LEFT(VALUE(MOD($A1943,10)), 1))</f>
        <v>1</v>
      </c>
      <c r="L1943" s="0" t="n">
        <f aca="false">SUM(C1943:K1943)</f>
        <v>49</v>
      </c>
      <c r="N1943" s="0" t="n">
        <f aca="false">IF(D1943 &lt; C1943, IF(E1943 &lt; D1943, IF(F1943 &lt; E1943, IF(G1943 &lt; F1943, IF(H1943 &lt; G1943, IF (I1943 &lt; H1943, IF (J1943 &lt; I1943, jezeli (K1943&lt;J1943, 9, 8),7),6),5),4),3),2),1)</f>
        <v>1</v>
      </c>
    </row>
    <row r="1944" customFormat="false" ht="12.8" hidden="false" customHeight="false" outlineLevel="0" collapsed="false">
      <c r="A1944" s="0" t="n">
        <v>553781541</v>
      </c>
      <c r="B1944" s="0" t="s">
        <v>4</v>
      </c>
      <c r="C1944" s="0" t="n">
        <f aca="false">VALUE(LEFT(VALUE(MOD($A1944,1000000000)), 1))</f>
        <v>5</v>
      </c>
      <c r="D1944" s="0" t="n">
        <f aca="false">VALUE(LEFT(VALUE(MOD($A1944,100000000)), 1))</f>
        <v>5</v>
      </c>
      <c r="E1944" s="0" t="n">
        <f aca="false">VALUE(LEFT(VALUE(MOD($A1944,10000000)), 1))</f>
        <v>3</v>
      </c>
      <c r="F1944" s="0" t="n">
        <f aca="false">VALUE(LEFT(VALUE(MOD($A1944,1000000)), 1))</f>
        <v>7</v>
      </c>
      <c r="G1944" s="0" t="n">
        <f aca="false">VALUE(LEFT(VALUE(MOD($A1944,100000)), 1))</f>
        <v>8</v>
      </c>
      <c r="H1944" s="0" t="n">
        <f aca="false">VALUE(LEFT(VALUE(MOD($A1944,10000)), 1))</f>
        <v>1</v>
      </c>
      <c r="I1944" s="0" t="n">
        <f aca="false">VALUE(LEFT(VALUE(MOD($A1944,1000)), 1))</f>
        <v>5</v>
      </c>
      <c r="J1944" s="0" t="n">
        <f aca="false">VALUE(LEFT(VALUE(MOD($A1944,100)), 1))</f>
        <v>4</v>
      </c>
      <c r="K1944" s="0" t="n">
        <f aca="false">VALUE(LEFT(VALUE(MOD($A1944,10)), 1))</f>
        <v>1</v>
      </c>
      <c r="L1944" s="0" t="n">
        <f aca="false">SUM(C1944:K1944)</f>
        <v>39</v>
      </c>
      <c r="N1944" s="0" t="n">
        <f aca="false">IF(D1944 &lt; C1944, IF(E1944 &lt; D1944, IF(F1944 &lt; E1944, IF(G1944 &lt; F1944, IF(H1944 &lt; G1944, IF (I1944 &lt; H1944, IF (J1944 &lt; I1944, jezeli (K1944&lt;J1944, 9, 8),7),6),5),4),3),2),1)</f>
        <v>1</v>
      </c>
    </row>
    <row r="1945" customFormat="false" ht="12.8" hidden="false" customHeight="false" outlineLevel="0" collapsed="false">
      <c r="A1945" s="0" t="n">
        <v>553703675</v>
      </c>
      <c r="B1945" s="0" t="s">
        <v>4</v>
      </c>
      <c r="C1945" s="0" t="n">
        <f aca="false">VALUE(LEFT(VALUE(MOD($A1945,1000000000)), 1))</f>
        <v>5</v>
      </c>
      <c r="D1945" s="0" t="n">
        <f aca="false">VALUE(LEFT(VALUE(MOD($A1945,100000000)), 1))</f>
        <v>5</v>
      </c>
      <c r="E1945" s="0" t="n">
        <f aca="false">VALUE(LEFT(VALUE(MOD($A1945,10000000)), 1))</f>
        <v>3</v>
      </c>
      <c r="F1945" s="0" t="n">
        <f aca="false">VALUE(LEFT(VALUE(MOD($A1945,1000000)), 1))</f>
        <v>7</v>
      </c>
      <c r="G1945" s="0" t="n">
        <f aca="false">VALUE(LEFT(VALUE(MOD($A1945,100000)), 1))</f>
        <v>3</v>
      </c>
      <c r="H1945" s="0" t="n">
        <f aca="false">VALUE(LEFT(VALUE(MOD($A1945,10000)), 1))</f>
        <v>3</v>
      </c>
      <c r="I1945" s="0" t="n">
        <f aca="false">VALUE(LEFT(VALUE(MOD($A1945,1000)), 1))</f>
        <v>6</v>
      </c>
      <c r="J1945" s="0" t="n">
        <f aca="false">VALUE(LEFT(VALUE(MOD($A1945,100)), 1))</f>
        <v>7</v>
      </c>
      <c r="K1945" s="0" t="n">
        <f aca="false">VALUE(LEFT(VALUE(MOD($A1945,10)), 1))</f>
        <v>5</v>
      </c>
      <c r="L1945" s="0" t="n">
        <f aca="false">SUM(C1945:K1945)</f>
        <v>44</v>
      </c>
      <c r="N1945" s="0" t="n">
        <f aca="false">IF(D1945 &lt; C1945, IF(E1945 &lt; D1945, IF(F1945 &lt; E1945, IF(G1945 &lt; F1945, IF(H1945 &lt; G1945, IF (I1945 &lt; H1945, IF (J1945 &lt; I1945, jezeli (K1945&lt;J1945, 9, 8),7),6),5),4),3),2),1)</f>
        <v>1</v>
      </c>
    </row>
    <row r="1946" customFormat="false" ht="12.8" hidden="false" customHeight="false" outlineLevel="0" collapsed="false">
      <c r="A1946" s="0" t="n">
        <v>553647314</v>
      </c>
      <c r="B1946" s="0" t="s">
        <v>4</v>
      </c>
      <c r="C1946" s="0" t="n">
        <f aca="false">VALUE(LEFT(VALUE(MOD($A1946,1000000000)), 1))</f>
        <v>5</v>
      </c>
      <c r="D1946" s="0" t="n">
        <f aca="false">VALUE(LEFT(VALUE(MOD($A1946,100000000)), 1))</f>
        <v>5</v>
      </c>
      <c r="E1946" s="0" t="n">
        <f aca="false">VALUE(LEFT(VALUE(MOD($A1946,10000000)), 1))</f>
        <v>3</v>
      </c>
      <c r="F1946" s="0" t="n">
        <f aca="false">VALUE(LEFT(VALUE(MOD($A1946,1000000)), 1))</f>
        <v>6</v>
      </c>
      <c r="G1946" s="0" t="n">
        <f aca="false">VALUE(LEFT(VALUE(MOD($A1946,100000)), 1))</f>
        <v>4</v>
      </c>
      <c r="H1946" s="0" t="n">
        <f aca="false">VALUE(LEFT(VALUE(MOD($A1946,10000)), 1))</f>
        <v>7</v>
      </c>
      <c r="I1946" s="0" t="n">
        <f aca="false">VALUE(LEFT(VALUE(MOD($A1946,1000)), 1))</f>
        <v>3</v>
      </c>
      <c r="J1946" s="0" t="n">
        <f aca="false">VALUE(LEFT(VALUE(MOD($A1946,100)), 1))</f>
        <v>1</v>
      </c>
      <c r="K1946" s="0" t="n">
        <f aca="false">VALUE(LEFT(VALUE(MOD($A1946,10)), 1))</f>
        <v>4</v>
      </c>
      <c r="L1946" s="0" t="n">
        <f aca="false">SUM(C1946:K1946)</f>
        <v>38</v>
      </c>
      <c r="N1946" s="0" t="n">
        <f aca="false">IF(D1946 &lt; C1946, IF(E1946 &lt; D1946, IF(F1946 &lt; E1946, IF(G1946 &lt; F1946, IF(H1946 &lt; G1946, IF (I1946 &lt; H1946, IF (J1946 &lt; I1946, jezeli (K1946&lt;J1946, 9, 8),7),6),5),4),3),2),1)</f>
        <v>1</v>
      </c>
    </row>
    <row r="1947" customFormat="false" ht="12.8" hidden="false" customHeight="false" outlineLevel="0" collapsed="false">
      <c r="A1947" s="0" t="n">
        <v>553516344</v>
      </c>
      <c r="B1947" s="0" t="s">
        <v>4</v>
      </c>
      <c r="C1947" s="0" t="n">
        <f aca="false">VALUE(LEFT(VALUE(MOD($A1947,1000000000)), 1))</f>
        <v>5</v>
      </c>
      <c r="D1947" s="0" t="n">
        <f aca="false">VALUE(LEFT(VALUE(MOD($A1947,100000000)), 1))</f>
        <v>5</v>
      </c>
      <c r="E1947" s="0" t="n">
        <f aca="false">VALUE(LEFT(VALUE(MOD($A1947,10000000)), 1))</f>
        <v>3</v>
      </c>
      <c r="F1947" s="0" t="n">
        <f aca="false">VALUE(LEFT(VALUE(MOD($A1947,1000000)), 1))</f>
        <v>5</v>
      </c>
      <c r="G1947" s="0" t="n">
        <f aca="false">VALUE(LEFT(VALUE(MOD($A1947,100000)), 1))</f>
        <v>1</v>
      </c>
      <c r="H1947" s="0" t="n">
        <f aca="false">VALUE(LEFT(VALUE(MOD($A1947,10000)), 1))</f>
        <v>6</v>
      </c>
      <c r="I1947" s="0" t="n">
        <f aca="false">VALUE(LEFT(VALUE(MOD($A1947,1000)), 1))</f>
        <v>3</v>
      </c>
      <c r="J1947" s="0" t="n">
        <f aca="false">VALUE(LEFT(VALUE(MOD($A1947,100)), 1))</f>
        <v>4</v>
      </c>
      <c r="K1947" s="0" t="n">
        <f aca="false">VALUE(LEFT(VALUE(MOD($A1947,10)), 1))</f>
        <v>4</v>
      </c>
      <c r="L1947" s="0" t="n">
        <f aca="false">SUM(C1947:K1947)</f>
        <v>36</v>
      </c>
      <c r="N1947" s="0" t="n">
        <f aca="false">IF(D1947 &lt; C1947, IF(E1947 &lt; D1947, IF(F1947 &lt; E1947, IF(G1947 &lt; F1947, IF(H1947 &lt; G1947, IF (I1947 &lt; H1947, IF (J1947 &lt; I1947, jezeli (K1947&lt;J1947, 9, 8),7),6),5),4),3),2),1)</f>
        <v>1</v>
      </c>
    </row>
    <row r="1948" customFormat="false" ht="12.8" hidden="false" customHeight="false" outlineLevel="0" collapsed="false">
      <c r="A1948" s="0" t="n">
        <v>553516344</v>
      </c>
      <c r="B1948" s="0" t="s">
        <v>4</v>
      </c>
      <c r="C1948" s="0" t="n">
        <f aca="false">VALUE(LEFT(VALUE(MOD($A1948,1000000000)), 1))</f>
        <v>5</v>
      </c>
      <c r="D1948" s="0" t="n">
        <f aca="false">VALUE(LEFT(VALUE(MOD($A1948,100000000)), 1))</f>
        <v>5</v>
      </c>
      <c r="E1948" s="0" t="n">
        <f aca="false">VALUE(LEFT(VALUE(MOD($A1948,10000000)), 1))</f>
        <v>3</v>
      </c>
      <c r="F1948" s="0" t="n">
        <f aca="false">VALUE(LEFT(VALUE(MOD($A1948,1000000)), 1))</f>
        <v>5</v>
      </c>
      <c r="G1948" s="0" t="n">
        <f aca="false">VALUE(LEFT(VALUE(MOD($A1948,100000)), 1))</f>
        <v>1</v>
      </c>
      <c r="H1948" s="0" t="n">
        <f aca="false">VALUE(LEFT(VALUE(MOD($A1948,10000)), 1))</f>
        <v>6</v>
      </c>
      <c r="I1948" s="0" t="n">
        <f aca="false">VALUE(LEFT(VALUE(MOD($A1948,1000)), 1))</f>
        <v>3</v>
      </c>
      <c r="J1948" s="0" t="n">
        <f aca="false">VALUE(LEFT(VALUE(MOD($A1948,100)), 1))</f>
        <v>4</v>
      </c>
      <c r="K1948" s="0" t="n">
        <f aca="false">VALUE(LEFT(VALUE(MOD($A1948,10)), 1))</f>
        <v>4</v>
      </c>
      <c r="L1948" s="0" t="n">
        <f aca="false">SUM(C1948:K1948)</f>
        <v>36</v>
      </c>
      <c r="N1948" s="0" t="n">
        <f aca="false">IF(D1948 &lt; C1948, IF(E1948 &lt; D1948, IF(F1948 &lt; E1948, IF(G1948 &lt; F1948, IF(H1948 &lt; G1948, IF (I1948 &lt; H1948, IF (J1948 &lt; I1948, jezeli (K1948&lt;J1948, 9, 8),7),6),5),4),3),2),1)</f>
        <v>1</v>
      </c>
    </row>
    <row r="1949" customFormat="false" ht="12.8" hidden="false" customHeight="false" outlineLevel="0" collapsed="false">
      <c r="A1949" s="0" t="n">
        <v>553489178</v>
      </c>
      <c r="B1949" s="0" t="s">
        <v>4</v>
      </c>
      <c r="C1949" s="0" t="n">
        <f aca="false">VALUE(LEFT(VALUE(MOD($A1949,1000000000)), 1))</f>
        <v>5</v>
      </c>
      <c r="D1949" s="0" t="n">
        <f aca="false">VALUE(LEFT(VALUE(MOD($A1949,100000000)), 1))</f>
        <v>5</v>
      </c>
      <c r="E1949" s="0" t="n">
        <f aca="false">VALUE(LEFT(VALUE(MOD($A1949,10000000)), 1))</f>
        <v>3</v>
      </c>
      <c r="F1949" s="0" t="n">
        <f aca="false">VALUE(LEFT(VALUE(MOD($A1949,1000000)), 1))</f>
        <v>4</v>
      </c>
      <c r="G1949" s="0" t="n">
        <f aca="false">VALUE(LEFT(VALUE(MOD($A1949,100000)), 1))</f>
        <v>8</v>
      </c>
      <c r="H1949" s="0" t="n">
        <f aca="false">VALUE(LEFT(VALUE(MOD($A1949,10000)), 1))</f>
        <v>9</v>
      </c>
      <c r="I1949" s="0" t="n">
        <f aca="false">VALUE(LEFT(VALUE(MOD($A1949,1000)), 1))</f>
        <v>1</v>
      </c>
      <c r="J1949" s="0" t="n">
        <f aca="false">VALUE(LEFT(VALUE(MOD($A1949,100)), 1))</f>
        <v>7</v>
      </c>
      <c r="K1949" s="0" t="n">
        <f aca="false">VALUE(LEFT(VALUE(MOD($A1949,10)), 1))</f>
        <v>8</v>
      </c>
      <c r="L1949" s="0" t="n">
        <f aca="false">SUM(C1949:K1949)</f>
        <v>50</v>
      </c>
      <c r="N1949" s="0" t="n">
        <f aca="false">IF(D1949 &lt; C1949, IF(E1949 &lt; D1949, IF(F1949 &lt; E1949, IF(G1949 &lt; F1949, IF(H1949 &lt; G1949, IF (I1949 &lt; H1949, IF (J1949 &lt; I1949, jezeli (K1949&lt;J1949, 9, 8),7),6),5),4),3),2),1)</f>
        <v>1</v>
      </c>
    </row>
    <row r="1950" customFormat="false" ht="12.8" hidden="false" customHeight="false" outlineLevel="0" collapsed="false">
      <c r="A1950" s="0" t="n">
        <v>553335212</v>
      </c>
      <c r="B1950" s="0" t="s">
        <v>5</v>
      </c>
      <c r="C1950" s="0" t="n">
        <f aca="false">VALUE(LEFT(VALUE(MOD($A1950,1000000000)), 1))</f>
        <v>5</v>
      </c>
      <c r="D1950" s="0" t="n">
        <f aca="false">VALUE(LEFT(VALUE(MOD($A1950,100000000)), 1))</f>
        <v>5</v>
      </c>
      <c r="E1950" s="0" t="n">
        <f aca="false">VALUE(LEFT(VALUE(MOD($A1950,10000000)), 1))</f>
        <v>3</v>
      </c>
      <c r="F1950" s="0" t="n">
        <f aca="false">VALUE(LEFT(VALUE(MOD($A1950,1000000)), 1))</f>
        <v>3</v>
      </c>
      <c r="G1950" s="0" t="n">
        <f aca="false">VALUE(LEFT(VALUE(MOD($A1950,100000)), 1))</f>
        <v>3</v>
      </c>
      <c r="H1950" s="0" t="n">
        <f aca="false">VALUE(LEFT(VALUE(MOD($A1950,10000)), 1))</f>
        <v>5</v>
      </c>
      <c r="I1950" s="0" t="n">
        <f aca="false">VALUE(LEFT(VALUE(MOD($A1950,1000)), 1))</f>
        <v>2</v>
      </c>
      <c r="J1950" s="0" t="n">
        <f aca="false">VALUE(LEFT(VALUE(MOD($A1950,100)), 1))</f>
        <v>1</v>
      </c>
      <c r="K1950" s="0" t="n">
        <f aca="false">VALUE(LEFT(VALUE(MOD($A1950,10)), 1))</f>
        <v>2</v>
      </c>
      <c r="L1950" s="0" t="n">
        <f aca="false">SUM(C1950:K1950)</f>
        <v>29</v>
      </c>
      <c r="N1950" s="0" t="n">
        <f aca="false">IF(D1950 &lt; C1950, IF(E1950 &lt; D1950, IF(F1950 &lt; E1950, IF(G1950 &lt; F1950, IF(H1950 &lt; G1950, IF (I1950 &lt; H1950, IF (J1950 &lt; I1950, jezeli (K1950&lt;J1950, 9, 8),7),6),5),4),3),2),1)</f>
        <v>1</v>
      </c>
    </row>
    <row r="1951" customFormat="false" ht="12.8" hidden="false" customHeight="false" outlineLevel="0" collapsed="false">
      <c r="A1951" s="0" t="n">
        <v>553331320</v>
      </c>
      <c r="B1951" s="0" t="s">
        <v>5</v>
      </c>
      <c r="C1951" s="0" t="n">
        <f aca="false">VALUE(LEFT(VALUE(MOD($A1951,1000000000)), 1))</f>
        <v>5</v>
      </c>
      <c r="D1951" s="0" t="n">
        <f aca="false">VALUE(LEFT(VALUE(MOD($A1951,100000000)), 1))</f>
        <v>5</v>
      </c>
      <c r="E1951" s="0" t="n">
        <f aca="false">VALUE(LEFT(VALUE(MOD($A1951,10000000)), 1))</f>
        <v>3</v>
      </c>
      <c r="F1951" s="0" t="n">
        <f aca="false">VALUE(LEFT(VALUE(MOD($A1951,1000000)), 1))</f>
        <v>3</v>
      </c>
      <c r="G1951" s="0" t="n">
        <f aca="false">VALUE(LEFT(VALUE(MOD($A1951,100000)), 1))</f>
        <v>3</v>
      </c>
      <c r="H1951" s="0" t="n">
        <f aca="false">VALUE(LEFT(VALUE(MOD($A1951,10000)), 1))</f>
        <v>1</v>
      </c>
      <c r="I1951" s="0" t="n">
        <f aca="false">VALUE(LEFT(VALUE(MOD($A1951,1000)), 1))</f>
        <v>3</v>
      </c>
      <c r="J1951" s="0" t="n">
        <f aca="false">VALUE(LEFT(VALUE(MOD($A1951,100)), 1))</f>
        <v>2</v>
      </c>
      <c r="K1951" s="0" t="n">
        <f aca="false">VALUE(LEFT(VALUE(MOD($A1951,10)), 1))</f>
        <v>0</v>
      </c>
      <c r="L1951" s="0" t="n">
        <f aca="false">SUM(C1951:K1951)</f>
        <v>25</v>
      </c>
      <c r="N1951" s="0" t="n">
        <f aca="false">IF(D1951 &lt; C1951, IF(E1951 &lt; D1951, IF(F1951 &lt; E1951, IF(G1951 &lt; F1951, IF(H1951 &lt; G1951, IF (I1951 &lt; H1951, IF (J1951 &lt; I1951, jezeli (K1951&lt;J1951, 9, 8),7),6),5),4),3),2),1)</f>
        <v>1</v>
      </c>
    </row>
    <row r="1952" customFormat="false" ht="12.8" hidden="false" customHeight="false" outlineLevel="0" collapsed="false">
      <c r="A1952" s="0" t="n">
        <v>553283461</v>
      </c>
      <c r="B1952" s="0" t="s">
        <v>4</v>
      </c>
      <c r="C1952" s="0" t="n">
        <f aca="false">VALUE(LEFT(VALUE(MOD($A1952,1000000000)), 1))</f>
        <v>5</v>
      </c>
      <c r="D1952" s="0" t="n">
        <f aca="false">VALUE(LEFT(VALUE(MOD($A1952,100000000)), 1))</f>
        <v>5</v>
      </c>
      <c r="E1952" s="0" t="n">
        <f aca="false">VALUE(LEFT(VALUE(MOD($A1952,10000000)), 1))</f>
        <v>3</v>
      </c>
      <c r="F1952" s="0" t="n">
        <f aca="false">VALUE(LEFT(VALUE(MOD($A1952,1000000)), 1))</f>
        <v>2</v>
      </c>
      <c r="G1952" s="0" t="n">
        <f aca="false">VALUE(LEFT(VALUE(MOD($A1952,100000)), 1))</f>
        <v>8</v>
      </c>
      <c r="H1952" s="0" t="n">
        <f aca="false">VALUE(LEFT(VALUE(MOD($A1952,10000)), 1))</f>
        <v>3</v>
      </c>
      <c r="I1952" s="0" t="n">
        <f aca="false">VALUE(LEFT(VALUE(MOD($A1952,1000)), 1))</f>
        <v>4</v>
      </c>
      <c r="J1952" s="0" t="n">
        <f aca="false">VALUE(LEFT(VALUE(MOD($A1952,100)), 1))</f>
        <v>6</v>
      </c>
      <c r="K1952" s="0" t="n">
        <f aca="false">VALUE(LEFT(VALUE(MOD($A1952,10)), 1))</f>
        <v>1</v>
      </c>
      <c r="L1952" s="0" t="n">
        <f aca="false">SUM(C1952:K1952)</f>
        <v>37</v>
      </c>
      <c r="N1952" s="0" t="n">
        <f aca="false">IF(D1952 &lt; C1952, IF(E1952 &lt; D1952, IF(F1952 &lt; E1952, IF(G1952 &lt; F1952, IF(H1952 &lt; G1952, IF (I1952 &lt; H1952, IF (J1952 &lt; I1952, jezeli (K1952&lt;J1952, 9, 8),7),6),5),4),3),2),1)</f>
        <v>1</v>
      </c>
    </row>
    <row r="1953" customFormat="false" ht="12.8" hidden="false" customHeight="false" outlineLevel="0" collapsed="false">
      <c r="A1953" s="0" t="n">
        <v>552888252</v>
      </c>
      <c r="B1953" s="0" t="s">
        <v>5</v>
      </c>
      <c r="C1953" s="0" t="n">
        <f aca="false">VALUE(LEFT(VALUE(MOD($A1953,1000000000)), 1))</f>
        <v>5</v>
      </c>
      <c r="D1953" s="0" t="n">
        <f aca="false">VALUE(LEFT(VALUE(MOD($A1953,100000000)), 1))</f>
        <v>5</v>
      </c>
      <c r="E1953" s="0" t="n">
        <f aca="false">VALUE(LEFT(VALUE(MOD($A1953,10000000)), 1))</f>
        <v>2</v>
      </c>
      <c r="F1953" s="0" t="n">
        <f aca="false">VALUE(LEFT(VALUE(MOD($A1953,1000000)), 1))</f>
        <v>8</v>
      </c>
      <c r="G1953" s="0" t="n">
        <f aca="false">VALUE(LEFT(VALUE(MOD($A1953,100000)), 1))</f>
        <v>8</v>
      </c>
      <c r="H1953" s="0" t="n">
        <f aca="false">VALUE(LEFT(VALUE(MOD($A1953,10000)), 1))</f>
        <v>8</v>
      </c>
      <c r="I1953" s="0" t="n">
        <f aca="false">VALUE(LEFT(VALUE(MOD($A1953,1000)), 1))</f>
        <v>2</v>
      </c>
      <c r="J1953" s="0" t="n">
        <f aca="false">VALUE(LEFT(VALUE(MOD($A1953,100)), 1))</f>
        <v>5</v>
      </c>
      <c r="K1953" s="0" t="n">
        <f aca="false">VALUE(LEFT(VALUE(MOD($A1953,10)), 1))</f>
        <v>2</v>
      </c>
      <c r="L1953" s="0" t="n">
        <f aca="false">SUM(C1953:K1953)</f>
        <v>45</v>
      </c>
      <c r="N1953" s="0" t="n">
        <f aca="false">IF(D1953 &lt; C1953, IF(E1953 &lt; D1953, IF(F1953 &lt; E1953, IF(G1953 &lt; F1953, IF(H1953 &lt; G1953, IF (I1953 &lt; H1953, IF (J1953 &lt; I1953, jezeli (K1953&lt;J1953, 9, 8),7),6),5),4),3),2),1)</f>
        <v>1</v>
      </c>
    </row>
    <row r="1954" customFormat="false" ht="12.8" hidden="false" customHeight="false" outlineLevel="0" collapsed="false">
      <c r="A1954" s="0" t="n">
        <v>552695739</v>
      </c>
      <c r="B1954" s="0" t="s">
        <v>4</v>
      </c>
      <c r="C1954" s="0" t="n">
        <f aca="false">VALUE(LEFT(VALUE(MOD($A1954,1000000000)), 1))</f>
        <v>5</v>
      </c>
      <c r="D1954" s="0" t="n">
        <f aca="false">VALUE(LEFT(VALUE(MOD($A1954,100000000)), 1))</f>
        <v>5</v>
      </c>
      <c r="E1954" s="0" t="n">
        <f aca="false">VALUE(LEFT(VALUE(MOD($A1954,10000000)), 1))</f>
        <v>2</v>
      </c>
      <c r="F1954" s="0" t="n">
        <f aca="false">VALUE(LEFT(VALUE(MOD($A1954,1000000)), 1))</f>
        <v>6</v>
      </c>
      <c r="G1954" s="0" t="n">
        <f aca="false">VALUE(LEFT(VALUE(MOD($A1954,100000)), 1))</f>
        <v>9</v>
      </c>
      <c r="H1954" s="0" t="n">
        <f aca="false">VALUE(LEFT(VALUE(MOD($A1954,10000)), 1))</f>
        <v>5</v>
      </c>
      <c r="I1954" s="0" t="n">
        <f aca="false">VALUE(LEFT(VALUE(MOD($A1954,1000)), 1))</f>
        <v>7</v>
      </c>
      <c r="J1954" s="0" t="n">
        <f aca="false">VALUE(LEFT(VALUE(MOD($A1954,100)), 1))</f>
        <v>3</v>
      </c>
      <c r="K1954" s="0" t="n">
        <f aca="false">VALUE(LEFT(VALUE(MOD($A1954,10)), 1))</f>
        <v>9</v>
      </c>
      <c r="L1954" s="0" t="n">
        <f aca="false">SUM(C1954:K1954)</f>
        <v>51</v>
      </c>
      <c r="N1954" s="0" t="n">
        <f aca="false">IF(D1954 &lt; C1954, IF(E1954 &lt; D1954, IF(F1954 &lt; E1954, IF(G1954 &lt; F1954, IF(H1954 &lt; G1954, IF (I1954 &lt; H1954, IF (J1954 &lt; I1954, jezeli (K1954&lt;J1954, 9, 8),7),6),5),4),3),2),1)</f>
        <v>1</v>
      </c>
    </row>
    <row r="1955" customFormat="false" ht="12.8" hidden="false" customHeight="false" outlineLevel="0" collapsed="false">
      <c r="A1955" s="0" t="n">
        <v>552695739</v>
      </c>
      <c r="B1955" s="0" t="s">
        <v>4</v>
      </c>
      <c r="C1955" s="0" t="n">
        <f aca="false">VALUE(LEFT(VALUE(MOD($A1955,1000000000)), 1))</f>
        <v>5</v>
      </c>
      <c r="D1955" s="0" t="n">
        <f aca="false">VALUE(LEFT(VALUE(MOD($A1955,100000000)), 1))</f>
        <v>5</v>
      </c>
      <c r="E1955" s="0" t="n">
        <f aca="false">VALUE(LEFT(VALUE(MOD($A1955,10000000)), 1))</f>
        <v>2</v>
      </c>
      <c r="F1955" s="0" t="n">
        <f aca="false">VALUE(LEFT(VALUE(MOD($A1955,1000000)), 1))</f>
        <v>6</v>
      </c>
      <c r="G1955" s="0" t="n">
        <f aca="false">VALUE(LEFT(VALUE(MOD($A1955,100000)), 1))</f>
        <v>9</v>
      </c>
      <c r="H1955" s="0" t="n">
        <f aca="false">VALUE(LEFT(VALUE(MOD($A1955,10000)), 1))</f>
        <v>5</v>
      </c>
      <c r="I1955" s="0" t="n">
        <f aca="false">VALUE(LEFT(VALUE(MOD($A1955,1000)), 1))</f>
        <v>7</v>
      </c>
      <c r="J1955" s="0" t="n">
        <f aca="false">VALUE(LEFT(VALUE(MOD($A1955,100)), 1))</f>
        <v>3</v>
      </c>
      <c r="K1955" s="0" t="n">
        <f aca="false">VALUE(LEFT(VALUE(MOD($A1955,10)), 1))</f>
        <v>9</v>
      </c>
      <c r="L1955" s="0" t="n">
        <f aca="false">SUM(C1955:K1955)</f>
        <v>51</v>
      </c>
      <c r="N1955" s="0" t="n">
        <f aca="false">IF(D1955 &lt; C1955, IF(E1955 &lt; D1955, IF(F1955 &lt; E1955, IF(G1955 &lt; F1955, IF(H1955 &lt; G1955, IF (I1955 &lt; H1955, IF (J1955 &lt; I1955, jezeli (K1955&lt;J1955, 9, 8),7),6),5),4),3),2),1)</f>
        <v>1</v>
      </c>
    </row>
    <row r="1956" customFormat="false" ht="12.8" hidden="false" customHeight="false" outlineLevel="0" collapsed="false">
      <c r="A1956" s="0" t="n">
        <v>552678770</v>
      </c>
      <c r="B1956" s="0" t="s">
        <v>4</v>
      </c>
      <c r="C1956" s="0" t="n">
        <f aca="false">VALUE(LEFT(VALUE(MOD($A1956,1000000000)), 1))</f>
        <v>5</v>
      </c>
      <c r="D1956" s="0" t="n">
        <f aca="false">VALUE(LEFT(VALUE(MOD($A1956,100000000)), 1))</f>
        <v>5</v>
      </c>
      <c r="E1956" s="0" t="n">
        <f aca="false">VALUE(LEFT(VALUE(MOD($A1956,10000000)), 1))</f>
        <v>2</v>
      </c>
      <c r="F1956" s="0" t="n">
        <f aca="false">VALUE(LEFT(VALUE(MOD($A1956,1000000)), 1))</f>
        <v>6</v>
      </c>
      <c r="G1956" s="0" t="n">
        <f aca="false">VALUE(LEFT(VALUE(MOD($A1956,100000)), 1))</f>
        <v>7</v>
      </c>
      <c r="H1956" s="0" t="n">
        <f aca="false">VALUE(LEFT(VALUE(MOD($A1956,10000)), 1))</f>
        <v>8</v>
      </c>
      <c r="I1956" s="0" t="n">
        <f aca="false">VALUE(LEFT(VALUE(MOD($A1956,1000)), 1))</f>
        <v>7</v>
      </c>
      <c r="J1956" s="0" t="n">
        <f aca="false">VALUE(LEFT(VALUE(MOD($A1956,100)), 1))</f>
        <v>7</v>
      </c>
      <c r="K1956" s="0" t="n">
        <f aca="false">VALUE(LEFT(VALUE(MOD($A1956,10)), 1))</f>
        <v>0</v>
      </c>
      <c r="L1956" s="0" t="n">
        <f aca="false">SUM(C1956:K1956)</f>
        <v>47</v>
      </c>
      <c r="N1956" s="0" t="n">
        <f aca="false">IF(D1956 &lt; C1956, IF(E1956 &lt; D1956, IF(F1956 &lt; E1956, IF(G1956 &lt; F1956, IF(H1956 &lt; G1956, IF (I1956 &lt; H1956, IF (J1956 &lt; I1956, jezeli (K1956&lt;J1956, 9, 8),7),6),5),4),3),2),1)</f>
        <v>1</v>
      </c>
    </row>
    <row r="1957" customFormat="false" ht="12.8" hidden="false" customHeight="false" outlineLevel="0" collapsed="false">
      <c r="A1957" s="0" t="n">
        <v>552678770</v>
      </c>
      <c r="B1957" s="0" t="s">
        <v>4</v>
      </c>
      <c r="C1957" s="0" t="n">
        <f aca="false">VALUE(LEFT(VALUE(MOD($A1957,1000000000)), 1))</f>
        <v>5</v>
      </c>
      <c r="D1957" s="0" t="n">
        <f aca="false">VALUE(LEFT(VALUE(MOD($A1957,100000000)), 1))</f>
        <v>5</v>
      </c>
      <c r="E1957" s="0" t="n">
        <f aca="false">VALUE(LEFT(VALUE(MOD($A1957,10000000)), 1))</f>
        <v>2</v>
      </c>
      <c r="F1957" s="0" t="n">
        <f aca="false">VALUE(LEFT(VALUE(MOD($A1957,1000000)), 1))</f>
        <v>6</v>
      </c>
      <c r="G1957" s="0" t="n">
        <f aca="false">VALUE(LEFT(VALUE(MOD($A1957,100000)), 1))</f>
        <v>7</v>
      </c>
      <c r="H1957" s="0" t="n">
        <f aca="false">VALUE(LEFT(VALUE(MOD($A1957,10000)), 1))</f>
        <v>8</v>
      </c>
      <c r="I1957" s="0" t="n">
        <f aca="false">VALUE(LEFT(VALUE(MOD($A1957,1000)), 1))</f>
        <v>7</v>
      </c>
      <c r="J1957" s="0" t="n">
        <f aca="false">VALUE(LEFT(VALUE(MOD($A1957,100)), 1))</f>
        <v>7</v>
      </c>
      <c r="K1957" s="0" t="n">
        <f aca="false">VALUE(LEFT(VALUE(MOD($A1957,10)), 1))</f>
        <v>0</v>
      </c>
      <c r="L1957" s="0" t="n">
        <f aca="false">SUM(C1957:K1957)</f>
        <v>47</v>
      </c>
      <c r="N1957" s="0" t="n">
        <f aca="false">IF(D1957 &lt; C1957, IF(E1957 &lt; D1957, IF(F1957 &lt; E1957, IF(G1957 &lt; F1957, IF(H1957 &lt; G1957, IF (I1957 &lt; H1957, IF (J1957 &lt; I1957, jezeli (K1957&lt;J1957, 9, 8),7),6),5),4),3),2),1)</f>
        <v>1</v>
      </c>
    </row>
    <row r="1958" customFormat="false" ht="12.8" hidden="false" customHeight="false" outlineLevel="0" collapsed="false">
      <c r="A1958" s="0" t="n">
        <v>552497292</v>
      </c>
      <c r="B1958" s="0" t="s">
        <v>4</v>
      </c>
      <c r="C1958" s="0" t="n">
        <f aca="false">VALUE(LEFT(VALUE(MOD($A1958,1000000000)), 1))</f>
        <v>5</v>
      </c>
      <c r="D1958" s="0" t="n">
        <f aca="false">VALUE(LEFT(VALUE(MOD($A1958,100000000)), 1))</f>
        <v>5</v>
      </c>
      <c r="E1958" s="0" t="n">
        <f aca="false">VALUE(LEFT(VALUE(MOD($A1958,10000000)), 1))</f>
        <v>2</v>
      </c>
      <c r="F1958" s="0" t="n">
        <f aca="false">VALUE(LEFT(VALUE(MOD($A1958,1000000)), 1))</f>
        <v>4</v>
      </c>
      <c r="G1958" s="0" t="n">
        <f aca="false">VALUE(LEFT(VALUE(MOD($A1958,100000)), 1))</f>
        <v>9</v>
      </c>
      <c r="H1958" s="0" t="n">
        <f aca="false">VALUE(LEFT(VALUE(MOD($A1958,10000)), 1))</f>
        <v>7</v>
      </c>
      <c r="I1958" s="0" t="n">
        <f aca="false">VALUE(LEFT(VALUE(MOD($A1958,1000)), 1))</f>
        <v>2</v>
      </c>
      <c r="J1958" s="0" t="n">
        <f aca="false">VALUE(LEFT(VALUE(MOD($A1958,100)), 1))</f>
        <v>9</v>
      </c>
      <c r="K1958" s="0" t="n">
        <f aca="false">VALUE(LEFT(VALUE(MOD($A1958,10)), 1))</f>
        <v>2</v>
      </c>
      <c r="L1958" s="0" t="n">
        <f aca="false">SUM(C1958:K1958)</f>
        <v>45</v>
      </c>
      <c r="N1958" s="0" t="n">
        <f aca="false">IF(D1958 &lt; C1958, IF(E1958 &lt; D1958, IF(F1958 &lt; E1958, IF(G1958 &lt; F1958, IF(H1958 &lt; G1958, IF (I1958 &lt; H1958, IF (J1958 &lt; I1958, jezeli (K1958&lt;J1958, 9, 8),7),6),5),4),3),2),1)</f>
        <v>1</v>
      </c>
    </row>
    <row r="1959" customFormat="false" ht="12.8" hidden="false" customHeight="false" outlineLevel="0" collapsed="false">
      <c r="A1959" s="0" t="n">
        <v>552487131</v>
      </c>
      <c r="B1959" s="0" t="s">
        <v>4</v>
      </c>
      <c r="C1959" s="0" t="n">
        <f aca="false">VALUE(LEFT(VALUE(MOD($A1959,1000000000)), 1))</f>
        <v>5</v>
      </c>
      <c r="D1959" s="0" t="n">
        <f aca="false">VALUE(LEFT(VALUE(MOD($A1959,100000000)), 1))</f>
        <v>5</v>
      </c>
      <c r="E1959" s="0" t="n">
        <f aca="false">VALUE(LEFT(VALUE(MOD($A1959,10000000)), 1))</f>
        <v>2</v>
      </c>
      <c r="F1959" s="0" t="n">
        <f aca="false">VALUE(LEFT(VALUE(MOD($A1959,1000000)), 1))</f>
        <v>4</v>
      </c>
      <c r="G1959" s="0" t="n">
        <f aca="false">VALUE(LEFT(VALUE(MOD($A1959,100000)), 1))</f>
        <v>8</v>
      </c>
      <c r="H1959" s="0" t="n">
        <f aca="false">VALUE(LEFT(VALUE(MOD($A1959,10000)), 1))</f>
        <v>7</v>
      </c>
      <c r="I1959" s="0" t="n">
        <f aca="false">VALUE(LEFT(VALUE(MOD($A1959,1000)), 1))</f>
        <v>1</v>
      </c>
      <c r="J1959" s="0" t="n">
        <f aca="false">VALUE(LEFT(VALUE(MOD($A1959,100)), 1))</f>
        <v>3</v>
      </c>
      <c r="K1959" s="0" t="n">
        <f aca="false">VALUE(LEFT(VALUE(MOD($A1959,10)), 1))</f>
        <v>1</v>
      </c>
      <c r="L1959" s="0" t="n">
        <f aca="false">SUM(C1959:K1959)</f>
        <v>36</v>
      </c>
      <c r="N1959" s="0" t="n">
        <f aca="false">IF(D1959 &lt; C1959, IF(E1959 &lt; D1959, IF(F1959 &lt; E1959, IF(G1959 &lt; F1959, IF(H1959 &lt; G1959, IF (I1959 &lt; H1959, IF (J1959 &lt; I1959, jezeli (K1959&lt;J1959, 9, 8),7),6),5),4),3),2),1)</f>
        <v>1</v>
      </c>
    </row>
    <row r="1960" customFormat="false" ht="12.8" hidden="false" customHeight="false" outlineLevel="0" collapsed="false">
      <c r="A1960" s="0" t="n">
        <v>552398508</v>
      </c>
      <c r="B1960" s="0" t="s">
        <v>4</v>
      </c>
      <c r="C1960" s="0" t="n">
        <f aca="false">VALUE(LEFT(VALUE(MOD($A1960,1000000000)), 1))</f>
        <v>5</v>
      </c>
      <c r="D1960" s="0" t="n">
        <f aca="false">VALUE(LEFT(VALUE(MOD($A1960,100000000)), 1))</f>
        <v>5</v>
      </c>
      <c r="E1960" s="0" t="n">
        <f aca="false">VALUE(LEFT(VALUE(MOD($A1960,10000000)), 1))</f>
        <v>2</v>
      </c>
      <c r="F1960" s="0" t="n">
        <f aca="false">VALUE(LEFT(VALUE(MOD($A1960,1000000)), 1))</f>
        <v>3</v>
      </c>
      <c r="G1960" s="0" t="n">
        <f aca="false">VALUE(LEFT(VALUE(MOD($A1960,100000)), 1))</f>
        <v>9</v>
      </c>
      <c r="H1960" s="0" t="n">
        <f aca="false">VALUE(LEFT(VALUE(MOD($A1960,10000)), 1))</f>
        <v>8</v>
      </c>
      <c r="I1960" s="0" t="n">
        <f aca="false">VALUE(LEFT(VALUE(MOD($A1960,1000)), 1))</f>
        <v>5</v>
      </c>
      <c r="J1960" s="0" t="n">
        <f aca="false">VALUE(LEFT(VALUE(MOD($A1960,100)), 1))</f>
        <v>8</v>
      </c>
      <c r="K1960" s="0" t="n">
        <f aca="false">VALUE(LEFT(VALUE(MOD($A1960,10)), 1))</f>
        <v>8</v>
      </c>
      <c r="L1960" s="0" t="n">
        <f aca="false">SUM(C1960:K1960)</f>
        <v>53</v>
      </c>
      <c r="N1960" s="0" t="n">
        <f aca="false">IF(D1960 &lt; C1960, IF(E1960 &lt; D1960, IF(F1960 &lt; E1960, IF(G1960 &lt; F1960, IF(H1960 &lt; G1960, IF (I1960 &lt; H1960, IF (J1960 &lt; I1960, jezeli (K1960&lt;J1960, 9, 8),7),6),5),4),3),2),1)</f>
        <v>1</v>
      </c>
    </row>
    <row r="1961" customFormat="false" ht="12.8" hidden="false" customHeight="false" outlineLevel="0" collapsed="false">
      <c r="A1961" s="0" t="n">
        <v>552393338</v>
      </c>
      <c r="B1961" s="0" t="s">
        <v>5</v>
      </c>
      <c r="C1961" s="0" t="n">
        <f aca="false">VALUE(LEFT(VALUE(MOD($A1961,1000000000)), 1))</f>
        <v>5</v>
      </c>
      <c r="D1961" s="0" t="n">
        <f aca="false">VALUE(LEFT(VALUE(MOD($A1961,100000000)), 1))</f>
        <v>5</v>
      </c>
      <c r="E1961" s="0" t="n">
        <f aca="false">VALUE(LEFT(VALUE(MOD($A1961,10000000)), 1))</f>
        <v>2</v>
      </c>
      <c r="F1961" s="0" t="n">
        <f aca="false">VALUE(LEFT(VALUE(MOD($A1961,1000000)), 1))</f>
        <v>3</v>
      </c>
      <c r="G1961" s="0" t="n">
        <f aca="false">VALUE(LEFT(VALUE(MOD($A1961,100000)), 1))</f>
        <v>9</v>
      </c>
      <c r="H1961" s="0" t="n">
        <f aca="false">VALUE(LEFT(VALUE(MOD($A1961,10000)), 1))</f>
        <v>3</v>
      </c>
      <c r="I1961" s="0" t="n">
        <f aca="false">VALUE(LEFT(VALUE(MOD($A1961,1000)), 1))</f>
        <v>3</v>
      </c>
      <c r="J1961" s="0" t="n">
        <f aca="false">VALUE(LEFT(VALUE(MOD($A1961,100)), 1))</f>
        <v>3</v>
      </c>
      <c r="K1961" s="0" t="n">
        <f aca="false">VALUE(LEFT(VALUE(MOD($A1961,10)), 1))</f>
        <v>8</v>
      </c>
      <c r="L1961" s="0" t="n">
        <f aca="false">SUM(C1961:K1961)</f>
        <v>41</v>
      </c>
      <c r="N1961" s="0" t="n">
        <f aca="false">IF(D1961 &lt; C1961, IF(E1961 &lt; D1961, IF(F1961 &lt; E1961, IF(G1961 &lt; F1961, IF(H1961 &lt; G1961, IF (I1961 &lt; H1961, IF (J1961 &lt; I1961, jezeli (K1961&lt;J1961, 9, 8),7),6),5),4),3),2),1)</f>
        <v>1</v>
      </c>
    </row>
    <row r="1962" customFormat="false" ht="12.8" hidden="false" customHeight="false" outlineLevel="0" collapsed="false">
      <c r="A1962" s="0" t="n">
        <v>552389543</v>
      </c>
      <c r="B1962" s="0" t="s">
        <v>4</v>
      </c>
      <c r="C1962" s="0" t="n">
        <f aca="false">VALUE(LEFT(VALUE(MOD($A1962,1000000000)), 1))</f>
        <v>5</v>
      </c>
      <c r="D1962" s="0" t="n">
        <f aca="false">VALUE(LEFT(VALUE(MOD($A1962,100000000)), 1))</f>
        <v>5</v>
      </c>
      <c r="E1962" s="0" t="n">
        <f aca="false">VALUE(LEFT(VALUE(MOD($A1962,10000000)), 1))</f>
        <v>2</v>
      </c>
      <c r="F1962" s="0" t="n">
        <f aca="false">VALUE(LEFT(VALUE(MOD($A1962,1000000)), 1))</f>
        <v>3</v>
      </c>
      <c r="G1962" s="0" t="n">
        <f aca="false">VALUE(LEFT(VALUE(MOD($A1962,100000)), 1))</f>
        <v>8</v>
      </c>
      <c r="H1962" s="0" t="n">
        <f aca="false">VALUE(LEFT(VALUE(MOD($A1962,10000)), 1))</f>
        <v>9</v>
      </c>
      <c r="I1962" s="0" t="n">
        <f aca="false">VALUE(LEFT(VALUE(MOD($A1962,1000)), 1))</f>
        <v>5</v>
      </c>
      <c r="J1962" s="0" t="n">
        <f aca="false">VALUE(LEFT(VALUE(MOD($A1962,100)), 1))</f>
        <v>4</v>
      </c>
      <c r="K1962" s="0" t="n">
        <f aca="false">VALUE(LEFT(VALUE(MOD($A1962,10)), 1))</f>
        <v>3</v>
      </c>
      <c r="L1962" s="0" t="n">
        <f aca="false">SUM(C1962:K1962)</f>
        <v>44</v>
      </c>
      <c r="N1962" s="0" t="n">
        <f aca="false">IF(D1962 &lt; C1962, IF(E1962 &lt; D1962, IF(F1962 &lt; E1962, IF(G1962 &lt; F1962, IF(H1962 &lt; G1962, IF (I1962 &lt; H1962, IF (J1962 &lt; I1962, jezeli (K1962&lt;J1962, 9, 8),7),6),5),4),3),2),1)</f>
        <v>1</v>
      </c>
    </row>
    <row r="1963" customFormat="false" ht="12.8" hidden="false" customHeight="false" outlineLevel="0" collapsed="false">
      <c r="A1963" s="0" t="n">
        <v>552326796</v>
      </c>
      <c r="B1963" s="0" t="s">
        <v>4</v>
      </c>
      <c r="C1963" s="0" t="n">
        <f aca="false">VALUE(LEFT(VALUE(MOD($A1963,1000000000)), 1))</f>
        <v>5</v>
      </c>
      <c r="D1963" s="0" t="n">
        <f aca="false">VALUE(LEFT(VALUE(MOD($A1963,100000000)), 1))</f>
        <v>5</v>
      </c>
      <c r="E1963" s="0" t="n">
        <f aca="false">VALUE(LEFT(VALUE(MOD($A1963,10000000)), 1))</f>
        <v>2</v>
      </c>
      <c r="F1963" s="0" t="n">
        <f aca="false">VALUE(LEFT(VALUE(MOD($A1963,1000000)), 1))</f>
        <v>3</v>
      </c>
      <c r="G1963" s="0" t="n">
        <f aca="false">VALUE(LEFT(VALUE(MOD($A1963,100000)), 1))</f>
        <v>2</v>
      </c>
      <c r="H1963" s="0" t="n">
        <f aca="false">VALUE(LEFT(VALUE(MOD($A1963,10000)), 1))</f>
        <v>6</v>
      </c>
      <c r="I1963" s="0" t="n">
        <f aca="false">VALUE(LEFT(VALUE(MOD($A1963,1000)), 1))</f>
        <v>7</v>
      </c>
      <c r="J1963" s="0" t="n">
        <f aca="false">VALUE(LEFT(VALUE(MOD($A1963,100)), 1))</f>
        <v>9</v>
      </c>
      <c r="K1963" s="0" t="n">
        <f aca="false">VALUE(LEFT(VALUE(MOD($A1963,10)), 1))</f>
        <v>6</v>
      </c>
      <c r="L1963" s="0" t="n">
        <f aca="false">SUM(C1963:K1963)</f>
        <v>45</v>
      </c>
      <c r="N1963" s="0" t="n">
        <f aca="false">IF(D1963 &lt; C1963, IF(E1963 &lt; D1963, IF(F1963 &lt; E1963, IF(G1963 &lt; F1963, IF(H1963 &lt; G1963, IF (I1963 &lt; H1963, IF (J1963 &lt; I1963, jezeli (K1963&lt;J1963, 9, 8),7),6),5),4),3),2),1)</f>
        <v>1</v>
      </c>
    </row>
    <row r="1964" customFormat="false" ht="12.8" hidden="false" customHeight="false" outlineLevel="0" collapsed="false">
      <c r="A1964" s="0" t="n">
        <v>552182274</v>
      </c>
      <c r="B1964" s="0" t="s">
        <v>5</v>
      </c>
      <c r="C1964" s="0" t="n">
        <f aca="false">VALUE(LEFT(VALUE(MOD($A1964,1000000000)), 1))</f>
        <v>5</v>
      </c>
      <c r="D1964" s="0" t="n">
        <f aca="false">VALUE(LEFT(VALUE(MOD($A1964,100000000)), 1))</f>
        <v>5</v>
      </c>
      <c r="E1964" s="0" t="n">
        <f aca="false">VALUE(LEFT(VALUE(MOD($A1964,10000000)), 1))</f>
        <v>2</v>
      </c>
      <c r="F1964" s="0" t="n">
        <f aca="false">VALUE(LEFT(VALUE(MOD($A1964,1000000)), 1))</f>
        <v>1</v>
      </c>
      <c r="G1964" s="0" t="n">
        <f aca="false">VALUE(LEFT(VALUE(MOD($A1964,100000)), 1))</f>
        <v>8</v>
      </c>
      <c r="H1964" s="0" t="n">
        <f aca="false">VALUE(LEFT(VALUE(MOD($A1964,10000)), 1))</f>
        <v>2</v>
      </c>
      <c r="I1964" s="0" t="n">
        <f aca="false">VALUE(LEFT(VALUE(MOD($A1964,1000)), 1))</f>
        <v>2</v>
      </c>
      <c r="J1964" s="0" t="n">
        <f aca="false">VALUE(LEFT(VALUE(MOD($A1964,100)), 1))</f>
        <v>7</v>
      </c>
      <c r="K1964" s="0" t="n">
        <f aca="false">VALUE(LEFT(VALUE(MOD($A1964,10)), 1))</f>
        <v>4</v>
      </c>
      <c r="L1964" s="0" t="n">
        <f aca="false">SUM(C1964:K1964)</f>
        <v>36</v>
      </c>
      <c r="N1964" s="0" t="n">
        <f aca="false">IF(D1964 &lt; C1964, IF(E1964 &lt; D1964, IF(F1964 &lt; E1964, IF(G1964 &lt; F1964, IF(H1964 &lt; G1964, IF (I1964 &lt; H1964, IF (J1964 &lt; I1964, jezeli (K1964&lt;J1964, 9, 8),7),6),5),4),3),2),1)</f>
        <v>1</v>
      </c>
    </row>
    <row r="1965" customFormat="false" ht="12.8" hidden="false" customHeight="false" outlineLevel="0" collapsed="false">
      <c r="A1965" s="0" t="n">
        <v>551975398</v>
      </c>
      <c r="B1965" s="0" t="s">
        <v>4</v>
      </c>
      <c r="C1965" s="0" t="n">
        <f aca="false">VALUE(LEFT(VALUE(MOD($A1965,1000000000)), 1))</f>
        <v>5</v>
      </c>
      <c r="D1965" s="0" t="n">
        <f aca="false">VALUE(LEFT(VALUE(MOD($A1965,100000000)), 1))</f>
        <v>5</v>
      </c>
      <c r="E1965" s="0" t="n">
        <f aca="false">VALUE(LEFT(VALUE(MOD($A1965,10000000)), 1))</f>
        <v>1</v>
      </c>
      <c r="F1965" s="0" t="n">
        <f aca="false">VALUE(LEFT(VALUE(MOD($A1965,1000000)), 1))</f>
        <v>9</v>
      </c>
      <c r="G1965" s="0" t="n">
        <f aca="false">VALUE(LEFT(VALUE(MOD($A1965,100000)), 1))</f>
        <v>7</v>
      </c>
      <c r="H1965" s="0" t="n">
        <f aca="false">VALUE(LEFT(VALUE(MOD($A1965,10000)), 1))</f>
        <v>5</v>
      </c>
      <c r="I1965" s="0" t="n">
        <f aca="false">VALUE(LEFT(VALUE(MOD($A1965,1000)), 1))</f>
        <v>3</v>
      </c>
      <c r="J1965" s="0" t="n">
        <f aca="false">VALUE(LEFT(VALUE(MOD($A1965,100)), 1))</f>
        <v>9</v>
      </c>
      <c r="K1965" s="0" t="n">
        <f aca="false">VALUE(LEFT(VALUE(MOD($A1965,10)), 1))</f>
        <v>8</v>
      </c>
      <c r="L1965" s="0" t="n">
        <f aca="false">SUM(C1965:K1965)</f>
        <v>52</v>
      </c>
      <c r="N1965" s="0" t="n">
        <f aca="false">IF(D1965 &lt; C1965, IF(E1965 &lt; D1965, IF(F1965 &lt; E1965, IF(G1965 &lt; F1965, IF(H1965 &lt; G1965, IF (I1965 &lt; H1965, IF (J1965 &lt; I1965, jezeli (K1965&lt;J1965, 9, 8),7),6),5),4),3),2),1)</f>
        <v>1</v>
      </c>
    </row>
    <row r="1966" customFormat="false" ht="12.8" hidden="false" customHeight="false" outlineLevel="0" collapsed="false">
      <c r="A1966" s="0" t="n">
        <v>551444944</v>
      </c>
      <c r="B1966" s="0" t="s">
        <v>5</v>
      </c>
      <c r="C1966" s="0" t="n">
        <f aca="false">VALUE(LEFT(VALUE(MOD($A1966,1000000000)), 1))</f>
        <v>5</v>
      </c>
      <c r="D1966" s="0" t="n">
        <f aca="false">VALUE(LEFT(VALUE(MOD($A1966,100000000)), 1))</f>
        <v>5</v>
      </c>
      <c r="E1966" s="0" t="n">
        <f aca="false">VALUE(LEFT(VALUE(MOD($A1966,10000000)), 1))</f>
        <v>1</v>
      </c>
      <c r="F1966" s="0" t="n">
        <f aca="false">VALUE(LEFT(VALUE(MOD($A1966,1000000)), 1))</f>
        <v>4</v>
      </c>
      <c r="G1966" s="0" t="n">
        <f aca="false">VALUE(LEFT(VALUE(MOD($A1966,100000)), 1))</f>
        <v>4</v>
      </c>
      <c r="H1966" s="0" t="n">
        <f aca="false">VALUE(LEFT(VALUE(MOD($A1966,10000)), 1))</f>
        <v>4</v>
      </c>
      <c r="I1966" s="0" t="n">
        <f aca="false">VALUE(LEFT(VALUE(MOD($A1966,1000)), 1))</f>
        <v>9</v>
      </c>
      <c r="J1966" s="0" t="n">
        <f aca="false">VALUE(LEFT(VALUE(MOD($A1966,100)), 1))</f>
        <v>4</v>
      </c>
      <c r="K1966" s="0" t="n">
        <f aca="false">VALUE(LEFT(VALUE(MOD($A1966,10)), 1))</f>
        <v>4</v>
      </c>
      <c r="L1966" s="0" t="n">
        <f aca="false">SUM(C1966:K1966)</f>
        <v>40</v>
      </c>
      <c r="N1966" s="0" t="n">
        <f aca="false">IF(D1966 &lt; C1966, IF(E1966 &lt; D1966, IF(F1966 &lt; E1966, IF(G1966 &lt; F1966, IF(H1966 &lt; G1966, IF (I1966 &lt; H1966, IF (J1966 &lt; I1966, jezeli (K1966&lt;J1966, 9, 8),7),6),5),4),3),2),1)</f>
        <v>1</v>
      </c>
    </row>
    <row r="1967" customFormat="false" ht="12.8" hidden="false" customHeight="false" outlineLevel="0" collapsed="false">
      <c r="A1967" s="0" t="n">
        <v>551444944</v>
      </c>
      <c r="B1967" s="0" t="s">
        <v>5</v>
      </c>
      <c r="C1967" s="0" t="n">
        <f aca="false">VALUE(LEFT(VALUE(MOD($A1967,1000000000)), 1))</f>
        <v>5</v>
      </c>
      <c r="D1967" s="0" t="n">
        <f aca="false">VALUE(LEFT(VALUE(MOD($A1967,100000000)), 1))</f>
        <v>5</v>
      </c>
      <c r="E1967" s="0" t="n">
        <f aca="false">VALUE(LEFT(VALUE(MOD($A1967,10000000)), 1))</f>
        <v>1</v>
      </c>
      <c r="F1967" s="0" t="n">
        <f aca="false">VALUE(LEFT(VALUE(MOD($A1967,1000000)), 1))</f>
        <v>4</v>
      </c>
      <c r="G1967" s="0" t="n">
        <f aca="false">VALUE(LEFT(VALUE(MOD($A1967,100000)), 1))</f>
        <v>4</v>
      </c>
      <c r="H1967" s="0" t="n">
        <f aca="false">VALUE(LEFT(VALUE(MOD($A1967,10000)), 1))</f>
        <v>4</v>
      </c>
      <c r="I1967" s="0" t="n">
        <f aca="false">VALUE(LEFT(VALUE(MOD($A1967,1000)), 1))</f>
        <v>9</v>
      </c>
      <c r="J1967" s="0" t="n">
        <f aca="false">VALUE(LEFT(VALUE(MOD($A1967,100)), 1))</f>
        <v>4</v>
      </c>
      <c r="K1967" s="0" t="n">
        <f aca="false">VALUE(LEFT(VALUE(MOD($A1967,10)), 1))</f>
        <v>4</v>
      </c>
      <c r="L1967" s="0" t="n">
        <f aca="false">SUM(C1967:K1967)</f>
        <v>40</v>
      </c>
      <c r="N1967" s="0" t="n">
        <f aca="false">IF(D1967 &lt; C1967, IF(E1967 &lt; D1967, IF(F1967 &lt; E1967, IF(G1967 &lt; F1967, IF(H1967 &lt; G1967, IF (I1967 &lt; H1967, IF (J1967 &lt; I1967, jezeli (K1967&lt;J1967, 9, 8),7),6),5),4),3),2),1)</f>
        <v>1</v>
      </c>
    </row>
    <row r="1968" customFormat="false" ht="12.8" hidden="false" customHeight="false" outlineLevel="0" collapsed="false">
      <c r="A1968" s="0" t="n">
        <v>551143807</v>
      </c>
      <c r="B1968" s="0" t="s">
        <v>4</v>
      </c>
      <c r="C1968" s="0" t="n">
        <f aca="false">VALUE(LEFT(VALUE(MOD($A1968,1000000000)), 1))</f>
        <v>5</v>
      </c>
      <c r="D1968" s="0" t="n">
        <f aca="false">VALUE(LEFT(VALUE(MOD($A1968,100000000)), 1))</f>
        <v>5</v>
      </c>
      <c r="E1968" s="0" t="n">
        <f aca="false">VALUE(LEFT(VALUE(MOD($A1968,10000000)), 1))</f>
        <v>1</v>
      </c>
      <c r="F1968" s="0" t="n">
        <f aca="false">VALUE(LEFT(VALUE(MOD($A1968,1000000)), 1))</f>
        <v>1</v>
      </c>
      <c r="G1968" s="0" t="n">
        <f aca="false">VALUE(LEFT(VALUE(MOD($A1968,100000)), 1))</f>
        <v>4</v>
      </c>
      <c r="H1968" s="0" t="n">
        <f aca="false">VALUE(LEFT(VALUE(MOD($A1968,10000)), 1))</f>
        <v>3</v>
      </c>
      <c r="I1968" s="0" t="n">
        <f aca="false">VALUE(LEFT(VALUE(MOD($A1968,1000)), 1))</f>
        <v>8</v>
      </c>
      <c r="J1968" s="0" t="n">
        <f aca="false">VALUE(LEFT(VALUE(MOD($A1968,100)), 1))</f>
        <v>7</v>
      </c>
      <c r="K1968" s="0" t="n">
        <f aca="false">VALUE(LEFT(VALUE(MOD($A1968,10)), 1))</f>
        <v>7</v>
      </c>
      <c r="L1968" s="0" t="n">
        <f aca="false">SUM(C1968:K1968)</f>
        <v>41</v>
      </c>
      <c r="N1968" s="0" t="n">
        <f aca="false">IF(D1968 &lt; C1968, IF(E1968 &lt; D1968, IF(F1968 &lt; E1968, IF(G1968 &lt; F1968, IF(H1968 &lt; G1968, IF (I1968 &lt; H1968, IF (J1968 &lt; I1968, jezeli (K1968&lt;J1968, 9, 8),7),6),5),4),3),2),1)</f>
        <v>1</v>
      </c>
    </row>
    <row r="1969" customFormat="false" ht="12.8" hidden="false" customHeight="false" outlineLevel="0" collapsed="false">
      <c r="A1969" s="0" t="n">
        <v>550841502</v>
      </c>
      <c r="B1969" s="0" t="s">
        <v>4</v>
      </c>
      <c r="C1969" s="0" t="n">
        <f aca="false">VALUE(LEFT(VALUE(MOD($A1969,1000000000)), 1))</f>
        <v>5</v>
      </c>
      <c r="D1969" s="0" t="n">
        <f aca="false">VALUE(LEFT(VALUE(MOD($A1969,100000000)), 1))</f>
        <v>5</v>
      </c>
      <c r="E1969" s="0" t="n">
        <f aca="false">VALUE(LEFT(VALUE(MOD($A1969,10000000)), 1))</f>
        <v>8</v>
      </c>
      <c r="F1969" s="0" t="n">
        <f aca="false">VALUE(LEFT(VALUE(MOD($A1969,1000000)), 1))</f>
        <v>8</v>
      </c>
      <c r="G1969" s="0" t="n">
        <f aca="false">VALUE(LEFT(VALUE(MOD($A1969,100000)), 1))</f>
        <v>4</v>
      </c>
      <c r="H1969" s="0" t="n">
        <f aca="false">VALUE(LEFT(VALUE(MOD($A1969,10000)), 1))</f>
        <v>1</v>
      </c>
      <c r="I1969" s="0" t="n">
        <f aca="false">VALUE(LEFT(VALUE(MOD($A1969,1000)), 1))</f>
        <v>5</v>
      </c>
      <c r="J1969" s="0" t="n">
        <f aca="false">VALUE(LEFT(VALUE(MOD($A1969,100)), 1))</f>
        <v>2</v>
      </c>
      <c r="K1969" s="0" t="n">
        <f aca="false">VALUE(LEFT(VALUE(MOD($A1969,10)), 1))</f>
        <v>2</v>
      </c>
      <c r="L1969" s="0" t="n">
        <f aca="false">SUM(C1969:K1969)</f>
        <v>40</v>
      </c>
      <c r="N1969" s="0" t="n">
        <f aca="false">IF(D1969 &lt; C1969, IF(E1969 &lt; D1969, IF(F1969 &lt; E1969, IF(G1969 &lt; F1969, IF(H1969 &lt; G1969, IF (I1969 &lt; H1969, IF (J1969 &lt; I1969, jezeli (K1969&lt;J1969, 9, 8),7),6),5),4),3),2),1)</f>
        <v>1</v>
      </c>
    </row>
    <row r="1970" customFormat="false" ht="12.8" hidden="false" customHeight="false" outlineLevel="0" collapsed="false">
      <c r="A1970" s="0" t="n">
        <v>550841502</v>
      </c>
      <c r="B1970" s="0" t="s">
        <v>4</v>
      </c>
      <c r="C1970" s="0" t="n">
        <f aca="false">VALUE(LEFT(VALUE(MOD($A1970,1000000000)), 1))</f>
        <v>5</v>
      </c>
      <c r="D1970" s="0" t="n">
        <f aca="false">VALUE(LEFT(VALUE(MOD($A1970,100000000)), 1))</f>
        <v>5</v>
      </c>
      <c r="E1970" s="0" t="n">
        <f aca="false">VALUE(LEFT(VALUE(MOD($A1970,10000000)), 1))</f>
        <v>8</v>
      </c>
      <c r="F1970" s="0" t="n">
        <f aca="false">VALUE(LEFT(VALUE(MOD($A1970,1000000)), 1))</f>
        <v>8</v>
      </c>
      <c r="G1970" s="0" t="n">
        <f aca="false">VALUE(LEFT(VALUE(MOD($A1970,100000)), 1))</f>
        <v>4</v>
      </c>
      <c r="H1970" s="0" t="n">
        <f aca="false">VALUE(LEFT(VALUE(MOD($A1970,10000)), 1))</f>
        <v>1</v>
      </c>
      <c r="I1970" s="0" t="n">
        <f aca="false">VALUE(LEFT(VALUE(MOD($A1970,1000)), 1))</f>
        <v>5</v>
      </c>
      <c r="J1970" s="0" t="n">
        <f aca="false">VALUE(LEFT(VALUE(MOD($A1970,100)), 1))</f>
        <v>2</v>
      </c>
      <c r="K1970" s="0" t="n">
        <f aca="false">VALUE(LEFT(VALUE(MOD($A1970,10)), 1))</f>
        <v>2</v>
      </c>
      <c r="L1970" s="0" t="n">
        <f aca="false">SUM(C1970:K1970)</f>
        <v>40</v>
      </c>
      <c r="N1970" s="0" t="n">
        <f aca="false">IF(D1970 &lt; C1970, IF(E1970 &lt; D1970, IF(F1970 &lt; E1970, IF(G1970 &lt; F1970, IF(H1970 &lt; G1970, IF (I1970 &lt; H1970, IF (J1970 &lt; I1970, jezeli (K1970&lt;J1970, 9, 8),7),6),5),4),3),2),1)</f>
        <v>1</v>
      </c>
    </row>
    <row r="1971" customFormat="false" ht="12.8" hidden="false" customHeight="false" outlineLevel="0" collapsed="false">
      <c r="A1971" s="0" t="n">
        <v>550772146</v>
      </c>
      <c r="B1971" s="0" t="s">
        <v>4</v>
      </c>
      <c r="C1971" s="0" t="n">
        <f aca="false">VALUE(LEFT(VALUE(MOD($A1971,1000000000)), 1))</f>
        <v>5</v>
      </c>
      <c r="D1971" s="0" t="n">
        <f aca="false">VALUE(LEFT(VALUE(MOD($A1971,100000000)), 1))</f>
        <v>5</v>
      </c>
      <c r="E1971" s="0" t="n">
        <f aca="false">VALUE(LEFT(VALUE(MOD($A1971,10000000)), 1))</f>
        <v>7</v>
      </c>
      <c r="F1971" s="0" t="n">
        <f aca="false">VALUE(LEFT(VALUE(MOD($A1971,1000000)), 1))</f>
        <v>7</v>
      </c>
      <c r="G1971" s="0" t="n">
        <f aca="false">VALUE(LEFT(VALUE(MOD($A1971,100000)), 1))</f>
        <v>7</v>
      </c>
      <c r="H1971" s="0" t="n">
        <f aca="false">VALUE(LEFT(VALUE(MOD($A1971,10000)), 1))</f>
        <v>2</v>
      </c>
      <c r="I1971" s="0" t="n">
        <f aca="false">VALUE(LEFT(VALUE(MOD($A1971,1000)), 1))</f>
        <v>1</v>
      </c>
      <c r="J1971" s="0" t="n">
        <f aca="false">VALUE(LEFT(VALUE(MOD($A1971,100)), 1))</f>
        <v>4</v>
      </c>
      <c r="K1971" s="0" t="n">
        <f aca="false">VALUE(LEFT(VALUE(MOD($A1971,10)), 1))</f>
        <v>6</v>
      </c>
      <c r="L1971" s="0" t="n">
        <f aca="false">SUM(C1971:K1971)</f>
        <v>44</v>
      </c>
      <c r="N1971" s="0" t="n">
        <f aca="false">IF(D1971 &lt; C1971, IF(E1971 &lt; D1971, IF(F1971 &lt; E1971, IF(G1971 &lt; F1971, IF(H1971 &lt; G1971, IF (I1971 &lt; H1971, IF (J1971 &lt; I1971, jezeli (K1971&lt;J1971, 9, 8),7),6),5),4),3),2),1)</f>
        <v>1</v>
      </c>
    </row>
    <row r="1972" customFormat="false" ht="12.8" hidden="false" customHeight="false" outlineLevel="0" collapsed="false">
      <c r="A1972" s="0" t="n">
        <v>550655987</v>
      </c>
      <c r="B1972" s="0" t="s">
        <v>4</v>
      </c>
      <c r="C1972" s="0" t="n">
        <f aca="false">VALUE(LEFT(VALUE(MOD($A1972,1000000000)), 1))</f>
        <v>5</v>
      </c>
      <c r="D1972" s="0" t="n">
        <f aca="false">VALUE(LEFT(VALUE(MOD($A1972,100000000)), 1))</f>
        <v>5</v>
      </c>
      <c r="E1972" s="0" t="n">
        <f aca="false">VALUE(LEFT(VALUE(MOD($A1972,10000000)), 1))</f>
        <v>6</v>
      </c>
      <c r="F1972" s="0" t="n">
        <f aca="false">VALUE(LEFT(VALUE(MOD($A1972,1000000)), 1))</f>
        <v>6</v>
      </c>
      <c r="G1972" s="0" t="n">
        <f aca="false">VALUE(LEFT(VALUE(MOD($A1972,100000)), 1))</f>
        <v>5</v>
      </c>
      <c r="H1972" s="0" t="n">
        <f aca="false">VALUE(LEFT(VALUE(MOD($A1972,10000)), 1))</f>
        <v>5</v>
      </c>
      <c r="I1972" s="0" t="n">
        <f aca="false">VALUE(LEFT(VALUE(MOD($A1972,1000)), 1))</f>
        <v>9</v>
      </c>
      <c r="J1972" s="0" t="n">
        <f aca="false">VALUE(LEFT(VALUE(MOD($A1972,100)), 1))</f>
        <v>8</v>
      </c>
      <c r="K1972" s="0" t="n">
        <f aca="false">VALUE(LEFT(VALUE(MOD($A1972,10)), 1))</f>
        <v>7</v>
      </c>
      <c r="L1972" s="0" t="n">
        <f aca="false">SUM(C1972:K1972)</f>
        <v>56</v>
      </c>
      <c r="N1972" s="0" t="n">
        <f aca="false">IF(D1972 &lt; C1972, IF(E1972 &lt; D1972, IF(F1972 &lt; E1972, IF(G1972 &lt; F1972, IF(H1972 &lt; G1972, IF (I1972 &lt; H1972, IF (J1972 &lt; I1972, jezeli (K1972&lt;J1972, 9, 8),7),6),5),4),3),2),1)</f>
        <v>1</v>
      </c>
    </row>
    <row r="1973" customFormat="false" ht="12.8" hidden="false" customHeight="false" outlineLevel="0" collapsed="false">
      <c r="A1973" s="0" t="n">
        <v>550614319</v>
      </c>
      <c r="B1973" s="0" t="s">
        <v>4</v>
      </c>
      <c r="C1973" s="0" t="n">
        <f aca="false">VALUE(LEFT(VALUE(MOD($A1973,1000000000)), 1))</f>
        <v>5</v>
      </c>
      <c r="D1973" s="0" t="n">
        <f aca="false">VALUE(LEFT(VALUE(MOD($A1973,100000000)), 1))</f>
        <v>5</v>
      </c>
      <c r="E1973" s="0" t="n">
        <f aca="false">VALUE(LEFT(VALUE(MOD($A1973,10000000)), 1))</f>
        <v>6</v>
      </c>
      <c r="F1973" s="0" t="n">
        <f aca="false">VALUE(LEFT(VALUE(MOD($A1973,1000000)), 1))</f>
        <v>6</v>
      </c>
      <c r="G1973" s="0" t="n">
        <f aca="false">VALUE(LEFT(VALUE(MOD($A1973,100000)), 1))</f>
        <v>1</v>
      </c>
      <c r="H1973" s="0" t="n">
        <f aca="false">VALUE(LEFT(VALUE(MOD($A1973,10000)), 1))</f>
        <v>4</v>
      </c>
      <c r="I1973" s="0" t="n">
        <f aca="false">VALUE(LEFT(VALUE(MOD($A1973,1000)), 1))</f>
        <v>3</v>
      </c>
      <c r="J1973" s="0" t="n">
        <f aca="false">VALUE(LEFT(VALUE(MOD($A1973,100)), 1))</f>
        <v>1</v>
      </c>
      <c r="K1973" s="0" t="n">
        <f aca="false">VALUE(LEFT(VALUE(MOD($A1973,10)), 1))</f>
        <v>9</v>
      </c>
      <c r="L1973" s="0" t="n">
        <f aca="false">SUM(C1973:K1973)</f>
        <v>40</v>
      </c>
      <c r="N1973" s="0" t="n">
        <f aca="false">IF(D1973 &lt; C1973, IF(E1973 &lt; D1973, IF(F1973 &lt; E1973, IF(G1973 &lt; F1973, IF(H1973 &lt; G1973, IF (I1973 &lt; H1973, IF (J1973 &lt; I1973, jezeli (K1973&lt;J1973, 9, 8),7),6),5),4),3),2),1)</f>
        <v>1</v>
      </c>
    </row>
    <row r="1974" customFormat="false" ht="12.8" hidden="false" customHeight="false" outlineLevel="0" collapsed="false">
      <c r="A1974" s="0" t="n">
        <v>550576460</v>
      </c>
      <c r="B1974" s="0" t="s">
        <v>5</v>
      </c>
      <c r="C1974" s="0" t="n">
        <f aca="false">VALUE(LEFT(VALUE(MOD($A1974,1000000000)), 1))</f>
        <v>5</v>
      </c>
      <c r="D1974" s="0" t="n">
        <f aca="false">VALUE(LEFT(VALUE(MOD($A1974,100000000)), 1))</f>
        <v>5</v>
      </c>
      <c r="E1974" s="0" t="n">
        <f aca="false">VALUE(LEFT(VALUE(MOD($A1974,10000000)), 1))</f>
        <v>5</v>
      </c>
      <c r="F1974" s="0" t="n">
        <f aca="false">VALUE(LEFT(VALUE(MOD($A1974,1000000)), 1))</f>
        <v>5</v>
      </c>
      <c r="G1974" s="0" t="n">
        <f aca="false">VALUE(LEFT(VALUE(MOD($A1974,100000)), 1))</f>
        <v>7</v>
      </c>
      <c r="H1974" s="0" t="n">
        <f aca="false">VALUE(LEFT(VALUE(MOD($A1974,10000)), 1))</f>
        <v>6</v>
      </c>
      <c r="I1974" s="0" t="n">
        <f aca="false">VALUE(LEFT(VALUE(MOD($A1974,1000)), 1))</f>
        <v>4</v>
      </c>
      <c r="J1974" s="0" t="n">
        <f aca="false">VALUE(LEFT(VALUE(MOD($A1974,100)), 1))</f>
        <v>6</v>
      </c>
      <c r="K1974" s="0" t="n">
        <f aca="false">VALUE(LEFT(VALUE(MOD($A1974,10)), 1))</f>
        <v>0</v>
      </c>
      <c r="L1974" s="0" t="n">
        <f aca="false">SUM(C1974:K1974)</f>
        <v>43</v>
      </c>
      <c r="N1974" s="0" t="n">
        <f aca="false">IF(D1974 &lt; C1974, IF(E1974 &lt; D1974, IF(F1974 &lt; E1974, IF(G1974 &lt; F1974, IF(H1974 &lt; G1974, IF (I1974 &lt; H1974, IF (J1974 &lt; I1974, jezeli (K1974&lt;J1974, 9, 8),7),6),5),4),3),2),1)</f>
        <v>1</v>
      </c>
    </row>
    <row r="1975" customFormat="false" ht="12.8" hidden="false" customHeight="false" outlineLevel="0" collapsed="false">
      <c r="A1975" s="0" t="n">
        <v>550564469</v>
      </c>
      <c r="B1975" s="0" t="s">
        <v>5</v>
      </c>
      <c r="C1975" s="0" t="n">
        <f aca="false">VALUE(LEFT(VALUE(MOD($A1975,1000000000)), 1))</f>
        <v>5</v>
      </c>
      <c r="D1975" s="0" t="n">
        <f aca="false">VALUE(LEFT(VALUE(MOD($A1975,100000000)), 1))</f>
        <v>5</v>
      </c>
      <c r="E1975" s="0" t="n">
        <f aca="false">VALUE(LEFT(VALUE(MOD($A1975,10000000)), 1))</f>
        <v>5</v>
      </c>
      <c r="F1975" s="0" t="n">
        <f aca="false">VALUE(LEFT(VALUE(MOD($A1975,1000000)), 1))</f>
        <v>5</v>
      </c>
      <c r="G1975" s="0" t="n">
        <f aca="false">VALUE(LEFT(VALUE(MOD($A1975,100000)), 1))</f>
        <v>6</v>
      </c>
      <c r="H1975" s="0" t="n">
        <f aca="false">VALUE(LEFT(VALUE(MOD($A1975,10000)), 1))</f>
        <v>4</v>
      </c>
      <c r="I1975" s="0" t="n">
        <f aca="false">VALUE(LEFT(VALUE(MOD($A1975,1000)), 1))</f>
        <v>4</v>
      </c>
      <c r="J1975" s="0" t="n">
        <f aca="false">VALUE(LEFT(VALUE(MOD($A1975,100)), 1))</f>
        <v>6</v>
      </c>
      <c r="K1975" s="0" t="n">
        <f aca="false">VALUE(LEFT(VALUE(MOD($A1975,10)), 1))</f>
        <v>9</v>
      </c>
      <c r="L1975" s="0" t="n">
        <f aca="false">SUM(C1975:K1975)</f>
        <v>49</v>
      </c>
      <c r="N1975" s="0" t="n">
        <f aca="false">IF(D1975 &lt; C1975, IF(E1975 &lt; D1975, IF(F1975 &lt; E1975, IF(G1975 &lt; F1975, IF(H1975 &lt; G1975, IF (I1975 &lt; H1975, IF (J1975 &lt; I1975, jezeli (K1975&lt;J1975, 9, 8),7),6),5),4),3),2),1)</f>
        <v>1</v>
      </c>
    </row>
    <row r="1976" customFormat="false" ht="12.8" hidden="false" customHeight="false" outlineLevel="0" collapsed="false">
      <c r="A1976" s="0" t="n">
        <v>550564469</v>
      </c>
      <c r="B1976" s="0" t="s">
        <v>5</v>
      </c>
      <c r="C1976" s="0" t="n">
        <f aca="false">VALUE(LEFT(VALUE(MOD($A1976,1000000000)), 1))</f>
        <v>5</v>
      </c>
      <c r="D1976" s="0" t="n">
        <f aca="false">VALUE(LEFT(VALUE(MOD($A1976,100000000)), 1))</f>
        <v>5</v>
      </c>
      <c r="E1976" s="0" t="n">
        <f aca="false">VALUE(LEFT(VALUE(MOD($A1976,10000000)), 1))</f>
        <v>5</v>
      </c>
      <c r="F1976" s="0" t="n">
        <f aca="false">VALUE(LEFT(VALUE(MOD($A1976,1000000)), 1))</f>
        <v>5</v>
      </c>
      <c r="G1976" s="0" t="n">
        <f aca="false">VALUE(LEFT(VALUE(MOD($A1976,100000)), 1))</f>
        <v>6</v>
      </c>
      <c r="H1976" s="0" t="n">
        <f aca="false">VALUE(LEFT(VALUE(MOD($A1976,10000)), 1))</f>
        <v>4</v>
      </c>
      <c r="I1976" s="0" t="n">
        <f aca="false">VALUE(LEFT(VALUE(MOD($A1976,1000)), 1))</f>
        <v>4</v>
      </c>
      <c r="J1976" s="0" t="n">
        <f aca="false">VALUE(LEFT(VALUE(MOD($A1976,100)), 1))</f>
        <v>6</v>
      </c>
      <c r="K1976" s="0" t="n">
        <f aca="false">VALUE(LEFT(VALUE(MOD($A1976,10)), 1))</f>
        <v>9</v>
      </c>
      <c r="L1976" s="0" t="n">
        <f aca="false">SUM(C1976:K1976)</f>
        <v>49</v>
      </c>
      <c r="N1976" s="0" t="n">
        <f aca="false">IF(D1976 &lt; C1976, IF(E1976 &lt; D1976, IF(F1976 &lt; E1976, IF(G1976 &lt; F1976, IF(H1976 &lt; G1976, IF (I1976 &lt; H1976, IF (J1976 &lt; I1976, jezeli (K1976&lt;J1976, 9, 8),7),6),5),4),3),2),1)</f>
        <v>1</v>
      </c>
    </row>
    <row r="1977" customFormat="false" ht="12.8" hidden="false" customHeight="false" outlineLevel="0" collapsed="false">
      <c r="A1977" s="0" t="n">
        <v>550357157</v>
      </c>
      <c r="B1977" s="0" t="s">
        <v>4</v>
      </c>
      <c r="C1977" s="0" t="n">
        <f aca="false">VALUE(LEFT(VALUE(MOD($A1977,1000000000)), 1))</f>
        <v>5</v>
      </c>
      <c r="D1977" s="0" t="n">
        <f aca="false">VALUE(LEFT(VALUE(MOD($A1977,100000000)), 1))</f>
        <v>5</v>
      </c>
      <c r="E1977" s="0" t="n">
        <f aca="false">VALUE(LEFT(VALUE(MOD($A1977,10000000)), 1))</f>
        <v>3</v>
      </c>
      <c r="F1977" s="0" t="n">
        <f aca="false">VALUE(LEFT(VALUE(MOD($A1977,1000000)), 1))</f>
        <v>3</v>
      </c>
      <c r="G1977" s="0" t="n">
        <f aca="false">VALUE(LEFT(VALUE(MOD($A1977,100000)), 1))</f>
        <v>5</v>
      </c>
      <c r="H1977" s="0" t="n">
        <f aca="false">VALUE(LEFT(VALUE(MOD($A1977,10000)), 1))</f>
        <v>7</v>
      </c>
      <c r="I1977" s="0" t="n">
        <f aca="false">VALUE(LEFT(VALUE(MOD($A1977,1000)), 1))</f>
        <v>1</v>
      </c>
      <c r="J1977" s="0" t="n">
        <f aca="false">VALUE(LEFT(VALUE(MOD($A1977,100)), 1))</f>
        <v>5</v>
      </c>
      <c r="K1977" s="0" t="n">
        <f aca="false">VALUE(LEFT(VALUE(MOD($A1977,10)), 1))</f>
        <v>7</v>
      </c>
      <c r="L1977" s="0" t="n">
        <f aca="false">SUM(C1977:K1977)</f>
        <v>41</v>
      </c>
      <c r="N1977" s="0" t="n">
        <f aca="false">IF(D1977 &lt; C1977, IF(E1977 &lt; D1977, IF(F1977 &lt; E1977, IF(G1977 &lt; F1977, IF(H1977 &lt; G1977, IF (I1977 &lt; H1977, IF (J1977 &lt; I1977, jezeli (K1977&lt;J1977, 9, 8),7),6),5),4),3),2),1)</f>
        <v>1</v>
      </c>
    </row>
    <row r="1978" customFormat="false" ht="12.8" hidden="false" customHeight="false" outlineLevel="0" collapsed="false">
      <c r="A1978" s="0" t="n">
        <v>550306445</v>
      </c>
      <c r="B1978" s="0" t="s">
        <v>5</v>
      </c>
      <c r="C1978" s="0" t="n">
        <f aca="false">VALUE(LEFT(VALUE(MOD($A1978,1000000000)), 1))</f>
        <v>5</v>
      </c>
      <c r="D1978" s="0" t="n">
        <f aca="false">VALUE(LEFT(VALUE(MOD($A1978,100000000)), 1))</f>
        <v>5</v>
      </c>
      <c r="E1978" s="0" t="n">
        <f aca="false">VALUE(LEFT(VALUE(MOD($A1978,10000000)), 1))</f>
        <v>3</v>
      </c>
      <c r="F1978" s="0" t="n">
        <f aca="false">VALUE(LEFT(VALUE(MOD($A1978,1000000)), 1))</f>
        <v>3</v>
      </c>
      <c r="G1978" s="0" t="n">
        <f aca="false">VALUE(LEFT(VALUE(MOD($A1978,100000)), 1))</f>
        <v>6</v>
      </c>
      <c r="H1978" s="0" t="n">
        <f aca="false">VALUE(LEFT(VALUE(MOD($A1978,10000)), 1))</f>
        <v>6</v>
      </c>
      <c r="I1978" s="0" t="n">
        <f aca="false">VALUE(LEFT(VALUE(MOD($A1978,1000)), 1))</f>
        <v>4</v>
      </c>
      <c r="J1978" s="0" t="n">
        <f aca="false">VALUE(LEFT(VALUE(MOD($A1978,100)), 1))</f>
        <v>4</v>
      </c>
      <c r="K1978" s="0" t="n">
        <f aca="false">VALUE(LEFT(VALUE(MOD($A1978,10)), 1))</f>
        <v>5</v>
      </c>
      <c r="L1978" s="0" t="n">
        <f aca="false">SUM(C1978:K1978)</f>
        <v>41</v>
      </c>
      <c r="N1978" s="0" t="n">
        <f aca="false">IF(D1978 &lt; C1978, IF(E1978 &lt; D1978, IF(F1978 &lt; E1978, IF(G1978 &lt; F1978, IF(H1978 &lt; G1978, IF (I1978 &lt; H1978, IF (J1978 &lt; I1978, jezeli (K1978&lt;J1978, 9, 8),7),6),5),4),3),2),1)</f>
        <v>1</v>
      </c>
    </row>
    <row r="1979" customFormat="false" ht="12.8" hidden="false" customHeight="false" outlineLevel="0" collapsed="false">
      <c r="A1979" s="0" t="n">
        <v>550271125</v>
      </c>
      <c r="B1979" s="0" t="s">
        <v>5</v>
      </c>
      <c r="C1979" s="0" t="n">
        <f aca="false">VALUE(LEFT(VALUE(MOD($A1979,1000000000)), 1))</f>
        <v>5</v>
      </c>
      <c r="D1979" s="0" t="n">
        <f aca="false">VALUE(LEFT(VALUE(MOD($A1979,100000000)), 1))</f>
        <v>5</v>
      </c>
      <c r="E1979" s="0" t="n">
        <f aca="false">VALUE(LEFT(VALUE(MOD($A1979,10000000)), 1))</f>
        <v>2</v>
      </c>
      <c r="F1979" s="0" t="n">
        <f aca="false">VALUE(LEFT(VALUE(MOD($A1979,1000000)), 1))</f>
        <v>2</v>
      </c>
      <c r="G1979" s="0" t="n">
        <f aca="false">VALUE(LEFT(VALUE(MOD($A1979,100000)), 1))</f>
        <v>7</v>
      </c>
      <c r="H1979" s="0" t="n">
        <f aca="false">VALUE(LEFT(VALUE(MOD($A1979,10000)), 1))</f>
        <v>1</v>
      </c>
      <c r="I1979" s="0" t="n">
        <f aca="false">VALUE(LEFT(VALUE(MOD($A1979,1000)), 1))</f>
        <v>1</v>
      </c>
      <c r="J1979" s="0" t="n">
        <f aca="false">VALUE(LEFT(VALUE(MOD($A1979,100)), 1))</f>
        <v>2</v>
      </c>
      <c r="K1979" s="0" t="n">
        <f aca="false">VALUE(LEFT(VALUE(MOD($A1979,10)), 1))</f>
        <v>5</v>
      </c>
      <c r="L1979" s="0" t="n">
        <f aca="false">SUM(C1979:K1979)</f>
        <v>30</v>
      </c>
      <c r="N1979" s="0" t="n">
        <f aca="false">IF(D1979 &lt; C1979, IF(E1979 &lt; D1979, IF(F1979 &lt; E1979, IF(G1979 &lt; F1979, IF(H1979 &lt; G1979, IF (I1979 &lt; H1979, IF (J1979 &lt; I1979, jezeli (K1979&lt;J1979, 9, 8),7),6),5),4),3),2),1)</f>
        <v>1</v>
      </c>
    </row>
    <row r="1980" customFormat="false" ht="12.8" hidden="false" customHeight="false" outlineLevel="0" collapsed="false">
      <c r="A1980" s="0" t="n">
        <v>508033828</v>
      </c>
      <c r="B1980" s="0" t="s">
        <v>4</v>
      </c>
      <c r="C1980" s="0" t="n">
        <f aca="false">VALUE(LEFT(VALUE(MOD($A1980,1000000000)), 1))</f>
        <v>5</v>
      </c>
      <c r="D1980" s="0" t="n">
        <f aca="false">VALUE(LEFT(VALUE(MOD($A1980,100000000)), 1))</f>
        <v>8</v>
      </c>
      <c r="E1980" s="0" t="n">
        <f aca="false">VALUE(LEFT(VALUE(MOD($A1980,10000000)), 1))</f>
        <v>8</v>
      </c>
      <c r="F1980" s="0" t="n">
        <f aca="false">VALUE(LEFT(VALUE(MOD($A1980,1000000)), 1))</f>
        <v>3</v>
      </c>
      <c r="G1980" s="0" t="n">
        <f aca="false">VALUE(LEFT(VALUE(MOD($A1980,100000)), 1))</f>
        <v>3</v>
      </c>
      <c r="H1980" s="0" t="n">
        <f aca="false">VALUE(LEFT(VALUE(MOD($A1980,10000)), 1))</f>
        <v>3</v>
      </c>
      <c r="I1980" s="0" t="n">
        <f aca="false">VALUE(LEFT(VALUE(MOD($A1980,1000)), 1))</f>
        <v>8</v>
      </c>
      <c r="J1980" s="0" t="n">
        <f aca="false">VALUE(LEFT(VALUE(MOD($A1980,100)), 1))</f>
        <v>2</v>
      </c>
      <c r="K1980" s="0" t="n">
        <f aca="false">VALUE(LEFT(VALUE(MOD($A1980,10)), 1))</f>
        <v>8</v>
      </c>
      <c r="L1980" s="0" t="n">
        <f aca="false">SUM(C1980:K1980)</f>
        <v>48</v>
      </c>
      <c r="N1980" s="0" t="n">
        <f aca="false">IF(D1980 &lt; C1980, IF(E1980 &lt; D1980, IF(F1980 &lt; E1980, IF(G1980 &lt; F1980, IF(H1980 &lt; G1980, IF (I1980 &lt; H1980, IF (J1980 &lt; I1980, jezeli (K1980&lt;J1980, 9, 8),7),6),5),4),3),2),1)</f>
        <v>1</v>
      </c>
    </row>
    <row r="1981" customFormat="false" ht="12.8" hidden="false" customHeight="false" outlineLevel="0" collapsed="false">
      <c r="A1981" s="0" t="n">
        <v>507243097</v>
      </c>
      <c r="B1981" s="0" t="s">
        <v>4</v>
      </c>
      <c r="C1981" s="0" t="n">
        <f aca="false">VALUE(LEFT(VALUE(MOD($A1981,1000000000)), 1))</f>
        <v>5</v>
      </c>
      <c r="D1981" s="0" t="n">
        <f aca="false">VALUE(LEFT(VALUE(MOD($A1981,100000000)), 1))</f>
        <v>7</v>
      </c>
      <c r="E1981" s="0" t="n">
        <f aca="false">VALUE(LEFT(VALUE(MOD($A1981,10000000)), 1))</f>
        <v>7</v>
      </c>
      <c r="F1981" s="0" t="n">
        <f aca="false">VALUE(LEFT(VALUE(MOD($A1981,1000000)), 1))</f>
        <v>2</v>
      </c>
      <c r="G1981" s="0" t="n">
        <f aca="false">VALUE(LEFT(VALUE(MOD($A1981,100000)), 1))</f>
        <v>4</v>
      </c>
      <c r="H1981" s="0" t="n">
        <f aca="false">VALUE(LEFT(VALUE(MOD($A1981,10000)), 1))</f>
        <v>3</v>
      </c>
      <c r="I1981" s="0" t="n">
        <f aca="false">VALUE(LEFT(VALUE(MOD($A1981,1000)), 1))</f>
        <v>9</v>
      </c>
      <c r="J1981" s="0" t="n">
        <f aca="false">VALUE(LEFT(VALUE(MOD($A1981,100)), 1))</f>
        <v>9</v>
      </c>
      <c r="K1981" s="0" t="n">
        <f aca="false">VALUE(LEFT(VALUE(MOD($A1981,10)), 1))</f>
        <v>7</v>
      </c>
      <c r="L1981" s="0" t="n">
        <f aca="false">SUM(C1981:K1981)</f>
        <v>53</v>
      </c>
      <c r="N1981" s="0" t="n">
        <f aca="false">IF(D1981 &lt; C1981, IF(E1981 &lt; D1981, IF(F1981 &lt; E1981, IF(G1981 &lt; F1981, IF(H1981 &lt; G1981, IF (I1981 &lt; H1981, IF (J1981 &lt; I1981, jezeli (K1981&lt;J1981, 9, 8),7),6),5),4),3),2),1)</f>
        <v>1</v>
      </c>
    </row>
    <row r="1982" customFormat="false" ht="12.8" hidden="false" customHeight="false" outlineLevel="0" collapsed="false">
      <c r="A1982" s="0" t="n">
        <v>507106143</v>
      </c>
      <c r="B1982" s="0" t="s">
        <v>4</v>
      </c>
      <c r="C1982" s="0" t="n">
        <f aca="false">VALUE(LEFT(VALUE(MOD($A1982,1000000000)), 1))</f>
        <v>5</v>
      </c>
      <c r="D1982" s="0" t="n">
        <f aca="false">VALUE(LEFT(VALUE(MOD($A1982,100000000)), 1))</f>
        <v>7</v>
      </c>
      <c r="E1982" s="0" t="n">
        <f aca="false">VALUE(LEFT(VALUE(MOD($A1982,10000000)), 1))</f>
        <v>7</v>
      </c>
      <c r="F1982" s="0" t="n">
        <f aca="false">VALUE(LEFT(VALUE(MOD($A1982,1000000)), 1))</f>
        <v>1</v>
      </c>
      <c r="G1982" s="0" t="n">
        <f aca="false">VALUE(LEFT(VALUE(MOD($A1982,100000)), 1))</f>
        <v>6</v>
      </c>
      <c r="H1982" s="0" t="n">
        <f aca="false">VALUE(LEFT(VALUE(MOD($A1982,10000)), 1))</f>
        <v>6</v>
      </c>
      <c r="I1982" s="0" t="n">
        <f aca="false">VALUE(LEFT(VALUE(MOD($A1982,1000)), 1))</f>
        <v>1</v>
      </c>
      <c r="J1982" s="0" t="n">
        <f aca="false">VALUE(LEFT(VALUE(MOD($A1982,100)), 1))</f>
        <v>4</v>
      </c>
      <c r="K1982" s="0" t="n">
        <f aca="false">VALUE(LEFT(VALUE(MOD($A1982,10)), 1))</f>
        <v>3</v>
      </c>
      <c r="L1982" s="0" t="n">
        <f aca="false">SUM(C1982:K1982)</f>
        <v>40</v>
      </c>
      <c r="N1982" s="0" t="n">
        <f aca="false">IF(D1982 &lt; C1982, IF(E1982 &lt; D1982, IF(F1982 &lt; E1982, IF(G1982 &lt; F1982, IF(H1982 &lt; G1982, IF (I1982 &lt; H1982, IF (J1982 &lt; I1982, jezeli (K1982&lt;J1982, 9, 8),7),6),5),4),3),2),1)</f>
        <v>1</v>
      </c>
    </row>
    <row r="1983" customFormat="false" ht="12.8" hidden="false" customHeight="false" outlineLevel="0" collapsed="false">
      <c r="A1983" s="0" t="n">
        <v>506954709</v>
      </c>
      <c r="B1983" s="0" t="s">
        <v>5</v>
      </c>
      <c r="C1983" s="0" t="n">
        <f aca="false">VALUE(LEFT(VALUE(MOD($A1983,1000000000)), 1))</f>
        <v>5</v>
      </c>
      <c r="D1983" s="0" t="n">
        <f aca="false">VALUE(LEFT(VALUE(MOD($A1983,100000000)), 1))</f>
        <v>6</v>
      </c>
      <c r="E1983" s="0" t="n">
        <f aca="false">VALUE(LEFT(VALUE(MOD($A1983,10000000)), 1))</f>
        <v>6</v>
      </c>
      <c r="F1983" s="0" t="n">
        <f aca="false">VALUE(LEFT(VALUE(MOD($A1983,1000000)), 1))</f>
        <v>9</v>
      </c>
      <c r="G1983" s="0" t="n">
        <f aca="false">VALUE(LEFT(VALUE(MOD($A1983,100000)), 1))</f>
        <v>5</v>
      </c>
      <c r="H1983" s="0" t="n">
        <f aca="false">VALUE(LEFT(VALUE(MOD($A1983,10000)), 1))</f>
        <v>4</v>
      </c>
      <c r="I1983" s="0" t="n">
        <f aca="false">VALUE(LEFT(VALUE(MOD($A1983,1000)), 1))</f>
        <v>7</v>
      </c>
      <c r="J1983" s="0" t="n">
        <f aca="false">VALUE(LEFT(VALUE(MOD($A1983,100)), 1))</f>
        <v>9</v>
      </c>
      <c r="K1983" s="0" t="n">
        <f aca="false">VALUE(LEFT(VALUE(MOD($A1983,10)), 1))</f>
        <v>9</v>
      </c>
      <c r="L1983" s="0" t="n">
        <f aca="false">SUM(C1983:K1983)</f>
        <v>60</v>
      </c>
      <c r="N1983" s="0" t="n">
        <f aca="false">IF(D1983 &lt; C1983, IF(E1983 &lt; D1983, IF(F1983 &lt; E1983, IF(G1983 &lt; F1983, IF(H1983 &lt; G1983, IF (I1983 &lt; H1983, IF (J1983 &lt; I1983, jezeli (K1983&lt;J1983, 9, 8),7),6),5),4),3),2),1)</f>
        <v>1</v>
      </c>
    </row>
    <row r="1984" customFormat="false" ht="12.8" hidden="false" customHeight="false" outlineLevel="0" collapsed="false">
      <c r="A1984" s="0" t="n">
        <v>506669045</v>
      </c>
      <c r="B1984" s="0" t="s">
        <v>4</v>
      </c>
      <c r="C1984" s="0" t="n">
        <f aca="false">VALUE(LEFT(VALUE(MOD($A1984,1000000000)), 1))</f>
        <v>5</v>
      </c>
      <c r="D1984" s="0" t="n">
        <f aca="false">VALUE(LEFT(VALUE(MOD($A1984,100000000)), 1))</f>
        <v>6</v>
      </c>
      <c r="E1984" s="0" t="n">
        <f aca="false">VALUE(LEFT(VALUE(MOD($A1984,10000000)), 1))</f>
        <v>6</v>
      </c>
      <c r="F1984" s="0" t="n">
        <f aca="false">VALUE(LEFT(VALUE(MOD($A1984,1000000)), 1))</f>
        <v>6</v>
      </c>
      <c r="G1984" s="0" t="n">
        <f aca="false">VALUE(LEFT(VALUE(MOD($A1984,100000)), 1))</f>
        <v>6</v>
      </c>
      <c r="H1984" s="0" t="n">
        <f aca="false">VALUE(LEFT(VALUE(MOD($A1984,10000)), 1))</f>
        <v>9</v>
      </c>
      <c r="I1984" s="0" t="n">
        <f aca="false">VALUE(LEFT(VALUE(MOD($A1984,1000)), 1))</f>
        <v>4</v>
      </c>
      <c r="J1984" s="0" t="n">
        <f aca="false">VALUE(LEFT(VALUE(MOD($A1984,100)), 1))</f>
        <v>4</v>
      </c>
      <c r="K1984" s="0" t="n">
        <f aca="false">VALUE(LEFT(VALUE(MOD($A1984,10)), 1))</f>
        <v>5</v>
      </c>
      <c r="L1984" s="0" t="n">
        <f aca="false">SUM(C1984:K1984)</f>
        <v>51</v>
      </c>
      <c r="N1984" s="0" t="n">
        <f aca="false">IF(D1984 &lt; C1984, IF(E1984 &lt; D1984, IF(F1984 &lt; E1984, IF(G1984 &lt; F1984, IF(H1984 &lt; G1984, IF (I1984 &lt; H1984, IF (J1984 &lt; I1984, jezeli (K1984&lt;J1984, 9, 8),7),6),5),4),3),2),1)</f>
        <v>1</v>
      </c>
    </row>
    <row r="1985" customFormat="false" ht="12.8" hidden="false" customHeight="false" outlineLevel="0" collapsed="false">
      <c r="A1985" s="0" t="n">
        <v>506377981</v>
      </c>
      <c r="B1985" s="0" t="s">
        <v>5</v>
      </c>
      <c r="C1985" s="0" t="n">
        <f aca="false">VALUE(LEFT(VALUE(MOD($A1985,1000000000)), 1))</f>
        <v>5</v>
      </c>
      <c r="D1985" s="0" t="n">
        <f aca="false">VALUE(LEFT(VALUE(MOD($A1985,100000000)), 1))</f>
        <v>6</v>
      </c>
      <c r="E1985" s="0" t="n">
        <f aca="false">VALUE(LEFT(VALUE(MOD($A1985,10000000)), 1))</f>
        <v>6</v>
      </c>
      <c r="F1985" s="0" t="n">
        <f aca="false">VALUE(LEFT(VALUE(MOD($A1985,1000000)), 1))</f>
        <v>3</v>
      </c>
      <c r="G1985" s="0" t="n">
        <f aca="false">VALUE(LEFT(VALUE(MOD($A1985,100000)), 1))</f>
        <v>7</v>
      </c>
      <c r="H1985" s="0" t="n">
        <f aca="false">VALUE(LEFT(VALUE(MOD($A1985,10000)), 1))</f>
        <v>7</v>
      </c>
      <c r="I1985" s="0" t="n">
        <f aca="false">VALUE(LEFT(VALUE(MOD($A1985,1000)), 1))</f>
        <v>9</v>
      </c>
      <c r="J1985" s="0" t="n">
        <f aca="false">VALUE(LEFT(VALUE(MOD($A1985,100)), 1))</f>
        <v>8</v>
      </c>
      <c r="K1985" s="0" t="n">
        <f aca="false">VALUE(LEFT(VALUE(MOD($A1985,10)), 1))</f>
        <v>1</v>
      </c>
      <c r="L1985" s="0" t="n">
        <f aca="false">SUM(C1985:K1985)</f>
        <v>52</v>
      </c>
      <c r="N1985" s="0" t="n">
        <f aca="false">IF(D1985 &lt; C1985, IF(E1985 &lt; D1985, IF(F1985 &lt; E1985, IF(G1985 &lt; F1985, IF(H1985 &lt; G1985, IF (I1985 &lt; H1985, IF (J1985 &lt; I1985, jezeli (K1985&lt;J1985, 9, 8),7),6),5),4),3),2),1)</f>
        <v>1</v>
      </c>
    </row>
    <row r="1986" customFormat="false" ht="12.8" hidden="false" customHeight="false" outlineLevel="0" collapsed="false">
      <c r="A1986" s="0" t="n">
        <v>506257806</v>
      </c>
      <c r="B1986" s="0" t="s">
        <v>4</v>
      </c>
      <c r="C1986" s="0" t="n">
        <f aca="false">VALUE(LEFT(VALUE(MOD($A1986,1000000000)), 1))</f>
        <v>5</v>
      </c>
      <c r="D1986" s="0" t="n">
        <f aca="false">VALUE(LEFT(VALUE(MOD($A1986,100000000)), 1))</f>
        <v>6</v>
      </c>
      <c r="E1986" s="0" t="n">
        <f aca="false">VALUE(LEFT(VALUE(MOD($A1986,10000000)), 1))</f>
        <v>6</v>
      </c>
      <c r="F1986" s="0" t="n">
        <f aca="false">VALUE(LEFT(VALUE(MOD($A1986,1000000)), 1))</f>
        <v>2</v>
      </c>
      <c r="G1986" s="0" t="n">
        <f aca="false">VALUE(LEFT(VALUE(MOD($A1986,100000)), 1))</f>
        <v>5</v>
      </c>
      <c r="H1986" s="0" t="n">
        <f aca="false">VALUE(LEFT(VALUE(MOD($A1986,10000)), 1))</f>
        <v>7</v>
      </c>
      <c r="I1986" s="0" t="n">
        <f aca="false">VALUE(LEFT(VALUE(MOD($A1986,1000)), 1))</f>
        <v>8</v>
      </c>
      <c r="J1986" s="0" t="n">
        <f aca="false">VALUE(LEFT(VALUE(MOD($A1986,100)), 1))</f>
        <v>6</v>
      </c>
      <c r="K1986" s="0" t="n">
        <f aca="false">VALUE(LEFT(VALUE(MOD($A1986,10)), 1))</f>
        <v>6</v>
      </c>
      <c r="L1986" s="0" t="n">
        <f aca="false">SUM(C1986:K1986)</f>
        <v>51</v>
      </c>
      <c r="N1986" s="0" t="n">
        <f aca="false">IF(D1986 &lt; C1986, IF(E1986 &lt; D1986, IF(F1986 &lt; E1986, IF(G1986 &lt; F1986, IF(H1986 &lt; G1986, IF (I1986 &lt; H1986, IF (J1986 &lt; I1986, jezeli (K1986&lt;J1986, 9, 8),7),6),5),4),3),2),1)</f>
        <v>1</v>
      </c>
    </row>
    <row r="1987" customFormat="false" ht="12.8" hidden="false" customHeight="false" outlineLevel="0" collapsed="false">
      <c r="A1987" s="0" t="n">
        <v>505959792</v>
      </c>
      <c r="B1987" s="0" t="s">
        <v>4</v>
      </c>
      <c r="C1987" s="0" t="n">
        <f aca="false">VALUE(LEFT(VALUE(MOD($A1987,1000000000)), 1))</f>
        <v>5</v>
      </c>
      <c r="D1987" s="0" t="n">
        <f aca="false">VALUE(LEFT(VALUE(MOD($A1987,100000000)), 1))</f>
        <v>5</v>
      </c>
      <c r="E1987" s="0" t="n">
        <f aca="false">VALUE(LEFT(VALUE(MOD($A1987,10000000)), 1))</f>
        <v>5</v>
      </c>
      <c r="F1987" s="0" t="n">
        <f aca="false">VALUE(LEFT(VALUE(MOD($A1987,1000000)), 1))</f>
        <v>9</v>
      </c>
      <c r="G1987" s="0" t="n">
        <f aca="false">VALUE(LEFT(VALUE(MOD($A1987,100000)), 1))</f>
        <v>5</v>
      </c>
      <c r="H1987" s="0" t="n">
        <f aca="false">VALUE(LEFT(VALUE(MOD($A1987,10000)), 1))</f>
        <v>9</v>
      </c>
      <c r="I1987" s="0" t="n">
        <f aca="false">VALUE(LEFT(VALUE(MOD($A1987,1000)), 1))</f>
        <v>7</v>
      </c>
      <c r="J1987" s="0" t="n">
        <f aca="false">VALUE(LEFT(VALUE(MOD($A1987,100)), 1))</f>
        <v>9</v>
      </c>
      <c r="K1987" s="0" t="n">
        <f aca="false">VALUE(LEFT(VALUE(MOD($A1987,10)), 1))</f>
        <v>2</v>
      </c>
      <c r="L1987" s="0" t="n">
        <f aca="false">SUM(C1987:K1987)</f>
        <v>56</v>
      </c>
      <c r="N1987" s="0" t="n">
        <f aca="false">IF(D1987 &lt; C1987, IF(E1987 &lt; D1987, IF(F1987 &lt; E1987, IF(G1987 &lt; F1987, IF(H1987 &lt; G1987, IF (I1987 &lt; H1987, IF (J1987 &lt; I1987, jezeli (K1987&lt;J1987, 9, 8),7),6),5),4),3),2),1)</f>
        <v>1</v>
      </c>
    </row>
    <row r="1988" customFormat="false" ht="12.8" hidden="false" customHeight="false" outlineLevel="0" collapsed="false">
      <c r="A1988" s="0" t="n">
        <v>505823424</v>
      </c>
      <c r="B1988" s="0" t="s">
        <v>5</v>
      </c>
      <c r="C1988" s="0" t="n">
        <f aca="false">VALUE(LEFT(VALUE(MOD($A1988,1000000000)), 1))</f>
        <v>5</v>
      </c>
      <c r="D1988" s="0" t="n">
        <f aca="false">VALUE(LEFT(VALUE(MOD($A1988,100000000)), 1))</f>
        <v>5</v>
      </c>
      <c r="E1988" s="0" t="n">
        <f aca="false">VALUE(LEFT(VALUE(MOD($A1988,10000000)), 1))</f>
        <v>5</v>
      </c>
      <c r="F1988" s="0" t="n">
        <f aca="false">VALUE(LEFT(VALUE(MOD($A1988,1000000)), 1))</f>
        <v>8</v>
      </c>
      <c r="G1988" s="0" t="n">
        <f aca="false">VALUE(LEFT(VALUE(MOD($A1988,100000)), 1))</f>
        <v>2</v>
      </c>
      <c r="H1988" s="0" t="n">
        <f aca="false">VALUE(LEFT(VALUE(MOD($A1988,10000)), 1))</f>
        <v>3</v>
      </c>
      <c r="I1988" s="0" t="n">
        <f aca="false">VALUE(LEFT(VALUE(MOD($A1988,1000)), 1))</f>
        <v>4</v>
      </c>
      <c r="J1988" s="0" t="n">
        <f aca="false">VALUE(LEFT(VALUE(MOD($A1988,100)), 1))</f>
        <v>2</v>
      </c>
      <c r="K1988" s="0" t="n">
        <f aca="false">VALUE(LEFT(VALUE(MOD($A1988,10)), 1))</f>
        <v>4</v>
      </c>
      <c r="L1988" s="0" t="n">
        <f aca="false">SUM(C1988:K1988)</f>
        <v>38</v>
      </c>
      <c r="N1988" s="0" t="n">
        <f aca="false">IF(D1988 &lt; C1988, IF(E1988 &lt; D1988, IF(F1988 &lt; E1988, IF(G1988 &lt; F1988, IF(H1988 &lt; G1988, IF (I1988 &lt; H1988, IF (J1988 &lt; I1988, jezeli (K1988&lt;J1988, 9, 8),7),6),5),4),3),2),1)</f>
        <v>1</v>
      </c>
    </row>
    <row r="1989" customFormat="false" ht="12.8" hidden="false" customHeight="false" outlineLevel="0" collapsed="false">
      <c r="A1989" s="0" t="n">
        <v>505673849</v>
      </c>
      <c r="B1989" s="0" t="s">
        <v>4</v>
      </c>
      <c r="C1989" s="0" t="n">
        <f aca="false">VALUE(LEFT(VALUE(MOD($A1989,1000000000)), 1))</f>
        <v>5</v>
      </c>
      <c r="D1989" s="0" t="n">
        <f aca="false">VALUE(LEFT(VALUE(MOD($A1989,100000000)), 1))</f>
        <v>5</v>
      </c>
      <c r="E1989" s="0" t="n">
        <f aca="false">VALUE(LEFT(VALUE(MOD($A1989,10000000)), 1))</f>
        <v>5</v>
      </c>
      <c r="F1989" s="0" t="n">
        <f aca="false">VALUE(LEFT(VALUE(MOD($A1989,1000000)), 1))</f>
        <v>6</v>
      </c>
      <c r="G1989" s="0" t="n">
        <f aca="false">VALUE(LEFT(VALUE(MOD($A1989,100000)), 1))</f>
        <v>7</v>
      </c>
      <c r="H1989" s="0" t="n">
        <f aca="false">VALUE(LEFT(VALUE(MOD($A1989,10000)), 1))</f>
        <v>3</v>
      </c>
      <c r="I1989" s="0" t="n">
        <f aca="false">VALUE(LEFT(VALUE(MOD($A1989,1000)), 1))</f>
        <v>8</v>
      </c>
      <c r="J1989" s="0" t="n">
        <f aca="false">VALUE(LEFT(VALUE(MOD($A1989,100)), 1))</f>
        <v>4</v>
      </c>
      <c r="K1989" s="0" t="n">
        <f aca="false">VALUE(LEFT(VALUE(MOD($A1989,10)), 1))</f>
        <v>9</v>
      </c>
      <c r="L1989" s="0" t="n">
        <f aca="false">SUM(C1989:K1989)</f>
        <v>52</v>
      </c>
      <c r="N1989" s="0" t="n">
        <f aca="false">IF(D1989 &lt; C1989, IF(E1989 &lt; D1989, IF(F1989 &lt; E1989, IF(G1989 &lt; F1989, IF(H1989 &lt; G1989, IF (I1989 &lt; H1989, IF (J1989 &lt; I1989, jezeli (K1989&lt;J1989, 9, 8),7),6),5),4),3),2),1)</f>
        <v>1</v>
      </c>
    </row>
    <row r="1990" customFormat="false" ht="12.8" hidden="false" customHeight="false" outlineLevel="0" collapsed="false">
      <c r="A1990" s="0" t="n">
        <v>505671898</v>
      </c>
      <c r="B1990" s="0" t="s">
        <v>5</v>
      </c>
      <c r="C1990" s="0" t="n">
        <f aca="false">VALUE(LEFT(VALUE(MOD($A1990,1000000000)), 1))</f>
        <v>5</v>
      </c>
      <c r="D1990" s="0" t="n">
        <f aca="false">VALUE(LEFT(VALUE(MOD($A1990,100000000)), 1))</f>
        <v>5</v>
      </c>
      <c r="E1990" s="0" t="n">
        <f aca="false">VALUE(LEFT(VALUE(MOD($A1990,10000000)), 1))</f>
        <v>5</v>
      </c>
      <c r="F1990" s="0" t="n">
        <f aca="false">VALUE(LEFT(VALUE(MOD($A1990,1000000)), 1))</f>
        <v>6</v>
      </c>
      <c r="G1990" s="0" t="n">
        <f aca="false">VALUE(LEFT(VALUE(MOD($A1990,100000)), 1))</f>
        <v>7</v>
      </c>
      <c r="H1990" s="0" t="n">
        <f aca="false">VALUE(LEFT(VALUE(MOD($A1990,10000)), 1))</f>
        <v>1</v>
      </c>
      <c r="I1990" s="0" t="n">
        <f aca="false">VALUE(LEFT(VALUE(MOD($A1990,1000)), 1))</f>
        <v>8</v>
      </c>
      <c r="J1990" s="0" t="n">
        <f aca="false">VALUE(LEFT(VALUE(MOD($A1990,100)), 1))</f>
        <v>9</v>
      </c>
      <c r="K1990" s="0" t="n">
        <f aca="false">VALUE(LEFT(VALUE(MOD($A1990,10)), 1))</f>
        <v>8</v>
      </c>
      <c r="L1990" s="0" t="n">
        <f aca="false">SUM(C1990:K1990)</f>
        <v>54</v>
      </c>
      <c r="N1990" s="0" t="n">
        <f aca="false">IF(D1990 &lt; C1990, IF(E1990 &lt; D1990, IF(F1990 &lt; E1990, IF(G1990 &lt; F1990, IF(H1990 &lt; G1990, IF (I1990 &lt; H1990, IF (J1990 &lt; I1990, jezeli (K1990&lt;J1990, 9, 8),7),6),5),4),3),2),1)</f>
        <v>1</v>
      </c>
    </row>
    <row r="1991" customFormat="false" ht="12.8" hidden="false" customHeight="false" outlineLevel="0" collapsed="false">
      <c r="A1991" s="0" t="n">
        <v>505671898</v>
      </c>
      <c r="B1991" s="0" t="s">
        <v>5</v>
      </c>
      <c r="C1991" s="0" t="n">
        <f aca="false">VALUE(LEFT(VALUE(MOD($A1991,1000000000)), 1))</f>
        <v>5</v>
      </c>
      <c r="D1991" s="0" t="n">
        <f aca="false">VALUE(LEFT(VALUE(MOD($A1991,100000000)), 1))</f>
        <v>5</v>
      </c>
      <c r="E1991" s="0" t="n">
        <f aca="false">VALUE(LEFT(VALUE(MOD($A1991,10000000)), 1))</f>
        <v>5</v>
      </c>
      <c r="F1991" s="0" t="n">
        <f aca="false">VALUE(LEFT(VALUE(MOD($A1991,1000000)), 1))</f>
        <v>6</v>
      </c>
      <c r="G1991" s="0" t="n">
        <f aca="false">VALUE(LEFT(VALUE(MOD($A1991,100000)), 1))</f>
        <v>7</v>
      </c>
      <c r="H1991" s="0" t="n">
        <f aca="false">VALUE(LEFT(VALUE(MOD($A1991,10000)), 1))</f>
        <v>1</v>
      </c>
      <c r="I1991" s="0" t="n">
        <f aca="false">VALUE(LEFT(VALUE(MOD($A1991,1000)), 1))</f>
        <v>8</v>
      </c>
      <c r="J1991" s="0" t="n">
        <f aca="false">VALUE(LEFT(VALUE(MOD($A1991,100)), 1))</f>
        <v>9</v>
      </c>
      <c r="K1991" s="0" t="n">
        <f aca="false">VALUE(LEFT(VALUE(MOD($A1991,10)), 1))</f>
        <v>8</v>
      </c>
      <c r="L1991" s="0" t="n">
        <f aca="false">SUM(C1991:K1991)</f>
        <v>54</v>
      </c>
      <c r="N1991" s="0" t="n">
        <f aca="false">IF(D1991 &lt; C1991, IF(E1991 &lt; D1991, IF(F1991 &lt; E1991, IF(G1991 &lt; F1991, IF(H1991 &lt; G1991, IF (I1991 &lt; H1991, IF (J1991 &lt; I1991, jezeli (K1991&lt;J1991, 9, 8),7),6),5),4),3),2),1)</f>
        <v>1</v>
      </c>
    </row>
    <row r="1992" customFormat="false" ht="12.8" hidden="false" customHeight="false" outlineLevel="0" collapsed="false">
      <c r="A1992" s="0" t="n">
        <v>505493377</v>
      </c>
      <c r="B1992" s="0" t="s">
        <v>4</v>
      </c>
      <c r="C1992" s="0" t="n">
        <f aca="false">VALUE(LEFT(VALUE(MOD($A1992,1000000000)), 1))</f>
        <v>5</v>
      </c>
      <c r="D1992" s="0" t="n">
        <f aca="false">VALUE(LEFT(VALUE(MOD($A1992,100000000)), 1))</f>
        <v>5</v>
      </c>
      <c r="E1992" s="0" t="n">
        <f aca="false">VALUE(LEFT(VALUE(MOD($A1992,10000000)), 1))</f>
        <v>5</v>
      </c>
      <c r="F1992" s="0" t="n">
        <f aca="false">VALUE(LEFT(VALUE(MOD($A1992,1000000)), 1))</f>
        <v>4</v>
      </c>
      <c r="G1992" s="0" t="n">
        <f aca="false">VALUE(LEFT(VALUE(MOD($A1992,100000)), 1))</f>
        <v>9</v>
      </c>
      <c r="H1992" s="0" t="n">
        <f aca="false">VALUE(LEFT(VALUE(MOD($A1992,10000)), 1))</f>
        <v>3</v>
      </c>
      <c r="I1992" s="0" t="n">
        <f aca="false">VALUE(LEFT(VALUE(MOD($A1992,1000)), 1))</f>
        <v>3</v>
      </c>
      <c r="J1992" s="0" t="n">
        <f aca="false">VALUE(LEFT(VALUE(MOD($A1992,100)), 1))</f>
        <v>7</v>
      </c>
      <c r="K1992" s="0" t="n">
        <f aca="false">VALUE(LEFT(VALUE(MOD($A1992,10)), 1))</f>
        <v>7</v>
      </c>
      <c r="L1992" s="0" t="n">
        <f aca="false">SUM(C1992:K1992)</f>
        <v>48</v>
      </c>
      <c r="N1992" s="0" t="n">
        <f aca="false">IF(D1992 &lt; C1992, IF(E1992 &lt; D1992, IF(F1992 &lt; E1992, IF(G1992 &lt; F1992, IF(H1992 &lt; G1992, IF (I1992 &lt; H1992, IF (J1992 &lt; I1992, jezeli (K1992&lt;J1992, 9, 8),7),6),5),4),3),2),1)</f>
        <v>1</v>
      </c>
    </row>
    <row r="1993" customFormat="false" ht="12.8" hidden="false" customHeight="false" outlineLevel="0" collapsed="false">
      <c r="A1993" s="0" t="n">
        <v>505292122</v>
      </c>
      <c r="B1993" s="0" t="s">
        <v>5</v>
      </c>
      <c r="C1993" s="0" t="n">
        <f aca="false">VALUE(LEFT(VALUE(MOD($A1993,1000000000)), 1))</f>
        <v>5</v>
      </c>
      <c r="D1993" s="0" t="n">
        <f aca="false">VALUE(LEFT(VALUE(MOD($A1993,100000000)), 1))</f>
        <v>5</v>
      </c>
      <c r="E1993" s="0" t="n">
        <f aca="false">VALUE(LEFT(VALUE(MOD($A1993,10000000)), 1))</f>
        <v>5</v>
      </c>
      <c r="F1993" s="0" t="n">
        <f aca="false">VALUE(LEFT(VALUE(MOD($A1993,1000000)), 1))</f>
        <v>2</v>
      </c>
      <c r="G1993" s="0" t="n">
        <f aca="false">VALUE(LEFT(VALUE(MOD($A1993,100000)), 1))</f>
        <v>9</v>
      </c>
      <c r="H1993" s="0" t="n">
        <f aca="false">VALUE(LEFT(VALUE(MOD($A1993,10000)), 1))</f>
        <v>2</v>
      </c>
      <c r="I1993" s="0" t="n">
        <f aca="false">VALUE(LEFT(VALUE(MOD($A1993,1000)), 1))</f>
        <v>1</v>
      </c>
      <c r="J1993" s="0" t="n">
        <f aca="false">VALUE(LEFT(VALUE(MOD($A1993,100)), 1))</f>
        <v>2</v>
      </c>
      <c r="K1993" s="0" t="n">
        <f aca="false">VALUE(LEFT(VALUE(MOD($A1993,10)), 1))</f>
        <v>2</v>
      </c>
      <c r="L1993" s="0" t="n">
        <f aca="false">SUM(C1993:K1993)</f>
        <v>33</v>
      </c>
      <c r="N1993" s="0" t="n">
        <f aca="false">IF(D1993 &lt; C1993, IF(E1993 &lt; D1993, IF(F1993 &lt; E1993, IF(G1993 &lt; F1993, IF(H1993 &lt; G1993, IF (I1993 &lt; H1993, IF (J1993 &lt; I1993, jezeli (K1993&lt;J1993, 9, 8),7),6),5),4),3),2),1)</f>
        <v>1</v>
      </c>
    </row>
    <row r="1994" customFormat="false" ht="12.8" hidden="false" customHeight="false" outlineLevel="0" collapsed="false">
      <c r="A1994" s="0" t="n">
        <v>505257806</v>
      </c>
      <c r="B1994" s="0" t="s">
        <v>5</v>
      </c>
      <c r="C1994" s="0" t="n">
        <f aca="false">VALUE(LEFT(VALUE(MOD($A1994,1000000000)), 1))</f>
        <v>5</v>
      </c>
      <c r="D1994" s="0" t="n">
        <f aca="false">VALUE(LEFT(VALUE(MOD($A1994,100000000)), 1))</f>
        <v>5</v>
      </c>
      <c r="E1994" s="0" t="n">
        <f aca="false">VALUE(LEFT(VALUE(MOD($A1994,10000000)), 1))</f>
        <v>5</v>
      </c>
      <c r="F1994" s="0" t="n">
        <f aca="false">VALUE(LEFT(VALUE(MOD($A1994,1000000)), 1))</f>
        <v>2</v>
      </c>
      <c r="G1994" s="0" t="n">
        <f aca="false">VALUE(LEFT(VALUE(MOD($A1994,100000)), 1))</f>
        <v>5</v>
      </c>
      <c r="H1994" s="0" t="n">
        <f aca="false">VALUE(LEFT(VALUE(MOD($A1994,10000)), 1))</f>
        <v>7</v>
      </c>
      <c r="I1994" s="0" t="n">
        <f aca="false">VALUE(LEFT(VALUE(MOD($A1994,1000)), 1))</f>
        <v>8</v>
      </c>
      <c r="J1994" s="0" t="n">
        <f aca="false">VALUE(LEFT(VALUE(MOD($A1994,100)), 1))</f>
        <v>6</v>
      </c>
      <c r="K1994" s="0" t="n">
        <f aca="false">VALUE(LEFT(VALUE(MOD($A1994,10)), 1))</f>
        <v>6</v>
      </c>
      <c r="L1994" s="0" t="n">
        <f aca="false">SUM(C1994:K1994)</f>
        <v>49</v>
      </c>
      <c r="N1994" s="0" t="n">
        <f aca="false">IF(D1994 &lt; C1994, IF(E1994 &lt; D1994, IF(F1994 &lt; E1994, IF(G1994 &lt; F1994, IF(H1994 &lt; G1994, IF (I1994 &lt; H1994, IF (J1994 &lt; I1994, jezeli (K1994&lt;J1994, 9, 8),7),6),5),4),3),2),1)</f>
        <v>1</v>
      </c>
    </row>
    <row r="1995" customFormat="false" ht="12.8" hidden="false" customHeight="false" outlineLevel="0" collapsed="false">
      <c r="A1995" s="0" t="n">
        <v>505257806</v>
      </c>
      <c r="B1995" s="0" t="s">
        <v>5</v>
      </c>
      <c r="C1995" s="0" t="n">
        <f aca="false">VALUE(LEFT(VALUE(MOD($A1995,1000000000)), 1))</f>
        <v>5</v>
      </c>
      <c r="D1995" s="0" t="n">
        <f aca="false">VALUE(LEFT(VALUE(MOD($A1995,100000000)), 1))</f>
        <v>5</v>
      </c>
      <c r="E1995" s="0" t="n">
        <f aca="false">VALUE(LEFT(VALUE(MOD($A1995,10000000)), 1))</f>
        <v>5</v>
      </c>
      <c r="F1995" s="0" t="n">
        <f aca="false">VALUE(LEFT(VALUE(MOD($A1995,1000000)), 1))</f>
        <v>2</v>
      </c>
      <c r="G1995" s="0" t="n">
        <f aca="false">VALUE(LEFT(VALUE(MOD($A1995,100000)), 1))</f>
        <v>5</v>
      </c>
      <c r="H1995" s="0" t="n">
        <f aca="false">VALUE(LEFT(VALUE(MOD($A1995,10000)), 1))</f>
        <v>7</v>
      </c>
      <c r="I1995" s="0" t="n">
        <f aca="false">VALUE(LEFT(VALUE(MOD($A1995,1000)), 1))</f>
        <v>8</v>
      </c>
      <c r="J1995" s="0" t="n">
        <f aca="false">VALUE(LEFT(VALUE(MOD($A1995,100)), 1))</f>
        <v>6</v>
      </c>
      <c r="K1995" s="0" t="n">
        <f aca="false">VALUE(LEFT(VALUE(MOD($A1995,10)), 1))</f>
        <v>6</v>
      </c>
      <c r="L1995" s="0" t="n">
        <f aca="false">SUM(C1995:K1995)</f>
        <v>49</v>
      </c>
      <c r="N1995" s="0" t="n">
        <f aca="false">IF(D1995 &lt; C1995, IF(E1995 &lt; D1995, IF(F1995 &lt; E1995, IF(G1995 &lt; F1995, IF(H1995 &lt; G1995, IF (I1995 &lt; H1995, IF (J1995 &lt; I1995, jezeli (K1995&lt;J1995, 9, 8),7),6),5),4),3),2),1)</f>
        <v>1</v>
      </c>
    </row>
    <row r="1996" customFormat="false" ht="12.8" hidden="false" customHeight="false" outlineLevel="0" collapsed="false">
      <c r="A1996" s="0" t="n">
        <v>505231153</v>
      </c>
      <c r="B1996" s="0" t="s">
        <v>5</v>
      </c>
      <c r="C1996" s="0" t="n">
        <f aca="false">VALUE(LEFT(VALUE(MOD($A1996,1000000000)), 1))</f>
        <v>5</v>
      </c>
      <c r="D1996" s="0" t="n">
        <f aca="false">VALUE(LEFT(VALUE(MOD($A1996,100000000)), 1))</f>
        <v>5</v>
      </c>
      <c r="E1996" s="0" t="n">
        <f aca="false">VALUE(LEFT(VALUE(MOD($A1996,10000000)), 1))</f>
        <v>5</v>
      </c>
      <c r="F1996" s="0" t="n">
        <f aca="false">VALUE(LEFT(VALUE(MOD($A1996,1000000)), 1))</f>
        <v>2</v>
      </c>
      <c r="G1996" s="0" t="n">
        <f aca="false">VALUE(LEFT(VALUE(MOD($A1996,100000)), 1))</f>
        <v>3</v>
      </c>
      <c r="H1996" s="0" t="n">
        <f aca="false">VALUE(LEFT(VALUE(MOD($A1996,10000)), 1))</f>
        <v>1</v>
      </c>
      <c r="I1996" s="0" t="n">
        <f aca="false">VALUE(LEFT(VALUE(MOD($A1996,1000)), 1))</f>
        <v>1</v>
      </c>
      <c r="J1996" s="0" t="n">
        <f aca="false">VALUE(LEFT(VALUE(MOD($A1996,100)), 1))</f>
        <v>5</v>
      </c>
      <c r="K1996" s="0" t="n">
        <f aca="false">VALUE(LEFT(VALUE(MOD($A1996,10)), 1))</f>
        <v>3</v>
      </c>
      <c r="L1996" s="0" t="n">
        <f aca="false">SUM(C1996:K1996)</f>
        <v>30</v>
      </c>
      <c r="N1996" s="0" t="n">
        <f aca="false">IF(D1996 &lt; C1996, IF(E1996 &lt; D1996, IF(F1996 &lt; E1996, IF(G1996 &lt; F1996, IF(H1996 &lt; G1996, IF (I1996 &lt; H1996, IF (J1996 &lt; I1996, jezeli (K1996&lt;J1996, 9, 8),7),6),5),4),3),2),1)</f>
        <v>1</v>
      </c>
    </row>
    <row r="1997" customFormat="false" ht="12.8" hidden="false" customHeight="false" outlineLevel="0" collapsed="false">
      <c r="A1997" s="0" t="n">
        <v>505231153</v>
      </c>
      <c r="B1997" s="0" t="s">
        <v>4</v>
      </c>
      <c r="C1997" s="0" t="n">
        <f aca="false">VALUE(LEFT(VALUE(MOD($A1997,1000000000)), 1))</f>
        <v>5</v>
      </c>
      <c r="D1997" s="0" t="n">
        <f aca="false">VALUE(LEFT(VALUE(MOD($A1997,100000000)), 1))</f>
        <v>5</v>
      </c>
      <c r="E1997" s="0" t="n">
        <f aca="false">VALUE(LEFT(VALUE(MOD($A1997,10000000)), 1))</f>
        <v>5</v>
      </c>
      <c r="F1997" s="0" t="n">
        <f aca="false">VALUE(LEFT(VALUE(MOD($A1997,1000000)), 1))</f>
        <v>2</v>
      </c>
      <c r="G1997" s="0" t="n">
        <f aca="false">VALUE(LEFT(VALUE(MOD($A1997,100000)), 1))</f>
        <v>3</v>
      </c>
      <c r="H1997" s="0" t="n">
        <f aca="false">VALUE(LEFT(VALUE(MOD($A1997,10000)), 1))</f>
        <v>1</v>
      </c>
      <c r="I1997" s="0" t="n">
        <f aca="false">VALUE(LEFT(VALUE(MOD($A1997,1000)), 1))</f>
        <v>1</v>
      </c>
      <c r="J1997" s="0" t="n">
        <f aca="false">VALUE(LEFT(VALUE(MOD($A1997,100)), 1))</f>
        <v>5</v>
      </c>
      <c r="K1997" s="0" t="n">
        <f aca="false">VALUE(LEFT(VALUE(MOD($A1997,10)), 1))</f>
        <v>3</v>
      </c>
      <c r="L1997" s="0" t="n">
        <f aca="false">SUM(C1997:K1997)</f>
        <v>30</v>
      </c>
      <c r="N1997" s="0" t="n">
        <f aca="false">IF(D1997 &lt; C1997, IF(E1997 &lt; D1997, IF(F1997 &lt; E1997, IF(G1997 &lt; F1997, IF(H1997 &lt; G1997, IF (I1997 &lt; H1997, IF (J1997 &lt; I1997, jezeli (K1997&lt;J1997, 9, 8),7),6),5),4),3),2),1)</f>
        <v>1</v>
      </c>
    </row>
    <row r="1998" customFormat="false" ht="12.8" hidden="false" customHeight="false" outlineLevel="0" collapsed="false">
      <c r="A1998" s="0" t="n">
        <v>505231153</v>
      </c>
      <c r="B1998" s="0" t="s">
        <v>5</v>
      </c>
      <c r="C1998" s="0" t="n">
        <f aca="false">VALUE(LEFT(VALUE(MOD($A1998,1000000000)), 1))</f>
        <v>5</v>
      </c>
      <c r="D1998" s="0" t="n">
        <f aca="false">VALUE(LEFT(VALUE(MOD($A1998,100000000)), 1))</f>
        <v>5</v>
      </c>
      <c r="E1998" s="0" t="n">
        <f aca="false">VALUE(LEFT(VALUE(MOD($A1998,10000000)), 1))</f>
        <v>5</v>
      </c>
      <c r="F1998" s="0" t="n">
        <f aca="false">VALUE(LEFT(VALUE(MOD($A1998,1000000)), 1))</f>
        <v>2</v>
      </c>
      <c r="G1998" s="0" t="n">
        <f aca="false">VALUE(LEFT(VALUE(MOD($A1998,100000)), 1))</f>
        <v>3</v>
      </c>
      <c r="H1998" s="0" t="n">
        <f aca="false">VALUE(LEFT(VALUE(MOD($A1998,10000)), 1))</f>
        <v>1</v>
      </c>
      <c r="I1998" s="0" t="n">
        <f aca="false">VALUE(LEFT(VALUE(MOD($A1998,1000)), 1))</f>
        <v>1</v>
      </c>
      <c r="J1998" s="0" t="n">
        <f aca="false">VALUE(LEFT(VALUE(MOD($A1998,100)), 1))</f>
        <v>5</v>
      </c>
      <c r="K1998" s="0" t="n">
        <f aca="false">VALUE(LEFT(VALUE(MOD($A1998,10)), 1))</f>
        <v>3</v>
      </c>
      <c r="L1998" s="0" t="n">
        <f aca="false">SUM(C1998:K1998)</f>
        <v>30</v>
      </c>
      <c r="N1998" s="0" t="n">
        <f aca="false">IF(D1998 &lt; C1998, IF(E1998 &lt; D1998, IF(F1998 &lt; E1998, IF(G1998 &lt; F1998, IF(H1998 &lt; G1998, IF (I1998 &lt; H1998, IF (J1998 &lt; I1998, jezeli (K1998&lt;J1998, 9, 8),7),6),5),4),3),2),1)</f>
        <v>1</v>
      </c>
    </row>
    <row r="1999" customFormat="false" ht="12.8" hidden="false" customHeight="false" outlineLevel="0" collapsed="false">
      <c r="A1999" s="0" t="n">
        <v>500866442</v>
      </c>
      <c r="B1999" s="0" t="s">
        <v>4</v>
      </c>
      <c r="C1999" s="0" t="n">
        <f aca="false">VALUE(LEFT(VALUE(MOD($A1999,1000000000)), 1))</f>
        <v>5</v>
      </c>
      <c r="D1999" s="0" t="n">
        <f aca="false">VALUE(LEFT(VALUE(MOD($A1999,100000000)), 1))</f>
        <v>8</v>
      </c>
      <c r="E1999" s="0" t="n">
        <f aca="false">VALUE(LEFT(VALUE(MOD($A1999,10000000)), 1))</f>
        <v>8</v>
      </c>
      <c r="F1999" s="0" t="n">
        <f aca="false">VALUE(LEFT(VALUE(MOD($A1999,1000000)), 1))</f>
        <v>8</v>
      </c>
      <c r="G1999" s="0" t="n">
        <f aca="false">VALUE(LEFT(VALUE(MOD($A1999,100000)), 1))</f>
        <v>6</v>
      </c>
      <c r="H1999" s="0" t="n">
        <f aca="false">VALUE(LEFT(VALUE(MOD($A1999,10000)), 1))</f>
        <v>6</v>
      </c>
      <c r="I1999" s="0" t="n">
        <f aca="false">VALUE(LEFT(VALUE(MOD($A1999,1000)), 1))</f>
        <v>4</v>
      </c>
      <c r="J1999" s="0" t="n">
        <f aca="false">VALUE(LEFT(VALUE(MOD($A1999,100)), 1))</f>
        <v>4</v>
      </c>
      <c r="K1999" s="0" t="n">
        <f aca="false">VALUE(LEFT(VALUE(MOD($A1999,10)), 1))</f>
        <v>2</v>
      </c>
      <c r="L1999" s="0" t="n">
        <f aca="false">SUM(C1999:K1999)</f>
        <v>51</v>
      </c>
      <c r="N1999" s="0" t="n">
        <f aca="false">IF(D1999 &lt; C1999, IF(E1999 &lt; D1999, IF(F1999 &lt; E1999, IF(G1999 &lt; F1999, IF(H1999 &lt; G1999, IF (I1999 &lt; H1999, IF (J1999 &lt; I1999, jezeli (K1999&lt;J1999, 9, 8),7),6),5),4),3),2),1)</f>
        <v>1</v>
      </c>
    </row>
    <row r="2000" customFormat="false" ht="12.8" hidden="false" customHeight="false" outlineLevel="0" collapsed="false">
      <c r="A2000" s="0" t="n">
        <v>500778714</v>
      </c>
      <c r="B2000" s="0" t="s">
        <v>5</v>
      </c>
      <c r="C2000" s="0" t="n">
        <f aca="false">VALUE(LEFT(VALUE(MOD($A2000,1000000000)), 1))</f>
        <v>5</v>
      </c>
      <c r="D2000" s="0" t="n">
        <f aca="false">VALUE(LEFT(VALUE(MOD($A2000,100000000)), 1))</f>
        <v>7</v>
      </c>
      <c r="E2000" s="0" t="n">
        <f aca="false">VALUE(LEFT(VALUE(MOD($A2000,10000000)), 1))</f>
        <v>7</v>
      </c>
      <c r="F2000" s="0" t="n">
        <f aca="false">VALUE(LEFT(VALUE(MOD($A2000,1000000)), 1))</f>
        <v>7</v>
      </c>
      <c r="G2000" s="0" t="n">
        <f aca="false">VALUE(LEFT(VALUE(MOD($A2000,100000)), 1))</f>
        <v>7</v>
      </c>
      <c r="H2000" s="0" t="n">
        <f aca="false">VALUE(LEFT(VALUE(MOD($A2000,10000)), 1))</f>
        <v>8</v>
      </c>
      <c r="I2000" s="0" t="n">
        <f aca="false">VALUE(LEFT(VALUE(MOD($A2000,1000)), 1))</f>
        <v>7</v>
      </c>
      <c r="J2000" s="0" t="n">
        <f aca="false">VALUE(LEFT(VALUE(MOD($A2000,100)), 1))</f>
        <v>1</v>
      </c>
      <c r="K2000" s="0" t="n">
        <f aca="false">VALUE(LEFT(VALUE(MOD($A2000,10)), 1))</f>
        <v>4</v>
      </c>
      <c r="L2000" s="0" t="n">
        <f aca="false">SUM(C2000:K2000)</f>
        <v>53</v>
      </c>
      <c r="N2000" s="0" t="n">
        <f aca="false">IF(D2000 &lt; C2000, IF(E2000 &lt; D2000, IF(F2000 &lt; E2000, IF(G2000 &lt; F2000, IF(H2000 &lt; G2000, IF (I2000 &lt; H2000, IF (J2000 &lt; I2000, jezeli (K2000&lt;J2000, 9, 8),7),6),5),4),3),2),1)</f>
        <v>1</v>
      </c>
    </row>
    <row r="2001" customFormat="false" ht="12.8" hidden="false" customHeight="false" outlineLevel="0" collapsed="false">
      <c r="A2001" s="0" t="n">
        <v>500718572</v>
      </c>
      <c r="B2001" s="0" t="s">
        <v>4</v>
      </c>
      <c r="C2001" s="0" t="n">
        <f aca="false">VALUE(LEFT(VALUE(MOD($A2001,1000000000)), 1))</f>
        <v>5</v>
      </c>
      <c r="D2001" s="0" t="n">
        <f aca="false">VALUE(LEFT(VALUE(MOD($A2001,100000000)), 1))</f>
        <v>7</v>
      </c>
      <c r="E2001" s="0" t="n">
        <f aca="false">VALUE(LEFT(VALUE(MOD($A2001,10000000)), 1))</f>
        <v>7</v>
      </c>
      <c r="F2001" s="0" t="n">
        <f aca="false">VALUE(LEFT(VALUE(MOD($A2001,1000000)), 1))</f>
        <v>7</v>
      </c>
      <c r="G2001" s="0" t="n">
        <f aca="false">VALUE(LEFT(VALUE(MOD($A2001,100000)), 1))</f>
        <v>1</v>
      </c>
      <c r="H2001" s="0" t="n">
        <f aca="false">VALUE(LEFT(VALUE(MOD($A2001,10000)), 1))</f>
        <v>8</v>
      </c>
      <c r="I2001" s="0" t="n">
        <f aca="false">VALUE(LEFT(VALUE(MOD($A2001,1000)), 1))</f>
        <v>5</v>
      </c>
      <c r="J2001" s="0" t="n">
        <f aca="false">VALUE(LEFT(VALUE(MOD($A2001,100)), 1))</f>
        <v>7</v>
      </c>
      <c r="K2001" s="0" t="n">
        <f aca="false">VALUE(LEFT(VALUE(MOD($A2001,10)), 1))</f>
        <v>2</v>
      </c>
      <c r="L2001" s="0" t="n">
        <f aca="false">SUM(C2001:K2001)</f>
        <v>49</v>
      </c>
      <c r="N2001" s="0" t="n">
        <f aca="false">IF(D2001 &lt; C2001, IF(E2001 &lt; D2001, IF(F2001 &lt; E2001, IF(G2001 &lt; F2001, IF(H2001 &lt; G2001, IF (I2001 &lt; H2001, IF (J2001 &lt; I2001, jezeli (K2001&lt;J2001, 9, 8),7),6),5),4),3),2),1)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500120621</v>
      </c>
      <c r="B1" s="0" t="s">
        <v>4</v>
      </c>
      <c r="C1" s="0" t="n">
        <v>1</v>
      </c>
      <c r="D1" s="0" t="n">
        <f aca="false">MAX(C1:C2000)</f>
        <v>35</v>
      </c>
      <c r="E1" s="0" t="e">
        <f aca="false">VLOOKUP(D1,A1:C2000,1,0)</f>
        <v>#N/A</v>
      </c>
    </row>
    <row r="2" customFormat="false" ht="12.8" hidden="false" customHeight="false" outlineLevel="0" collapsed="false">
      <c r="A2" s="0" t="n">
        <v>500149822</v>
      </c>
      <c r="B2" s="0" t="s">
        <v>5</v>
      </c>
      <c r="C2" s="0" t="n">
        <f aca="false"> IF(A2=A1, C1+1, 1)</f>
        <v>1</v>
      </c>
      <c r="E2" s="0" t="n">
        <v>770309737</v>
      </c>
    </row>
    <row r="3" customFormat="false" ht="12.8" hidden="false" customHeight="false" outlineLevel="0" collapsed="false">
      <c r="A3" s="0" t="n">
        <v>500466694</v>
      </c>
      <c r="B3" s="0" t="s">
        <v>4</v>
      </c>
      <c r="C3" s="0" t="n">
        <f aca="false"> IF(A3=A2, C2+1, 1)</f>
        <v>1</v>
      </c>
    </row>
    <row r="4" customFormat="false" ht="12.8" hidden="false" customHeight="false" outlineLevel="0" collapsed="false">
      <c r="A4" s="0" t="n">
        <v>500466694</v>
      </c>
      <c r="B4" s="0" t="s">
        <v>4</v>
      </c>
      <c r="C4" s="0" t="n">
        <f aca="false"> IF(A4=A3, C3+1, 1)</f>
        <v>2</v>
      </c>
    </row>
    <row r="5" customFormat="false" ht="12.8" hidden="false" customHeight="false" outlineLevel="0" collapsed="false">
      <c r="A5" s="0" t="n">
        <v>500718572</v>
      </c>
      <c r="B5" s="0" t="s">
        <v>4</v>
      </c>
      <c r="C5" s="0" t="n">
        <f aca="false"> IF(A5=A4, C4+1, 1)</f>
        <v>1</v>
      </c>
    </row>
    <row r="6" customFormat="false" ht="12.8" hidden="false" customHeight="false" outlineLevel="0" collapsed="false">
      <c r="A6" s="0" t="n">
        <v>500778714</v>
      </c>
      <c r="B6" s="0" t="s">
        <v>5</v>
      </c>
      <c r="C6" s="0" t="n">
        <f aca="false"> IF(A6=A5, C5+1, 1)</f>
        <v>1</v>
      </c>
    </row>
    <row r="7" customFormat="false" ht="12.8" hidden="false" customHeight="false" outlineLevel="0" collapsed="false">
      <c r="A7" s="0" t="n">
        <v>500866442</v>
      </c>
      <c r="B7" s="0" t="s">
        <v>4</v>
      </c>
      <c r="C7" s="0" t="n">
        <f aca="false"> IF(A7=A6, C6+1, 1)</f>
        <v>1</v>
      </c>
    </row>
    <row r="8" customFormat="false" ht="12.8" hidden="false" customHeight="false" outlineLevel="0" collapsed="false">
      <c r="A8" s="0" t="n">
        <v>501257801</v>
      </c>
      <c r="B8" s="0" t="s">
        <v>5</v>
      </c>
      <c r="C8" s="0" t="n">
        <f aca="false"> IF(A8=A7, C7+1, 1)</f>
        <v>1</v>
      </c>
    </row>
    <row r="9" customFormat="false" ht="12.8" hidden="false" customHeight="false" outlineLevel="0" collapsed="false">
      <c r="A9" s="0" t="n">
        <v>501257801</v>
      </c>
      <c r="B9" s="0" t="s">
        <v>5</v>
      </c>
      <c r="C9" s="0" t="n">
        <f aca="false"> IF(A9=A8, C8+1, 1)</f>
        <v>2</v>
      </c>
    </row>
    <row r="10" customFormat="false" ht="12.8" hidden="false" customHeight="false" outlineLevel="0" collapsed="false">
      <c r="A10" s="0" t="n">
        <v>501257801</v>
      </c>
      <c r="B10" s="0" t="s">
        <v>5</v>
      </c>
      <c r="C10" s="0" t="n">
        <f aca="false"> IF(A10=A9, C9+1, 1)</f>
        <v>3</v>
      </c>
    </row>
    <row r="11" customFormat="false" ht="12.8" hidden="false" customHeight="false" outlineLevel="0" collapsed="false">
      <c r="A11" s="0" t="n">
        <v>501257801</v>
      </c>
      <c r="B11" s="0" t="s">
        <v>5</v>
      </c>
      <c r="C11" s="0" t="n">
        <f aca="false"> IF(A11=A10, C10+1, 1)</f>
        <v>4</v>
      </c>
    </row>
    <row r="12" customFormat="false" ht="12.8" hidden="false" customHeight="false" outlineLevel="0" collapsed="false">
      <c r="A12" s="0" t="n">
        <v>501257801</v>
      </c>
      <c r="B12" s="0" t="s">
        <v>5</v>
      </c>
      <c r="C12" s="0" t="n">
        <f aca="false"> IF(A12=A11, C11+1, 1)</f>
        <v>5</v>
      </c>
    </row>
    <row r="13" customFormat="false" ht="12.8" hidden="false" customHeight="false" outlineLevel="0" collapsed="false">
      <c r="A13" s="0" t="n">
        <v>502124684</v>
      </c>
      <c r="B13" s="0" t="s">
        <v>5</v>
      </c>
      <c r="C13" s="0" t="n">
        <f aca="false"> IF(A13=A12, C12+1, 1)</f>
        <v>1</v>
      </c>
    </row>
    <row r="14" customFormat="false" ht="12.8" hidden="false" customHeight="false" outlineLevel="0" collapsed="false">
      <c r="A14" s="0" t="n">
        <v>502166063</v>
      </c>
      <c r="B14" s="0" t="s">
        <v>5</v>
      </c>
      <c r="C14" s="0" t="n">
        <f aca="false"> IF(A14=A13, C13+1, 1)</f>
        <v>1</v>
      </c>
    </row>
    <row r="15" customFormat="false" ht="12.8" hidden="false" customHeight="false" outlineLevel="0" collapsed="false">
      <c r="A15" s="0" t="n">
        <v>504117045</v>
      </c>
      <c r="B15" s="0" t="s">
        <v>5</v>
      </c>
      <c r="C15" s="0" t="n">
        <f aca="false"> IF(A15=A14, C14+1, 1)</f>
        <v>1</v>
      </c>
    </row>
    <row r="16" customFormat="false" ht="12.8" hidden="false" customHeight="false" outlineLevel="0" collapsed="false">
      <c r="A16" s="0" t="n">
        <v>504119045</v>
      </c>
      <c r="B16" s="0" t="s">
        <v>5</v>
      </c>
      <c r="C16" s="0" t="n">
        <f aca="false"> IF(A16=A15, C15+1, 1)</f>
        <v>1</v>
      </c>
    </row>
    <row r="17" customFormat="false" ht="12.8" hidden="false" customHeight="false" outlineLevel="0" collapsed="false">
      <c r="A17" s="0" t="n">
        <v>504161320</v>
      </c>
      <c r="B17" s="0" t="s">
        <v>4</v>
      </c>
      <c r="C17" s="0" t="n">
        <f aca="false"> IF(A17=A16, C16+1, 1)</f>
        <v>1</v>
      </c>
    </row>
    <row r="18" customFormat="false" ht="12.8" hidden="false" customHeight="false" outlineLevel="0" collapsed="false">
      <c r="A18" s="0" t="n">
        <v>504168956</v>
      </c>
      <c r="B18" s="0" t="s">
        <v>5</v>
      </c>
      <c r="C18" s="0" t="n">
        <f aca="false"> IF(A18=A17, C17+1, 1)</f>
        <v>1</v>
      </c>
    </row>
    <row r="19" customFormat="false" ht="12.8" hidden="false" customHeight="false" outlineLevel="0" collapsed="false">
      <c r="A19" s="0" t="n">
        <v>504196176</v>
      </c>
      <c r="B19" s="0" t="s">
        <v>5</v>
      </c>
      <c r="C19" s="0" t="n">
        <f aca="false"> IF(A19=A18, C18+1, 1)</f>
        <v>1</v>
      </c>
    </row>
    <row r="20" customFormat="false" ht="12.8" hidden="false" customHeight="false" outlineLevel="0" collapsed="false">
      <c r="A20" s="0" t="n">
        <v>504233140</v>
      </c>
      <c r="B20" s="0" t="s">
        <v>5</v>
      </c>
      <c r="C20" s="0" t="n">
        <f aca="false"> IF(A20=A19, C19+1, 1)</f>
        <v>1</v>
      </c>
    </row>
    <row r="21" customFormat="false" ht="12.8" hidden="false" customHeight="false" outlineLevel="0" collapsed="false">
      <c r="A21" s="0" t="n">
        <v>504269045</v>
      </c>
      <c r="B21" s="0" t="s">
        <v>4</v>
      </c>
      <c r="C21" s="0" t="n">
        <f aca="false"> IF(A21=A20, C20+1, 1)</f>
        <v>1</v>
      </c>
    </row>
    <row r="22" customFormat="false" ht="12.8" hidden="false" customHeight="false" outlineLevel="0" collapsed="false">
      <c r="A22" s="0" t="n">
        <v>504383919</v>
      </c>
      <c r="B22" s="0" t="s">
        <v>5</v>
      </c>
      <c r="C22" s="0" t="n">
        <f aca="false"> IF(A22=A21, C21+1, 1)</f>
        <v>1</v>
      </c>
    </row>
    <row r="23" customFormat="false" ht="12.8" hidden="false" customHeight="false" outlineLevel="0" collapsed="false">
      <c r="A23" s="0" t="n">
        <v>504452351</v>
      </c>
      <c r="B23" s="0" t="s">
        <v>4</v>
      </c>
      <c r="C23" s="0" t="n">
        <f aca="false"> IF(A23=A22, C22+1, 1)</f>
        <v>1</v>
      </c>
    </row>
    <row r="24" customFormat="false" ht="12.8" hidden="false" customHeight="false" outlineLevel="0" collapsed="false">
      <c r="A24" s="0" t="n">
        <v>504452351</v>
      </c>
      <c r="B24" s="0" t="s">
        <v>4</v>
      </c>
      <c r="C24" s="0" t="n">
        <f aca="false"> IF(A24=A23, C23+1, 1)</f>
        <v>2</v>
      </c>
    </row>
    <row r="25" customFormat="false" ht="12.8" hidden="false" customHeight="false" outlineLevel="0" collapsed="false">
      <c r="A25" s="0" t="n">
        <v>504524490</v>
      </c>
      <c r="B25" s="0" t="s">
        <v>5</v>
      </c>
      <c r="C25" s="0" t="n">
        <f aca="false"> IF(A25=A24, C24+1, 1)</f>
        <v>1</v>
      </c>
    </row>
    <row r="26" customFormat="false" ht="12.8" hidden="false" customHeight="false" outlineLevel="0" collapsed="false">
      <c r="A26" s="0" t="n">
        <v>504528280</v>
      </c>
      <c r="B26" s="0" t="s">
        <v>5</v>
      </c>
      <c r="C26" s="0" t="n">
        <f aca="false"> IF(A26=A25, C25+1, 1)</f>
        <v>1</v>
      </c>
    </row>
    <row r="27" customFormat="false" ht="12.8" hidden="false" customHeight="false" outlineLevel="0" collapsed="false">
      <c r="A27" s="0" t="n">
        <v>504602507</v>
      </c>
      <c r="B27" s="0" t="s">
        <v>4</v>
      </c>
      <c r="C27" s="0" t="n">
        <f aca="false"> IF(A27=A26, C26+1, 1)</f>
        <v>1</v>
      </c>
    </row>
    <row r="28" customFormat="false" ht="12.8" hidden="false" customHeight="false" outlineLevel="0" collapsed="false">
      <c r="A28" s="0" t="n">
        <v>504609045</v>
      </c>
      <c r="B28" s="0" t="s">
        <v>5</v>
      </c>
      <c r="C28" s="0" t="n">
        <f aca="false"> IF(A28=A27, C27+1, 1)</f>
        <v>1</v>
      </c>
    </row>
    <row r="29" customFormat="false" ht="12.8" hidden="false" customHeight="false" outlineLevel="0" collapsed="false">
      <c r="A29" s="0" t="n">
        <v>504661045</v>
      </c>
      <c r="B29" s="0" t="s">
        <v>4</v>
      </c>
      <c r="C29" s="0" t="n">
        <f aca="false"> IF(A29=A28, C28+1, 1)</f>
        <v>1</v>
      </c>
    </row>
    <row r="30" customFormat="false" ht="12.8" hidden="false" customHeight="false" outlineLevel="0" collapsed="false">
      <c r="A30" s="0" t="n">
        <v>504661269</v>
      </c>
      <c r="B30" s="0" t="s">
        <v>5</v>
      </c>
      <c r="C30" s="0" t="n">
        <f aca="false"> IF(A30=A29, C29+1, 1)</f>
        <v>1</v>
      </c>
    </row>
    <row r="31" customFormat="false" ht="12.8" hidden="false" customHeight="false" outlineLevel="0" collapsed="false">
      <c r="A31" s="0" t="n">
        <v>504669045</v>
      </c>
      <c r="B31" s="0" t="s">
        <v>4</v>
      </c>
      <c r="C31" s="0" t="n">
        <f aca="false"> IF(A31=A30, C30+1, 1)</f>
        <v>1</v>
      </c>
    </row>
    <row r="32" customFormat="false" ht="12.8" hidden="false" customHeight="false" outlineLevel="0" collapsed="false">
      <c r="A32" s="0" t="n">
        <v>504669045</v>
      </c>
      <c r="B32" s="0" t="s">
        <v>4</v>
      </c>
      <c r="C32" s="0" t="n">
        <f aca="false"> IF(A32=A31, C31+1, 1)</f>
        <v>2</v>
      </c>
    </row>
    <row r="33" customFormat="false" ht="12.8" hidden="false" customHeight="false" outlineLevel="0" collapsed="false">
      <c r="A33" s="0" t="n">
        <v>504669045</v>
      </c>
      <c r="B33" s="0" t="s">
        <v>4</v>
      </c>
      <c r="C33" s="0" t="n">
        <f aca="false"> IF(A33=A32, C32+1, 1)</f>
        <v>3</v>
      </c>
    </row>
    <row r="34" customFormat="false" ht="12.8" hidden="false" customHeight="false" outlineLevel="0" collapsed="false">
      <c r="A34" s="0" t="n">
        <v>504669045</v>
      </c>
      <c r="B34" s="0" t="s">
        <v>4</v>
      </c>
      <c r="C34" s="0" t="n">
        <f aca="false"> IF(A34=A33, C33+1, 1)</f>
        <v>4</v>
      </c>
    </row>
    <row r="35" customFormat="false" ht="12.8" hidden="false" customHeight="false" outlineLevel="0" collapsed="false">
      <c r="A35" s="0" t="n">
        <v>504669045</v>
      </c>
      <c r="B35" s="0" t="s">
        <v>4</v>
      </c>
      <c r="C35" s="0" t="n">
        <f aca="false"> IF(A35=A34, C34+1, 1)</f>
        <v>5</v>
      </c>
    </row>
    <row r="36" customFormat="false" ht="12.8" hidden="false" customHeight="false" outlineLevel="0" collapsed="false">
      <c r="A36" s="0" t="n">
        <v>504669045</v>
      </c>
      <c r="B36" s="0" t="s">
        <v>4</v>
      </c>
      <c r="C36" s="0" t="n">
        <f aca="false"> IF(A36=A35, C35+1, 1)</f>
        <v>6</v>
      </c>
    </row>
    <row r="37" customFormat="false" ht="12.8" hidden="false" customHeight="false" outlineLevel="0" collapsed="false">
      <c r="A37" s="0" t="n">
        <v>504669045</v>
      </c>
      <c r="B37" s="0" t="s">
        <v>4</v>
      </c>
      <c r="C37" s="0" t="n">
        <f aca="false"> IF(A37=A36, C36+1, 1)</f>
        <v>7</v>
      </c>
    </row>
    <row r="38" customFormat="false" ht="12.8" hidden="false" customHeight="false" outlineLevel="0" collapsed="false">
      <c r="A38" s="0" t="n">
        <v>504669045</v>
      </c>
      <c r="B38" s="0" t="s">
        <v>4</v>
      </c>
      <c r="C38" s="0" t="n">
        <f aca="false"> IF(A38=A37, C37+1, 1)</f>
        <v>8</v>
      </c>
    </row>
    <row r="39" customFormat="false" ht="12.8" hidden="false" customHeight="false" outlineLevel="0" collapsed="false">
      <c r="A39" s="0" t="n">
        <v>504669045</v>
      </c>
      <c r="B39" s="0" t="s">
        <v>4</v>
      </c>
      <c r="C39" s="0" t="n">
        <f aca="false"> IF(A39=A38, C38+1, 1)</f>
        <v>9</v>
      </c>
    </row>
    <row r="40" customFormat="false" ht="12.8" hidden="false" customHeight="false" outlineLevel="0" collapsed="false">
      <c r="A40" s="0" t="n">
        <v>504669045</v>
      </c>
      <c r="B40" s="0" t="s">
        <v>4</v>
      </c>
      <c r="C40" s="0" t="n">
        <f aca="false"> IF(A40=A39, C39+1, 1)</f>
        <v>10</v>
      </c>
    </row>
    <row r="41" customFormat="false" ht="12.8" hidden="false" customHeight="false" outlineLevel="0" collapsed="false">
      <c r="A41" s="0" t="n">
        <v>504669045</v>
      </c>
      <c r="B41" s="0" t="s">
        <v>4</v>
      </c>
      <c r="C41" s="0" t="n">
        <f aca="false"> IF(A41=A40, C40+1, 1)</f>
        <v>11</v>
      </c>
    </row>
    <row r="42" customFormat="false" ht="12.8" hidden="false" customHeight="false" outlineLevel="0" collapsed="false">
      <c r="A42" s="0" t="n">
        <v>504669045</v>
      </c>
      <c r="B42" s="0" t="s">
        <v>4</v>
      </c>
      <c r="C42" s="0" t="n">
        <f aca="false"> IF(A42=A41, C41+1, 1)</f>
        <v>12</v>
      </c>
    </row>
    <row r="43" customFormat="false" ht="12.8" hidden="false" customHeight="false" outlineLevel="0" collapsed="false">
      <c r="A43" s="0" t="n">
        <v>504669045</v>
      </c>
      <c r="B43" s="0" t="s">
        <v>4</v>
      </c>
      <c r="C43" s="0" t="n">
        <f aca="false"> IF(A43=A42, C42+1, 1)</f>
        <v>13</v>
      </c>
    </row>
    <row r="44" customFormat="false" ht="12.8" hidden="false" customHeight="false" outlineLevel="0" collapsed="false">
      <c r="A44" s="0" t="n">
        <v>504669045</v>
      </c>
      <c r="B44" s="0" t="s">
        <v>4</v>
      </c>
      <c r="C44" s="0" t="n">
        <f aca="false"> IF(A44=A43, C43+1, 1)</f>
        <v>14</v>
      </c>
    </row>
    <row r="45" customFormat="false" ht="12.8" hidden="false" customHeight="false" outlineLevel="0" collapsed="false">
      <c r="A45" s="0" t="n">
        <v>504669045</v>
      </c>
      <c r="B45" s="0" t="s">
        <v>4</v>
      </c>
      <c r="C45" s="0" t="n">
        <f aca="false"> IF(A45=A44, C44+1, 1)</f>
        <v>15</v>
      </c>
    </row>
    <row r="46" customFormat="false" ht="12.8" hidden="false" customHeight="false" outlineLevel="0" collapsed="false">
      <c r="A46" s="0" t="n">
        <v>504669045</v>
      </c>
      <c r="B46" s="0" t="s">
        <v>4</v>
      </c>
      <c r="C46" s="0" t="n">
        <f aca="false"> IF(A46=A45, C45+1, 1)</f>
        <v>16</v>
      </c>
    </row>
    <row r="47" customFormat="false" ht="12.8" hidden="false" customHeight="false" outlineLevel="0" collapsed="false">
      <c r="A47" s="0" t="n">
        <v>504669045</v>
      </c>
      <c r="B47" s="0" t="s">
        <v>4</v>
      </c>
      <c r="C47" s="0" t="n">
        <f aca="false"> IF(A47=A46, C46+1, 1)</f>
        <v>17</v>
      </c>
    </row>
    <row r="48" customFormat="false" ht="12.8" hidden="false" customHeight="false" outlineLevel="0" collapsed="false">
      <c r="A48" s="0" t="n">
        <v>504669045</v>
      </c>
      <c r="B48" s="0" t="s">
        <v>4</v>
      </c>
      <c r="C48" s="0" t="n">
        <f aca="false"> IF(A48=A47, C47+1, 1)</f>
        <v>18</v>
      </c>
    </row>
    <row r="49" customFormat="false" ht="12.8" hidden="false" customHeight="false" outlineLevel="0" collapsed="false">
      <c r="A49" s="0" t="n">
        <v>504669045</v>
      </c>
      <c r="B49" s="0" t="s">
        <v>4</v>
      </c>
      <c r="C49" s="0" t="n">
        <f aca="false"> IF(A49=A48, C48+1, 1)</f>
        <v>19</v>
      </c>
    </row>
    <row r="50" customFormat="false" ht="12.8" hidden="false" customHeight="false" outlineLevel="0" collapsed="false">
      <c r="A50" s="0" t="n">
        <v>504669045</v>
      </c>
      <c r="B50" s="0" t="s">
        <v>4</v>
      </c>
      <c r="C50" s="0" t="n">
        <f aca="false"> IF(A50=A49, C49+1, 1)</f>
        <v>20</v>
      </c>
    </row>
    <row r="51" customFormat="false" ht="12.8" hidden="false" customHeight="false" outlineLevel="0" collapsed="false">
      <c r="A51" s="0" t="n">
        <v>504669045</v>
      </c>
      <c r="B51" s="0" t="s">
        <v>4</v>
      </c>
      <c r="C51" s="0" t="n">
        <f aca="false"> IF(A51=A50, C50+1, 1)</f>
        <v>21</v>
      </c>
    </row>
    <row r="52" customFormat="false" ht="12.8" hidden="false" customHeight="false" outlineLevel="0" collapsed="false">
      <c r="A52" s="0" t="n">
        <v>504669045</v>
      </c>
      <c r="B52" s="0" t="s">
        <v>4</v>
      </c>
      <c r="C52" s="0" t="n">
        <f aca="false"> IF(A52=A51, C51+1, 1)</f>
        <v>22</v>
      </c>
    </row>
    <row r="53" customFormat="false" ht="12.8" hidden="false" customHeight="false" outlineLevel="0" collapsed="false">
      <c r="A53" s="0" t="n">
        <v>504669045</v>
      </c>
      <c r="B53" s="0" t="s">
        <v>4</v>
      </c>
      <c r="C53" s="0" t="n">
        <f aca="false"> IF(A53=A52, C52+1, 1)</f>
        <v>23</v>
      </c>
    </row>
    <row r="54" customFormat="false" ht="12.8" hidden="false" customHeight="false" outlineLevel="0" collapsed="false">
      <c r="A54" s="0" t="n">
        <v>504669060</v>
      </c>
      <c r="B54" s="0" t="s">
        <v>5</v>
      </c>
      <c r="C54" s="0" t="n">
        <f aca="false"> IF(A54=A53, C53+1, 1)</f>
        <v>1</v>
      </c>
    </row>
    <row r="55" customFormat="false" ht="12.8" hidden="false" customHeight="false" outlineLevel="0" collapsed="false">
      <c r="A55" s="0" t="n">
        <v>504669089</v>
      </c>
      <c r="B55" s="0" t="s">
        <v>5</v>
      </c>
      <c r="C55" s="0" t="n">
        <f aca="false"> IF(A55=A54, C54+1, 1)</f>
        <v>1</v>
      </c>
    </row>
    <row r="56" customFormat="false" ht="12.8" hidden="false" customHeight="false" outlineLevel="0" collapsed="false">
      <c r="A56" s="0" t="n">
        <v>504669654</v>
      </c>
      <c r="B56" s="0" t="s">
        <v>5</v>
      </c>
      <c r="C56" s="0" t="n">
        <f aca="false"> IF(A56=A55, C55+1, 1)</f>
        <v>1</v>
      </c>
    </row>
    <row r="57" customFormat="false" ht="12.8" hidden="false" customHeight="false" outlineLevel="0" collapsed="false">
      <c r="A57" s="0" t="n">
        <v>504678344</v>
      </c>
      <c r="B57" s="0" t="s">
        <v>5</v>
      </c>
      <c r="C57" s="0" t="n">
        <f aca="false"> IF(A57=A56, C56+1, 1)</f>
        <v>1</v>
      </c>
    </row>
    <row r="58" customFormat="false" ht="12.8" hidden="false" customHeight="false" outlineLevel="0" collapsed="false">
      <c r="A58" s="0" t="n">
        <v>504730189</v>
      </c>
      <c r="B58" s="0" t="s">
        <v>5</v>
      </c>
      <c r="C58" s="0" t="n">
        <f aca="false"> IF(A58=A57, C57+1, 1)</f>
        <v>1</v>
      </c>
    </row>
    <row r="59" customFormat="false" ht="12.8" hidden="false" customHeight="false" outlineLevel="0" collapsed="false">
      <c r="A59" s="0" t="n">
        <v>504731476</v>
      </c>
      <c r="B59" s="0" t="s">
        <v>5</v>
      </c>
      <c r="C59" s="0" t="n">
        <f aca="false"> IF(A59=A58, C58+1, 1)</f>
        <v>1</v>
      </c>
    </row>
    <row r="60" customFormat="false" ht="12.8" hidden="false" customHeight="false" outlineLevel="0" collapsed="false">
      <c r="A60" s="0" t="n">
        <v>504846303</v>
      </c>
      <c r="B60" s="0" t="s">
        <v>5</v>
      </c>
      <c r="C60" s="0" t="n">
        <f aca="false"> IF(A60=A59, C59+1, 1)</f>
        <v>1</v>
      </c>
    </row>
    <row r="61" customFormat="false" ht="12.8" hidden="false" customHeight="false" outlineLevel="0" collapsed="false">
      <c r="A61" s="0" t="n">
        <v>504852771</v>
      </c>
      <c r="B61" s="0" t="s">
        <v>4</v>
      </c>
      <c r="C61" s="0" t="n">
        <f aca="false"> IF(A61=A60, C60+1, 1)</f>
        <v>1</v>
      </c>
    </row>
    <row r="62" customFormat="false" ht="12.8" hidden="false" customHeight="false" outlineLevel="0" collapsed="false">
      <c r="A62" s="0" t="n">
        <v>504859159</v>
      </c>
      <c r="B62" s="0" t="s">
        <v>4</v>
      </c>
      <c r="C62" s="0" t="n">
        <f aca="false"> IF(A62=A61, C61+1, 1)</f>
        <v>1</v>
      </c>
    </row>
    <row r="63" customFormat="false" ht="12.8" hidden="false" customHeight="false" outlineLevel="0" collapsed="false">
      <c r="A63" s="0" t="n">
        <v>505231153</v>
      </c>
      <c r="B63" s="0" t="s">
        <v>5</v>
      </c>
      <c r="C63" s="0" t="n">
        <f aca="false"> IF(A63=A62, C62+1, 1)</f>
        <v>1</v>
      </c>
    </row>
    <row r="64" customFormat="false" ht="12.8" hidden="false" customHeight="false" outlineLevel="0" collapsed="false">
      <c r="A64" s="0" t="n">
        <v>505231153</v>
      </c>
      <c r="B64" s="0" t="s">
        <v>4</v>
      </c>
      <c r="C64" s="0" t="n">
        <f aca="false"> IF(A64=A63, C63+1, 1)</f>
        <v>2</v>
      </c>
    </row>
    <row r="65" customFormat="false" ht="12.8" hidden="false" customHeight="false" outlineLevel="0" collapsed="false">
      <c r="A65" s="0" t="n">
        <v>505231153</v>
      </c>
      <c r="B65" s="0" t="s">
        <v>5</v>
      </c>
      <c r="C65" s="0" t="n">
        <f aca="false"> IF(A65=A64, C64+1, 1)</f>
        <v>3</v>
      </c>
    </row>
    <row r="66" customFormat="false" ht="12.8" hidden="false" customHeight="false" outlineLevel="0" collapsed="false">
      <c r="A66" s="0" t="n">
        <v>505257806</v>
      </c>
      <c r="B66" s="0" t="s">
        <v>5</v>
      </c>
      <c r="C66" s="0" t="n">
        <f aca="false"> IF(A66=A65, C65+1, 1)</f>
        <v>1</v>
      </c>
    </row>
    <row r="67" customFormat="false" ht="12.8" hidden="false" customHeight="false" outlineLevel="0" collapsed="false">
      <c r="A67" s="0" t="n">
        <v>505257806</v>
      </c>
      <c r="B67" s="0" t="s">
        <v>5</v>
      </c>
      <c r="C67" s="0" t="n">
        <f aca="false"> IF(A67=A66, C66+1, 1)</f>
        <v>2</v>
      </c>
    </row>
    <row r="68" customFormat="false" ht="12.8" hidden="false" customHeight="false" outlineLevel="0" collapsed="false">
      <c r="A68" s="0" t="n">
        <v>505292122</v>
      </c>
      <c r="B68" s="0" t="s">
        <v>5</v>
      </c>
      <c r="C68" s="0" t="n">
        <f aca="false"> IF(A68=A67, C67+1, 1)</f>
        <v>1</v>
      </c>
    </row>
    <row r="69" customFormat="false" ht="12.8" hidden="false" customHeight="false" outlineLevel="0" collapsed="false">
      <c r="A69" s="0" t="n">
        <v>505493377</v>
      </c>
      <c r="B69" s="0" t="s">
        <v>4</v>
      </c>
      <c r="C69" s="0" t="n">
        <f aca="false"> IF(A69=A68, C68+1, 1)</f>
        <v>1</v>
      </c>
    </row>
    <row r="70" customFormat="false" ht="12.8" hidden="false" customHeight="false" outlineLevel="0" collapsed="false">
      <c r="A70" s="0" t="n">
        <v>505671898</v>
      </c>
      <c r="B70" s="0" t="s">
        <v>5</v>
      </c>
      <c r="C70" s="0" t="n">
        <f aca="false"> IF(A70=A69, C69+1, 1)</f>
        <v>1</v>
      </c>
    </row>
    <row r="71" customFormat="false" ht="12.8" hidden="false" customHeight="false" outlineLevel="0" collapsed="false">
      <c r="A71" s="0" t="n">
        <v>505671898</v>
      </c>
      <c r="B71" s="0" t="s">
        <v>5</v>
      </c>
      <c r="C71" s="0" t="n">
        <f aca="false"> IF(A71=A70, C70+1, 1)</f>
        <v>2</v>
      </c>
    </row>
    <row r="72" customFormat="false" ht="12.8" hidden="false" customHeight="false" outlineLevel="0" collapsed="false">
      <c r="A72" s="0" t="n">
        <v>505673849</v>
      </c>
      <c r="B72" s="0" t="s">
        <v>4</v>
      </c>
      <c r="C72" s="0" t="n">
        <f aca="false"> IF(A72=A71, C71+1, 1)</f>
        <v>1</v>
      </c>
    </row>
    <row r="73" customFormat="false" ht="12.8" hidden="false" customHeight="false" outlineLevel="0" collapsed="false">
      <c r="A73" s="0" t="n">
        <v>505823424</v>
      </c>
      <c r="B73" s="0" t="s">
        <v>5</v>
      </c>
      <c r="C73" s="0" t="n">
        <f aca="false"> IF(A73=A72, C72+1, 1)</f>
        <v>1</v>
      </c>
    </row>
    <row r="74" customFormat="false" ht="12.8" hidden="false" customHeight="false" outlineLevel="0" collapsed="false">
      <c r="A74" s="0" t="n">
        <v>505959792</v>
      </c>
      <c r="B74" s="0" t="s">
        <v>4</v>
      </c>
      <c r="C74" s="0" t="n">
        <f aca="false"> IF(A74=A73, C73+1, 1)</f>
        <v>1</v>
      </c>
    </row>
    <row r="75" customFormat="false" ht="12.8" hidden="false" customHeight="false" outlineLevel="0" collapsed="false">
      <c r="A75" s="0" t="n">
        <v>506257806</v>
      </c>
      <c r="B75" s="0" t="s">
        <v>4</v>
      </c>
      <c r="C75" s="0" t="n">
        <f aca="false"> IF(A75=A74, C74+1, 1)</f>
        <v>1</v>
      </c>
    </row>
    <row r="76" customFormat="false" ht="12.8" hidden="false" customHeight="false" outlineLevel="0" collapsed="false">
      <c r="A76" s="0" t="n">
        <v>506377981</v>
      </c>
      <c r="B76" s="0" t="s">
        <v>5</v>
      </c>
      <c r="C76" s="0" t="n">
        <f aca="false"> IF(A76=A75, C75+1, 1)</f>
        <v>1</v>
      </c>
    </row>
    <row r="77" customFormat="false" ht="12.8" hidden="false" customHeight="false" outlineLevel="0" collapsed="false">
      <c r="A77" s="0" t="n">
        <v>506669045</v>
      </c>
      <c r="B77" s="0" t="s">
        <v>4</v>
      </c>
      <c r="C77" s="0" t="n">
        <f aca="false"> IF(A77=A76, C76+1, 1)</f>
        <v>1</v>
      </c>
    </row>
    <row r="78" customFormat="false" ht="12.8" hidden="false" customHeight="false" outlineLevel="0" collapsed="false">
      <c r="A78" s="0" t="n">
        <v>506954709</v>
      </c>
      <c r="B78" s="0" t="s">
        <v>5</v>
      </c>
      <c r="C78" s="0" t="n">
        <f aca="false"> IF(A78=A77, C77+1, 1)</f>
        <v>1</v>
      </c>
    </row>
    <row r="79" customFormat="false" ht="12.8" hidden="false" customHeight="false" outlineLevel="0" collapsed="false">
      <c r="A79" s="0" t="n">
        <v>507106143</v>
      </c>
      <c r="B79" s="0" t="s">
        <v>4</v>
      </c>
      <c r="C79" s="0" t="n">
        <f aca="false"> IF(A79=A78, C78+1, 1)</f>
        <v>1</v>
      </c>
    </row>
    <row r="80" customFormat="false" ht="12.8" hidden="false" customHeight="false" outlineLevel="0" collapsed="false">
      <c r="A80" s="0" t="n">
        <v>507243097</v>
      </c>
      <c r="B80" s="0" t="s">
        <v>4</v>
      </c>
      <c r="C80" s="0" t="n">
        <f aca="false"> IF(A80=A79, C79+1, 1)</f>
        <v>1</v>
      </c>
    </row>
    <row r="81" customFormat="false" ht="12.8" hidden="false" customHeight="false" outlineLevel="0" collapsed="false">
      <c r="A81" s="0" t="n">
        <v>508033828</v>
      </c>
      <c r="B81" s="0" t="s">
        <v>4</v>
      </c>
      <c r="C81" s="0" t="n">
        <f aca="false"> IF(A81=A80, C80+1, 1)</f>
        <v>1</v>
      </c>
    </row>
    <row r="82" customFormat="false" ht="12.8" hidden="false" customHeight="false" outlineLevel="0" collapsed="false">
      <c r="A82" s="0" t="n">
        <v>510154252</v>
      </c>
      <c r="B82" s="0" t="s">
        <v>5</v>
      </c>
      <c r="C82" s="0" t="n">
        <f aca="false"> IF(A82=A81, C81+1, 1)</f>
        <v>1</v>
      </c>
    </row>
    <row r="83" customFormat="false" ht="12.8" hidden="false" customHeight="false" outlineLevel="0" collapsed="false">
      <c r="A83" s="0" t="n">
        <v>510442188</v>
      </c>
      <c r="B83" s="0" t="s">
        <v>4</v>
      </c>
      <c r="C83" s="0" t="n">
        <f aca="false"> IF(A83=A82, C82+1, 1)</f>
        <v>1</v>
      </c>
    </row>
    <row r="84" customFormat="false" ht="12.8" hidden="false" customHeight="false" outlineLevel="0" collapsed="false">
      <c r="A84" s="0" t="n">
        <v>511000000</v>
      </c>
      <c r="B84" s="0" t="s">
        <v>4</v>
      </c>
      <c r="C84" s="0" t="n">
        <f aca="false"> IF(A84=A83, C83+1, 1)</f>
        <v>1</v>
      </c>
    </row>
    <row r="85" customFormat="false" ht="12.8" hidden="false" customHeight="false" outlineLevel="0" collapsed="false">
      <c r="A85" s="0" t="n">
        <v>511024753</v>
      </c>
      <c r="B85" s="0" t="s">
        <v>4</v>
      </c>
      <c r="C85" s="0" t="n">
        <f aca="false"> IF(A85=A84, C84+1, 1)</f>
        <v>1</v>
      </c>
    </row>
    <row r="86" customFormat="false" ht="12.8" hidden="false" customHeight="false" outlineLevel="0" collapsed="false">
      <c r="A86" s="0" t="n">
        <v>511033876</v>
      </c>
      <c r="B86" s="0" t="s">
        <v>5</v>
      </c>
      <c r="C86" s="0" t="n">
        <f aca="false"> IF(A86=A85, C85+1, 1)</f>
        <v>1</v>
      </c>
    </row>
    <row r="87" customFormat="false" ht="12.8" hidden="false" customHeight="false" outlineLevel="0" collapsed="false">
      <c r="A87" s="0" t="n">
        <v>511034368</v>
      </c>
      <c r="B87" s="0" t="s">
        <v>4</v>
      </c>
      <c r="C87" s="0" t="n">
        <f aca="false"> IF(A87=A86, C86+1, 1)</f>
        <v>1</v>
      </c>
    </row>
    <row r="88" customFormat="false" ht="12.8" hidden="false" customHeight="false" outlineLevel="0" collapsed="false">
      <c r="A88" s="0" t="n">
        <v>511060811</v>
      </c>
      <c r="B88" s="0" t="s">
        <v>4</v>
      </c>
      <c r="C88" s="0" t="n">
        <f aca="false"> IF(A88=A87, C87+1, 1)</f>
        <v>1</v>
      </c>
    </row>
    <row r="89" customFormat="false" ht="12.8" hidden="false" customHeight="false" outlineLevel="0" collapsed="false">
      <c r="A89" s="0" t="n">
        <v>511062774</v>
      </c>
      <c r="B89" s="0" t="s">
        <v>4</v>
      </c>
      <c r="C89" s="0" t="n">
        <f aca="false"> IF(A89=A88, C88+1, 1)</f>
        <v>1</v>
      </c>
    </row>
    <row r="90" customFormat="false" ht="12.8" hidden="false" customHeight="false" outlineLevel="0" collapsed="false">
      <c r="A90" s="0" t="n">
        <v>511067383</v>
      </c>
      <c r="B90" s="0" t="s">
        <v>4</v>
      </c>
      <c r="C90" s="0" t="n">
        <f aca="false"> IF(A90=A89, C89+1, 1)</f>
        <v>1</v>
      </c>
    </row>
    <row r="91" customFormat="false" ht="12.8" hidden="false" customHeight="false" outlineLevel="0" collapsed="false">
      <c r="A91" s="0" t="n">
        <v>511100599</v>
      </c>
      <c r="B91" s="0" t="s">
        <v>4</v>
      </c>
      <c r="C91" s="0" t="n">
        <f aca="false"> IF(A91=A90, C90+1, 1)</f>
        <v>1</v>
      </c>
    </row>
    <row r="92" customFormat="false" ht="12.8" hidden="false" customHeight="false" outlineLevel="0" collapsed="false">
      <c r="A92" s="0" t="n">
        <v>511117965</v>
      </c>
      <c r="B92" s="0" t="s">
        <v>4</v>
      </c>
      <c r="C92" s="0" t="n">
        <f aca="false"> IF(A92=A91, C91+1, 1)</f>
        <v>1</v>
      </c>
    </row>
    <row r="93" customFormat="false" ht="12.8" hidden="false" customHeight="false" outlineLevel="0" collapsed="false">
      <c r="A93" s="0" t="n">
        <v>511120564</v>
      </c>
      <c r="B93" s="0" t="s">
        <v>4</v>
      </c>
      <c r="C93" s="0" t="n">
        <f aca="false"> IF(A93=A92, C92+1, 1)</f>
        <v>1</v>
      </c>
    </row>
    <row r="94" customFormat="false" ht="12.8" hidden="false" customHeight="false" outlineLevel="0" collapsed="false">
      <c r="A94" s="0" t="n">
        <v>511122368</v>
      </c>
      <c r="B94" s="0" t="s">
        <v>4</v>
      </c>
      <c r="C94" s="0" t="n">
        <f aca="false"> IF(A94=A93, C93+1, 1)</f>
        <v>1</v>
      </c>
    </row>
    <row r="95" customFormat="false" ht="12.8" hidden="false" customHeight="false" outlineLevel="0" collapsed="false">
      <c r="A95" s="0" t="n">
        <v>511141395</v>
      </c>
      <c r="B95" s="0" t="s">
        <v>4</v>
      </c>
      <c r="C95" s="0" t="n">
        <f aca="false"> IF(A95=A94, C94+1, 1)</f>
        <v>1</v>
      </c>
    </row>
    <row r="96" customFormat="false" ht="12.8" hidden="false" customHeight="false" outlineLevel="0" collapsed="false">
      <c r="A96" s="0" t="n">
        <v>511161286</v>
      </c>
      <c r="B96" s="0" t="s">
        <v>4</v>
      </c>
      <c r="C96" s="0" t="n">
        <f aca="false"> IF(A96=A95, C95+1, 1)</f>
        <v>1</v>
      </c>
    </row>
    <row r="97" customFormat="false" ht="12.8" hidden="false" customHeight="false" outlineLevel="0" collapsed="false">
      <c r="A97" s="0" t="n">
        <v>511175111</v>
      </c>
      <c r="B97" s="0" t="s">
        <v>5</v>
      </c>
      <c r="C97" s="0" t="n">
        <f aca="false"> IF(A97=A96, C96+1, 1)</f>
        <v>1</v>
      </c>
    </row>
    <row r="98" customFormat="false" ht="12.8" hidden="false" customHeight="false" outlineLevel="0" collapsed="false">
      <c r="A98" s="0" t="n">
        <v>511182754</v>
      </c>
      <c r="B98" s="0" t="s">
        <v>5</v>
      </c>
      <c r="C98" s="0" t="n">
        <f aca="false"> IF(A98=A97, C97+1, 1)</f>
        <v>1</v>
      </c>
    </row>
    <row r="99" customFormat="false" ht="12.8" hidden="false" customHeight="false" outlineLevel="0" collapsed="false">
      <c r="A99" s="0" t="n">
        <v>511183620</v>
      </c>
      <c r="B99" s="0" t="s">
        <v>4</v>
      </c>
      <c r="C99" s="0" t="n">
        <f aca="false"> IF(A99=A98, C98+1, 1)</f>
        <v>1</v>
      </c>
    </row>
    <row r="100" customFormat="false" ht="12.8" hidden="false" customHeight="false" outlineLevel="0" collapsed="false">
      <c r="A100" s="0" t="n">
        <v>511186238</v>
      </c>
      <c r="B100" s="0" t="s">
        <v>4</v>
      </c>
      <c r="C100" s="0" t="n">
        <f aca="false"> IF(A100=A99, C99+1, 1)</f>
        <v>1</v>
      </c>
    </row>
    <row r="101" customFormat="false" ht="12.8" hidden="false" customHeight="false" outlineLevel="0" collapsed="false">
      <c r="A101" s="0" t="n">
        <v>511208890</v>
      </c>
      <c r="B101" s="0" t="s">
        <v>4</v>
      </c>
      <c r="C101" s="0" t="n">
        <f aca="false"> IF(A101=A100, C100+1, 1)</f>
        <v>1</v>
      </c>
    </row>
    <row r="102" customFormat="false" ht="12.8" hidden="false" customHeight="false" outlineLevel="0" collapsed="false">
      <c r="A102" s="0" t="n">
        <v>511211310</v>
      </c>
      <c r="B102" s="0" t="s">
        <v>4</v>
      </c>
      <c r="C102" s="0" t="n">
        <f aca="false"> IF(A102=A101, C101+1, 1)</f>
        <v>1</v>
      </c>
    </row>
    <row r="103" customFormat="false" ht="12.8" hidden="false" customHeight="false" outlineLevel="0" collapsed="false">
      <c r="A103" s="0" t="n">
        <v>511212315</v>
      </c>
      <c r="B103" s="0" t="s">
        <v>5</v>
      </c>
      <c r="C103" s="0" t="n">
        <f aca="false"> IF(A103=A102, C102+1, 1)</f>
        <v>1</v>
      </c>
    </row>
    <row r="104" customFormat="false" ht="12.8" hidden="false" customHeight="false" outlineLevel="0" collapsed="false">
      <c r="A104" s="0" t="n">
        <v>511219834</v>
      </c>
      <c r="B104" s="0" t="s">
        <v>4</v>
      </c>
      <c r="C104" s="0" t="n">
        <f aca="false"> IF(A104=A103, C103+1, 1)</f>
        <v>1</v>
      </c>
    </row>
    <row r="105" customFormat="false" ht="12.8" hidden="false" customHeight="false" outlineLevel="0" collapsed="false">
      <c r="A105" s="0" t="n">
        <v>511227980</v>
      </c>
      <c r="B105" s="0" t="s">
        <v>4</v>
      </c>
      <c r="C105" s="0" t="n">
        <f aca="false"> IF(A105=A104, C104+1, 1)</f>
        <v>1</v>
      </c>
    </row>
    <row r="106" customFormat="false" ht="12.8" hidden="false" customHeight="false" outlineLevel="0" collapsed="false">
      <c r="A106" s="0" t="n">
        <v>511230859</v>
      </c>
      <c r="B106" s="0" t="s">
        <v>5</v>
      </c>
      <c r="C106" s="0" t="n">
        <f aca="false"> IF(A106=A105, C105+1, 1)</f>
        <v>1</v>
      </c>
    </row>
    <row r="107" customFormat="false" ht="12.8" hidden="false" customHeight="false" outlineLevel="0" collapsed="false">
      <c r="A107" s="0" t="n">
        <v>511235760</v>
      </c>
      <c r="B107" s="0" t="s">
        <v>5</v>
      </c>
      <c r="C107" s="0" t="n">
        <f aca="false"> IF(A107=A106, C106+1, 1)</f>
        <v>1</v>
      </c>
    </row>
    <row r="108" customFormat="false" ht="12.8" hidden="false" customHeight="false" outlineLevel="0" collapsed="false">
      <c r="A108" s="0" t="n">
        <v>511262549</v>
      </c>
      <c r="B108" s="0" t="s">
        <v>4</v>
      </c>
      <c r="C108" s="0" t="n">
        <f aca="false"> IF(A108=A107, C107+1, 1)</f>
        <v>1</v>
      </c>
    </row>
    <row r="109" customFormat="false" ht="12.8" hidden="false" customHeight="false" outlineLevel="0" collapsed="false">
      <c r="A109" s="0" t="n">
        <v>511266877</v>
      </c>
      <c r="B109" s="0" t="s">
        <v>4</v>
      </c>
      <c r="C109" s="0" t="n">
        <f aca="false"> IF(A109=A108, C108+1, 1)</f>
        <v>1</v>
      </c>
    </row>
    <row r="110" customFormat="false" ht="12.8" hidden="false" customHeight="false" outlineLevel="0" collapsed="false">
      <c r="A110" s="0" t="n">
        <v>511284060</v>
      </c>
      <c r="B110" s="0" t="s">
        <v>4</v>
      </c>
      <c r="C110" s="0" t="n">
        <f aca="false"> IF(A110=A109, C109+1, 1)</f>
        <v>1</v>
      </c>
    </row>
    <row r="111" customFormat="false" ht="12.8" hidden="false" customHeight="false" outlineLevel="0" collapsed="false">
      <c r="A111" s="0" t="n">
        <v>511284060</v>
      </c>
      <c r="B111" s="0" t="s">
        <v>4</v>
      </c>
      <c r="C111" s="0" t="n">
        <f aca="false"> IF(A111=A110, C110+1, 1)</f>
        <v>2</v>
      </c>
    </row>
    <row r="112" customFormat="false" ht="12.8" hidden="false" customHeight="false" outlineLevel="0" collapsed="false">
      <c r="A112" s="0" t="n">
        <v>511307111</v>
      </c>
      <c r="B112" s="0" t="s">
        <v>4</v>
      </c>
      <c r="C112" s="0" t="n">
        <f aca="false"> IF(A112=A111, C111+1, 1)</f>
        <v>1</v>
      </c>
    </row>
    <row r="113" customFormat="false" ht="12.8" hidden="false" customHeight="false" outlineLevel="0" collapsed="false">
      <c r="A113" s="0" t="n">
        <v>511329014</v>
      </c>
      <c r="B113" s="0" t="s">
        <v>4</v>
      </c>
      <c r="C113" s="0" t="n">
        <f aca="false"> IF(A113=A112, C112+1, 1)</f>
        <v>1</v>
      </c>
    </row>
    <row r="114" customFormat="false" ht="12.8" hidden="false" customHeight="false" outlineLevel="0" collapsed="false">
      <c r="A114" s="0" t="n">
        <v>511337450</v>
      </c>
      <c r="B114" s="0" t="s">
        <v>5</v>
      </c>
      <c r="C114" s="0" t="n">
        <f aca="false"> IF(A114=A113, C113+1, 1)</f>
        <v>1</v>
      </c>
    </row>
    <row r="115" customFormat="false" ht="12.8" hidden="false" customHeight="false" outlineLevel="0" collapsed="false">
      <c r="A115" s="0" t="n">
        <v>511346474</v>
      </c>
      <c r="B115" s="0" t="s">
        <v>4</v>
      </c>
      <c r="C115" s="0" t="n">
        <f aca="false"> IF(A115=A114, C114+1, 1)</f>
        <v>1</v>
      </c>
    </row>
    <row r="116" customFormat="false" ht="12.8" hidden="false" customHeight="false" outlineLevel="0" collapsed="false">
      <c r="A116" s="0" t="n">
        <v>511357273</v>
      </c>
      <c r="B116" s="0" t="s">
        <v>4</v>
      </c>
      <c r="C116" s="0" t="n">
        <f aca="false"> IF(A116=A115, C115+1, 1)</f>
        <v>1</v>
      </c>
    </row>
    <row r="117" customFormat="false" ht="12.8" hidden="false" customHeight="false" outlineLevel="0" collapsed="false">
      <c r="A117" s="0" t="n">
        <v>511368064</v>
      </c>
      <c r="B117" s="0" t="s">
        <v>4</v>
      </c>
      <c r="C117" s="0" t="n">
        <f aca="false"> IF(A117=A116, C116+1, 1)</f>
        <v>1</v>
      </c>
    </row>
    <row r="118" customFormat="false" ht="12.8" hidden="false" customHeight="false" outlineLevel="0" collapsed="false">
      <c r="A118" s="0" t="n">
        <v>511375461</v>
      </c>
      <c r="B118" s="0" t="s">
        <v>5</v>
      </c>
      <c r="C118" s="0" t="n">
        <f aca="false"> IF(A118=A117, C117+1, 1)</f>
        <v>1</v>
      </c>
    </row>
    <row r="119" customFormat="false" ht="12.8" hidden="false" customHeight="false" outlineLevel="0" collapsed="false">
      <c r="A119" s="0" t="n">
        <v>511376031</v>
      </c>
      <c r="B119" s="0" t="s">
        <v>4</v>
      </c>
      <c r="C119" s="0" t="n">
        <f aca="false"> IF(A119=A118, C118+1, 1)</f>
        <v>1</v>
      </c>
    </row>
    <row r="120" customFormat="false" ht="12.8" hidden="false" customHeight="false" outlineLevel="0" collapsed="false">
      <c r="A120" s="0" t="n">
        <v>511388181</v>
      </c>
      <c r="B120" s="0" t="s">
        <v>5</v>
      </c>
      <c r="C120" s="0" t="n">
        <f aca="false"> IF(A120=A119, C119+1, 1)</f>
        <v>1</v>
      </c>
    </row>
    <row r="121" customFormat="false" ht="12.8" hidden="false" customHeight="false" outlineLevel="0" collapsed="false">
      <c r="A121" s="0" t="n">
        <v>511398024</v>
      </c>
      <c r="B121" s="0" t="s">
        <v>4</v>
      </c>
      <c r="C121" s="0" t="n">
        <f aca="false"> IF(A121=A120, C120+1, 1)</f>
        <v>1</v>
      </c>
    </row>
    <row r="122" customFormat="false" ht="12.8" hidden="false" customHeight="false" outlineLevel="0" collapsed="false">
      <c r="A122" s="0" t="n">
        <v>511405916</v>
      </c>
      <c r="B122" s="0" t="s">
        <v>5</v>
      </c>
      <c r="C122" s="0" t="n">
        <f aca="false"> IF(A122=A121, C121+1, 1)</f>
        <v>1</v>
      </c>
    </row>
    <row r="123" customFormat="false" ht="12.8" hidden="false" customHeight="false" outlineLevel="0" collapsed="false">
      <c r="A123" s="0" t="n">
        <v>511416750</v>
      </c>
      <c r="B123" s="0" t="s">
        <v>5</v>
      </c>
      <c r="C123" s="0" t="n">
        <f aca="false"> IF(A123=A122, C122+1, 1)</f>
        <v>1</v>
      </c>
    </row>
    <row r="124" customFormat="false" ht="12.8" hidden="false" customHeight="false" outlineLevel="0" collapsed="false">
      <c r="A124" s="0" t="n">
        <v>511432480</v>
      </c>
      <c r="B124" s="0" t="s">
        <v>5</v>
      </c>
      <c r="C124" s="0" t="n">
        <f aca="false"> IF(A124=A123, C123+1, 1)</f>
        <v>1</v>
      </c>
    </row>
    <row r="125" customFormat="false" ht="12.8" hidden="false" customHeight="false" outlineLevel="0" collapsed="false">
      <c r="A125" s="0" t="n">
        <v>511451163</v>
      </c>
      <c r="B125" s="0" t="s">
        <v>5</v>
      </c>
      <c r="C125" s="0" t="n">
        <f aca="false"> IF(A125=A124, C124+1, 1)</f>
        <v>1</v>
      </c>
    </row>
    <row r="126" customFormat="false" ht="12.8" hidden="false" customHeight="false" outlineLevel="0" collapsed="false">
      <c r="A126" s="0" t="n">
        <v>511451163</v>
      </c>
      <c r="B126" s="0" t="s">
        <v>5</v>
      </c>
      <c r="C126" s="0" t="n">
        <f aca="false"> IF(A126=A125, C125+1, 1)</f>
        <v>2</v>
      </c>
    </row>
    <row r="127" customFormat="false" ht="12.8" hidden="false" customHeight="false" outlineLevel="0" collapsed="false">
      <c r="A127" s="0" t="n">
        <v>511451866</v>
      </c>
      <c r="B127" s="0" t="s">
        <v>4</v>
      </c>
      <c r="C127" s="0" t="n">
        <f aca="false"> IF(A127=A126, C126+1, 1)</f>
        <v>1</v>
      </c>
    </row>
    <row r="128" customFormat="false" ht="12.8" hidden="false" customHeight="false" outlineLevel="0" collapsed="false">
      <c r="A128" s="0" t="n">
        <v>511451866</v>
      </c>
      <c r="B128" s="0" t="s">
        <v>4</v>
      </c>
      <c r="C128" s="0" t="n">
        <f aca="false"> IF(A128=A127, C127+1, 1)</f>
        <v>2</v>
      </c>
    </row>
    <row r="129" customFormat="false" ht="12.8" hidden="false" customHeight="false" outlineLevel="0" collapsed="false">
      <c r="A129" s="0" t="n">
        <v>511463948</v>
      </c>
      <c r="B129" s="0" t="s">
        <v>4</v>
      </c>
      <c r="C129" s="0" t="n">
        <f aca="false"> IF(A129=A128, C128+1, 1)</f>
        <v>1</v>
      </c>
    </row>
    <row r="130" customFormat="false" ht="12.8" hidden="false" customHeight="false" outlineLevel="0" collapsed="false">
      <c r="A130" s="0" t="n">
        <v>511469905</v>
      </c>
      <c r="B130" s="0" t="s">
        <v>5</v>
      </c>
      <c r="C130" s="0" t="n">
        <f aca="false"> IF(A130=A129, C129+1, 1)</f>
        <v>1</v>
      </c>
    </row>
    <row r="131" customFormat="false" ht="12.8" hidden="false" customHeight="false" outlineLevel="0" collapsed="false">
      <c r="A131" s="0" t="n">
        <v>511472429</v>
      </c>
      <c r="B131" s="0" t="s">
        <v>4</v>
      </c>
      <c r="C131" s="0" t="n">
        <f aca="false"> IF(A131=A130, C130+1, 1)</f>
        <v>1</v>
      </c>
    </row>
    <row r="132" customFormat="false" ht="12.8" hidden="false" customHeight="false" outlineLevel="0" collapsed="false">
      <c r="A132" s="0" t="n">
        <v>511481511</v>
      </c>
      <c r="B132" s="0" t="s">
        <v>5</v>
      </c>
      <c r="C132" s="0" t="n">
        <f aca="false"> IF(A132=A131, C131+1, 1)</f>
        <v>1</v>
      </c>
    </row>
    <row r="133" customFormat="false" ht="12.8" hidden="false" customHeight="false" outlineLevel="0" collapsed="false">
      <c r="A133" s="0" t="n">
        <v>511487350</v>
      </c>
      <c r="B133" s="0" t="s">
        <v>5</v>
      </c>
      <c r="C133" s="0" t="n">
        <f aca="false"> IF(A133=A132, C132+1, 1)</f>
        <v>1</v>
      </c>
    </row>
    <row r="134" customFormat="false" ht="12.8" hidden="false" customHeight="false" outlineLevel="0" collapsed="false">
      <c r="A134" s="0" t="n">
        <v>511499123</v>
      </c>
      <c r="B134" s="0" t="s">
        <v>5</v>
      </c>
      <c r="C134" s="0" t="n">
        <f aca="false"> IF(A134=A133, C133+1, 1)</f>
        <v>1</v>
      </c>
    </row>
    <row r="135" customFormat="false" ht="12.8" hidden="false" customHeight="false" outlineLevel="0" collapsed="false">
      <c r="A135" s="0" t="n">
        <v>511533664</v>
      </c>
      <c r="B135" s="0" t="s">
        <v>5</v>
      </c>
      <c r="C135" s="0" t="n">
        <f aca="false"> IF(A135=A134, C134+1, 1)</f>
        <v>1</v>
      </c>
    </row>
    <row r="136" customFormat="false" ht="12.8" hidden="false" customHeight="false" outlineLevel="0" collapsed="false">
      <c r="A136" s="0" t="n">
        <v>511533664</v>
      </c>
      <c r="B136" s="0" t="s">
        <v>5</v>
      </c>
      <c r="C136" s="0" t="n">
        <f aca="false"> IF(A136=A135, C135+1, 1)</f>
        <v>2</v>
      </c>
    </row>
    <row r="137" customFormat="false" ht="12.8" hidden="false" customHeight="false" outlineLevel="0" collapsed="false">
      <c r="A137" s="0" t="n">
        <v>511583478</v>
      </c>
      <c r="B137" s="0" t="s">
        <v>5</v>
      </c>
      <c r="C137" s="0" t="n">
        <f aca="false"> IF(A137=A136, C136+1, 1)</f>
        <v>1</v>
      </c>
    </row>
    <row r="138" customFormat="false" ht="12.8" hidden="false" customHeight="false" outlineLevel="0" collapsed="false">
      <c r="A138" s="0" t="n">
        <v>511585818</v>
      </c>
      <c r="B138" s="0" t="s">
        <v>4</v>
      </c>
      <c r="C138" s="0" t="n">
        <f aca="false"> IF(A138=A137, C137+1, 1)</f>
        <v>1</v>
      </c>
    </row>
    <row r="139" customFormat="false" ht="12.8" hidden="false" customHeight="false" outlineLevel="0" collapsed="false">
      <c r="A139" s="0" t="n">
        <v>511613083</v>
      </c>
      <c r="B139" s="0" t="s">
        <v>5</v>
      </c>
      <c r="C139" s="0" t="n">
        <f aca="false"> IF(A139=A138, C138+1, 1)</f>
        <v>1</v>
      </c>
    </row>
    <row r="140" customFormat="false" ht="12.8" hidden="false" customHeight="false" outlineLevel="0" collapsed="false">
      <c r="A140" s="0" t="n">
        <v>511619180</v>
      </c>
      <c r="B140" s="0" t="s">
        <v>4</v>
      </c>
      <c r="C140" s="0" t="n">
        <f aca="false"> IF(A140=A139, C139+1, 1)</f>
        <v>1</v>
      </c>
    </row>
    <row r="141" customFormat="false" ht="12.8" hidden="false" customHeight="false" outlineLevel="0" collapsed="false">
      <c r="A141" s="0" t="n">
        <v>511662384</v>
      </c>
      <c r="B141" s="0" t="s">
        <v>4</v>
      </c>
      <c r="C141" s="0" t="n">
        <f aca="false"> IF(A141=A140, C140+1, 1)</f>
        <v>1</v>
      </c>
    </row>
    <row r="142" customFormat="false" ht="12.8" hidden="false" customHeight="false" outlineLevel="0" collapsed="false">
      <c r="A142" s="0" t="n">
        <v>511677599</v>
      </c>
      <c r="B142" s="0" t="s">
        <v>4</v>
      </c>
      <c r="C142" s="0" t="n">
        <f aca="false"> IF(A142=A141, C141+1, 1)</f>
        <v>1</v>
      </c>
    </row>
    <row r="143" customFormat="false" ht="12.8" hidden="false" customHeight="false" outlineLevel="0" collapsed="false">
      <c r="A143" s="0" t="n">
        <v>511691460</v>
      </c>
      <c r="B143" s="0" t="s">
        <v>4</v>
      </c>
      <c r="C143" s="0" t="n">
        <f aca="false"> IF(A143=A142, C142+1, 1)</f>
        <v>1</v>
      </c>
    </row>
    <row r="144" customFormat="false" ht="12.8" hidden="false" customHeight="false" outlineLevel="0" collapsed="false">
      <c r="A144" s="0" t="n">
        <v>511692135</v>
      </c>
      <c r="B144" s="0" t="s">
        <v>5</v>
      </c>
      <c r="C144" s="0" t="n">
        <f aca="false"> IF(A144=A143, C143+1, 1)</f>
        <v>1</v>
      </c>
    </row>
    <row r="145" customFormat="false" ht="12.8" hidden="false" customHeight="false" outlineLevel="0" collapsed="false">
      <c r="A145" s="0" t="n">
        <v>511705513</v>
      </c>
      <c r="B145" s="0" t="s">
        <v>5</v>
      </c>
      <c r="C145" s="0" t="n">
        <f aca="false"> IF(A145=A144, C144+1, 1)</f>
        <v>1</v>
      </c>
    </row>
    <row r="146" customFormat="false" ht="12.8" hidden="false" customHeight="false" outlineLevel="0" collapsed="false">
      <c r="A146" s="0" t="n">
        <v>511725116</v>
      </c>
      <c r="B146" s="0" t="s">
        <v>4</v>
      </c>
      <c r="C146" s="0" t="n">
        <f aca="false"> IF(A146=A145, C145+1, 1)</f>
        <v>1</v>
      </c>
    </row>
    <row r="147" customFormat="false" ht="12.8" hidden="false" customHeight="false" outlineLevel="0" collapsed="false">
      <c r="A147" s="0" t="n">
        <v>511725116</v>
      </c>
      <c r="B147" s="0" t="s">
        <v>4</v>
      </c>
      <c r="C147" s="0" t="n">
        <f aca="false"> IF(A147=A146, C146+1, 1)</f>
        <v>2</v>
      </c>
    </row>
    <row r="148" customFormat="false" ht="12.8" hidden="false" customHeight="false" outlineLevel="0" collapsed="false">
      <c r="A148" s="0" t="n">
        <v>511735190</v>
      </c>
      <c r="B148" s="0" t="s">
        <v>5</v>
      </c>
      <c r="C148" s="0" t="n">
        <f aca="false"> IF(A148=A147, C147+1, 1)</f>
        <v>1</v>
      </c>
    </row>
    <row r="149" customFormat="false" ht="12.8" hidden="false" customHeight="false" outlineLevel="0" collapsed="false">
      <c r="A149" s="0" t="n">
        <v>511754640</v>
      </c>
      <c r="B149" s="0" t="s">
        <v>4</v>
      </c>
      <c r="C149" s="0" t="n">
        <f aca="false"> IF(A149=A148, C148+1, 1)</f>
        <v>1</v>
      </c>
    </row>
    <row r="150" customFormat="false" ht="12.8" hidden="false" customHeight="false" outlineLevel="0" collapsed="false">
      <c r="A150" s="0" t="n">
        <v>511754640</v>
      </c>
      <c r="B150" s="0" t="s">
        <v>4</v>
      </c>
      <c r="C150" s="0" t="n">
        <f aca="false"> IF(A150=A149, C149+1, 1)</f>
        <v>2</v>
      </c>
    </row>
    <row r="151" customFormat="false" ht="12.8" hidden="false" customHeight="false" outlineLevel="0" collapsed="false">
      <c r="A151" s="0" t="n">
        <v>511763387</v>
      </c>
      <c r="B151" s="0" t="s">
        <v>4</v>
      </c>
      <c r="C151" s="0" t="n">
        <f aca="false"> IF(A151=A150, C150+1, 1)</f>
        <v>1</v>
      </c>
    </row>
    <row r="152" customFormat="false" ht="12.8" hidden="false" customHeight="false" outlineLevel="0" collapsed="false">
      <c r="A152" s="0" t="n">
        <v>511771398</v>
      </c>
      <c r="B152" s="0" t="s">
        <v>4</v>
      </c>
      <c r="C152" s="0" t="n">
        <f aca="false"> IF(A152=A151, C151+1, 1)</f>
        <v>1</v>
      </c>
    </row>
    <row r="153" customFormat="false" ht="12.8" hidden="false" customHeight="false" outlineLevel="0" collapsed="false">
      <c r="A153" s="0" t="n">
        <v>511771398</v>
      </c>
      <c r="B153" s="0" t="s">
        <v>4</v>
      </c>
      <c r="C153" s="0" t="n">
        <f aca="false"> IF(A153=A152, C152+1, 1)</f>
        <v>2</v>
      </c>
    </row>
    <row r="154" customFormat="false" ht="12.8" hidden="false" customHeight="false" outlineLevel="0" collapsed="false">
      <c r="A154" s="0" t="n">
        <v>511784009</v>
      </c>
      <c r="B154" s="0" t="s">
        <v>5</v>
      </c>
      <c r="C154" s="0" t="n">
        <f aca="false"> IF(A154=A153, C153+1, 1)</f>
        <v>1</v>
      </c>
    </row>
    <row r="155" customFormat="false" ht="12.8" hidden="false" customHeight="false" outlineLevel="0" collapsed="false">
      <c r="A155" s="0" t="n">
        <v>511797799</v>
      </c>
      <c r="B155" s="0" t="s">
        <v>5</v>
      </c>
      <c r="C155" s="0" t="n">
        <f aca="false"> IF(A155=A154, C154+1, 1)</f>
        <v>1</v>
      </c>
    </row>
    <row r="156" customFormat="false" ht="12.8" hidden="false" customHeight="false" outlineLevel="0" collapsed="false">
      <c r="A156" s="0" t="n">
        <v>511797929</v>
      </c>
      <c r="B156" s="0" t="s">
        <v>4</v>
      </c>
      <c r="C156" s="0" t="n">
        <f aca="false"> IF(A156=A155, C155+1, 1)</f>
        <v>1</v>
      </c>
    </row>
    <row r="157" customFormat="false" ht="12.8" hidden="false" customHeight="false" outlineLevel="0" collapsed="false">
      <c r="A157" s="0" t="n">
        <v>511800616</v>
      </c>
      <c r="B157" s="0" t="s">
        <v>4</v>
      </c>
      <c r="C157" s="0" t="n">
        <f aca="false"> IF(A157=A156, C156+1, 1)</f>
        <v>1</v>
      </c>
    </row>
    <row r="158" customFormat="false" ht="12.8" hidden="false" customHeight="false" outlineLevel="0" collapsed="false">
      <c r="A158" s="0" t="n">
        <v>511866781</v>
      </c>
      <c r="B158" s="0" t="s">
        <v>5</v>
      </c>
      <c r="C158" s="0" t="n">
        <f aca="false"> IF(A158=A157, C157+1, 1)</f>
        <v>1</v>
      </c>
    </row>
    <row r="159" customFormat="false" ht="12.8" hidden="false" customHeight="false" outlineLevel="0" collapsed="false">
      <c r="A159" s="0" t="n">
        <v>511871857</v>
      </c>
      <c r="B159" s="0" t="s">
        <v>5</v>
      </c>
      <c r="C159" s="0" t="n">
        <f aca="false"> IF(A159=A158, C158+1, 1)</f>
        <v>1</v>
      </c>
    </row>
    <row r="160" customFormat="false" ht="12.8" hidden="false" customHeight="false" outlineLevel="0" collapsed="false">
      <c r="A160" s="0" t="n">
        <v>511871857</v>
      </c>
      <c r="B160" s="0" t="s">
        <v>5</v>
      </c>
      <c r="C160" s="0" t="n">
        <f aca="false"> IF(A160=A159, C159+1, 1)</f>
        <v>2</v>
      </c>
    </row>
    <row r="161" customFormat="false" ht="12.8" hidden="false" customHeight="false" outlineLevel="0" collapsed="false">
      <c r="A161" s="0" t="n">
        <v>511872921</v>
      </c>
      <c r="B161" s="0" t="s">
        <v>4</v>
      </c>
      <c r="C161" s="0" t="n">
        <f aca="false"> IF(A161=A160, C160+1, 1)</f>
        <v>1</v>
      </c>
    </row>
    <row r="162" customFormat="false" ht="12.8" hidden="false" customHeight="false" outlineLevel="0" collapsed="false">
      <c r="A162" s="0" t="n">
        <v>511900784</v>
      </c>
      <c r="B162" s="0" t="s">
        <v>5</v>
      </c>
      <c r="C162" s="0" t="n">
        <f aca="false"> IF(A162=A161, C161+1, 1)</f>
        <v>1</v>
      </c>
    </row>
    <row r="163" customFormat="false" ht="12.8" hidden="false" customHeight="false" outlineLevel="0" collapsed="false">
      <c r="A163" s="0" t="n">
        <v>511921807</v>
      </c>
      <c r="B163" s="0" t="s">
        <v>5</v>
      </c>
      <c r="C163" s="0" t="n">
        <f aca="false"> IF(A163=A162, C162+1, 1)</f>
        <v>1</v>
      </c>
    </row>
    <row r="164" customFormat="false" ht="12.8" hidden="false" customHeight="false" outlineLevel="0" collapsed="false">
      <c r="A164" s="0" t="n">
        <v>511927830</v>
      </c>
      <c r="B164" s="0" t="s">
        <v>4</v>
      </c>
      <c r="C164" s="0" t="n">
        <f aca="false"> IF(A164=A163, C163+1, 1)</f>
        <v>1</v>
      </c>
    </row>
    <row r="165" customFormat="false" ht="12.8" hidden="false" customHeight="false" outlineLevel="0" collapsed="false">
      <c r="A165" s="0" t="n">
        <v>511936330</v>
      </c>
      <c r="B165" s="0" t="s">
        <v>4</v>
      </c>
      <c r="C165" s="0" t="n">
        <f aca="false"> IF(A165=A164, C164+1, 1)</f>
        <v>1</v>
      </c>
    </row>
    <row r="166" customFormat="false" ht="12.8" hidden="false" customHeight="false" outlineLevel="0" collapsed="false">
      <c r="A166" s="0" t="n">
        <v>511940422</v>
      </c>
      <c r="B166" s="0" t="s">
        <v>5</v>
      </c>
      <c r="C166" s="0" t="n">
        <f aca="false"> IF(A166=A165, C165+1, 1)</f>
        <v>1</v>
      </c>
    </row>
    <row r="167" customFormat="false" ht="12.8" hidden="false" customHeight="false" outlineLevel="0" collapsed="false">
      <c r="A167" s="0" t="n">
        <v>511951640</v>
      </c>
      <c r="B167" s="0" t="s">
        <v>4</v>
      </c>
      <c r="C167" s="0" t="n">
        <f aca="false"> IF(A167=A166, C166+1, 1)</f>
        <v>1</v>
      </c>
    </row>
    <row r="168" customFormat="false" ht="12.8" hidden="false" customHeight="false" outlineLevel="0" collapsed="false">
      <c r="A168" s="0" t="n">
        <v>511970838</v>
      </c>
      <c r="B168" s="0" t="s">
        <v>4</v>
      </c>
      <c r="C168" s="0" t="n">
        <f aca="false"> IF(A168=A167, C167+1, 1)</f>
        <v>1</v>
      </c>
    </row>
    <row r="169" customFormat="false" ht="12.8" hidden="false" customHeight="false" outlineLevel="0" collapsed="false">
      <c r="A169" s="0" t="n">
        <v>511970838</v>
      </c>
      <c r="B169" s="0" t="s">
        <v>4</v>
      </c>
      <c r="C169" s="0" t="n">
        <f aca="false"> IF(A169=A168, C168+1, 1)</f>
        <v>2</v>
      </c>
    </row>
    <row r="170" customFormat="false" ht="12.8" hidden="false" customHeight="false" outlineLevel="0" collapsed="false">
      <c r="A170" s="0" t="n">
        <v>511972687</v>
      </c>
      <c r="B170" s="0" t="s">
        <v>5</v>
      </c>
      <c r="C170" s="0" t="n">
        <f aca="false"> IF(A170=A169, C169+1, 1)</f>
        <v>1</v>
      </c>
    </row>
    <row r="171" customFormat="false" ht="12.8" hidden="false" customHeight="false" outlineLevel="0" collapsed="false">
      <c r="A171" s="0" t="n">
        <v>512161069</v>
      </c>
      <c r="B171" s="0" t="s">
        <v>4</v>
      </c>
      <c r="C171" s="0" t="n">
        <f aca="false"> IF(A171=A170, C170+1, 1)</f>
        <v>1</v>
      </c>
    </row>
    <row r="172" customFormat="false" ht="12.8" hidden="false" customHeight="false" outlineLevel="0" collapsed="false">
      <c r="A172" s="0" t="n">
        <v>512788314</v>
      </c>
      <c r="B172" s="0" t="s">
        <v>5</v>
      </c>
      <c r="C172" s="0" t="n">
        <f aca="false"> IF(A172=A171, C171+1, 1)</f>
        <v>1</v>
      </c>
    </row>
    <row r="173" customFormat="false" ht="12.8" hidden="false" customHeight="false" outlineLevel="0" collapsed="false">
      <c r="A173" s="0" t="n">
        <v>513112852</v>
      </c>
      <c r="B173" s="0" t="s">
        <v>5</v>
      </c>
      <c r="C173" s="0" t="n">
        <f aca="false"> IF(A173=A172, C172+1, 1)</f>
        <v>1</v>
      </c>
    </row>
    <row r="174" customFormat="false" ht="12.8" hidden="false" customHeight="false" outlineLevel="0" collapsed="false">
      <c r="A174" s="0" t="n">
        <v>514300565</v>
      </c>
      <c r="B174" s="0" t="s">
        <v>4</v>
      </c>
      <c r="C174" s="0" t="n">
        <f aca="false"> IF(A174=A173, C173+1, 1)</f>
        <v>1</v>
      </c>
    </row>
    <row r="175" customFormat="false" ht="12.8" hidden="false" customHeight="false" outlineLevel="0" collapsed="false">
      <c r="A175" s="0" t="n">
        <v>514334626</v>
      </c>
      <c r="B175" s="0" t="s">
        <v>4</v>
      </c>
      <c r="C175" s="0" t="n">
        <f aca="false"> IF(A175=A174, C174+1, 1)</f>
        <v>1</v>
      </c>
    </row>
    <row r="176" customFormat="false" ht="12.8" hidden="false" customHeight="false" outlineLevel="0" collapsed="false">
      <c r="A176" s="0" t="n">
        <v>514354447</v>
      </c>
      <c r="B176" s="0" t="s">
        <v>5</v>
      </c>
      <c r="C176" s="0" t="n">
        <f aca="false"> IF(A176=A175, C175+1, 1)</f>
        <v>1</v>
      </c>
    </row>
    <row r="177" customFormat="false" ht="12.8" hidden="false" customHeight="false" outlineLevel="0" collapsed="false">
      <c r="A177" s="0" t="n">
        <v>514367419</v>
      </c>
      <c r="B177" s="0" t="s">
        <v>4</v>
      </c>
      <c r="C177" s="0" t="n">
        <f aca="false"> IF(A177=A176, C176+1, 1)</f>
        <v>1</v>
      </c>
    </row>
    <row r="178" customFormat="false" ht="12.8" hidden="false" customHeight="false" outlineLevel="0" collapsed="false">
      <c r="A178" s="0" t="n">
        <v>514444272</v>
      </c>
      <c r="B178" s="0" t="s">
        <v>5</v>
      </c>
      <c r="C178" s="0" t="n">
        <f aca="false"> IF(A178=A177, C177+1, 1)</f>
        <v>1</v>
      </c>
    </row>
    <row r="179" customFormat="false" ht="12.8" hidden="false" customHeight="false" outlineLevel="0" collapsed="false">
      <c r="A179" s="0" t="n">
        <v>514459160</v>
      </c>
      <c r="B179" s="0" t="s">
        <v>5</v>
      </c>
      <c r="C179" s="0" t="n">
        <f aca="false"> IF(A179=A178, C178+1, 1)</f>
        <v>1</v>
      </c>
    </row>
    <row r="180" customFormat="false" ht="12.8" hidden="false" customHeight="false" outlineLevel="0" collapsed="false">
      <c r="A180" s="0" t="n">
        <v>514840684</v>
      </c>
      <c r="B180" s="0" t="s">
        <v>5</v>
      </c>
      <c r="C180" s="0" t="n">
        <f aca="false"> IF(A180=A179, C179+1, 1)</f>
        <v>1</v>
      </c>
    </row>
    <row r="181" customFormat="false" ht="12.8" hidden="false" customHeight="false" outlineLevel="0" collapsed="false">
      <c r="A181" s="0" t="n">
        <v>515579101</v>
      </c>
      <c r="B181" s="0" t="s">
        <v>5</v>
      </c>
      <c r="C181" s="0" t="n">
        <f aca="false"> IF(A181=A180, C180+1, 1)</f>
        <v>1</v>
      </c>
    </row>
    <row r="182" customFormat="false" ht="12.8" hidden="false" customHeight="false" outlineLevel="0" collapsed="false">
      <c r="A182" s="0" t="n">
        <v>515597999</v>
      </c>
      <c r="B182" s="0" t="s">
        <v>4</v>
      </c>
      <c r="C182" s="0" t="n">
        <f aca="false"> IF(A182=A181, C181+1, 1)</f>
        <v>1</v>
      </c>
    </row>
    <row r="183" customFormat="false" ht="12.8" hidden="false" customHeight="false" outlineLevel="0" collapsed="false">
      <c r="A183" s="0" t="n">
        <v>517454934</v>
      </c>
      <c r="B183" s="0" t="s">
        <v>4</v>
      </c>
      <c r="C183" s="0" t="n">
        <f aca="false"> IF(A183=A182, C182+1, 1)</f>
        <v>1</v>
      </c>
    </row>
    <row r="184" customFormat="false" ht="12.8" hidden="false" customHeight="false" outlineLevel="0" collapsed="false">
      <c r="A184" s="0" t="n">
        <v>517790553</v>
      </c>
      <c r="B184" s="0" t="s">
        <v>4</v>
      </c>
      <c r="C184" s="0" t="n">
        <f aca="false"> IF(A184=A183, C183+1, 1)</f>
        <v>1</v>
      </c>
    </row>
    <row r="185" customFormat="false" ht="12.8" hidden="false" customHeight="false" outlineLevel="0" collapsed="false">
      <c r="A185" s="0" t="n">
        <v>518238073</v>
      </c>
      <c r="B185" s="0" t="s">
        <v>5</v>
      </c>
      <c r="C185" s="0" t="n">
        <f aca="false"> IF(A185=A184, C184+1, 1)</f>
        <v>1</v>
      </c>
    </row>
    <row r="186" customFormat="false" ht="12.8" hidden="false" customHeight="false" outlineLevel="0" collapsed="false">
      <c r="A186" s="0" t="n">
        <v>518645594</v>
      </c>
      <c r="B186" s="0" t="s">
        <v>5</v>
      </c>
      <c r="C186" s="0" t="n">
        <f aca="false"> IF(A186=A185, C185+1, 1)</f>
        <v>1</v>
      </c>
    </row>
    <row r="187" customFormat="false" ht="12.8" hidden="false" customHeight="false" outlineLevel="0" collapsed="false">
      <c r="A187" s="0" t="n">
        <v>518832545</v>
      </c>
      <c r="B187" s="0" t="s">
        <v>5</v>
      </c>
      <c r="C187" s="0" t="n">
        <f aca="false"> IF(A187=A186, C186+1, 1)</f>
        <v>1</v>
      </c>
    </row>
    <row r="188" customFormat="false" ht="12.8" hidden="false" customHeight="false" outlineLevel="0" collapsed="false">
      <c r="A188" s="0" t="n">
        <v>518839811</v>
      </c>
      <c r="B188" s="0" t="s">
        <v>4</v>
      </c>
      <c r="C188" s="0" t="n">
        <f aca="false"> IF(A188=A187, C187+1, 1)</f>
        <v>1</v>
      </c>
    </row>
    <row r="189" customFormat="false" ht="12.8" hidden="false" customHeight="false" outlineLevel="0" collapsed="false">
      <c r="A189" s="0" t="n">
        <v>519221275</v>
      </c>
      <c r="B189" s="0" t="s">
        <v>4</v>
      </c>
      <c r="C189" s="0" t="n">
        <f aca="false"> IF(A189=A188, C188+1, 1)</f>
        <v>1</v>
      </c>
    </row>
    <row r="190" customFormat="false" ht="12.8" hidden="false" customHeight="false" outlineLevel="0" collapsed="false">
      <c r="A190" s="0" t="n">
        <v>519335876</v>
      </c>
      <c r="B190" s="0" t="s">
        <v>4</v>
      </c>
      <c r="C190" s="0" t="n">
        <f aca="false"> IF(A190=A189, C189+1, 1)</f>
        <v>1</v>
      </c>
    </row>
    <row r="191" customFormat="false" ht="12.8" hidden="false" customHeight="false" outlineLevel="0" collapsed="false">
      <c r="A191" s="0" t="n">
        <v>520031153</v>
      </c>
      <c r="B191" s="0" t="s">
        <v>5</v>
      </c>
      <c r="C191" s="0" t="n">
        <f aca="false"> IF(A191=A190, C190+1, 1)</f>
        <v>1</v>
      </c>
    </row>
    <row r="192" customFormat="false" ht="12.8" hidden="false" customHeight="false" outlineLevel="0" collapsed="false">
      <c r="A192" s="0" t="n">
        <v>520077912</v>
      </c>
      <c r="B192" s="0" t="s">
        <v>4</v>
      </c>
      <c r="C192" s="0" t="n">
        <f aca="false"> IF(A192=A191, C191+1, 1)</f>
        <v>1</v>
      </c>
    </row>
    <row r="193" customFormat="false" ht="12.8" hidden="false" customHeight="false" outlineLevel="0" collapsed="false">
      <c r="A193" s="0" t="n">
        <v>521114386</v>
      </c>
      <c r="B193" s="0" t="s">
        <v>5</v>
      </c>
      <c r="C193" s="0" t="n">
        <f aca="false"> IF(A193=A192, C192+1, 1)</f>
        <v>1</v>
      </c>
    </row>
    <row r="194" customFormat="false" ht="12.8" hidden="false" customHeight="false" outlineLevel="0" collapsed="false">
      <c r="A194" s="0" t="n">
        <v>522111916</v>
      </c>
      <c r="B194" s="0" t="s">
        <v>5</v>
      </c>
      <c r="C194" s="0" t="n">
        <f aca="false"> IF(A194=A193, C193+1, 1)</f>
        <v>1</v>
      </c>
    </row>
    <row r="195" customFormat="false" ht="12.8" hidden="false" customHeight="false" outlineLevel="0" collapsed="false">
      <c r="A195" s="0" t="n">
        <v>522111916</v>
      </c>
      <c r="B195" s="0" t="s">
        <v>5</v>
      </c>
      <c r="C195" s="0" t="n">
        <f aca="false"> IF(A195=A194, C194+1, 1)</f>
        <v>2</v>
      </c>
    </row>
    <row r="196" customFormat="false" ht="12.8" hidden="false" customHeight="false" outlineLevel="0" collapsed="false">
      <c r="A196" s="0" t="n">
        <v>522368464</v>
      </c>
      <c r="B196" s="0" t="s">
        <v>5</v>
      </c>
      <c r="C196" s="0" t="n">
        <f aca="false"> IF(A196=A195, C195+1, 1)</f>
        <v>1</v>
      </c>
    </row>
    <row r="197" customFormat="false" ht="12.8" hidden="false" customHeight="false" outlineLevel="0" collapsed="false">
      <c r="A197" s="0" t="n">
        <v>522433070</v>
      </c>
      <c r="B197" s="0" t="s">
        <v>4</v>
      </c>
      <c r="C197" s="0" t="n">
        <f aca="false"> IF(A197=A196, C196+1, 1)</f>
        <v>1</v>
      </c>
    </row>
    <row r="198" customFormat="false" ht="12.8" hidden="false" customHeight="false" outlineLevel="0" collapsed="false">
      <c r="A198" s="0" t="n">
        <v>522738929</v>
      </c>
      <c r="B198" s="0" t="s">
        <v>5</v>
      </c>
      <c r="C198" s="0" t="n">
        <f aca="false"> IF(A198=A197, C197+1, 1)</f>
        <v>1</v>
      </c>
    </row>
    <row r="199" customFormat="false" ht="12.8" hidden="false" customHeight="false" outlineLevel="0" collapsed="false">
      <c r="A199" s="0" t="n">
        <v>523781712</v>
      </c>
      <c r="B199" s="0" t="s">
        <v>4</v>
      </c>
      <c r="C199" s="0" t="n">
        <f aca="false"> IF(A199=A198, C198+1, 1)</f>
        <v>1</v>
      </c>
    </row>
    <row r="200" customFormat="false" ht="12.8" hidden="false" customHeight="false" outlineLevel="0" collapsed="false">
      <c r="A200" s="0" t="n">
        <v>524097013</v>
      </c>
      <c r="B200" s="0" t="s">
        <v>5</v>
      </c>
      <c r="C200" s="0" t="n">
        <f aca="false"> IF(A200=A199, C199+1, 1)</f>
        <v>1</v>
      </c>
    </row>
    <row r="201" customFormat="false" ht="12.8" hidden="false" customHeight="false" outlineLevel="0" collapsed="false">
      <c r="A201" s="0" t="n">
        <v>524322124</v>
      </c>
      <c r="B201" s="0" t="s">
        <v>4</v>
      </c>
      <c r="C201" s="0" t="n">
        <f aca="false"> IF(A201=A200, C200+1, 1)</f>
        <v>1</v>
      </c>
    </row>
    <row r="202" customFormat="false" ht="12.8" hidden="false" customHeight="false" outlineLevel="0" collapsed="false">
      <c r="A202" s="0" t="n">
        <v>524322124</v>
      </c>
      <c r="B202" s="0" t="s">
        <v>4</v>
      </c>
      <c r="C202" s="0" t="n">
        <f aca="false"> IF(A202=A201, C201+1, 1)</f>
        <v>2</v>
      </c>
    </row>
    <row r="203" customFormat="false" ht="12.8" hidden="false" customHeight="false" outlineLevel="0" collapsed="false">
      <c r="A203" s="0" t="n">
        <v>524555270</v>
      </c>
      <c r="B203" s="0" t="s">
        <v>5</v>
      </c>
      <c r="C203" s="0" t="n">
        <f aca="false"> IF(A203=A202, C202+1, 1)</f>
        <v>1</v>
      </c>
    </row>
    <row r="204" customFormat="false" ht="12.8" hidden="false" customHeight="false" outlineLevel="0" collapsed="false">
      <c r="A204" s="0" t="n">
        <v>524555351</v>
      </c>
      <c r="B204" s="0" t="s">
        <v>4</v>
      </c>
      <c r="C204" s="0" t="n">
        <f aca="false"> IF(A204=A203, C203+1, 1)</f>
        <v>1</v>
      </c>
    </row>
    <row r="205" customFormat="false" ht="12.8" hidden="false" customHeight="false" outlineLevel="0" collapsed="false">
      <c r="A205" s="0" t="n">
        <v>524612451</v>
      </c>
      <c r="B205" s="0" t="s">
        <v>4</v>
      </c>
      <c r="C205" s="0" t="n">
        <f aca="false"> IF(A205=A204, C204+1, 1)</f>
        <v>1</v>
      </c>
    </row>
    <row r="206" customFormat="false" ht="12.8" hidden="false" customHeight="false" outlineLevel="0" collapsed="false">
      <c r="A206" s="0" t="n">
        <v>524619180</v>
      </c>
      <c r="B206" s="0" t="s">
        <v>4</v>
      </c>
      <c r="C206" s="0" t="n">
        <f aca="false"> IF(A206=A205, C205+1, 1)</f>
        <v>1</v>
      </c>
    </row>
    <row r="207" customFormat="false" ht="12.8" hidden="false" customHeight="false" outlineLevel="0" collapsed="false">
      <c r="A207" s="0" t="n">
        <v>525083911</v>
      </c>
      <c r="B207" s="0" t="s">
        <v>4</v>
      </c>
      <c r="C207" s="0" t="n">
        <f aca="false"> IF(A207=A206, C206+1, 1)</f>
        <v>1</v>
      </c>
    </row>
    <row r="208" customFormat="false" ht="12.8" hidden="false" customHeight="false" outlineLevel="0" collapsed="false">
      <c r="A208" s="0" t="n">
        <v>525402252</v>
      </c>
      <c r="B208" s="0" t="s">
        <v>4</v>
      </c>
      <c r="C208" s="0" t="n">
        <f aca="false"> IF(A208=A207, C207+1, 1)</f>
        <v>1</v>
      </c>
    </row>
    <row r="209" customFormat="false" ht="12.8" hidden="false" customHeight="false" outlineLevel="0" collapsed="false">
      <c r="A209" s="0" t="n">
        <v>525402252</v>
      </c>
      <c r="B209" s="0" t="s">
        <v>4</v>
      </c>
      <c r="C209" s="0" t="n">
        <f aca="false"> IF(A209=A208, C208+1, 1)</f>
        <v>2</v>
      </c>
    </row>
    <row r="210" customFormat="false" ht="12.8" hidden="false" customHeight="false" outlineLevel="0" collapsed="false">
      <c r="A210" s="0" t="n">
        <v>525639631</v>
      </c>
      <c r="B210" s="0" t="s">
        <v>4</v>
      </c>
      <c r="C210" s="0" t="n">
        <f aca="false"> IF(A210=A209, C209+1, 1)</f>
        <v>1</v>
      </c>
    </row>
    <row r="211" customFormat="false" ht="12.8" hidden="false" customHeight="false" outlineLevel="0" collapsed="false">
      <c r="A211" s="0" t="n">
        <v>525654564</v>
      </c>
      <c r="B211" s="0" t="s">
        <v>4</v>
      </c>
      <c r="C211" s="0" t="n">
        <f aca="false"> IF(A211=A210, C210+1, 1)</f>
        <v>1</v>
      </c>
    </row>
    <row r="212" customFormat="false" ht="12.8" hidden="false" customHeight="false" outlineLevel="0" collapsed="false">
      <c r="A212" s="0" t="n">
        <v>525762871</v>
      </c>
      <c r="B212" s="0" t="s">
        <v>4</v>
      </c>
      <c r="C212" s="0" t="n">
        <f aca="false"> IF(A212=A211, C211+1, 1)</f>
        <v>1</v>
      </c>
    </row>
    <row r="213" customFormat="false" ht="12.8" hidden="false" customHeight="false" outlineLevel="0" collapsed="false">
      <c r="A213" s="0" t="n">
        <v>525804974</v>
      </c>
      <c r="B213" s="0" t="s">
        <v>5</v>
      </c>
      <c r="C213" s="0" t="n">
        <f aca="false"> IF(A213=A212, C212+1, 1)</f>
        <v>1</v>
      </c>
    </row>
    <row r="214" customFormat="false" ht="12.8" hidden="false" customHeight="false" outlineLevel="0" collapsed="false">
      <c r="A214" s="0" t="n">
        <v>526031517</v>
      </c>
      <c r="B214" s="0" t="s">
        <v>4</v>
      </c>
      <c r="C214" s="0" t="n">
        <f aca="false"> IF(A214=A213, C213+1, 1)</f>
        <v>1</v>
      </c>
    </row>
    <row r="215" customFormat="false" ht="12.8" hidden="false" customHeight="false" outlineLevel="0" collapsed="false">
      <c r="A215" s="0" t="n">
        <v>526173266</v>
      </c>
      <c r="B215" s="0" t="s">
        <v>4</v>
      </c>
      <c r="C215" s="0" t="n">
        <f aca="false"> IF(A215=A214, C214+1, 1)</f>
        <v>1</v>
      </c>
    </row>
    <row r="216" customFormat="false" ht="12.8" hidden="false" customHeight="false" outlineLevel="0" collapsed="false">
      <c r="A216" s="0" t="n">
        <v>526173266</v>
      </c>
      <c r="B216" s="0" t="s">
        <v>4</v>
      </c>
      <c r="C216" s="0" t="n">
        <f aca="false"> IF(A216=A215, C215+1, 1)</f>
        <v>2</v>
      </c>
    </row>
    <row r="217" customFormat="false" ht="12.8" hidden="false" customHeight="false" outlineLevel="0" collapsed="false">
      <c r="A217" s="0" t="n">
        <v>526459851</v>
      </c>
      <c r="B217" s="0" t="s">
        <v>4</v>
      </c>
      <c r="C217" s="0" t="n">
        <f aca="false"> IF(A217=A216, C216+1, 1)</f>
        <v>1</v>
      </c>
    </row>
    <row r="218" customFormat="false" ht="12.8" hidden="false" customHeight="false" outlineLevel="0" collapsed="false">
      <c r="A218" s="0" t="n">
        <v>526954738</v>
      </c>
      <c r="B218" s="0" t="s">
        <v>5</v>
      </c>
      <c r="C218" s="0" t="n">
        <f aca="false"> IF(A218=A217, C217+1, 1)</f>
        <v>1</v>
      </c>
    </row>
    <row r="219" customFormat="false" ht="12.8" hidden="false" customHeight="false" outlineLevel="0" collapsed="false">
      <c r="A219" s="0" t="n">
        <v>526964390</v>
      </c>
      <c r="B219" s="0" t="s">
        <v>5</v>
      </c>
      <c r="C219" s="0" t="n">
        <f aca="false"> IF(A219=A218, C218+1, 1)</f>
        <v>1</v>
      </c>
    </row>
    <row r="220" customFormat="false" ht="12.8" hidden="false" customHeight="false" outlineLevel="0" collapsed="false">
      <c r="A220" s="0" t="n">
        <v>526990675</v>
      </c>
      <c r="B220" s="0" t="s">
        <v>5</v>
      </c>
      <c r="C220" s="0" t="n">
        <f aca="false"> IF(A220=A219, C219+1, 1)</f>
        <v>1</v>
      </c>
    </row>
    <row r="221" customFormat="false" ht="12.8" hidden="false" customHeight="false" outlineLevel="0" collapsed="false">
      <c r="A221" s="0" t="n">
        <v>527096622</v>
      </c>
      <c r="B221" s="0" t="s">
        <v>4</v>
      </c>
      <c r="C221" s="0" t="n">
        <f aca="false"> IF(A221=A220, C220+1, 1)</f>
        <v>1</v>
      </c>
    </row>
    <row r="222" customFormat="false" ht="12.8" hidden="false" customHeight="false" outlineLevel="0" collapsed="false">
      <c r="A222" s="0" t="n">
        <v>527115270</v>
      </c>
      <c r="B222" s="0" t="s">
        <v>4</v>
      </c>
      <c r="C222" s="0" t="n">
        <f aca="false"> IF(A222=A221, C221+1, 1)</f>
        <v>1</v>
      </c>
    </row>
    <row r="223" customFormat="false" ht="12.8" hidden="false" customHeight="false" outlineLevel="0" collapsed="false">
      <c r="A223" s="0" t="n">
        <v>527190153</v>
      </c>
      <c r="B223" s="0" t="s">
        <v>5</v>
      </c>
      <c r="C223" s="0" t="n">
        <f aca="false"> IF(A223=A222, C222+1, 1)</f>
        <v>1</v>
      </c>
    </row>
    <row r="224" customFormat="false" ht="12.8" hidden="false" customHeight="false" outlineLevel="0" collapsed="false">
      <c r="A224" s="0" t="n">
        <v>527223117</v>
      </c>
      <c r="B224" s="0" t="s">
        <v>4</v>
      </c>
      <c r="C224" s="0" t="n">
        <f aca="false"> IF(A224=A223, C223+1, 1)</f>
        <v>1</v>
      </c>
    </row>
    <row r="225" customFormat="false" ht="12.8" hidden="false" customHeight="false" outlineLevel="0" collapsed="false">
      <c r="A225" s="0" t="n">
        <v>527223332</v>
      </c>
      <c r="B225" s="0" t="s">
        <v>5</v>
      </c>
      <c r="C225" s="0" t="n">
        <f aca="false"> IF(A225=A224, C224+1, 1)</f>
        <v>1</v>
      </c>
    </row>
    <row r="226" customFormat="false" ht="12.8" hidden="false" customHeight="false" outlineLevel="0" collapsed="false">
      <c r="A226" s="0" t="n">
        <v>527231100</v>
      </c>
      <c r="B226" s="0" t="s">
        <v>5</v>
      </c>
      <c r="C226" s="0" t="n">
        <f aca="false"> IF(A226=A225, C225+1, 1)</f>
        <v>1</v>
      </c>
    </row>
    <row r="227" customFormat="false" ht="12.8" hidden="false" customHeight="false" outlineLevel="0" collapsed="false">
      <c r="A227" s="0" t="n">
        <v>527231110</v>
      </c>
      <c r="B227" s="0" t="s">
        <v>5</v>
      </c>
      <c r="C227" s="0" t="n">
        <f aca="false"> IF(A227=A226, C226+1, 1)</f>
        <v>1</v>
      </c>
    </row>
    <row r="228" customFormat="false" ht="12.8" hidden="false" customHeight="false" outlineLevel="0" collapsed="false">
      <c r="A228" s="0" t="n">
        <v>527231153</v>
      </c>
      <c r="B228" s="0" t="s">
        <v>4</v>
      </c>
      <c r="C228" s="0" t="n">
        <f aca="false"> IF(A228=A227, C227+1, 1)</f>
        <v>1</v>
      </c>
    </row>
    <row r="229" customFormat="false" ht="12.8" hidden="false" customHeight="false" outlineLevel="0" collapsed="false">
      <c r="A229" s="0" t="n">
        <v>527231153</v>
      </c>
      <c r="B229" s="0" t="s">
        <v>4</v>
      </c>
      <c r="C229" s="0" t="n">
        <f aca="false"> IF(A229=A228, C228+1, 1)</f>
        <v>2</v>
      </c>
    </row>
    <row r="230" customFormat="false" ht="12.8" hidden="false" customHeight="false" outlineLevel="0" collapsed="false">
      <c r="A230" s="0" t="n">
        <v>527231153</v>
      </c>
      <c r="B230" s="0" t="s">
        <v>4</v>
      </c>
      <c r="C230" s="0" t="n">
        <f aca="false"> IF(A230=A229, C229+1, 1)</f>
        <v>3</v>
      </c>
    </row>
    <row r="231" customFormat="false" ht="12.8" hidden="false" customHeight="false" outlineLevel="0" collapsed="false">
      <c r="A231" s="0" t="n">
        <v>527231153</v>
      </c>
      <c r="B231" s="0" t="s">
        <v>4</v>
      </c>
      <c r="C231" s="0" t="n">
        <f aca="false"> IF(A231=A230, C230+1, 1)</f>
        <v>4</v>
      </c>
    </row>
    <row r="232" customFormat="false" ht="12.8" hidden="false" customHeight="false" outlineLevel="0" collapsed="false">
      <c r="A232" s="0" t="n">
        <v>527231153</v>
      </c>
      <c r="B232" s="0" t="s">
        <v>4</v>
      </c>
      <c r="C232" s="0" t="n">
        <f aca="false"> IF(A232=A231, C231+1, 1)</f>
        <v>5</v>
      </c>
    </row>
    <row r="233" customFormat="false" ht="12.8" hidden="false" customHeight="false" outlineLevel="0" collapsed="false">
      <c r="A233" s="0" t="n">
        <v>527231153</v>
      </c>
      <c r="B233" s="0" t="s">
        <v>4</v>
      </c>
      <c r="C233" s="0" t="n">
        <f aca="false"> IF(A233=A232, C232+1, 1)</f>
        <v>6</v>
      </c>
    </row>
    <row r="234" customFormat="false" ht="12.8" hidden="false" customHeight="false" outlineLevel="0" collapsed="false">
      <c r="A234" s="0" t="n">
        <v>527231153</v>
      </c>
      <c r="B234" s="0" t="s">
        <v>4</v>
      </c>
      <c r="C234" s="0" t="n">
        <f aca="false"> IF(A234=A233, C233+1, 1)</f>
        <v>7</v>
      </c>
    </row>
    <row r="235" customFormat="false" ht="12.8" hidden="false" customHeight="false" outlineLevel="0" collapsed="false">
      <c r="A235" s="0" t="n">
        <v>527231153</v>
      </c>
      <c r="B235" s="0" t="s">
        <v>4</v>
      </c>
      <c r="C235" s="0" t="n">
        <f aca="false"> IF(A235=A234, C234+1, 1)</f>
        <v>8</v>
      </c>
    </row>
    <row r="236" customFormat="false" ht="12.8" hidden="false" customHeight="false" outlineLevel="0" collapsed="false">
      <c r="A236" s="0" t="n">
        <v>527231153</v>
      </c>
      <c r="B236" s="0" t="s">
        <v>4</v>
      </c>
      <c r="C236" s="0" t="n">
        <f aca="false"> IF(A236=A235, C235+1, 1)</f>
        <v>9</v>
      </c>
    </row>
    <row r="237" customFormat="false" ht="12.8" hidden="false" customHeight="false" outlineLevel="0" collapsed="false">
      <c r="A237" s="0" t="n">
        <v>527231153</v>
      </c>
      <c r="B237" s="0" t="s">
        <v>4</v>
      </c>
      <c r="C237" s="0" t="n">
        <f aca="false"> IF(A237=A236, C236+1, 1)</f>
        <v>10</v>
      </c>
    </row>
    <row r="238" customFormat="false" ht="12.8" hidden="false" customHeight="false" outlineLevel="0" collapsed="false">
      <c r="A238" s="0" t="n">
        <v>527231153</v>
      </c>
      <c r="B238" s="0" t="s">
        <v>4</v>
      </c>
      <c r="C238" s="0" t="n">
        <f aca="false"> IF(A238=A237, C237+1, 1)</f>
        <v>11</v>
      </c>
    </row>
    <row r="239" customFormat="false" ht="12.8" hidden="false" customHeight="false" outlineLevel="0" collapsed="false">
      <c r="A239" s="0" t="n">
        <v>527231153</v>
      </c>
      <c r="B239" s="0" t="s">
        <v>4</v>
      </c>
      <c r="C239" s="0" t="n">
        <f aca="false"> IF(A239=A238, C238+1, 1)</f>
        <v>12</v>
      </c>
    </row>
    <row r="240" customFormat="false" ht="12.8" hidden="false" customHeight="false" outlineLevel="0" collapsed="false">
      <c r="A240" s="0" t="n">
        <v>527231153</v>
      </c>
      <c r="B240" s="0" t="s">
        <v>4</v>
      </c>
      <c r="C240" s="0" t="n">
        <f aca="false"> IF(A240=A239, C239+1, 1)</f>
        <v>13</v>
      </c>
    </row>
    <row r="241" customFormat="false" ht="12.8" hidden="false" customHeight="false" outlineLevel="0" collapsed="false">
      <c r="A241" s="0" t="n">
        <v>527231153</v>
      </c>
      <c r="B241" s="0" t="s">
        <v>4</v>
      </c>
      <c r="C241" s="0" t="n">
        <f aca="false"> IF(A241=A240, C240+1, 1)</f>
        <v>14</v>
      </c>
    </row>
    <row r="242" customFormat="false" ht="12.8" hidden="false" customHeight="false" outlineLevel="0" collapsed="false">
      <c r="A242" s="0" t="n">
        <v>527231153</v>
      </c>
      <c r="B242" s="0" t="s">
        <v>4</v>
      </c>
      <c r="C242" s="0" t="n">
        <f aca="false"> IF(A242=A241, C241+1, 1)</f>
        <v>15</v>
      </c>
    </row>
    <row r="243" customFormat="false" ht="12.8" hidden="false" customHeight="false" outlineLevel="0" collapsed="false">
      <c r="A243" s="0" t="n">
        <v>527231153</v>
      </c>
      <c r="B243" s="0" t="s">
        <v>4</v>
      </c>
      <c r="C243" s="0" t="n">
        <f aca="false"> IF(A243=A242, C242+1, 1)</f>
        <v>16</v>
      </c>
    </row>
    <row r="244" customFormat="false" ht="12.8" hidden="false" customHeight="false" outlineLevel="0" collapsed="false">
      <c r="A244" s="0" t="n">
        <v>527231153</v>
      </c>
      <c r="B244" s="0" t="s">
        <v>4</v>
      </c>
      <c r="C244" s="0" t="n">
        <f aca="false"> IF(A244=A243, C243+1, 1)</f>
        <v>17</v>
      </c>
    </row>
    <row r="245" customFormat="false" ht="12.8" hidden="false" customHeight="false" outlineLevel="0" collapsed="false">
      <c r="A245" s="0" t="n">
        <v>527231153</v>
      </c>
      <c r="B245" s="0" t="s">
        <v>4</v>
      </c>
      <c r="C245" s="0" t="n">
        <f aca="false"> IF(A245=A244, C244+1, 1)</f>
        <v>18</v>
      </c>
    </row>
    <row r="246" customFormat="false" ht="12.8" hidden="false" customHeight="false" outlineLevel="0" collapsed="false">
      <c r="A246" s="0" t="n">
        <v>527231153</v>
      </c>
      <c r="B246" s="0" t="s">
        <v>4</v>
      </c>
      <c r="C246" s="0" t="n">
        <f aca="false"> IF(A246=A245, C245+1, 1)</f>
        <v>19</v>
      </c>
    </row>
    <row r="247" customFormat="false" ht="12.8" hidden="false" customHeight="false" outlineLevel="0" collapsed="false">
      <c r="A247" s="0" t="n">
        <v>527231153</v>
      </c>
      <c r="B247" s="0" t="s">
        <v>4</v>
      </c>
      <c r="C247" s="0" t="n">
        <f aca="false"> IF(A247=A246, C246+1, 1)</f>
        <v>20</v>
      </c>
    </row>
    <row r="248" customFormat="false" ht="12.8" hidden="false" customHeight="false" outlineLevel="0" collapsed="false">
      <c r="A248" s="0" t="n">
        <v>527231153</v>
      </c>
      <c r="B248" s="0" t="s">
        <v>4</v>
      </c>
      <c r="C248" s="0" t="n">
        <f aca="false"> IF(A248=A247, C247+1, 1)</f>
        <v>21</v>
      </c>
    </row>
    <row r="249" customFormat="false" ht="12.8" hidden="false" customHeight="false" outlineLevel="0" collapsed="false">
      <c r="A249" s="0" t="n">
        <v>527231153</v>
      </c>
      <c r="B249" s="0" t="s">
        <v>4</v>
      </c>
      <c r="C249" s="0" t="n">
        <f aca="false"> IF(A249=A248, C248+1, 1)</f>
        <v>22</v>
      </c>
    </row>
    <row r="250" customFormat="false" ht="12.8" hidden="false" customHeight="false" outlineLevel="0" collapsed="false">
      <c r="A250" s="0" t="n">
        <v>527231153</v>
      </c>
      <c r="B250" s="0" t="s">
        <v>4</v>
      </c>
      <c r="C250" s="0" t="n">
        <f aca="false"> IF(A250=A249, C249+1, 1)</f>
        <v>23</v>
      </c>
    </row>
    <row r="251" customFormat="false" ht="12.8" hidden="false" customHeight="false" outlineLevel="0" collapsed="false">
      <c r="A251" s="0" t="n">
        <v>527231153</v>
      </c>
      <c r="B251" s="0" t="s">
        <v>4</v>
      </c>
      <c r="C251" s="0" t="n">
        <f aca="false"> IF(A251=A250, C250+1, 1)</f>
        <v>24</v>
      </c>
    </row>
    <row r="252" customFormat="false" ht="12.8" hidden="false" customHeight="false" outlineLevel="0" collapsed="false">
      <c r="A252" s="0" t="n">
        <v>527231153</v>
      </c>
      <c r="B252" s="0" t="s">
        <v>4</v>
      </c>
      <c r="C252" s="0" t="n">
        <f aca="false"> IF(A252=A251, C251+1, 1)</f>
        <v>25</v>
      </c>
    </row>
    <row r="253" customFormat="false" ht="12.8" hidden="false" customHeight="false" outlineLevel="0" collapsed="false">
      <c r="A253" s="0" t="n">
        <v>527242575</v>
      </c>
      <c r="B253" s="0" t="s">
        <v>5</v>
      </c>
      <c r="C253" s="0" t="n">
        <f aca="false"> IF(A253=A252, C252+1, 1)</f>
        <v>1</v>
      </c>
    </row>
    <row r="254" customFormat="false" ht="12.8" hidden="false" customHeight="false" outlineLevel="0" collapsed="false">
      <c r="A254" s="0" t="n">
        <v>527245153</v>
      </c>
      <c r="B254" s="0" t="s">
        <v>5</v>
      </c>
      <c r="C254" s="0" t="n">
        <f aca="false"> IF(A254=A253, C253+1, 1)</f>
        <v>1</v>
      </c>
    </row>
    <row r="255" customFormat="false" ht="12.8" hidden="false" customHeight="false" outlineLevel="0" collapsed="false">
      <c r="A255" s="0" t="n">
        <v>527245153</v>
      </c>
      <c r="B255" s="0" t="s">
        <v>5</v>
      </c>
      <c r="C255" s="0" t="n">
        <f aca="false"> IF(A255=A254, C254+1, 1)</f>
        <v>2</v>
      </c>
    </row>
    <row r="256" customFormat="false" ht="12.8" hidden="false" customHeight="false" outlineLevel="0" collapsed="false">
      <c r="A256" s="0" t="n">
        <v>527261153</v>
      </c>
      <c r="B256" s="0" t="s">
        <v>4</v>
      </c>
      <c r="C256" s="0" t="n">
        <f aca="false"> IF(A256=A255, C255+1, 1)</f>
        <v>1</v>
      </c>
    </row>
    <row r="257" customFormat="false" ht="12.8" hidden="false" customHeight="false" outlineLevel="0" collapsed="false">
      <c r="A257" s="0" t="n">
        <v>527267153</v>
      </c>
      <c r="B257" s="0" t="s">
        <v>5</v>
      </c>
      <c r="C257" s="0" t="n">
        <f aca="false"> IF(A257=A256, C256+1, 1)</f>
        <v>1</v>
      </c>
    </row>
    <row r="258" customFormat="false" ht="12.8" hidden="false" customHeight="false" outlineLevel="0" collapsed="false">
      <c r="A258" s="0" t="n">
        <v>527277555</v>
      </c>
      <c r="B258" s="0" t="s">
        <v>5</v>
      </c>
      <c r="C258" s="0" t="n">
        <f aca="false"> IF(A258=A257, C257+1, 1)</f>
        <v>1</v>
      </c>
    </row>
    <row r="259" customFormat="false" ht="12.8" hidden="false" customHeight="false" outlineLevel="0" collapsed="false">
      <c r="A259" s="0" t="n">
        <v>527334585</v>
      </c>
      <c r="B259" s="0" t="s">
        <v>4</v>
      </c>
      <c r="C259" s="0" t="n">
        <f aca="false"> IF(A259=A258, C258+1, 1)</f>
        <v>1</v>
      </c>
    </row>
    <row r="260" customFormat="false" ht="12.8" hidden="false" customHeight="false" outlineLevel="0" collapsed="false">
      <c r="A260" s="0" t="n">
        <v>527373806</v>
      </c>
      <c r="B260" s="0" t="s">
        <v>5</v>
      </c>
      <c r="C260" s="0" t="n">
        <f aca="false"> IF(A260=A259, C259+1, 1)</f>
        <v>1</v>
      </c>
    </row>
    <row r="261" customFormat="false" ht="12.8" hidden="false" customHeight="false" outlineLevel="0" collapsed="false">
      <c r="A261" s="0" t="n">
        <v>527381638</v>
      </c>
      <c r="B261" s="0" t="s">
        <v>5</v>
      </c>
      <c r="C261" s="0" t="n">
        <f aca="false"> IF(A261=A260, C260+1, 1)</f>
        <v>1</v>
      </c>
    </row>
    <row r="262" customFormat="false" ht="12.8" hidden="false" customHeight="false" outlineLevel="0" collapsed="false">
      <c r="A262" s="0" t="n">
        <v>527415999</v>
      </c>
      <c r="B262" s="0" t="s">
        <v>4</v>
      </c>
      <c r="C262" s="0" t="n">
        <f aca="false"> IF(A262=A261, C261+1, 1)</f>
        <v>1</v>
      </c>
    </row>
    <row r="263" customFormat="false" ht="12.8" hidden="false" customHeight="false" outlineLevel="0" collapsed="false">
      <c r="A263" s="0" t="n">
        <v>527428373</v>
      </c>
      <c r="B263" s="0" t="s">
        <v>4</v>
      </c>
      <c r="C263" s="0" t="n">
        <f aca="false"> IF(A263=A262, C262+1, 1)</f>
        <v>1</v>
      </c>
    </row>
    <row r="264" customFormat="false" ht="12.8" hidden="false" customHeight="false" outlineLevel="0" collapsed="false">
      <c r="A264" s="0" t="n">
        <v>527435106</v>
      </c>
      <c r="B264" s="0" t="s">
        <v>4</v>
      </c>
      <c r="C264" s="0" t="n">
        <f aca="false"> IF(A264=A263, C263+1, 1)</f>
        <v>1</v>
      </c>
    </row>
    <row r="265" customFormat="false" ht="12.8" hidden="false" customHeight="false" outlineLevel="0" collapsed="false">
      <c r="A265" s="0" t="n">
        <v>527497454</v>
      </c>
      <c r="B265" s="0" t="s">
        <v>4</v>
      </c>
      <c r="C265" s="0" t="n">
        <f aca="false"> IF(A265=A264, C264+1, 1)</f>
        <v>1</v>
      </c>
    </row>
    <row r="266" customFormat="false" ht="12.8" hidden="false" customHeight="false" outlineLevel="0" collapsed="false">
      <c r="A266" s="0" t="n">
        <v>527529500</v>
      </c>
      <c r="B266" s="0" t="s">
        <v>5</v>
      </c>
      <c r="C266" s="0" t="n">
        <f aca="false"> IF(A266=A265, C265+1, 1)</f>
        <v>1</v>
      </c>
    </row>
    <row r="267" customFormat="false" ht="12.8" hidden="false" customHeight="false" outlineLevel="0" collapsed="false">
      <c r="A267" s="0" t="n">
        <v>527541544</v>
      </c>
      <c r="B267" s="0" t="s">
        <v>5</v>
      </c>
      <c r="C267" s="0" t="n">
        <f aca="false"> IF(A267=A266, C266+1, 1)</f>
        <v>1</v>
      </c>
    </row>
    <row r="268" customFormat="false" ht="12.8" hidden="false" customHeight="false" outlineLevel="0" collapsed="false">
      <c r="A268" s="0" t="n">
        <v>527567683</v>
      </c>
      <c r="B268" s="0" t="s">
        <v>4</v>
      </c>
      <c r="C268" s="0" t="n">
        <f aca="false"> IF(A268=A267, C267+1, 1)</f>
        <v>1</v>
      </c>
    </row>
    <row r="269" customFormat="false" ht="12.8" hidden="false" customHeight="false" outlineLevel="0" collapsed="false">
      <c r="A269" s="0" t="n">
        <v>527577543</v>
      </c>
      <c r="B269" s="0" t="s">
        <v>5</v>
      </c>
      <c r="C269" s="0" t="n">
        <f aca="false"> IF(A269=A268, C268+1, 1)</f>
        <v>1</v>
      </c>
    </row>
    <row r="270" customFormat="false" ht="12.8" hidden="false" customHeight="false" outlineLevel="0" collapsed="false">
      <c r="A270" s="0" t="n">
        <v>527598616</v>
      </c>
      <c r="B270" s="0" t="s">
        <v>5</v>
      </c>
      <c r="C270" s="0" t="n">
        <f aca="false"> IF(A270=A269, C269+1, 1)</f>
        <v>1</v>
      </c>
    </row>
    <row r="271" customFormat="false" ht="12.8" hidden="false" customHeight="false" outlineLevel="0" collapsed="false">
      <c r="A271" s="0" t="n">
        <v>527598940</v>
      </c>
      <c r="B271" s="0" t="s">
        <v>4</v>
      </c>
      <c r="C271" s="0" t="n">
        <f aca="false"> IF(A271=A270, C270+1, 1)</f>
        <v>1</v>
      </c>
    </row>
    <row r="272" customFormat="false" ht="12.8" hidden="false" customHeight="false" outlineLevel="0" collapsed="false">
      <c r="A272" s="0" t="n">
        <v>527746854</v>
      </c>
      <c r="B272" s="0" t="s">
        <v>5</v>
      </c>
      <c r="C272" s="0" t="n">
        <f aca="false"> IF(A272=A271, C271+1, 1)</f>
        <v>1</v>
      </c>
    </row>
    <row r="273" customFormat="false" ht="12.8" hidden="false" customHeight="false" outlineLevel="0" collapsed="false">
      <c r="A273" s="0" t="n">
        <v>527777773</v>
      </c>
      <c r="B273" s="0" t="s">
        <v>5</v>
      </c>
      <c r="C273" s="0" t="n">
        <f aca="false"> IF(A273=A272, C272+1, 1)</f>
        <v>1</v>
      </c>
    </row>
    <row r="274" customFormat="false" ht="12.8" hidden="false" customHeight="false" outlineLevel="0" collapsed="false">
      <c r="A274" s="0" t="n">
        <v>527803746</v>
      </c>
      <c r="B274" s="0" t="s">
        <v>5</v>
      </c>
      <c r="C274" s="0" t="n">
        <f aca="false"> IF(A274=A273, C273+1, 1)</f>
        <v>1</v>
      </c>
    </row>
    <row r="275" customFormat="false" ht="12.8" hidden="false" customHeight="false" outlineLevel="0" collapsed="false">
      <c r="A275" s="0" t="n">
        <v>527806851</v>
      </c>
      <c r="B275" s="0" t="s">
        <v>4</v>
      </c>
      <c r="C275" s="0" t="n">
        <f aca="false"> IF(A275=A274, C274+1, 1)</f>
        <v>1</v>
      </c>
    </row>
    <row r="276" customFormat="false" ht="12.8" hidden="false" customHeight="false" outlineLevel="0" collapsed="false">
      <c r="A276" s="0" t="n">
        <v>527869375</v>
      </c>
      <c r="B276" s="0" t="s">
        <v>5</v>
      </c>
      <c r="C276" s="0" t="n">
        <f aca="false"> IF(A276=A275, C275+1, 1)</f>
        <v>1</v>
      </c>
    </row>
    <row r="277" customFormat="false" ht="12.8" hidden="false" customHeight="false" outlineLevel="0" collapsed="false">
      <c r="A277" s="0" t="n">
        <v>527901153</v>
      </c>
      <c r="B277" s="0" t="s">
        <v>5</v>
      </c>
      <c r="C277" s="0" t="n">
        <f aca="false"> IF(A277=A276, C276+1, 1)</f>
        <v>1</v>
      </c>
    </row>
    <row r="278" customFormat="false" ht="12.8" hidden="false" customHeight="false" outlineLevel="0" collapsed="false">
      <c r="A278" s="0" t="n">
        <v>527931506</v>
      </c>
      <c r="B278" s="0" t="s">
        <v>5</v>
      </c>
      <c r="C278" s="0" t="n">
        <f aca="false"> IF(A278=A277, C277+1, 1)</f>
        <v>1</v>
      </c>
    </row>
    <row r="279" customFormat="false" ht="12.8" hidden="false" customHeight="false" outlineLevel="0" collapsed="false">
      <c r="A279" s="0" t="n">
        <v>527964797</v>
      </c>
      <c r="B279" s="0" t="s">
        <v>5</v>
      </c>
      <c r="C279" s="0" t="n">
        <f aca="false"> IF(A279=A278, C278+1, 1)</f>
        <v>1</v>
      </c>
    </row>
    <row r="280" customFormat="false" ht="12.8" hidden="false" customHeight="false" outlineLevel="0" collapsed="false">
      <c r="A280" s="0" t="n">
        <v>527991922</v>
      </c>
      <c r="B280" s="0" t="s">
        <v>4</v>
      </c>
      <c r="C280" s="0" t="n">
        <f aca="false"> IF(A280=A279, C279+1, 1)</f>
        <v>1</v>
      </c>
    </row>
    <row r="281" customFormat="false" ht="12.8" hidden="false" customHeight="false" outlineLevel="0" collapsed="false">
      <c r="A281" s="0" t="n">
        <v>528176114</v>
      </c>
      <c r="B281" s="0" t="s">
        <v>4</v>
      </c>
      <c r="C281" s="0" t="n">
        <f aca="false"> IF(A281=A280, C280+1, 1)</f>
        <v>1</v>
      </c>
    </row>
    <row r="282" customFormat="false" ht="12.8" hidden="false" customHeight="false" outlineLevel="0" collapsed="false">
      <c r="A282" s="0" t="n">
        <v>528305979</v>
      </c>
      <c r="B282" s="0" t="s">
        <v>5</v>
      </c>
      <c r="C282" s="0" t="n">
        <f aca="false"> IF(A282=A281, C281+1, 1)</f>
        <v>1</v>
      </c>
    </row>
    <row r="283" customFormat="false" ht="12.8" hidden="false" customHeight="false" outlineLevel="0" collapsed="false">
      <c r="A283" s="0" t="n">
        <v>528523415</v>
      </c>
      <c r="B283" s="0" t="s">
        <v>4</v>
      </c>
      <c r="C283" s="0" t="n">
        <f aca="false"> IF(A283=A282, C282+1, 1)</f>
        <v>1</v>
      </c>
    </row>
    <row r="284" customFormat="false" ht="12.8" hidden="false" customHeight="false" outlineLevel="0" collapsed="false">
      <c r="A284" s="0" t="n">
        <v>528563393</v>
      </c>
      <c r="B284" s="0" t="s">
        <v>4</v>
      </c>
      <c r="C284" s="0" t="n">
        <f aca="false"> IF(A284=A283, C283+1, 1)</f>
        <v>1</v>
      </c>
    </row>
    <row r="285" customFormat="false" ht="12.8" hidden="false" customHeight="false" outlineLevel="0" collapsed="false">
      <c r="A285" s="0" t="n">
        <v>528687963</v>
      </c>
      <c r="B285" s="0" t="s">
        <v>5</v>
      </c>
      <c r="C285" s="0" t="n">
        <f aca="false"> IF(A285=A284, C284+1, 1)</f>
        <v>1</v>
      </c>
    </row>
    <row r="286" customFormat="false" ht="12.8" hidden="false" customHeight="false" outlineLevel="0" collapsed="false">
      <c r="A286" s="0" t="n">
        <v>529677221</v>
      </c>
      <c r="B286" s="0" t="s">
        <v>4</v>
      </c>
      <c r="C286" s="0" t="n">
        <f aca="false"> IF(A286=A285, C285+1, 1)</f>
        <v>1</v>
      </c>
    </row>
    <row r="287" customFormat="false" ht="12.8" hidden="false" customHeight="false" outlineLevel="0" collapsed="false">
      <c r="A287" s="0" t="n">
        <v>529967923</v>
      </c>
      <c r="B287" s="0" t="s">
        <v>5</v>
      </c>
      <c r="C287" s="0" t="n">
        <f aca="false"> IF(A287=A286, C286+1, 1)</f>
        <v>1</v>
      </c>
    </row>
    <row r="288" customFormat="false" ht="12.8" hidden="false" customHeight="false" outlineLevel="0" collapsed="false">
      <c r="A288" s="0" t="n">
        <v>530209173</v>
      </c>
      <c r="B288" s="0" t="s">
        <v>5</v>
      </c>
      <c r="C288" s="0" t="n">
        <f aca="false"> IF(A288=A287, C287+1, 1)</f>
        <v>1</v>
      </c>
    </row>
    <row r="289" customFormat="false" ht="12.8" hidden="false" customHeight="false" outlineLevel="0" collapsed="false">
      <c r="A289" s="0" t="n">
        <v>530219718</v>
      </c>
      <c r="B289" s="0" t="s">
        <v>4</v>
      </c>
      <c r="C289" s="0" t="n">
        <f aca="false"> IF(A289=A288, C288+1, 1)</f>
        <v>1</v>
      </c>
    </row>
    <row r="290" customFormat="false" ht="12.8" hidden="false" customHeight="false" outlineLevel="0" collapsed="false">
      <c r="A290" s="0" t="n">
        <v>530247978</v>
      </c>
      <c r="B290" s="0" t="s">
        <v>4</v>
      </c>
      <c r="C290" s="0" t="n">
        <f aca="false"> IF(A290=A289, C289+1, 1)</f>
        <v>1</v>
      </c>
    </row>
    <row r="291" customFormat="false" ht="12.8" hidden="false" customHeight="false" outlineLevel="0" collapsed="false">
      <c r="A291" s="0" t="n">
        <v>530258583</v>
      </c>
      <c r="B291" s="0" t="s">
        <v>4</v>
      </c>
      <c r="C291" s="0" t="n">
        <f aca="false"> IF(A291=A290, C290+1, 1)</f>
        <v>1</v>
      </c>
    </row>
    <row r="292" customFormat="false" ht="12.8" hidden="false" customHeight="false" outlineLevel="0" collapsed="false">
      <c r="A292" s="0" t="n">
        <v>530311640</v>
      </c>
      <c r="B292" s="0" t="s">
        <v>5</v>
      </c>
      <c r="C292" s="0" t="n">
        <f aca="false"> IF(A292=A291, C291+1, 1)</f>
        <v>1</v>
      </c>
    </row>
    <row r="293" customFormat="false" ht="12.8" hidden="false" customHeight="false" outlineLevel="0" collapsed="false">
      <c r="A293" s="0" t="n">
        <v>530511333</v>
      </c>
      <c r="B293" s="0" t="s">
        <v>4</v>
      </c>
      <c r="C293" s="0" t="n">
        <f aca="false"> IF(A293=A292, C292+1, 1)</f>
        <v>1</v>
      </c>
    </row>
    <row r="294" customFormat="false" ht="12.8" hidden="false" customHeight="false" outlineLevel="0" collapsed="false">
      <c r="A294" s="0" t="n">
        <v>530691263</v>
      </c>
      <c r="B294" s="0" t="s">
        <v>5</v>
      </c>
      <c r="C294" s="0" t="n">
        <f aca="false"> IF(A294=A293, C293+1, 1)</f>
        <v>1</v>
      </c>
    </row>
    <row r="295" customFormat="false" ht="12.8" hidden="false" customHeight="false" outlineLevel="0" collapsed="false">
      <c r="A295" s="0" t="n">
        <v>530792829</v>
      </c>
      <c r="B295" s="0" t="s">
        <v>4</v>
      </c>
      <c r="C295" s="0" t="n">
        <f aca="false"> IF(A295=A294, C294+1, 1)</f>
        <v>1</v>
      </c>
    </row>
    <row r="296" customFormat="false" ht="12.8" hidden="false" customHeight="false" outlineLevel="0" collapsed="false">
      <c r="A296" s="0" t="n">
        <v>530823196</v>
      </c>
      <c r="B296" s="0" t="s">
        <v>5</v>
      </c>
      <c r="C296" s="0" t="n">
        <f aca="false"> IF(A296=A295, C295+1, 1)</f>
        <v>1</v>
      </c>
    </row>
    <row r="297" customFormat="false" ht="12.8" hidden="false" customHeight="false" outlineLevel="0" collapsed="false">
      <c r="A297" s="0" t="n">
        <v>530823196</v>
      </c>
      <c r="B297" s="0" t="s">
        <v>5</v>
      </c>
      <c r="C297" s="0" t="n">
        <f aca="false"> IF(A297=A296, C296+1, 1)</f>
        <v>2</v>
      </c>
    </row>
    <row r="298" customFormat="false" ht="12.8" hidden="false" customHeight="false" outlineLevel="0" collapsed="false">
      <c r="A298" s="0" t="n">
        <v>530837290</v>
      </c>
      <c r="B298" s="0" t="s">
        <v>4</v>
      </c>
      <c r="C298" s="0" t="n">
        <f aca="false"> IF(A298=A297, C297+1, 1)</f>
        <v>1</v>
      </c>
    </row>
    <row r="299" customFormat="false" ht="12.8" hidden="false" customHeight="false" outlineLevel="0" collapsed="false">
      <c r="A299" s="0" t="n">
        <v>531140124</v>
      </c>
      <c r="B299" s="0" t="s">
        <v>5</v>
      </c>
      <c r="C299" s="0" t="n">
        <f aca="false"> IF(A299=A298, C298+1, 1)</f>
        <v>1</v>
      </c>
    </row>
    <row r="300" customFormat="false" ht="12.8" hidden="false" customHeight="false" outlineLevel="0" collapsed="false">
      <c r="A300" s="0" t="n">
        <v>531517747</v>
      </c>
      <c r="B300" s="0" t="s">
        <v>4</v>
      </c>
      <c r="C300" s="0" t="n">
        <f aca="false"> IF(A300=A299, C299+1, 1)</f>
        <v>1</v>
      </c>
    </row>
    <row r="301" customFormat="false" ht="12.8" hidden="false" customHeight="false" outlineLevel="0" collapsed="false">
      <c r="A301" s="0" t="n">
        <v>531521117</v>
      </c>
      <c r="B301" s="0" t="s">
        <v>5</v>
      </c>
      <c r="C301" s="0" t="n">
        <f aca="false"> IF(A301=A300, C300+1, 1)</f>
        <v>1</v>
      </c>
    </row>
    <row r="302" customFormat="false" ht="12.8" hidden="false" customHeight="false" outlineLevel="0" collapsed="false">
      <c r="A302" s="0" t="n">
        <v>531802974</v>
      </c>
      <c r="B302" s="0" t="s">
        <v>5</v>
      </c>
      <c r="C302" s="0" t="n">
        <f aca="false"> IF(A302=A301, C301+1, 1)</f>
        <v>1</v>
      </c>
    </row>
    <row r="303" customFormat="false" ht="12.8" hidden="false" customHeight="false" outlineLevel="0" collapsed="false">
      <c r="A303" s="0" t="n">
        <v>531884221</v>
      </c>
      <c r="B303" s="0" t="s">
        <v>5</v>
      </c>
      <c r="C303" s="0" t="n">
        <f aca="false"> IF(A303=A302, C302+1, 1)</f>
        <v>1</v>
      </c>
    </row>
    <row r="304" customFormat="false" ht="12.8" hidden="false" customHeight="false" outlineLevel="0" collapsed="false">
      <c r="A304" s="0" t="n">
        <v>533036214</v>
      </c>
      <c r="B304" s="0" t="s">
        <v>4</v>
      </c>
      <c r="C304" s="0" t="n">
        <f aca="false"> IF(A304=A303, C303+1, 1)</f>
        <v>1</v>
      </c>
    </row>
    <row r="305" customFormat="false" ht="12.8" hidden="false" customHeight="false" outlineLevel="0" collapsed="false">
      <c r="A305" s="0" t="n">
        <v>533865466</v>
      </c>
      <c r="B305" s="0" t="s">
        <v>5</v>
      </c>
      <c r="C305" s="0" t="n">
        <f aca="false"> IF(A305=A304, C304+1, 1)</f>
        <v>1</v>
      </c>
    </row>
    <row r="306" customFormat="false" ht="12.8" hidden="false" customHeight="false" outlineLevel="0" collapsed="false">
      <c r="A306" s="0" t="n">
        <v>534853591</v>
      </c>
      <c r="B306" s="0" t="s">
        <v>5</v>
      </c>
      <c r="C306" s="0" t="n">
        <f aca="false"> IF(A306=A305, C305+1, 1)</f>
        <v>1</v>
      </c>
    </row>
    <row r="307" customFormat="false" ht="12.8" hidden="false" customHeight="false" outlineLevel="0" collapsed="false">
      <c r="A307" s="0" t="n">
        <v>535134871</v>
      </c>
      <c r="B307" s="0" t="s">
        <v>5</v>
      </c>
      <c r="C307" s="0" t="n">
        <f aca="false"> IF(A307=A306, C306+1, 1)</f>
        <v>1</v>
      </c>
    </row>
    <row r="308" customFormat="false" ht="12.8" hidden="false" customHeight="false" outlineLevel="0" collapsed="false">
      <c r="A308" s="0" t="n">
        <v>535180808</v>
      </c>
      <c r="B308" s="0" t="s">
        <v>4</v>
      </c>
      <c r="C308" s="0" t="n">
        <f aca="false"> IF(A308=A307, C307+1, 1)</f>
        <v>1</v>
      </c>
    </row>
    <row r="309" customFormat="false" ht="12.8" hidden="false" customHeight="false" outlineLevel="0" collapsed="false">
      <c r="A309" s="0" t="n">
        <v>535518552</v>
      </c>
      <c r="B309" s="0" t="s">
        <v>5</v>
      </c>
      <c r="C309" s="0" t="n">
        <f aca="false"> IF(A309=A308, C308+1, 1)</f>
        <v>1</v>
      </c>
    </row>
    <row r="310" customFormat="false" ht="12.8" hidden="false" customHeight="false" outlineLevel="0" collapsed="false">
      <c r="A310" s="0" t="n">
        <v>535583928</v>
      </c>
      <c r="B310" s="0" t="s">
        <v>5</v>
      </c>
      <c r="C310" s="0" t="n">
        <f aca="false"> IF(A310=A309, C309+1, 1)</f>
        <v>1</v>
      </c>
    </row>
    <row r="311" customFormat="false" ht="12.8" hidden="false" customHeight="false" outlineLevel="0" collapsed="false">
      <c r="A311" s="0" t="n">
        <v>535710117</v>
      </c>
      <c r="B311" s="0" t="s">
        <v>5</v>
      </c>
      <c r="C311" s="0" t="n">
        <f aca="false"> IF(A311=A310, C310+1, 1)</f>
        <v>1</v>
      </c>
    </row>
    <row r="312" customFormat="false" ht="12.8" hidden="false" customHeight="false" outlineLevel="0" collapsed="false">
      <c r="A312" s="0" t="n">
        <v>535710117</v>
      </c>
      <c r="B312" s="0" t="s">
        <v>5</v>
      </c>
      <c r="C312" s="0" t="n">
        <f aca="false"> IF(A312=A311, C311+1, 1)</f>
        <v>2</v>
      </c>
    </row>
    <row r="313" customFormat="false" ht="12.8" hidden="false" customHeight="false" outlineLevel="0" collapsed="false">
      <c r="A313" s="0" t="n">
        <v>539367013</v>
      </c>
      <c r="B313" s="0" t="s">
        <v>4</v>
      </c>
      <c r="C313" s="0" t="n">
        <f aca="false"> IF(A313=A312, C312+1, 1)</f>
        <v>1</v>
      </c>
    </row>
    <row r="314" customFormat="false" ht="12.8" hidden="false" customHeight="false" outlineLevel="0" collapsed="false">
      <c r="A314" s="0" t="n">
        <v>539677685</v>
      </c>
      <c r="B314" s="0" t="s">
        <v>4</v>
      </c>
      <c r="C314" s="0" t="n">
        <f aca="false"> IF(A314=A313, C313+1, 1)</f>
        <v>1</v>
      </c>
    </row>
    <row r="315" customFormat="false" ht="12.8" hidden="false" customHeight="false" outlineLevel="0" collapsed="false">
      <c r="A315" s="0" t="n">
        <v>540312883</v>
      </c>
      <c r="B315" s="0" t="s">
        <v>4</v>
      </c>
      <c r="C315" s="0" t="n">
        <f aca="false"> IF(A315=A314, C314+1, 1)</f>
        <v>1</v>
      </c>
    </row>
    <row r="316" customFormat="false" ht="12.8" hidden="false" customHeight="false" outlineLevel="0" collapsed="false">
      <c r="A316" s="0" t="n">
        <v>540635790</v>
      </c>
      <c r="B316" s="0" t="s">
        <v>5</v>
      </c>
      <c r="C316" s="0" t="n">
        <f aca="false"> IF(A316=A315, C315+1, 1)</f>
        <v>1</v>
      </c>
    </row>
    <row r="317" customFormat="false" ht="12.8" hidden="false" customHeight="false" outlineLevel="0" collapsed="false">
      <c r="A317" s="0" t="n">
        <v>540725381</v>
      </c>
      <c r="B317" s="0" t="s">
        <v>4</v>
      </c>
      <c r="C317" s="0" t="n">
        <f aca="false"> IF(A317=A316, C316+1, 1)</f>
        <v>1</v>
      </c>
    </row>
    <row r="318" customFormat="false" ht="12.8" hidden="false" customHeight="false" outlineLevel="0" collapsed="false">
      <c r="A318" s="0" t="n">
        <v>540952556</v>
      </c>
      <c r="B318" s="0" t="s">
        <v>4</v>
      </c>
      <c r="C318" s="0" t="n">
        <f aca="false"> IF(A318=A317, C317+1, 1)</f>
        <v>1</v>
      </c>
    </row>
    <row r="319" customFormat="false" ht="12.8" hidden="false" customHeight="false" outlineLevel="0" collapsed="false">
      <c r="A319" s="0" t="n">
        <v>541239934</v>
      </c>
      <c r="B319" s="0" t="s">
        <v>5</v>
      </c>
      <c r="C319" s="0" t="n">
        <f aca="false"> IF(A319=A318, C318+1, 1)</f>
        <v>1</v>
      </c>
    </row>
    <row r="320" customFormat="false" ht="12.8" hidden="false" customHeight="false" outlineLevel="0" collapsed="false">
      <c r="A320" s="0" t="n">
        <v>541677065</v>
      </c>
      <c r="B320" s="0" t="s">
        <v>5</v>
      </c>
      <c r="C320" s="0" t="n">
        <f aca="false"> IF(A320=A319, C319+1, 1)</f>
        <v>1</v>
      </c>
    </row>
    <row r="321" customFormat="false" ht="12.8" hidden="false" customHeight="false" outlineLevel="0" collapsed="false">
      <c r="A321" s="0" t="n">
        <v>541898134</v>
      </c>
      <c r="B321" s="0" t="s">
        <v>5</v>
      </c>
      <c r="C321" s="0" t="n">
        <f aca="false"> IF(A321=A320, C320+1, 1)</f>
        <v>1</v>
      </c>
    </row>
    <row r="322" customFormat="false" ht="12.8" hidden="false" customHeight="false" outlineLevel="0" collapsed="false">
      <c r="A322" s="0" t="n">
        <v>542272965</v>
      </c>
      <c r="B322" s="0" t="s">
        <v>5</v>
      </c>
      <c r="C322" s="0" t="n">
        <f aca="false"> IF(A322=A321, C321+1, 1)</f>
        <v>1</v>
      </c>
    </row>
    <row r="323" customFormat="false" ht="12.8" hidden="false" customHeight="false" outlineLevel="0" collapsed="false">
      <c r="A323" s="0" t="n">
        <v>542471673</v>
      </c>
      <c r="B323" s="0" t="s">
        <v>4</v>
      </c>
      <c r="C323" s="0" t="n">
        <f aca="false"> IF(A323=A322, C322+1, 1)</f>
        <v>1</v>
      </c>
    </row>
    <row r="324" customFormat="false" ht="12.8" hidden="false" customHeight="false" outlineLevel="0" collapsed="false">
      <c r="A324" s="0" t="n">
        <v>542714569</v>
      </c>
      <c r="B324" s="0" t="s">
        <v>4</v>
      </c>
      <c r="C324" s="0" t="n">
        <f aca="false"> IF(A324=A323, C323+1, 1)</f>
        <v>1</v>
      </c>
    </row>
    <row r="325" customFormat="false" ht="12.8" hidden="false" customHeight="false" outlineLevel="0" collapsed="false">
      <c r="A325" s="0" t="n">
        <v>542892229</v>
      </c>
      <c r="B325" s="0" t="s">
        <v>4</v>
      </c>
      <c r="C325" s="0" t="n">
        <f aca="false"> IF(A325=A324, C324+1, 1)</f>
        <v>1</v>
      </c>
    </row>
    <row r="326" customFormat="false" ht="12.8" hidden="false" customHeight="false" outlineLevel="0" collapsed="false">
      <c r="A326" s="0" t="n">
        <v>543345030</v>
      </c>
      <c r="B326" s="0" t="s">
        <v>4</v>
      </c>
      <c r="C326" s="0" t="n">
        <f aca="false"> IF(A326=A325, C325+1, 1)</f>
        <v>1</v>
      </c>
    </row>
    <row r="327" customFormat="false" ht="12.8" hidden="false" customHeight="false" outlineLevel="0" collapsed="false">
      <c r="A327" s="0" t="n">
        <v>543655115</v>
      </c>
      <c r="B327" s="0" t="s">
        <v>5</v>
      </c>
      <c r="C327" s="0" t="n">
        <f aca="false"> IF(A327=A326, C326+1, 1)</f>
        <v>1</v>
      </c>
    </row>
    <row r="328" customFormat="false" ht="12.8" hidden="false" customHeight="false" outlineLevel="0" collapsed="false">
      <c r="A328" s="0" t="n">
        <v>543719744</v>
      </c>
      <c r="B328" s="0" t="s">
        <v>5</v>
      </c>
      <c r="C328" s="0" t="n">
        <f aca="false"> IF(A328=A327, C327+1, 1)</f>
        <v>1</v>
      </c>
    </row>
    <row r="329" customFormat="false" ht="12.8" hidden="false" customHeight="false" outlineLevel="0" collapsed="false">
      <c r="A329" s="0" t="n">
        <v>543975406</v>
      </c>
      <c r="B329" s="0" t="s">
        <v>4</v>
      </c>
      <c r="C329" s="0" t="n">
        <f aca="false"> IF(A329=A328, C328+1, 1)</f>
        <v>1</v>
      </c>
    </row>
    <row r="330" customFormat="false" ht="12.8" hidden="false" customHeight="false" outlineLevel="0" collapsed="false">
      <c r="A330" s="0" t="n">
        <v>544078920</v>
      </c>
      <c r="B330" s="0" t="s">
        <v>5</v>
      </c>
      <c r="C330" s="0" t="n">
        <f aca="false"> IF(A330=A329, C329+1, 1)</f>
        <v>1</v>
      </c>
    </row>
    <row r="331" customFormat="false" ht="12.8" hidden="false" customHeight="false" outlineLevel="0" collapsed="false">
      <c r="A331" s="0" t="n">
        <v>544214588</v>
      </c>
      <c r="B331" s="0" t="s">
        <v>4</v>
      </c>
      <c r="C331" s="0" t="n">
        <f aca="false"> IF(A331=A330, C330+1, 1)</f>
        <v>1</v>
      </c>
    </row>
    <row r="332" customFormat="false" ht="12.8" hidden="false" customHeight="false" outlineLevel="0" collapsed="false">
      <c r="A332" s="0" t="n">
        <v>544225823</v>
      </c>
      <c r="B332" s="0" t="s">
        <v>4</v>
      </c>
      <c r="C332" s="0" t="n">
        <f aca="false"> IF(A332=A331, C331+1, 1)</f>
        <v>1</v>
      </c>
    </row>
    <row r="333" customFormat="false" ht="12.8" hidden="false" customHeight="false" outlineLevel="0" collapsed="false">
      <c r="A333" s="0" t="n">
        <v>544939445</v>
      </c>
      <c r="B333" s="0" t="s">
        <v>5</v>
      </c>
      <c r="C333" s="0" t="n">
        <f aca="false"> IF(A333=A332, C332+1, 1)</f>
        <v>1</v>
      </c>
    </row>
    <row r="334" customFormat="false" ht="12.8" hidden="false" customHeight="false" outlineLevel="0" collapsed="false">
      <c r="A334" s="0" t="n">
        <v>545126312</v>
      </c>
      <c r="B334" s="0" t="s">
        <v>4</v>
      </c>
      <c r="C334" s="0" t="n">
        <f aca="false"> IF(A334=A333, C333+1, 1)</f>
        <v>1</v>
      </c>
    </row>
    <row r="335" customFormat="false" ht="12.8" hidden="false" customHeight="false" outlineLevel="0" collapsed="false">
      <c r="A335" s="0" t="n">
        <v>545141190</v>
      </c>
      <c r="B335" s="0" t="s">
        <v>4</v>
      </c>
      <c r="C335" s="0" t="n">
        <f aca="false"> IF(A335=A334, C334+1, 1)</f>
        <v>1</v>
      </c>
    </row>
    <row r="336" customFormat="false" ht="12.8" hidden="false" customHeight="false" outlineLevel="0" collapsed="false">
      <c r="A336" s="0" t="n">
        <v>545141190</v>
      </c>
      <c r="B336" s="0" t="s">
        <v>4</v>
      </c>
      <c r="C336" s="0" t="n">
        <f aca="false"> IF(A336=A335, C335+1, 1)</f>
        <v>2</v>
      </c>
    </row>
    <row r="337" customFormat="false" ht="12.8" hidden="false" customHeight="false" outlineLevel="0" collapsed="false">
      <c r="A337" s="0" t="n">
        <v>545200550</v>
      </c>
      <c r="B337" s="0" t="s">
        <v>4</v>
      </c>
      <c r="C337" s="0" t="n">
        <f aca="false"> IF(A337=A336, C336+1, 1)</f>
        <v>1</v>
      </c>
    </row>
    <row r="338" customFormat="false" ht="12.8" hidden="false" customHeight="false" outlineLevel="0" collapsed="false">
      <c r="A338" s="0" t="n">
        <v>545200550</v>
      </c>
      <c r="B338" s="0" t="s">
        <v>4</v>
      </c>
      <c r="C338" s="0" t="n">
        <f aca="false"> IF(A338=A337, C337+1, 1)</f>
        <v>2</v>
      </c>
    </row>
    <row r="339" customFormat="false" ht="12.8" hidden="false" customHeight="false" outlineLevel="0" collapsed="false">
      <c r="A339" s="0" t="n">
        <v>545271403</v>
      </c>
      <c r="B339" s="0" t="s">
        <v>4</v>
      </c>
      <c r="C339" s="0" t="n">
        <f aca="false"> IF(A339=A338, C338+1, 1)</f>
        <v>1</v>
      </c>
    </row>
    <row r="340" customFormat="false" ht="12.8" hidden="false" customHeight="false" outlineLevel="0" collapsed="false">
      <c r="A340" s="0" t="n">
        <v>545571394</v>
      </c>
      <c r="B340" s="0" t="s">
        <v>5</v>
      </c>
      <c r="C340" s="0" t="n">
        <f aca="false"> IF(A340=A339, C339+1, 1)</f>
        <v>1</v>
      </c>
    </row>
    <row r="341" customFormat="false" ht="12.8" hidden="false" customHeight="false" outlineLevel="0" collapsed="false">
      <c r="A341" s="0" t="n">
        <v>545571394</v>
      </c>
      <c r="B341" s="0" t="s">
        <v>5</v>
      </c>
      <c r="C341" s="0" t="n">
        <f aca="false"> IF(A341=A340, C340+1, 1)</f>
        <v>2</v>
      </c>
    </row>
    <row r="342" customFormat="false" ht="12.8" hidden="false" customHeight="false" outlineLevel="0" collapsed="false">
      <c r="A342" s="0" t="n">
        <v>546028479</v>
      </c>
      <c r="B342" s="0" t="s">
        <v>5</v>
      </c>
      <c r="C342" s="0" t="n">
        <f aca="false"> IF(A342=A341, C341+1, 1)</f>
        <v>1</v>
      </c>
    </row>
    <row r="343" customFormat="false" ht="12.8" hidden="false" customHeight="false" outlineLevel="0" collapsed="false">
      <c r="A343" s="0" t="n">
        <v>546361837</v>
      </c>
      <c r="B343" s="0" t="s">
        <v>4</v>
      </c>
      <c r="C343" s="0" t="n">
        <f aca="false"> IF(A343=A342, C342+1, 1)</f>
        <v>1</v>
      </c>
    </row>
    <row r="344" customFormat="false" ht="12.8" hidden="false" customHeight="false" outlineLevel="0" collapsed="false">
      <c r="A344" s="0" t="n">
        <v>546432301</v>
      </c>
      <c r="B344" s="0" t="s">
        <v>4</v>
      </c>
      <c r="C344" s="0" t="n">
        <f aca="false"> IF(A344=A343, C343+1, 1)</f>
        <v>1</v>
      </c>
    </row>
    <row r="345" customFormat="false" ht="12.8" hidden="false" customHeight="false" outlineLevel="0" collapsed="false">
      <c r="A345" s="0" t="n">
        <v>546509824</v>
      </c>
      <c r="B345" s="0" t="s">
        <v>4</v>
      </c>
      <c r="C345" s="0" t="n">
        <f aca="false"> IF(A345=A344, C344+1, 1)</f>
        <v>1</v>
      </c>
    </row>
    <row r="346" customFormat="false" ht="12.8" hidden="false" customHeight="false" outlineLevel="0" collapsed="false">
      <c r="A346" s="0" t="n">
        <v>546817439</v>
      </c>
      <c r="B346" s="0" t="s">
        <v>5</v>
      </c>
      <c r="C346" s="0" t="n">
        <f aca="false"> IF(A346=A345, C345+1, 1)</f>
        <v>1</v>
      </c>
    </row>
    <row r="347" customFormat="false" ht="12.8" hidden="false" customHeight="false" outlineLevel="0" collapsed="false">
      <c r="A347" s="0" t="n">
        <v>546996949</v>
      </c>
      <c r="B347" s="0" t="s">
        <v>5</v>
      </c>
      <c r="C347" s="0" t="n">
        <f aca="false"> IF(A347=A346, C346+1, 1)</f>
        <v>1</v>
      </c>
    </row>
    <row r="348" customFormat="false" ht="12.8" hidden="false" customHeight="false" outlineLevel="0" collapsed="false">
      <c r="A348" s="0" t="n">
        <v>547099424</v>
      </c>
      <c r="B348" s="0" t="s">
        <v>4</v>
      </c>
      <c r="C348" s="0" t="n">
        <f aca="false"> IF(A348=A347, C347+1, 1)</f>
        <v>1</v>
      </c>
    </row>
    <row r="349" customFormat="false" ht="12.8" hidden="false" customHeight="false" outlineLevel="0" collapsed="false">
      <c r="A349" s="0" t="n">
        <v>547156329</v>
      </c>
      <c r="B349" s="0" t="s">
        <v>5</v>
      </c>
      <c r="C349" s="0" t="n">
        <f aca="false"> IF(A349=A348, C348+1, 1)</f>
        <v>1</v>
      </c>
    </row>
    <row r="350" customFormat="false" ht="12.8" hidden="false" customHeight="false" outlineLevel="0" collapsed="false">
      <c r="A350" s="0" t="n">
        <v>547254214</v>
      </c>
      <c r="B350" s="0" t="s">
        <v>4</v>
      </c>
      <c r="C350" s="0" t="n">
        <f aca="false"> IF(A350=A349, C349+1, 1)</f>
        <v>1</v>
      </c>
    </row>
    <row r="351" customFormat="false" ht="12.8" hidden="false" customHeight="false" outlineLevel="0" collapsed="false">
      <c r="A351" s="0" t="n">
        <v>547314969</v>
      </c>
      <c r="B351" s="0" t="s">
        <v>5</v>
      </c>
      <c r="C351" s="0" t="n">
        <f aca="false"> IF(A351=A350, C350+1, 1)</f>
        <v>1</v>
      </c>
    </row>
    <row r="352" customFormat="false" ht="12.8" hidden="false" customHeight="false" outlineLevel="0" collapsed="false">
      <c r="A352" s="0" t="n">
        <v>547418550</v>
      </c>
      <c r="B352" s="0" t="s">
        <v>5</v>
      </c>
      <c r="C352" s="0" t="n">
        <f aca="false"> IF(A352=A351, C351+1, 1)</f>
        <v>1</v>
      </c>
    </row>
    <row r="353" customFormat="false" ht="12.8" hidden="false" customHeight="false" outlineLevel="0" collapsed="false">
      <c r="A353" s="0" t="n">
        <v>547446287</v>
      </c>
      <c r="B353" s="0" t="s">
        <v>5</v>
      </c>
      <c r="C353" s="0" t="n">
        <f aca="false"> IF(A353=A352, C352+1, 1)</f>
        <v>1</v>
      </c>
    </row>
    <row r="354" customFormat="false" ht="12.8" hidden="false" customHeight="false" outlineLevel="0" collapsed="false">
      <c r="A354" s="0" t="n">
        <v>547461538</v>
      </c>
      <c r="B354" s="0" t="s">
        <v>5</v>
      </c>
      <c r="C354" s="0" t="n">
        <f aca="false"> IF(A354=A353, C353+1, 1)</f>
        <v>1</v>
      </c>
    </row>
    <row r="355" customFormat="false" ht="12.8" hidden="false" customHeight="false" outlineLevel="0" collapsed="false">
      <c r="A355" s="0" t="n">
        <v>547543660</v>
      </c>
      <c r="B355" s="0" t="s">
        <v>4</v>
      </c>
      <c r="C355" s="0" t="n">
        <f aca="false"> IF(A355=A354, C354+1, 1)</f>
        <v>1</v>
      </c>
    </row>
    <row r="356" customFormat="false" ht="12.8" hidden="false" customHeight="false" outlineLevel="0" collapsed="false">
      <c r="A356" s="0" t="n">
        <v>547954342</v>
      </c>
      <c r="B356" s="0" t="s">
        <v>4</v>
      </c>
      <c r="C356" s="0" t="n">
        <f aca="false"> IF(A356=A355, C355+1, 1)</f>
        <v>1</v>
      </c>
    </row>
    <row r="357" customFormat="false" ht="12.8" hidden="false" customHeight="false" outlineLevel="0" collapsed="false">
      <c r="A357" s="0" t="n">
        <v>548707808</v>
      </c>
      <c r="B357" s="0" t="s">
        <v>5</v>
      </c>
      <c r="C357" s="0" t="n">
        <f aca="false"> IF(A357=A356, C356+1, 1)</f>
        <v>1</v>
      </c>
    </row>
    <row r="358" customFormat="false" ht="12.8" hidden="false" customHeight="false" outlineLevel="0" collapsed="false">
      <c r="A358" s="0" t="n">
        <v>548982330</v>
      </c>
      <c r="B358" s="0" t="s">
        <v>5</v>
      </c>
      <c r="C358" s="0" t="n">
        <f aca="false"> IF(A358=A357, C357+1, 1)</f>
        <v>1</v>
      </c>
    </row>
    <row r="359" customFormat="false" ht="12.8" hidden="false" customHeight="false" outlineLevel="0" collapsed="false">
      <c r="A359" s="0" t="n">
        <v>548982330</v>
      </c>
      <c r="B359" s="0" t="s">
        <v>5</v>
      </c>
      <c r="C359" s="0" t="n">
        <f aca="false"> IF(A359=A358, C358+1, 1)</f>
        <v>2</v>
      </c>
    </row>
    <row r="360" customFormat="false" ht="12.8" hidden="false" customHeight="false" outlineLevel="0" collapsed="false">
      <c r="A360" s="0" t="n">
        <v>549494799</v>
      </c>
      <c r="B360" s="0" t="s">
        <v>5</v>
      </c>
      <c r="C360" s="0" t="n">
        <f aca="false"> IF(A360=A359, C359+1, 1)</f>
        <v>1</v>
      </c>
    </row>
    <row r="361" customFormat="false" ht="12.8" hidden="false" customHeight="false" outlineLevel="0" collapsed="false">
      <c r="A361" s="0" t="n">
        <v>549654776</v>
      </c>
      <c r="B361" s="0" t="s">
        <v>4</v>
      </c>
      <c r="C361" s="0" t="n">
        <f aca="false"> IF(A361=A360, C360+1, 1)</f>
        <v>1</v>
      </c>
    </row>
    <row r="362" customFormat="false" ht="12.8" hidden="false" customHeight="false" outlineLevel="0" collapsed="false">
      <c r="A362" s="0" t="n">
        <v>550271125</v>
      </c>
      <c r="B362" s="0" t="s">
        <v>5</v>
      </c>
      <c r="C362" s="0" t="n">
        <f aca="false"> IF(A362=A361, C361+1, 1)</f>
        <v>1</v>
      </c>
    </row>
    <row r="363" customFormat="false" ht="12.8" hidden="false" customHeight="false" outlineLevel="0" collapsed="false">
      <c r="A363" s="0" t="n">
        <v>550306445</v>
      </c>
      <c r="B363" s="0" t="s">
        <v>5</v>
      </c>
      <c r="C363" s="0" t="n">
        <f aca="false"> IF(A363=A362, C362+1, 1)</f>
        <v>1</v>
      </c>
    </row>
    <row r="364" customFormat="false" ht="12.8" hidden="false" customHeight="false" outlineLevel="0" collapsed="false">
      <c r="A364" s="0" t="n">
        <v>550357157</v>
      </c>
      <c r="B364" s="0" t="s">
        <v>4</v>
      </c>
      <c r="C364" s="0" t="n">
        <f aca="false"> IF(A364=A363, C363+1, 1)</f>
        <v>1</v>
      </c>
    </row>
    <row r="365" customFormat="false" ht="12.8" hidden="false" customHeight="false" outlineLevel="0" collapsed="false">
      <c r="A365" s="0" t="n">
        <v>550564469</v>
      </c>
      <c r="B365" s="0" t="s">
        <v>5</v>
      </c>
      <c r="C365" s="0" t="n">
        <f aca="false"> IF(A365=A364, C364+1, 1)</f>
        <v>1</v>
      </c>
    </row>
    <row r="366" customFormat="false" ht="12.8" hidden="false" customHeight="false" outlineLevel="0" collapsed="false">
      <c r="A366" s="0" t="n">
        <v>550564469</v>
      </c>
      <c r="B366" s="0" t="s">
        <v>5</v>
      </c>
      <c r="C366" s="0" t="n">
        <f aca="false"> IF(A366=A365, C365+1, 1)</f>
        <v>2</v>
      </c>
    </row>
    <row r="367" customFormat="false" ht="12.8" hidden="false" customHeight="false" outlineLevel="0" collapsed="false">
      <c r="A367" s="0" t="n">
        <v>550576460</v>
      </c>
      <c r="B367" s="0" t="s">
        <v>5</v>
      </c>
      <c r="C367" s="0" t="n">
        <f aca="false"> IF(A367=A366, C366+1, 1)</f>
        <v>1</v>
      </c>
    </row>
    <row r="368" customFormat="false" ht="12.8" hidden="false" customHeight="false" outlineLevel="0" collapsed="false">
      <c r="A368" s="0" t="n">
        <v>550614319</v>
      </c>
      <c r="B368" s="0" t="s">
        <v>4</v>
      </c>
      <c r="C368" s="0" t="n">
        <f aca="false"> IF(A368=A367, C367+1, 1)</f>
        <v>1</v>
      </c>
    </row>
    <row r="369" customFormat="false" ht="12.8" hidden="false" customHeight="false" outlineLevel="0" collapsed="false">
      <c r="A369" s="0" t="n">
        <v>550655987</v>
      </c>
      <c r="B369" s="0" t="s">
        <v>4</v>
      </c>
      <c r="C369" s="0" t="n">
        <f aca="false"> IF(A369=A368, C368+1, 1)</f>
        <v>1</v>
      </c>
    </row>
    <row r="370" customFormat="false" ht="12.8" hidden="false" customHeight="false" outlineLevel="0" collapsed="false">
      <c r="A370" s="0" t="n">
        <v>550772146</v>
      </c>
      <c r="B370" s="0" t="s">
        <v>4</v>
      </c>
      <c r="C370" s="0" t="n">
        <f aca="false"> IF(A370=A369, C369+1, 1)</f>
        <v>1</v>
      </c>
    </row>
    <row r="371" customFormat="false" ht="12.8" hidden="false" customHeight="false" outlineLevel="0" collapsed="false">
      <c r="A371" s="0" t="n">
        <v>550841502</v>
      </c>
      <c r="B371" s="0" t="s">
        <v>4</v>
      </c>
      <c r="C371" s="0" t="n">
        <f aca="false"> IF(A371=A370, C370+1, 1)</f>
        <v>1</v>
      </c>
    </row>
    <row r="372" customFormat="false" ht="12.8" hidden="false" customHeight="false" outlineLevel="0" collapsed="false">
      <c r="A372" s="0" t="n">
        <v>550841502</v>
      </c>
      <c r="B372" s="0" t="s">
        <v>4</v>
      </c>
      <c r="C372" s="0" t="n">
        <f aca="false"> IF(A372=A371, C371+1, 1)</f>
        <v>2</v>
      </c>
    </row>
    <row r="373" customFormat="false" ht="12.8" hidden="false" customHeight="false" outlineLevel="0" collapsed="false">
      <c r="A373" s="0" t="n">
        <v>551143807</v>
      </c>
      <c r="B373" s="0" t="s">
        <v>4</v>
      </c>
      <c r="C373" s="0" t="n">
        <f aca="false"> IF(A373=A372, C372+1, 1)</f>
        <v>1</v>
      </c>
    </row>
    <row r="374" customFormat="false" ht="12.8" hidden="false" customHeight="false" outlineLevel="0" collapsed="false">
      <c r="A374" s="0" t="n">
        <v>551444944</v>
      </c>
      <c r="B374" s="0" t="s">
        <v>5</v>
      </c>
      <c r="C374" s="0" t="n">
        <f aca="false"> IF(A374=A373, C373+1, 1)</f>
        <v>1</v>
      </c>
    </row>
    <row r="375" customFormat="false" ht="12.8" hidden="false" customHeight="false" outlineLevel="0" collapsed="false">
      <c r="A375" s="0" t="n">
        <v>551444944</v>
      </c>
      <c r="B375" s="0" t="s">
        <v>5</v>
      </c>
      <c r="C375" s="0" t="n">
        <f aca="false"> IF(A375=A374, C374+1, 1)</f>
        <v>2</v>
      </c>
    </row>
    <row r="376" customFormat="false" ht="12.8" hidden="false" customHeight="false" outlineLevel="0" collapsed="false">
      <c r="A376" s="0" t="n">
        <v>551975398</v>
      </c>
      <c r="B376" s="0" t="s">
        <v>4</v>
      </c>
      <c r="C376" s="0" t="n">
        <f aca="false"> IF(A376=A375, C375+1, 1)</f>
        <v>1</v>
      </c>
    </row>
    <row r="377" customFormat="false" ht="12.8" hidden="false" customHeight="false" outlineLevel="0" collapsed="false">
      <c r="A377" s="0" t="n">
        <v>552182274</v>
      </c>
      <c r="B377" s="0" t="s">
        <v>5</v>
      </c>
      <c r="C377" s="0" t="n">
        <f aca="false"> IF(A377=A376, C376+1, 1)</f>
        <v>1</v>
      </c>
    </row>
    <row r="378" customFormat="false" ht="12.8" hidden="false" customHeight="false" outlineLevel="0" collapsed="false">
      <c r="A378" s="0" t="n">
        <v>552326796</v>
      </c>
      <c r="B378" s="0" t="s">
        <v>4</v>
      </c>
      <c r="C378" s="0" t="n">
        <f aca="false"> IF(A378=A377, C377+1, 1)</f>
        <v>1</v>
      </c>
    </row>
    <row r="379" customFormat="false" ht="12.8" hidden="false" customHeight="false" outlineLevel="0" collapsed="false">
      <c r="A379" s="0" t="n">
        <v>552389543</v>
      </c>
      <c r="B379" s="0" t="s">
        <v>4</v>
      </c>
      <c r="C379" s="0" t="n">
        <f aca="false"> IF(A379=A378, C378+1, 1)</f>
        <v>1</v>
      </c>
    </row>
    <row r="380" customFormat="false" ht="12.8" hidden="false" customHeight="false" outlineLevel="0" collapsed="false">
      <c r="A380" s="0" t="n">
        <v>552393338</v>
      </c>
      <c r="B380" s="0" t="s">
        <v>5</v>
      </c>
      <c r="C380" s="0" t="n">
        <f aca="false"> IF(A380=A379, C379+1, 1)</f>
        <v>1</v>
      </c>
    </row>
    <row r="381" customFormat="false" ht="12.8" hidden="false" customHeight="false" outlineLevel="0" collapsed="false">
      <c r="A381" s="0" t="n">
        <v>552398508</v>
      </c>
      <c r="B381" s="0" t="s">
        <v>4</v>
      </c>
      <c r="C381" s="0" t="n">
        <f aca="false"> IF(A381=A380, C380+1, 1)</f>
        <v>1</v>
      </c>
    </row>
    <row r="382" customFormat="false" ht="12.8" hidden="false" customHeight="false" outlineLevel="0" collapsed="false">
      <c r="A382" s="0" t="n">
        <v>552487131</v>
      </c>
      <c r="B382" s="0" t="s">
        <v>4</v>
      </c>
      <c r="C382" s="0" t="n">
        <f aca="false"> IF(A382=A381, C381+1, 1)</f>
        <v>1</v>
      </c>
    </row>
    <row r="383" customFormat="false" ht="12.8" hidden="false" customHeight="false" outlineLevel="0" collapsed="false">
      <c r="A383" s="0" t="n">
        <v>552497292</v>
      </c>
      <c r="B383" s="0" t="s">
        <v>4</v>
      </c>
      <c r="C383" s="0" t="n">
        <f aca="false"> IF(A383=A382, C382+1, 1)</f>
        <v>1</v>
      </c>
    </row>
    <row r="384" customFormat="false" ht="12.8" hidden="false" customHeight="false" outlineLevel="0" collapsed="false">
      <c r="A384" s="0" t="n">
        <v>552678770</v>
      </c>
      <c r="B384" s="0" t="s">
        <v>4</v>
      </c>
      <c r="C384" s="0" t="n">
        <f aca="false"> IF(A384=A383, C383+1, 1)</f>
        <v>1</v>
      </c>
    </row>
    <row r="385" customFormat="false" ht="12.8" hidden="false" customHeight="false" outlineLevel="0" collapsed="false">
      <c r="A385" s="0" t="n">
        <v>552678770</v>
      </c>
      <c r="B385" s="0" t="s">
        <v>4</v>
      </c>
      <c r="C385" s="0" t="n">
        <f aca="false"> IF(A385=A384, C384+1, 1)</f>
        <v>2</v>
      </c>
    </row>
    <row r="386" customFormat="false" ht="12.8" hidden="false" customHeight="false" outlineLevel="0" collapsed="false">
      <c r="A386" s="0" t="n">
        <v>552695739</v>
      </c>
      <c r="B386" s="0" t="s">
        <v>4</v>
      </c>
      <c r="C386" s="0" t="n">
        <f aca="false"> IF(A386=A385, C385+1, 1)</f>
        <v>1</v>
      </c>
    </row>
    <row r="387" customFormat="false" ht="12.8" hidden="false" customHeight="false" outlineLevel="0" collapsed="false">
      <c r="A387" s="0" t="n">
        <v>552695739</v>
      </c>
      <c r="B387" s="0" t="s">
        <v>4</v>
      </c>
      <c r="C387" s="0" t="n">
        <f aca="false"> IF(A387=A386, C386+1, 1)</f>
        <v>2</v>
      </c>
    </row>
    <row r="388" customFormat="false" ht="12.8" hidden="false" customHeight="false" outlineLevel="0" collapsed="false">
      <c r="A388" s="0" t="n">
        <v>552888252</v>
      </c>
      <c r="B388" s="0" t="s">
        <v>5</v>
      </c>
      <c r="C388" s="0" t="n">
        <f aca="false"> IF(A388=A387, C387+1, 1)</f>
        <v>1</v>
      </c>
    </row>
    <row r="389" customFormat="false" ht="12.8" hidden="false" customHeight="false" outlineLevel="0" collapsed="false">
      <c r="A389" s="0" t="n">
        <v>553283461</v>
      </c>
      <c r="B389" s="0" t="s">
        <v>4</v>
      </c>
      <c r="C389" s="0" t="n">
        <f aca="false"> IF(A389=A388, C388+1, 1)</f>
        <v>1</v>
      </c>
    </row>
    <row r="390" customFormat="false" ht="12.8" hidden="false" customHeight="false" outlineLevel="0" collapsed="false">
      <c r="A390" s="0" t="n">
        <v>553331320</v>
      </c>
      <c r="B390" s="0" t="s">
        <v>5</v>
      </c>
      <c r="C390" s="0" t="n">
        <f aca="false"> IF(A390=A389, C389+1, 1)</f>
        <v>1</v>
      </c>
    </row>
    <row r="391" customFormat="false" ht="12.8" hidden="false" customHeight="false" outlineLevel="0" collapsed="false">
      <c r="A391" s="0" t="n">
        <v>553335212</v>
      </c>
      <c r="B391" s="0" t="s">
        <v>5</v>
      </c>
      <c r="C391" s="0" t="n">
        <f aca="false"> IF(A391=A390, C390+1, 1)</f>
        <v>1</v>
      </c>
    </row>
    <row r="392" customFormat="false" ht="12.8" hidden="false" customHeight="false" outlineLevel="0" collapsed="false">
      <c r="A392" s="0" t="n">
        <v>553489178</v>
      </c>
      <c r="B392" s="0" t="s">
        <v>4</v>
      </c>
      <c r="C392" s="0" t="n">
        <f aca="false"> IF(A392=A391, C391+1, 1)</f>
        <v>1</v>
      </c>
    </row>
    <row r="393" customFormat="false" ht="12.8" hidden="false" customHeight="false" outlineLevel="0" collapsed="false">
      <c r="A393" s="0" t="n">
        <v>553516344</v>
      </c>
      <c r="B393" s="0" t="s">
        <v>4</v>
      </c>
      <c r="C393" s="0" t="n">
        <f aca="false"> IF(A393=A392, C392+1, 1)</f>
        <v>1</v>
      </c>
    </row>
    <row r="394" customFormat="false" ht="12.8" hidden="false" customHeight="false" outlineLevel="0" collapsed="false">
      <c r="A394" s="0" t="n">
        <v>553516344</v>
      </c>
      <c r="B394" s="0" t="s">
        <v>4</v>
      </c>
      <c r="C394" s="0" t="n">
        <f aca="false"> IF(A394=A393, C393+1, 1)</f>
        <v>2</v>
      </c>
    </row>
    <row r="395" customFormat="false" ht="12.8" hidden="false" customHeight="false" outlineLevel="0" collapsed="false">
      <c r="A395" s="0" t="n">
        <v>553647314</v>
      </c>
      <c r="B395" s="0" t="s">
        <v>4</v>
      </c>
      <c r="C395" s="0" t="n">
        <f aca="false"> IF(A395=A394, C394+1, 1)</f>
        <v>1</v>
      </c>
    </row>
    <row r="396" customFormat="false" ht="12.8" hidden="false" customHeight="false" outlineLevel="0" collapsed="false">
      <c r="A396" s="0" t="n">
        <v>553703675</v>
      </c>
      <c r="B396" s="0" t="s">
        <v>4</v>
      </c>
      <c r="C396" s="0" t="n">
        <f aca="false"> IF(A396=A395, C395+1, 1)</f>
        <v>1</v>
      </c>
    </row>
    <row r="397" customFormat="false" ht="12.8" hidden="false" customHeight="false" outlineLevel="0" collapsed="false">
      <c r="A397" s="0" t="n">
        <v>553781541</v>
      </c>
      <c r="B397" s="0" t="s">
        <v>4</v>
      </c>
      <c r="C397" s="0" t="n">
        <f aca="false"> IF(A397=A396, C396+1, 1)</f>
        <v>1</v>
      </c>
    </row>
    <row r="398" customFormat="false" ht="12.8" hidden="false" customHeight="false" outlineLevel="0" collapsed="false">
      <c r="A398" s="0" t="n">
        <v>553782991</v>
      </c>
      <c r="B398" s="0" t="s">
        <v>5</v>
      </c>
      <c r="C398" s="0" t="n">
        <f aca="false"> IF(A398=A397, C397+1, 1)</f>
        <v>1</v>
      </c>
    </row>
    <row r="399" customFormat="false" ht="12.8" hidden="false" customHeight="false" outlineLevel="0" collapsed="false">
      <c r="A399" s="0" t="n">
        <v>554198020</v>
      </c>
      <c r="B399" s="0" t="s">
        <v>4</v>
      </c>
      <c r="C399" s="0" t="n">
        <f aca="false"> IF(A399=A398, C398+1, 1)</f>
        <v>1</v>
      </c>
    </row>
    <row r="400" customFormat="false" ht="12.8" hidden="false" customHeight="false" outlineLevel="0" collapsed="false">
      <c r="A400" s="0" t="n">
        <v>554310558</v>
      </c>
      <c r="B400" s="0" t="s">
        <v>4</v>
      </c>
      <c r="C400" s="0" t="n">
        <f aca="false"> IF(A400=A399, C399+1, 1)</f>
        <v>1</v>
      </c>
    </row>
    <row r="401" customFormat="false" ht="12.8" hidden="false" customHeight="false" outlineLevel="0" collapsed="false">
      <c r="A401" s="0" t="n">
        <v>555355825</v>
      </c>
      <c r="B401" s="0" t="s">
        <v>4</v>
      </c>
      <c r="C401" s="0" t="n">
        <f aca="false"> IF(A401=A400, C400+1, 1)</f>
        <v>1</v>
      </c>
    </row>
    <row r="402" customFormat="false" ht="12.8" hidden="false" customHeight="false" outlineLevel="0" collapsed="false">
      <c r="A402" s="0" t="n">
        <v>555791646</v>
      </c>
      <c r="B402" s="0" t="s">
        <v>5</v>
      </c>
      <c r="C402" s="0" t="n">
        <f aca="false"> IF(A402=A401, C401+1, 1)</f>
        <v>1</v>
      </c>
    </row>
    <row r="403" customFormat="false" ht="12.8" hidden="false" customHeight="false" outlineLevel="0" collapsed="false">
      <c r="A403" s="0" t="n">
        <v>555791646</v>
      </c>
      <c r="B403" s="0" t="s">
        <v>5</v>
      </c>
      <c r="C403" s="0" t="n">
        <f aca="false"> IF(A403=A402, C402+1, 1)</f>
        <v>2</v>
      </c>
    </row>
    <row r="404" customFormat="false" ht="12.8" hidden="false" customHeight="false" outlineLevel="0" collapsed="false">
      <c r="A404" s="0" t="n">
        <v>555887190</v>
      </c>
      <c r="B404" s="0" t="s">
        <v>4</v>
      </c>
      <c r="C404" s="0" t="n">
        <f aca="false"> IF(A404=A403, C403+1, 1)</f>
        <v>1</v>
      </c>
    </row>
    <row r="405" customFormat="false" ht="12.8" hidden="false" customHeight="false" outlineLevel="0" collapsed="false">
      <c r="A405" s="0" t="n">
        <v>555976295</v>
      </c>
      <c r="B405" s="0" t="s">
        <v>5</v>
      </c>
      <c r="C405" s="0" t="n">
        <f aca="false"> IF(A405=A404, C404+1, 1)</f>
        <v>1</v>
      </c>
    </row>
    <row r="406" customFormat="false" ht="12.8" hidden="false" customHeight="false" outlineLevel="0" collapsed="false">
      <c r="A406" s="0" t="n">
        <v>556214141</v>
      </c>
      <c r="B406" s="0" t="s">
        <v>4</v>
      </c>
      <c r="C406" s="0" t="n">
        <f aca="false"> IF(A406=A405, C405+1, 1)</f>
        <v>1</v>
      </c>
    </row>
    <row r="407" customFormat="false" ht="12.8" hidden="false" customHeight="false" outlineLevel="0" collapsed="false">
      <c r="A407" s="0" t="n">
        <v>556280246</v>
      </c>
      <c r="B407" s="0" t="s">
        <v>5</v>
      </c>
      <c r="C407" s="0" t="n">
        <f aca="false"> IF(A407=A406, C406+1, 1)</f>
        <v>1</v>
      </c>
    </row>
    <row r="408" customFormat="false" ht="12.8" hidden="false" customHeight="false" outlineLevel="0" collapsed="false">
      <c r="A408" s="0" t="n">
        <v>556350703</v>
      </c>
      <c r="B408" s="0" t="s">
        <v>4</v>
      </c>
      <c r="C408" s="0" t="n">
        <f aca="false"> IF(A408=A407, C407+1, 1)</f>
        <v>1</v>
      </c>
    </row>
    <row r="409" customFormat="false" ht="12.8" hidden="false" customHeight="false" outlineLevel="0" collapsed="false">
      <c r="A409" s="0" t="n">
        <v>556739493</v>
      </c>
      <c r="B409" s="0" t="s">
        <v>4</v>
      </c>
      <c r="C409" s="0" t="n">
        <f aca="false"> IF(A409=A408, C408+1, 1)</f>
        <v>1</v>
      </c>
    </row>
    <row r="410" customFormat="false" ht="12.8" hidden="false" customHeight="false" outlineLevel="0" collapsed="false">
      <c r="A410" s="0" t="n">
        <v>557279286</v>
      </c>
      <c r="B410" s="0" t="s">
        <v>5</v>
      </c>
      <c r="C410" s="0" t="n">
        <f aca="false"> IF(A410=A409, C409+1, 1)</f>
        <v>1</v>
      </c>
    </row>
    <row r="411" customFormat="false" ht="12.8" hidden="false" customHeight="false" outlineLevel="0" collapsed="false">
      <c r="A411" s="0" t="n">
        <v>557295224</v>
      </c>
      <c r="B411" s="0" t="s">
        <v>5</v>
      </c>
      <c r="C411" s="0" t="n">
        <f aca="false"> IF(A411=A410, C410+1, 1)</f>
        <v>1</v>
      </c>
    </row>
    <row r="412" customFormat="false" ht="12.8" hidden="false" customHeight="false" outlineLevel="0" collapsed="false">
      <c r="A412" s="0" t="n">
        <v>557412044</v>
      </c>
      <c r="B412" s="0" t="s">
        <v>4</v>
      </c>
      <c r="C412" s="0" t="n">
        <f aca="false"> IF(A412=A411, C411+1, 1)</f>
        <v>1</v>
      </c>
    </row>
    <row r="413" customFormat="false" ht="12.8" hidden="false" customHeight="false" outlineLevel="0" collapsed="false">
      <c r="A413" s="0" t="n">
        <v>557791466</v>
      </c>
      <c r="B413" s="0" t="s">
        <v>5</v>
      </c>
      <c r="C413" s="0" t="n">
        <f aca="false"> IF(A413=A412, C412+1, 1)</f>
        <v>1</v>
      </c>
    </row>
    <row r="414" customFormat="false" ht="12.8" hidden="false" customHeight="false" outlineLevel="0" collapsed="false">
      <c r="A414" s="0" t="n">
        <v>559083673</v>
      </c>
      <c r="B414" s="0" t="s">
        <v>4</v>
      </c>
      <c r="C414" s="0" t="n">
        <f aca="false"> IF(A414=A413, C413+1, 1)</f>
        <v>1</v>
      </c>
    </row>
    <row r="415" customFormat="false" ht="12.8" hidden="false" customHeight="false" outlineLevel="0" collapsed="false">
      <c r="A415" s="0" t="n">
        <v>559189270</v>
      </c>
      <c r="B415" s="0" t="s">
        <v>4</v>
      </c>
      <c r="C415" s="0" t="n">
        <f aca="false"> IF(A415=A414, C414+1, 1)</f>
        <v>1</v>
      </c>
    </row>
    <row r="416" customFormat="false" ht="12.8" hidden="false" customHeight="false" outlineLevel="0" collapsed="false">
      <c r="A416" s="0" t="n">
        <v>559329123</v>
      </c>
      <c r="B416" s="0" t="s">
        <v>5</v>
      </c>
      <c r="C416" s="0" t="n">
        <f aca="false"> IF(A416=A415, C415+1, 1)</f>
        <v>1</v>
      </c>
    </row>
    <row r="417" customFormat="false" ht="12.8" hidden="false" customHeight="false" outlineLevel="0" collapsed="false">
      <c r="A417" s="0" t="n">
        <v>559582269</v>
      </c>
      <c r="B417" s="0" t="s">
        <v>4</v>
      </c>
      <c r="C417" s="0" t="n">
        <f aca="false"> IF(A417=A416, C416+1, 1)</f>
        <v>1</v>
      </c>
    </row>
    <row r="418" customFormat="false" ht="12.8" hidden="false" customHeight="false" outlineLevel="0" collapsed="false">
      <c r="A418" s="0" t="n">
        <v>559690888</v>
      </c>
      <c r="B418" s="0" t="s">
        <v>5</v>
      </c>
      <c r="C418" s="0" t="n">
        <f aca="false"> IF(A418=A417, C417+1, 1)</f>
        <v>1</v>
      </c>
    </row>
    <row r="419" customFormat="false" ht="12.8" hidden="false" customHeight="false" outlineLevel="0" collapsed="false">
      <c r="A419" s="0" t="n">
        <v>559690888</v>
      </c>
      <c r="B419" s="0" t="s">
        <v>5</v>
      </c>
      <c r="C419" s="0" t="n">
        <f aca="false"> IF(A419=A418, C418+1, 1)</f>
        <v>2</v>
      </c>
    </row>
    <row r="420" customFormat="false" ht="12.8" hidden="false" customHeight="false" outlineLevel="0" collapsed="false">
      <c r="A420" s="0" t="n">
        <v>559823688</v>
      </c>
      <c r="B420" s="0" t="s">
        <v>5</v>
      </c>
      <c r="C420" s="0" t="n">
        <f aca="false"> IF(A420=A419, C419+1, 1)</f>
        <v>1</v>
      </c>
    </row>
    <row r="421" customFormat="false" ht="12.8" hidden="false" customHeight="false" outlineLevel="0" collapsed="false">
      <c r="A421" s="0" t="n">
        <v>559990274</v>
      </c>
      <c r="B421" s="0" t="s">
        <v>5</v>
      </c>
      <c r="C421" s="0" t="n">
        <f aca="false"> IF(A421=A420, C420+1, 1)</f>
        <v>1</v>
      </c>
    </row>
    <row r="422" customFormat="false" ht="12.8" hidden="false" customHeight="false" outlineLevel="0" collapsed="false">
      <c r="A422" s="0" t="n">
        <v>560234405</v>
      </c>
      <c r="B422" s="0" t="s">
        <v>5</v>
      </c>
      <c r="C422" s="0" t="n">
        <f aca="false"> IF(A422=A421, C421+1, 1)</f>
        <v>1</v>
      </c>
    </row>
    <row r="423" customFormat="false" ht="12.8" hidden="false" customHeight="false" outlineLevel="0" collapsed="false">
      <c r="A423" s="0" t="n">
        <v>560274091</v>
      </c>
      <c r="B423" s="0" t="s">
        <v>4</v>
      </c>
      <c r="C423" s="0" t="n">
        <f aca="false"> IF(A423=A422, C422+1, 1)</f>
        <v>1</v>
      </c>
    </row>
    <row r="424" customFormat="false" ht="12.8" hidden="false" customHeight="false" outlineLevel="0" collapsed="false">
      <c r="A424" s="0" t="n">
        <v>560274091</v>
      </c>
      <c r="B424" s="0" t="s">
        <v>4</v>
      </c>
      <c r="C424" s="0" t="n">
        <f aca="false"> IF(A424=A423, C423+1, 1)</f>
        <v>2</v>
      </c>
    </row>
    <row r="425" customFormat="false" ht="12.8" hidden="false" customHeight="false" outlineLevel="0" collapsed="false">
      <c r="A425" s="0" t="n">
        <v>560283851</v>
      </c>
      <c r="B425" s="0" t="s">
        <v>4</v>
      </c>
      <c r="C425" s="0" t="n">
        <f aca="false"> IF(A425=A424, C424+1, 1)</f>
        <v>1</v>
      </c>
    </row>
    <row r="426" customFormat="false" ht="12.8" hidden="false" customHeight="false" outlineLevel="0" collapsed="false">
      <c r="A426" s="0" t="n">
        <v>560462800</v>
      </c>
      <c r="B426" s="0" t="s">
        <v>4</v>
      </c>
      <c r="C426" s="0" t="n">
        <f aca="false"> IF(A426=A425, C425+1, 1)</f>
        <v>1</v>
      </c>
    </row>
    <row r="427" customFormat="false" ht="12.8" hidden="false" customHeight="false" outlineLevel="0" collapsed="false">
      <c r="A427" s="0" t="n">
        <v>560477694</v>
      </c>
      <c r="B427" s="0" t="s">
        <v>5</v>
      </c>
      <c r="C427" s="0" t="n">
        <f aca="false"> IF(A427=A426, C426+1, 1)</f>
        <v>1</v>
      </c>
    </row>
    <row r="428" customFormat="false" ht="12.8" hidden="false" customHeight="false" outlineLevel="0" collapsed="false">
      <c r="A428" s="0" t="n">
        <v>560477694</v>
      </c>
      <c r="B428" s="0" t="s">
        <v>5</v>
      </c>
      <c r="C428" s="0" t="n">
        <f aca="false"> IF(A428=A427, C427+1, 1)</f>
        <v>2</v>
      </c>
    </row>
    <row r="429" customFormat="false" ht="12.8" hidden="false" customHeight="false" outlineLevel="0" collapsed="false">
      <c r="A429" s="0" t="n">
        <v>560946628</v>
      </c>
      <c r="B429" s="0" t="s">
        <v>4</v>
      </c>
      <c r="C429" s="0" t="n">
        <f aca="false"> IF(A429=A428, C428+1, 1)</f>
        <v>1</v>
      </c>
    </row>
    <row r="430" customFormat="false" ht="12.8" hidden="false" customHeight="false" outlineLevel="0" collapsed="false">
      <c r="A430" s="0" t="n">
        <v>561304338</v>
      </c>
      <c r="B430" s="0" t="s">
        <v>4</v>
      </c>
      <c r="C430" s="0" t="n">
        <f aca="false"> IF(A430=A429, C429+1, 1)</f>
        <v>1</v>
      </c>
    </row>
    <row r="431" customFormat="false" ht="12.8" hidden="false" customHeight="false" outlineLevel="0" collapsed="false">
      <c r="A431" s="0" t="n">
        <v>561504787</v>
      </c>
      <c r="B431" s="0" t="s">
        <v>4</v>
      </c>
      <c r="C431" s="0" t="n">
        <f aca="false"> IF(A431=A430, C430+1, 1)</f>
        <v>1</v>
      </c>
    </row>
    <row r="432" customFormat="false" ht="12.8" hidden="false" customHeight="false" outlineLevel="0" collapsed="false">
      <c r="A432" s="0" t="n">
        <v>561505276</v>
      </c>
      <c r="B432" s="0" t="s">
        <v>4</v>
      </c>
      <c r="C432" s="0" t="n">
        <f aca="false"> IF(A432=A431, C431+1, 1)</f>
        <v>1</v>
      </c>
    </row>
    <row r="433" customFormat="false" ht="12.8" hidden="false" customHeight="false" outlineLevel="0" collapsed="false">
      <c r="A433" s="0" t="n">
        <v>561505276</v>
      </c>
      <c r="B433" s="0" t="s">
        <v>4</v>
      </c>
      <c r="C433" s="0" t="n">
        <f aca="false"> IF(A433=A432, C432+1, 1)</f>
        <v>2</v>
      </c>
    </row>
    <row r="434" customFormat="false" ht="12.8" hidden="false" customHeight="false" outlineLevel="0" collapsed="false">
      <c r="A434" s="0" t="n">
        <v>561518287</v>
      </c>
      <c r="B434" s="0" t="s">
        <v>5</v>
      </c>
      <c r="C434" s="0" t="n">
        <f aca="false"> IF(A434=A433, C433+1, 1)</f>
        <v>1</v>
      </c>
    </row>
    <row r="435" customFormat="false" ht="12.8" hidden="false" customHeight="false" outlineLevel="0" collapsed="false">
      <c r="A435" s="0" t="n">
        <v>561644110</v>
      </c>
      <c r="B435" s="0" t="s">
        <v>4</v>
      </c>
      <c r="C435" s="0" t="n">
        <f aca="false"> IF(A435=A434, C434+1, 1)</f>
        <v>1</v>
      </c>
    </row>
    <row r="436" customFormat="false" ht="12.8" hidden="false" customHeight="false" outlineLevel="0" collapsed="false">
      <c r="A436" s="0" t="n">
        <v>561805788</v>
      </c>
      <c r="B436" s="0" t="s">
        <v>4</v>
      </c>
      <c r="C436" s="0" t="n">
        <f aca="false"> IF(A436=A435, C435+1, 1)</f>
        <v>1</v>
      </c>
    </row>
    <row r="437" customFormat="false" ht="12.8" hidden="false" customHeight="false" outlineLevel="0" collapsed="false">
      <c r="A437" s="0" t="n">
        <v>561818333</v>
      </c>
      <c r="B437" s="0" t="s">
        <v>5</v>
      </c>
      <c r="C437" s="0" t="n">
        <f aca="false"> IF(A437=A436, C436+1, 1)</f>
        <v>1</v>
      </c>
    </row>
    <row r="438" customFormat="false" ht="12.8" hidden="false" customHeight="false" outlineLevel="0" collapsed="false">
      <c r="A438" s="0" t="n">
        <v>562190555</v>
      </c>
      <c r="B438" s="0" t="s">
        <v>5</v>
      </c>
      <c r="C438" s="0" t="n">
        <f aca="false"> IF(A438=A437, C437+1, 1)</f>
        <v>1</v>
      </c>
    </row>
    <row r="439" customFormat="false" ht="12.8" hidden="false" customHeight="false" outlineLevel="0" collapsed="false">
      <c r="A439" s="0" t="n">
        <v>562562858</v>
      </c>
      <c r="B439" s="0" t="s">
        <v>4</v>
      </c>
      <c r="C439" s="0" t="n">
        <f aca="false"> IF(A439=A438, C438+1, 1)</f>
        <v>1</v>
      </c>
    </row>
    <row r="440" customFormat="false" ht="12.8" hidden="false" customHeight="false" outlineLevel="0" collapsed="false">
      <c r="A440" s="0" t="n">
        <v>562965056</v>
      </c>
      <c r="B440" s="0" t="s">
        <v>5</v>
      </c>
      <c r="C440" s="0" t="n">
        <f aca="false"> IF(A440=A439, C439+1, 1)</f>
        <v>1</v>
      </c>
    </row>
    <row r="441" customFormat="false" ht="12.8" hidden="false" customHeight="false" outlineLevel="0" collapsed="false">
      <c r="A441" s="0" t="n">
        <v>563113284</v>
      </c>
      <c r="B441" s="0" t="s">
        <v>4</v>
      </c>
      <c r="C441" s="0" t="n">
        <f aca="false"> IF(A441=A440, C440+1, 1)</f>
        <v>1</v>
      </c>
    </row>
    <row r="442" customFormat="false" ht="12.8" hidden="false" customHeight="false" outlineLevel="0" collapsed="false">
      <c r="A442" s="0" t="n">
        <v>563332708</v>
      </c>
      <c r="B442" s="0" t="s">
        <v>5</v>
      </c>
      <c r="C442" s="0" t="n">
        <f aca="false"> IF(A442=A441, C441+1, 1)</f>
        <v>1</v>
      </c>
    </row>
    <row r="443" customFormat="false" ht="12.8" hidden="false" customHeight="false" outlineLevel="0" collapsed="false">
      <c r="A443" s="0" t="n">
        <v>564188657</v>
      </c>
      <c r="B443" s="0" t="s">
        <v>4</v>
      </c>
      <c r="C443" s="0" t="n">
        <f aca="false"> IF(A443=A442, C442+1, 1)</f>
        <v>1</v>
      </c>
    </row>
    <row r="444" customFormat="false" ht="12.8" hidden="false" customHeight="false" outlineLevel="0" collapsed="false">
      <c r="A444" s="0" t="n">
        <v>564220390</v>
      </c>
      <c r="B444" s="0" t="s">
        <v>5</v>
      </c>
      <c r="C444" s="0" t="n">
        <f aca="false"> IF(A444=A443, C443+1, 1)</f>
        <v>1</v>
      </c>
    </row>
    <row r="445" customFormat="false" ht="12.8" hidden="false" customHeight="false" outlineLevel="0" collapsed="false">
      <c r="A445" s="0" t="n">
        <v>564624561</v>
      </c>
      <c r="B445" s="0" t="s">
        <v>5</v>
      </c>
      <c r="C445" s="0" t="n">
        <f aca="false"> IF(A445=A444, C444+1, 1)</f>
        <v>1</v>
      </c>
    </row>
    <row r="446" customFormat="false" ht="12.8" hidden="false" customHeight="false" outlineLevel="0" collapsed="false">
      <c r="A446" s="0" t="n">
        <v>564726605</v>
      </c>
      <c r="B446" s="0" t="s">
        <v>5</v>
      </c>
      <c r="C446" s="0" t="n">
        <f aca="false"> IF(A446=A445, C445+1, 1)</f>
        <v>1</v>
      </c>
    </row>
    <row r="447" customFormat="false" ht="12.8" hidden="false" customHeight="false" outlineLevel="0" collapsed="false">
      <c r="A447" s="0" t="n">
        <v>565416683</v>
      </c>
      <c r="B447" s="0" t="s">
        <v>5</v>
      </c>
      <c r="C447" s="0" t="n">
        <f aca="false"> IF(A447=A446, C446+1, 1)</f>
        <v>1</v>
      </c>
    </row>
    <row r="448" customFormat="false" ht="12.8" hidden="false" customHeight="false" outlineLevel="0" collapsed="false">
      <c r="A448" s="0" t="n">
        <v>565721676</v>
      </c>
      <c r="B448" s="0" t="s">
        <v>5</v>
      </c>
      <c r="C448" s="0" t="n">
        <f aca="false"> IF(A448=A447, C447+1, 1)</f>
        <v>1</v>
      </c>
    </row>
    <row r="449" customFormat="false" ht="12.8" hidden="false" customHeight="false" outlineLevel="0" collapsed="false">
      <c r="A449" s="0" t="n">
        <v>565840606</v>
      </c>
      <c r="B449" s="0" t="s">
        <v>5</v>
      </c>
      <c r="C449" s="0" t="n">
        <f aca="false"> IF(A449=A448, C448+1, 1)</f>
        <v>1</v>
      </c>
    </row>
    <row r="450" customFormat="false" ht="12.8" hidden="false" customHeight="false" outlineLevel="0" collapsed="false">
      <c r="A450" s="0" t="n">
        <v>568082801</v>
      </c>
      <c r="B450" s="0" t="s">
        <v>5</v>
      </c>
      <c r="C450" s="0" t="n">
        <f aca="false"> IF(A450=A449, C449+1, 1)</f>
        <v>1</v>
      </c>
    </row>
    <row r="451" customFormat="false" ht="12.8" hidden="false" customHeight="false" outlineLevel="0" collapsed="false">
      <c r="A451" s="0" t="n">
        <v>568276861</v>
      </c>
      <c r="B451" s="0" t="s">
        <v>5</v>
      </c>
      <c r="C451" s="0" t="n">
        <f aca="false"> IF(A451=A450, C450+1, 1)</f>
        <v>1</v>
      </c>
    </row>
    <row r="452" customFormat="false" ht="12.8" hidden="false" customHeight="false" outlineLevel="0" collapsed="false">
      <c r="A452" s="0" t="n">
        <v>569692687</v>
      </c>
      <c r="B452" s="0" t="s">
        <v>4</v>
      </c>
      <c r="C452" s="0" t="n">
        <f aca="false"> IF(A452=A451, C451+1, 1)</f>
        <v>1</v>
      </c>
    </row>
    <row r="453" customFormat="false" ht="12.8" hidden="false" customHeight="false" outlineLevel="0" collapsed="false">
      <c r="A453" s="0" t="n">
        <v>571470114</v>
      </c>
      <c r="B453" s="0" t="s">
        <v>5</v>
      </c>
      <c r="C453" s="0" t="n">
        <f aca="false"> IF(A453=A452, C452+1, 1)</f>
        <v>1</v>
      </c>
    </row>
    <row r="454" customFormat="false" ht="12.8" hidden="false" customHeight="false" outlineLevel="0" collapsed="false">
      <c r="A454" s="0" t="n">
        <v>572273339</v>
      </c>
      <c r="B454" s="0" t="s">
        <v>5</v>
      </c>
      <c r="C454" s="0" t="n">
        <f aca="false"> IF(A454=A453, C453+1, 1)</f>
        <v>1</v>
      </c>
    </row>
    <row r="455" customFormat="false" ht="12.8" hidden="false" customHeight="false" outlineLevel="0" collapsed="false">
      <c r="A455" s="0" t="n">
        <v>572885658</v>
      </c>
      <c r="B455" s="0" t="s">
        <v>5</v>
      </c>
      <c r="C455" s="0" t="n">
        <f aca="false"> IF(A455=A454, C454+1, 1)</f>
        <v>1</v>
      </c>
    </row>
    <row r="456" customFormat="false" ht="12.8" hidden="false" customHeight="false" outlineLevel="0" collapsed="false">
      <c r="A456" s="0" t="n">
        <v>572894198</v>
      </c>
      <c r="B456" s="0" t="s">
        <v>5</v>
      </c>
      <c r="C456" s="0" t="n">
        <f aca="false"> IF(A456=A455, C455+1, 1)</f>
        <v>1</v>
      </c>
    </row>
    <row r="457" customFormat="false" ht="12.8" hidden="false" customHeight="false" outlineLevel="0" collapsed="false">
      <c r="A457" s="0" t="n">
        <v>573238971</v>
      </c>
      <c r="B457" s="0" t="s">
        <v>5</v>
      </c>
      <c r="C457" s="0" t="n">
        <f aca="false"> IF(A457=A456, C456+1, 1)</f>
        <v>1</v>
      </c>
    </row>
    <row r="458" customFormat="false" ht="12.8" hidden="false" customHeight="false" outlineLevel="0" collapsed="false">
      <c r="A458" s="0" t="n">
        <v>573536094</v>
      </c>
      <c r="B458" s="0" t="s">
        <v>4</v>
      </c>
      <c r="C458" s="0" t="n">
        <f aca="false"> IF(A458=A457, C457+1, 1)</f>
        <v>1</v>
      </c>
    </row>
    <row r="459" customFormat="false" ht="12.8" hidden="false" customHeight="false" outlineLevel="0" collapsed="false">
      <c r="A459" s="0" t="n">
        <v>573586280</v>
      </c>
      <c r="B459" s="0" t="s">
        <v>4</v>
      </c>
      <c r="C459" s="0" t="n">
        <f aca="false"> IF(A459=A458, C458+1, 1)</f>
        <v>1</v>
      </c>
    </row>
    <row r="460" customFormat="false" ht="12.8" hidden="false" customHeight="false" outlineLevel="0" collapsed="false">
      <c r="A460" s="0" t="n">
        <v>573668196</v>
      </c>
      <c r="B460" s="0" t="s">
        <v>4</v>
      </c>
      <c r="C460" s="0" t="n">
        <f aca="false"> IF(A460=A459, C459+1, 1)</f>
        <v>1</v>
      </c>
    </row>
    <row r="461" customFormat="false" ht="12.8" hidden="false" customHeight="false" outlineLevel="0" collapsed="false">
      <c r="A461" s="0" t="n">
        <v>573823555</v>
      </c>
      <c r="B461" s="0" t="s">
        <v>5</v>
      </c>
      <c r="C461" s="0" t="n">
        <f aca="false"> IF(A461=A460, C460+1, 1)</f>
        <v>1</v>
      </c>
    </row>
    <row r="462" customFormat="false" ht="12.8" hidden="false" customHeight="false" outlineLevel="0" collapsed="false">
      <c r="A462" s="0" t="n">
        <v>573893716</v>
      </c>
      <c r="B462" s="0" t="s">
        <v>4</v>
      </c>
      <c r="C462" s="0" t="n">
        <f aca="false"> IF(A462=A461, C461+1, 1)</f>
        <v>1</v>
      </c>
    </row>
    <row r="463" customFormat="false" ht="12.8" hidden="false" customHeight="false" outlineLevel="0" collapsed="false">
      <c r="A463" s="0" t="n">
        <v>573893716</v>
      </c>
      <c r="B463" s="0" t="s">
        <v>4</v>
      </c>
      <c r="C463" s="0" t="n">
        <f aca="false"> IF(A463=A462, C462+1, 1)</f>
        <v>2</v>
      </c>
    </row>
    <row r="464" customFormat="false" ht="12.8" hidden="false" customHeight="false" outlineLevel="0" collapsed="false">
      <c r="A464" s="0" t="n">
        <v>573996870</v>
      </c>
      <c r="B464" s="0" t="s">
        <v>4</v>
      </c>
      <c r="C464" s="0" t="n">
        <f aca="false"> IF(A464=A463, C463+1, 1)</f>
        <v>1</v>
      </c>
    </row>
    <row r="465" customFormat="false" ht="12.8" hidden="false" customHeight="false" outlineLevel="0" collapsed="false">
      <c r="A465" s="0" t="n">
        <v>573996870</v>
      </c>
      <c r="B465" s="0" t="s">
        <v>4</v>
      </c>
      <c r="C465" s="0" t="n">
        <f aca="false"> IF(A465=A464, C464+1, 1)</f>
        <v>2</v>
      </c>
    </row>
    <row r="466" customFormat="false" ht="12.8" hidden="false" customHeight="false" outlineLevel="0" collapsed="false">
      <c r="A466" s="0" t="n">
        <v>574112167</v>
      </c>
      <c r="B466" s="0" t="s">
        <v>4</v>
      </c>
      <c r="C466" s="0" t="n">
        <f aca="false"> IF(A466=A465, C465+1, 1)</f>
        <v>1</v>
      </c>
    </row>
    <row r="467" customFormat="false" ht="12.8" hidden="false" customHeight="false" outlineLevel="0" collapsed="false">
      <c r="A467" s="0" t="n">
        <v>574265243</v>
      </c>
      <c r="B467" s="0" t="s">
        <v>4</v>
      </c>
      <c r="C467" s="0" t="n">
        <f aca="false"> IF(A467=A466, C466+1, 1)</f>
        <v>1</v>
      </c>
    </row>
    <row r="468" customFormat="false" ht="12.8" hidden="false" customHeight="false" outlineLevel="0" collapsed="false">
      <c r="A468" s="0" t="n">
        <v>574755672</v>
      </c>
      <c r="B468" s="0" t="s">
        <v>4</v>
      </c>
      <c r="C468" s="0" t="n">
        <f aca="false"> IF(A468=A467, C467+1, 1)</f>
        <v>1</v>
      </c>
    </row>
    <row r="469" customFormat="false" ht="12.8" hidden="false" customHeight="false" outlineLevel="0" collapsed="false">
      <c r="A469" s="0" t="n">
        <v>574788139</v>
      </c>
      <c r="B469" s="0" t="s">
        <v>5</v>
      </c>
      <c r="C469" s="0" t="n">
        <f aca="false"> IF(A469=A468, C468+1, 1)</f>
        <v>1</v>
      </c>
    </row>
    <row r="470" customFormat="false" ht="12.8" hidden="false" customHeight="false" outlineLevel="0" collapsed="false">
      <c r="A470" s="0" t="n">
        <v>574933830</v>
      </c>
      <c r="B470" s="0" t="s">
        <v>5</v>
      </c>
      <c r="C470" s="0" t="n">
        <f aca="false"> IF(A470=A469, C469+1, 1)</f>
        <v>1</v>
      </c>
    </row>
    <row r="471" customFormat="false" ht="12.8" hidden="false" customHeight="false" outlineLevel="0" collapsed="false">
      <c r="A471" s="0" t="n">
        <v>575009749</v>
      </c>
      <c r="B471" s="0" t="s">
        <v>5</v>
      </c>
      <c r="C471" s="0" t="n">
        <f aca="false"> IF(A471=A470, C470+1, 1)</f>
        <v>1</v>
      </c>
    </row>
    <row r="472" customFormat="false" ht="12.8" hidden="false" customHeight="false" outlineLevel="0" collapsed="false">
      <c r="A472" s="0" t="n">
        <v>575854639</v>
      </c>
      <c r="B472" s="0" t="s">
        <v>5</v>
      </c>
      <c r="C472" s="0" t="n">
        <f aca="false"> IF(A472=A471, C471+1, 1)</f>
        <v>1</v>
      </c>
    </row>
    <row r="473" customFormat="false" ht="12.8" hidden="false" customHeight="false" outlineLevel="0" collapsed="false">
      <c r="A473" s="0" t="n">
        <v>576961408</v>
      </c>
      <c r="B473" s="0" t="s">
        <v>5</v>
      </c>
      <c r="C473" s="0" t="n">
        <f aca="false"> IF(A473=A472, C472+1, 1)</f>
        <v>1</v>
      </c>
    </row>
    <row r="474" customFormat="false" ht="12.8" hidden="false" customHeight="false" outlineLevel="0" collapsed="false">
      <c r="A474" s="0" t="n">
        <v>577743623</v>
      </c>
      <c r="B474" s="0" t="s">
        <v>4</v>
      </c>
      <c r="C474" s="0" t="n">
        <f aca="false"> IF(A474=A473, C473+1, 1)</f>
        <v>1</v>
      </c>
    </row>
    <row r="475" customFormat="false" ht="12.8" hidden="false" customHeight="false" outlineLevel="0" collapsed="false">
      <c r="A475" s="0" t="n">
        <v>577743623</v>
      </c>
      <c r="B475" s="0" t="s">
        <v>4</v>
      </c>
      <c r="C475" s="0" t="n">
        <f aca="false"> IF(A475=A474, C474+1, 1)</f>
        <v>2</v>
      </c>
    </row>
    <row r="476" customFormat="false" ht="12.8" hidden="false" customHeight="false" outlineLevel="0" collapsed="false">
      <c r="A476" s="0" t="n">
        <v>579112248</v>
      </c>
      <c r="B476" s="0" t="s">
        <v>4</v>
      </c>
      <c r="C476" s="0" t="n">
        <f aca="false"> IF(A476=A475, C475+1, 1)</f>
        <v>1</v>
      </c>
    </row>
    <row r="477" customFormat="false" ht="12.8" hidden="false" customHeight="false" outlineLevel="0" collapsed="false">
      <c r="A477" s="0" t="n">
        <v>579249732</v>
      </c>
      <c r="B477" s="0" t="s">
        <v>5</v>
      </c>
      <c r="C477" s="0" t="n">
        <f aca="false"> IF(A477=A476, C476+1, 1)</f>
        <v>1</v>
      </c>
    </row>
    <row r="478" customFormat="false" ht="12.8" hidden="false" customHeight="false" outlineLevel="0" collapsed="false">
      <c r="A478" s="0" t="n">
        <v>579250759</v>
      </c>
      <c r="B478" s="0" t="s">
        <v>5</v>
      </c>
      <c r="C478" s="0" t="n">
        <f aca="false"> IF(A478=A477, C477+1, 1)</f>
        <v>1</v>
      </c>
    </row>
    <row r="479" customFormat="false" ht="12.8" hidden="false" customHeight="false" outlineLevel="0" collapsed="false">
      <c r="A479" s="0" t="n">
        <v>579638413</v>
      </c>
      <c r="B479" s="0" t="s">
        <v>4</v>
      </c>
      <c r="C479" s="0" t="n">
        <f aca="false"> IF(A479=A478, C478+1, 1)</f>
        <v>1</v>
      </c>
    </row>
    <row r="480" customFormat="false" ht="12.8" hidden="false" customHeight="false" outlineLevel="0" collapsed="false">
      <c r="A480" s="0" t="n">
        <v>579896754</v>
      </c>
      <c r="B480" s="0" t="s">
        <v>4</v>
      </c>
      <c r="C480" s="0" t="n">
        <f aca="false"> IF(A480=A479, C479+1, 1)</f>
        <v>1</v>
      </c>
    </row>
    <row r="481" customFormat="false" ht="12.8" hidden="false" customHeight="false" outlineLevel="0" collapsed="false">
      <c r="A481" s="0" t="n">
        <v>579950890</v>
      </c>
      <c r="B481" s="0" t="s">
        <v>4</v>
      </c>
      <c r="C481" s="0" t="n">
        <f aca="false"> IF(A481=A480, C480+1, 1)</f>
        <v>1</v>
      </c>
    </row>
    <row r="482" customFormat="false" ht="12.8" hidden="false" customHeight="false" outlineLevel="0" collapsed="false">
      <c r="A482" s="0" t="n">
        <v>579999025</v>
      </c>
      <c r="B482" s="0" t="s">
        <v>5</v>
      </c>
      <c r="C482" s="0" t="n">
        <f aca="false"> IF(A482=A481, C481+1, 1)</f>
        <v>1</v>
      </c>
    </row>
    <row r="483" customFormat="false" ht="12.8" hidden="false" customHeight="false" outlineLevel="0" collapsed="false">
      <c r="A483" s="0" t="n">
        <v>580300530</v>
      </c>
      <c r="B483" s="0" t="s">
        <v>4</v>
      </c>
      <c r="C483" s="0" t="n">
        <f aca="false"> IF(A483=A482, C482+1, 1)</f>
        <v>1</v>
      </c>
    </row>
    <row r="484" customFormat="false" ht="12.8" hidden="false" customHeight="false" outlineLevel="0" collapsed="false">
      <c r="A484" s="0" t="n">
        <v>580409539</v>
      </c>
      <c r="B484" s="0" t="s">
        <v>5</v>
      </c>
      <c r="C484" s="0" t="n">
        <f aca="false"> IF(A484=A483, C483+1, 1)</f>
        <v>1</v>
      </c>
    </row>
    <row r="485" customFormat="false" ht="12.8" hidden="false" customHeight="false" outlineLevel="0" collapsed="false">
      <c r="A485" s="0" t="n">
        <v>580818675</v>
      </c>
      <c r="B485" s="0" t="s">
        <v>4</v>
      </c>
      <c r="C485" s="0" t="n">
        <f aca="false"> IF(A485=A484, C484+1, 1)</f>
        <v>1</v>
      </c>
    </row>
    <row r="486" customFormat="false" ht="12.8" hidden="false" customHeight="false" outlineLevel="0" collapsed="false">
      <c r="A486" s="0" t="n">
        <v>580874505</v>
      </c>
      <c r="B486" s="0" t="s">
        <v>5</v>
      </c>
      <c r="C486" s="0" t="n">
        <f aca="false"> IF(A486=A485, C485+1, 1)</f>
        <v>1</v>
      </c>
    </row>
    <row r="487" customFormat="false" ht="12.8" hidden="false" customHeight="false" outlineLevel="0" collapsed="false">
      <c r="A487" s="0" t="n">
        <v>581069298</v>
      </c>
      <c r="B487" s="0" t="s">
        <v>5</v>
      </c>
      <c r="C487" s="0" t="n">
        <f aca="false"> IF(A487=A486, C486+1, 1)</f>
        <v>1</v>
      </c>
    </row>
    <row r="488" customFormat="false" ht="12.8" hidden="false" customHeight="false" outlineLevel="0" collapsed="false">
      <c r="A488" s="0" t="n">
        <v>581137484</v>
      </c>
      <c r="B488" s="0" t="s">
        <v>4</v>
      </c>
      <c r="C488" s="0" t="n">
        <f aca="false"> IF(A488=A487, C487+1, 1)</f>
        <v>1</v>
      </c>
    </row>
    <row r="489" customFormat="false" ht="12.8" hidden="false" customHeight="false" outlineLevel="0" collapsed="false">
      <c r="A489" s="0" t="n">
        <v>581230084</v>
      </c>
      <c r="B489" s="0" t="s">
        <v>5</v>
      </c>
      <c r="C489" s="0" t="n">
        <f aca="false"> IF(A489=A488, C488+1, 1)</f>
        <v>1</v>
      </c>
    </row>
    <row r="490" customFormat="false" ht="12.8" hidden="false" customHeight="false" outlineLevel="0" collapsed="false">
      <c r="A490" s="0" t="n">
        <v>581302334</v>
      </c>
      <c r="B490" s="0" t="s">
        <v>4</v>
      </c>
      <c r="C490" s="0" t="n">
        <f aca="false"> IF(A490=A489, C489+1, 1)</f>
        <v>1</v>
      </c>
    </row>
    <row r="491" customFormat="false" ht="12.8" hidden="false" customHeight="false" outlineLevel="0" collapsed="false">
      <c r="A491" s="0" t="n">
        <v>581509578</v>
      </c>
      <c r="B491" s="0" t="s">
        <v>5</v>
      </c>
      <c r="C491" s="0" t="n">
        <f aca="false"> IF(A491=A490, C490+1, 1)</f>
        <v>1</v>
      </c>
    </row>
    <row r="492" customFormat="false" ht="12.8" hidden="false" customHeight="false" outlineLevel="0" collapsed="false">
      <c r="A492" s="0" t="n">
        <v>582184948</v>
      </c>
      <c r="B492" s="0" t="s">
        <v>5</v>
      </c>
      <c r="C492" s="0" t="n">
        <f aca="false"> IF(A492=A491, C491+1, 1)</f>
        <v>1</v>
      </c>
    </row>
    <row r="493" customFormat="false" ht="12.8" hidden="false" customHeight="false" outlineLevel="0" collapsed="false">
      <c r="A493" s="0" t="n">
        <v>582205306</v>
      </c>
      <c r="B493" s="0" t="s">
        <v>5</v>
      </c>
      <c r="C493" s="0" t="n">
        <f aca="false"> IF(A493=A492, C492+1, 1)</f>
        <v>1</v>
      </c>
    </row>
    <row r="494" customFormat="false" ht="12.8" hidden="false" customHeight="false" outlineLevel="0" collapsed="false">
      <c r="A494" s="0" t="n">
        <v>582356277</v>
      </c>
      <c r="B494" s="0" t="s">
        <v>4</v>
      </c>
      <c r="C494" s="0" t="n">
        <f aca="false"> IF(A494=A493, C493+1, 1)</f>
        <v>1</v>
      </c>
    </row>
    <row r="495" customFormat="false" ht="12.8" hidden="false" customHeight="false" outlineLevel="0" collapsed="false">
      <c r="A495" s="0" t="n">
        <v>582478588</v>
      </c>
      <c r="B495" s="0" t="s">
        <v>5</v>
      </c>
      <c r="C495" s="0" t="n">
        <f aca="false"> IF(A495=A494, C494+1, 1)</f>
        <v>1</v>
      </c>
    </row>
    <row r="496" customFormat="false" ht="12.8" hidden="false" customHeight="false" outlineLevel="0" collapsed="false">
      <c r="A496" s="0" t="n">
        <v>582714827</v>
      </c>
      <c r="B496" s="0" t="s">
        <v>4</v>
      </c>
      <c r="C496" s="0" t="n">
        <f aca="false"> IF(A496=A495, C495+1, 1)</f>
        <v>1</v>
      </c>
    </row>
    <row r="497" customFormat="false" ht="12.8" hidden="false" customHeight="false" outlineLevel="0" collapsed="false">
      <c r="A497" s="0" t="n">
        <v>582714827</v>
      </c>
      <c r="B497" s="0" t="s">
        <v>4</v>
      </c>
      <c r="C497" s="0" t="n">
        <f aca="false"> IF(A497=A496, C496+1, 1)</f>
        <v>2</v>
      </c>
    </row>
    <row r="498" customFormat="false" ht="12.8" hidden="false" customHeight="false" outlineLevel="0" collapsed="false">
      <c r="A498" s="0" t="n">
        <v>584200800</v>
      </c>
      <c r="B498" s="0" t="s">
        <v>4</v>
      </c>
      <c r="C498" s="0" t="n">
        <f aca="false"> IF(A498=A497, C497+1, 1)</f>
        <v>1</v>
      </c>
    </row>
    <row r="499" customFormat="false" ht="12.8" hidden="false" customHeight="false" outlineLevel="0" collapsed="false">
      <c r="A499" s="0" t="n">
        <v>584212598</v>
      </c>
      <c r="B499" s="0" t="s">
        <v>5</v>
      </c>
      <c r="C499" s="0" t="n">
        <f aca="false"> IF(A499=A498, C498+1, 1)</f>
        <v>1</v>
      </c>
    </row>
    <row r="500" customFormat="false" ht="12.8" hidden="false" customHeight="false" outlineLevel="0" collapsed="false">
      <c r="A500" s="0" t="n">
        <v>584297404</v>
      </c>
      <c r="B500" s="0" t="s">
        <v>4</v>
      </c>
      <c r="C500" s="0" t="n">
        <f aca="false"> IF(A500=A499, C499+1, 1)</f>
        <v>1</v>
      </c>
    </row>
    <row r="501" customFormat="false" ht="12.8" hidden="false" customHeight="false" outlineLevel="0" collapsed="false">
      <c r="A501" s="0" t="n">
        <v>584425565</v>
      </c>
      <c r="B501" s="0" t="s">
        <v>5</v>
      </c>
      <c r="C501" s="0" t="n">
        <f aca="false"> IF(A501=A500, C500+1, 1)</f>
        <v>1</v>
      </c>
    </row>
    <row r="502" customFormat="false" ht="12.8" hidden="false" customHeight="false" outlineLevel="0" collapsed="false">
      <c r="A502" s="0" t="n">
        <v>584444154</v>
      </c>
      <c r="B502" s="0" t="s">
        <v>5</v>
      </c>
      <c r="C502" s="0" t="n">
        <f aca="false"> IF(A502=A501, C501+1, 1)</f>
        <v>1</v>
      </c>
    </row>
    <row r="503" customFormat="false" ht="12.8" hidden="false" customHeight="false" outlineLevel="0" collapsed="false">
      <c r="A503" s="0" t="n">
        <v>584444154</v>
      </c>
      <c r="B503" s="0" t="s">
        <v>5</v>
      </c>
      <c r="C503" s="0" t="n">
        <f aca="false"> IF(A503=A502, C502+1, 1)</f>
        <v>2</v>
      </c>
    </row>
    <row r="504" customFormat="false" ht="12.8" hidden="false" customHeight="false" outlineLevel="0" collapsed="false">
      <c r="A504" s="0" t="n">
        <v>584444155</v>
      </c>
      <c r="B504" s="0" t="s">
        <v>4</v>
      </c>
      <c r="C504" s="0" t="n">
        <f aca="false"> IF(A504=A503, C503+1, 1)</f>
        <v>1</v>
      </c>
    </row>
    <row r="505" customFormat="false" ht="12.8" hidden="false" customHeight="false" outlineLevel="0" collapsed="false">
      <c r="A505" s="0" t="n">
        <v>584444156</v>
      </c>
      <c r="B505" s="0" t="s">
        <v>4</v>
      </c>
      <c r="C505" s="0" t="n">
        <f aca="false"> IF(A505=A504, C504+1, 1)</f>
        <v>1</v>
      </c>
    </row>
    <row r="506" customFormat="false" ht="12.8" hidden="false" customHeight="false" outlineLevel="0" collapsed="false">
      <c r="A506" s="0" t="n">
        <v>584702115</v>
      </c>
      <c r="B506" s="0" t="s">
        <v>4</v>
      </c>
      <c r="C506" s="0" t="n">
        <f aca="false"> IF(A506=A505, C505+1, 1)</f>
        <v>1</v>
      </c>
    </row>
    <row r="507" customFormat="false" ht="12.8" hidden="false" customHeight="false" outlineLevel="0" collapsed="false">
      <c r="A507" s="0" t="n">
        <v>584755609</v>
      </c>
      <c r="B507" s="0" t="s">
        <v>5</v>
      </c>
      <c r="C507" s="0" t="n">
        <f aca="false"> IF(A507=A506, C506+1, 1)</f>
        <v>1</v>
      </c>
    </row>
    <row r="508" customFormat="false" ht="12.8" hidden="false" customHeight="false" outlineLevel="0" collapsed="false">
      <c r="A508" s="0" t="n">
        <v>584912842</v>
      </c>
      <c r="B508" s="0" t="s">
        <v>4</v>
      </c>
      <c r="C508" s="0" t="n">
        <f aca="false"> IF(A508=A507, C507+1, 1)</f>
        <v>1</v>
      </c>
    </row>
    <row r="509" customFormat="false" ht="12.8" hidden="false" customHeight="false" outlineLevel="0" collapsed="false">
      <c r="A509" s="0" t="n">
        <v>584950842</v>
      </c>
      <c r="B509" s="0" t="s">
        <v>4</v>
      </c>
      <c r="C509" s="0" t="n">
        <f aca="false"> IF(A509=A508, C508+1, 1)</f>
        <v>1</v>
      </c>
    </row>
    <row r="510" customFormat="false" ht="12.8" hidden="false" customHeight="false" outlineLevel="0" collapsed="false">
      <c r="A510" s="0" t="n">
        <v>585060514</v>
      </c>
      <c r="B510" s="0" t="s">
        <v>5</v>
      </c>
      <c r="C510" s="0" t="n">
        <f aca="false"> IF(A510=A509, C509+1, 1)</f>
        <v>1</v>
      </c>
    </row>
    <row r="511" customFormat="false" ht="12.8" hidden="false" customHeight="false" outlineLevel="0" collapsed="false">
      <c r="A511" s="0" t="n">
        <v>585188242</v>
      </c>
      <c r="B511" s="0" t="s">
        <v>4</v>
      </c>
      <c r="C511" s="0" t="n">
        <f aca="false"> IF(A511=A510, C510+1, 1)</f>
        <v>1</v>
      </c>
    </row>
    <row r="512" customFormat="false" ht="12.8" hidden="false" customHeight="false" outlineLevel="0" collapsed="false">
      <c r="A512" s="0" t="n">
        <v>585505649</v>
      </c>
      <c r="B512" s="0" t="s">
        <v>4</v>
      </c>
      <c r="C512" s="0" t="n">
        <f aca="false"> IF(A512=A511, C511+1, 1)</f>
        <v>1</v>
      </c>
    </row>
    <row r="513" customFormat="false" ht="12.8" hidden="false" customHeight="false" outlineLevel="0" collapsed="false">
      <c r="A513" s="0" t="n">
        <v>585572455</v>
      </c>
      <c r="B513" s="0" t="s">
        <v>4</v>
      </c>
      <c r="C513" s="0" t="n">
        <f aca="false"> IF(A513=A512, C512+1, 1)</f>
        <v>1</v>
      </c>
    </row>
    <row r="514" customFormat="false" ht="12.8" hidden="false" customHeight="false" outlineLevel="0" collapsed="false">
      <c r="A514" s="0" t="n">
        <v>585582010</v>
      </c>
      <c r="B514" s="0" t="s">
        <v>5</v>
      </c>
      <c r="C514" s="0" t="n">
        <f aca="false"> IF(A514=A513, C513+1, 1)</f>
        <v>1</v>
      </c>
    </row>
    <row r="515" customFormat="false" ht="12.8" hidden="false" customHeight="false" outlineLevel="0" collapsed="false">
      <c r="A515" s="0" t="n">
        <v>585974115</v>
      </c>
      <c r="B515" s="0" t="s">
        <v>5</v>
      </c>
      <c r="C515" s="0" t="n">
        <f aca="false"> IF(A515=A514, C514+1, 1)</f>
        <v>1</v>
      </c>
    </row>
    <row r="516" customFormat="false" ht="12.8" hidden="false" customHeight="false" outlineLevel="0" collapsed="false">
      <c r="A516" s="0" t="n">
        <v>587278504</v>
      </c>
      <c r="B516" s="0" t="s">
        <v>4</v>
      </c>
      <c r="C516" s="0" t="n">
        <f aca="false"> IF(A516=A515, C515+1, 1)</f>
        <v>1</v>
      </c>
    </row>
    <row r="517" customFormat="false" ht="12.8" hidden="false" customHeight="false" outlineLevel="0" collapsed="false">
      <c r="A517" s="0" t="n">
        <v>587539734</v>
      </c>
      <c r="B517" s="0" t="s">
        <v>4</v>
      </c>
      <c r="C517" s="0" t="n">
        <f aca="false"> IF(A517=A516, C516+1, 1)</f>
        <v>1</v>
      </c>
    </row>
    <row r="518" customFormat="false" ht="12.8" hidden="false" customHeight="false" outlineLevel="0" collapsed="false">
      <c r="A518" s="0" t="n">
        <v>587840558</v>
      </c>
      <c r="B518" s="0" t="s">
        <v>5</v>
      </c>
      <c r="C518" s="0" t="n">
        <f aca="false"> IF(A518=A517, C517+1, 1)</f>
        <v>1</v>
      </c>
    </row>
    <row r="519" customFormat="false" ht="12.8" hidden="false" customHeight="false" outlineLevel="0" collapsed="false">
      <c r="A519" s="0" t="n">
        <v>588091597</v>
      </c>
      <c r="B519" s="0" t="s">
        <v>4</v>
      </c>
      <c r="C519" s="0" t="n">
        <f aca="false"> IF(A519=A518, C518+1, 1)</f>
        <v>1</v>
      </c>
    </row>
    <row r="520" customFormat="false" ht="12.8" hidden="false" customHeight="false" outlineLevel="0" collapsed="false">
      <c r="A520" s="0" t="n">
        <v>588102895</v>
      </c>
      <c r="B520" s="0" t="s">
        <v>5</v>
      </c>
      <c r="C520" s="0" t="n">
        <f aca="false"> IF(A520=A519, C519+1, 1)</f>
        <v>1</v>
      </c>
    </row>
    <row r="521" customFormat="false" ht="12.8" hidden="false" customHeight="false" outlineLevel="0" collapsed="false">
      <c r="A521" s="0" t="n">
        <v>588517083</v>
      </c>
      <c r="B521" s="0" t="s">
        <v>4</v>
      </c>
      <c r="C521" s="0" t="n">
        <f aca="false"> IF(A521=A520, C520+1, 1)</f>
        <v>1</v>
      </c>
    </row>
    <row r="522" customFormat="false" ht="12.8" hidden="false" customHeight="false" outlineLevel="0" collapsed="false">
      <c r="A522" s="0" t="n">
        <v>588726164</v>
      </c>
      <c r="B522" s="0" t="s">
        <v>4</v>
      </c>
      <c r="C522" s="0" t="n">
        <f aca="false"> IF(A522=A521, C521+1, 1)</f>
        <v>1</v>
      </c>
    </row>
    <row r="523" customFormat="false" ht="12.8" hidden="false" customHeight="false" outlineLevel="0" collapsed="false">
      <c r="A523" s="0" t="n">
        <v>588749158</v>
      </c>
      <c r="B523" s="0" t="s">
        <v>4</v>
      </c>
      <c r="C523" s="0" t="n">
        <f aca="false"> IF(A523=A522, C522+1, 1)</f>
        <v>1</v>
      </c>
    </row>
    <row r="524" customFormat="false" ht="12.8" hidden="false" customHeight="false" outlineLevel="0" collapsed="false">
      <c r="A524" s="0" t="n">
        <v>591113455</v>
      </c>
      <c r="B524" s="0" t="s">
        <v>5</v>
      </c>
      <c r="C524" s="0" t="n">
        <f aca="false"> IF(A524=A523, C523+1, 1)</f>
        <v>1</v>
      </c>
    </row>
    <row r="525" customFormat="false" ht="12.8" hidden="false" customHeight="false" outlineLevel="0" collapsed="false">
      <c r="A525" s="0" t="n">
        <v>591315196</v>
      </c>
      <c r="B525" s="0" t="s">
        <v>4</v>
      </c>
      <c r="C525" s="0" t="n">
        <f aca="false"> IF(A525=A524, C524+1, 1)</f>
        <v>1</v>
      </c>
    </row>
    <row r="526" customFormat="false" ht="12.8" hidden="false" customHeight="false" outlineLevel="0" collapsed="false">
      <c r="A526" s="0" t="n">
        <v>591410214</v>
      </c>
      <c r="B526" s="0" t="s">
        <v>4</v>
      </c>
      <c r="C526" s="0" t="n">
        <f aca="false"> IF(A526=A525, C525+1, 1)</f>
        <v>1</v>
      </c>
    </row>
    <row r="527" customFormat="false" ht="12.8" hidden="false" customHeight="false" outlineLevel="0" collapsed="false">
      <c r="A527" s="0" t="n">
        <v>591599905</v>
      </c>
      <c r="B527" s="0" t="s">
        <v>5</v>
      </c>
      <c r="C527" s="0" t="n">
        <f aca="false"> IF(A527=A526, C526+1, 1)</f>
        <v>1</v>
      </c>
    </row>
    <row r="528" customFormat="false" ht="12.8" hidden="false" customHeight="false" outlineLevel="0" collapsed="false">
      <c r="A528" s="0" t="n">
        <v>591627883</v>
      </c>
      <c r="B528" s="0" t="s">
        <v>4</v>
      </c>
      <c r="C528" s="0" t="n">
        <f aca="false"> IF(A528=A527, C527+1, 1)</f>
        <v>1</v>
      </c>
    </row>
    <row r="529" customFormat="false" ht="12.8" hidden="false" customHeight="false" outlineLevel="0" collapsed="false">
      <c r="A529" s="0" t="n">
        <v>591627883</v>
      </c>
      <c r="B529" s="0" t="s">
        <v>4</v>
      </c>
      <c r="C529" s="0" t="n">
        <f aca="false"> IF(A529=A528, C528+1, 1)</f>
        <v>2</v>
      </c>
    </row>
    <row r="530" customFormat="false" ht="12.8" hidden="false" customHeight="false" outlineLevel="0" collapsed="false">
      <c r="A530" s="0" t="n">
        <v>591699698</v>
      </c>
      <c r="B530" s="0" t="s">
        <v>5</v>
      </c>
      <c r="C530" s="0" t="n">
        <f aca="false"> IF(A530=A529, C529+1, 1)</f>
        <v>1</v>
      </c>
    </row>
    <row r="531" customFormat="false" ht="12.8" hidden="false" customHeight="false" outlineLevel="0" collapsed="false">
      <c r="A531" s="0" t="n">
        <v>591779293</v>
      </c>
      <c r="B531" s="0" t="s">
        <v>5</v>
      </c>
      <c r="C531" s="0" t="n">
        <f aca="false"> IF(A531=A530, C530+1, 1)</f>
        <v>1</v>
      </c>
    </row>
    <row r="532" customFormat="false" ht="12.8" hidden="false" customHeight="false" outlineLevel="0" collapsed="false">
      <c r="A532" s="0" t="n">
        <v>592270367</v>
      </c>
      <c r="B532" s="0" t="s">
        <v>4</v>
      </c>
      <c r="C532" s="0" t="n">
        <f aca="false"> IF(A532=A531, C531+1, 1)</f>
        <v>1</v>
      </c>
    </row>
    <row r="533" customFormat="false" ht="12.8" hidden="false" customHeight="false" outlineLevel="0" collapsed="false">
      <c r="A533" s="0" t="n">
        <v>592870927</v>
      </c>
      <c r="B533" s="0" t="s">
        <v>4</v>
      </c>
      <c r="C533" s="0" t="n">
        <f aca="false"> IF(A533=A532, C532+1, 1)</f>
        <v>1</v>
      </c>
    </row>
    <row r="534" customFormat="false" ht="12.8" hidden="false" customHeight="false" outlineLevel="0" collapsed="false">
      <c r="A534" s="0" t="n">
        <v>594417244</v>
      </c>
      <c r="B534" s="0" t="s">
        <v>5</v>
      </c>
      <c r="C534" s="0" t="n">
        <f aca="false"> IF(A534=A533, C533+1, 1)</f>
        <v>1</v>
      </c>
    </row>
    <row r="535" customFormat="false" ht="12.8" hidden="false" customHeight="false" outlineLevel="0" collapsed="false">
      <c r="A535" s="0" t="n">
        <v>594419897</v>
      </c>
      <c r="B535" s="0" t="s">
        <v>5</v>
      </c>
      <c r="C535" s="0" t="n">
        <f aca="false"> IF(A535=A534, C534+1, 1)</f>
        <v>1</v>
      </c>
    </row>
    <row r="536" customFormat="false" ht="12.8" hidden="false" customHeight="false" outlineLevel="0" collapsed="false">
      <c r="A536" s="0" t="n">
        <v>594531337</v>
      </c>
      <c r="B536" s="0" t="s">
        <v>4</v>
      </c>
      <c r="C536" s="0" t="n">
        <f aca="false"> IF(A536=A535, C535+1, 1)</f>
        <v>1</v>
      </c>
    </row>
    <row r="537" customFormat="false" ht="12.8" hidden="false" customHeight="false" outlineLevel="0" collapsed="false">
      <c r="A537" s="0" t="n">
        <v>594738901</v>
      </c>
      <c r="B537" s="0" t="s">
        <v>4</v>
      </c>
      <c r="C537" s="0" t="n">
        <f aca="false"> IF(A537=A536, C536+1, 1)</f>
        <v>1</v>
      </c>
    </row>
    <row r="538" customFormat="false" ht="12.8" hidden="false" customHeight="false" outlineLevel="0" collapsed="false">
      <c r="A538" s="0" t="n">
        <v>594738901</v>
      </c>
      <c r="B538" s="0" t="s">
        <v>4</v>
      </c>
      <c r="C538" s="0" t="n">
        <f aca="false"> IF(A538=A537, C537+1, 1)</f>
        <v>2</v>
      </c>
    </row>
    <row r="539" customFormat="false" ht="12.8" hidden="false" customHeight="false" outlineLevel="0" collapsed="false">
      <c r="A539" s="0" t="n">
        <v>594881475</v>
      </c>
      <c r="B539" s="0" t="s">
        <v>5</v>
      </c>
      <c r="C539" s="0" t="n">
        <f aca="false"> IF(A539=A538, C538+1, 1)</f>
        <v>1</v>
      </c>
    </row>
    <row r="540" customFormat="false" ht="12.8" hidden="false" customHeight="false" outlineLevel="0" collapsed="false">
      <c r="A540" s="0" t="n">
        <v>594881475</v>
      </c>
      <c r="B540" s="0" t="s">
        <v>5</v>
      </c>
      <c r="C540" s="0" t="n">
        <f aca="false"> IF(A540=A539, C539+1, 1)</f>
        <v>2</v>
      </c>
    </row>
    <row r="541" customFormat="false" ht="12.8" hidden="false" customHeight="false" outlineLevel="0" collapsed="false">
      <c r="A541" s="0" t="n">
        <v>594917797</v>
      </c>
      <c r="B541" s="0" t="s">
        <v>5</v>
      </c>
      <c r="C541" s="0" t="n">
        <f aca="false"> IF(A541=A540, C540+1, 1)</f>
        <v>1</v>
      </c>
    </row>
    <row r="542" customFormat="false" ht="12.8" hidden="false" customHeight="false" outlineLevel="0" collapsed="false">
      <c r="A542" s="0" t="n">
        <v>595140111</v>
      </c>
      <c r="B542" s="0" t="s">
        <v>4</v>
      </c>
      <c r="C542" s="0" t="n">
        <f aca="false"> IF(A542=A541, C541+1, 1)</f>
        <v>1</v>
      </c>
    </row>
    <row r="543" customFormat="false" ht="12.8" hidden="false" customHeight="false" outlineLevel="0" collapsed="false">
      <c r="A543" s="0" t="n">
        <v>595391759</v>
      </c>
      <c r="B543" s="0" t="s">
        <v>5</v>
      </c>
      <c r="C543" s="0" t="n">
        <f aca="false"> IF(A543=A542, C542+1, 1)</f>
        <v>1</v>
      </c>
    </row>
    <row r="544" customFormat="false" ht="12.8" hidden="false" customHeight="false" outlineLevel="0" collapsed="false">
      <c r="A544" s="0" t="n">
        <v>595391759</v>
      </c>
      <c r="B544" s="0" t="s">
        <v>5</v>
      </c>
      <c r="C544" s="0" t="n">
        <f aca="false"> IF(A544=A543, C543+1, 1)</f>
        <v>2</v>
      </c>
    </row>
    <row r="545" customFormat="false" ht="12.8" hidden="false" customHeight="false" outlineLevel="0" collapsed="false">
      <c r="A545" s="0" t="n">
        <v>595421199</v>
      </c>
      <c r="B545" s="0" t="s">
        <v>4</v>
      </c>
      <c r="C545" s="0" t="n">
        <f aca="false"> IF(A545=A544, C544+1, 1)</f>
        <v>1</v>
      </c>
    </row>
    <row r="546" customFormat="false" ht="12.8" hidden="false" customHeight="false" outlineLevel="0" collapsed="false">
      <c r="A546" s="0" t="n">
        <v>595421715</v>
      </c>
      <c r="B546" s="0" t="s">
        <v>4</v>
      </c>
      <c r="C546" s="0" t="n">
        <f aca="false"> IF(A546=A545, C545+1, 1)</f>
        <v>1</v>
      </c>
    </row>
    <row r="547" customFormat="false" ht="12.8" hidden="false" customHeight="false" outlineLevel="0" collapsed="false">
      <c r="A547" s="0" t="n">
        <v>595462999</v>
      </c>
      <c r="B547" s="0" t="s">
        <v>5</v>
      </c>
      <c r="C547" s="0" t="n">
        <f aca="false"> IF(A547=A546, C546+1, 1)</f>
        <v>1</v>
      </c>
    </row>
    <row r="548" customFormat="false" ht="12.8" hidden="false" customHeight="false" outlineLevel="0" collapsed="false">
      <c r="A548" s="0" t="n">
        <v>595953148</v>
      </c>
      <c r="B548" s="0" t="s">
        <v>5</v>
      </c>
      <c r="C548" s="0" t="n">
        <f aca="false"> IF(A548=A547, C547+1, 1)</f>
        <v>1</v>
      </c>
    </row>
    <row r="549" customFormat="false" ht="12.8" hidden="false" customHeight="false" outlineLevel="0" collapsed="false">
      <c r="A549" s="0" t="n">
        <v>595953148</v>
      </c>
      <c r="B549" s="0" t="s">
        <v>5</v>
      </c>
      <c r="C549" s="0" t="n">
        <f aca="false"> IF(A549=A548, C548+1, 1)</f>
        <v>2</v>
      </c>
    </row>
    <row r="550" customFormat="false" ht="12.8" hidden="false" customHeight="false" outlineLevel="0" collapsed="false">
      <c r="A550" s="0" t="n">
        <v>595973898</v>
      </c>
      <c r="B550" s="0" t="s">
        <v>4</v>
      </c>
      <c r="C550" s="0" t="n">
        <f aca="false"> IF(A550=A549, C549+1, 1)</f>
        <v>1</v>
      </c>
    </row>
    <row r="551" customFormat="false" ht="12.8" hidden="false" customHeight="false" outlineLevel="0" collapsed="false">
      <c r="A551" s="0" t="n">
        <v>596319356</v>
      </c>
      <c r="B551" s="0" t="s">
        <v>4</v>
      </c>
      <c r="C551" s="0" t="n">
        <f aca="false"> IF(A551=A550, C550+1, 1)</f>
        <v>1</v>
      </c>
    </row>
    <row r="552" customFormat="false" ht="12.8" hidden="false" customHeight="false" outlineLevel="0" collapsed="false">
      <c r="A552" s="0" t="n">
        <v>596465522</v>
      </c>
      <c r="B552" s="0" t="s">
        <v>4</v>
      </c>
      <c r="C552" s="0" t="n">
        <f aca="false"> IF(A552=A551, C551+1, 1)</f>
        <v>1</v>
      </c>
    </row>
    <row r="553" customFormat="false" ht="12.8" hidden="false" customHeight="false" outlineLevel="0" collapsed="false">
      <c r="A553" s="0" t="n">
        <v>596532851</v>
      </c>
      <c r="B553" s="0" t="s">
        <v>4</v>
      </c>
      <c r="C553" s="0" t="n">
        <f aca="false"> IF(A553=A552, C552+1, 1)</f>
        <v>1</v>
      </c>
    </row>
    <row r="554" customFormat="false" ht="12.8" hidden="false" customHeight="false" outlineLevel="0" collapsed="false">
      <c r="A554" s="0" t="n">
        <v>596554984</v>
      </c>
      <c r="B554" s="0" t="s">
        <v>4</v>
      </c>
      <c r="C554" s="0" t="n">
        <f aca="false"> IF(A554=A553, C553+1, 1)</f>
        <v>1</v>
      </c>
    </row>
    <row r="555" customFormat="false" ht="12.8" hidden="false" customHeight="false" outlineLevel="0" collapsed="false">
      <c r="A555" s="0" t="n">
        <v>597070673</v>
      </c>
      <c r="B555" s="0" t="s">
        <v>5</v>
      </c>
      <c r="C555" s="0" t="n">
        <f aca="false"> IF(A555=A554, C554+1, 1)</f>
        <v>1</v>
      </c>
    </row>
    <row r="556" customFormat="false" ht="12.8" hidden="false" customHeight="false" outlineLevel="0" collapsed="false">
      <c r="A556" s="0" t="n">
        <v>597145782</v>
      </c>
      <c r="B556" s="0" t="s">
        <v>5</v>
      </c>
      <c r="C556" s="0" t="n">
        <f aca="false"> IF(A556=A555, C555+1, 1)</f>
        <v>1</v>
      </c>
    </row>
    <row r="557" customFormat="false" ht="12.8" hidden="false" customHeight="false" outlineLevel="0" collapsed="false">
      <c r="A557" s="0" t="n">
        <v>597232854</v>
      </c>
      <c r="B557" s="0" t="s">
        <v>5</v>
      </c>
      <c r="C557" s="0" t="n">
        <f aca="false"> IF(A557=A556, C556+1, 1)</f>
        <v>1</v>
      </c>
    </row>
    <row r="558" customFormat="false" ht="12.8" hidden="false" customHeight="false" outlineLevel="0" collapsed="false">
      <c r="A558" s="0" t="n">
        <v>597232854</v>
      </c>
      <c r="B558" s="0" t="s">
        <v>5</v>
      </c>
      <c r="C558" s="0" t="n">
        <f aca="false"> IF(A558=A557, C557+1, 1)</f>
        <v>2</v>
      </c>
    </row>
    <row r="559" customFormat="false" ht="12.8" hidden="false" customHeight="false" outlineLevel="0" collapsed="false">
      <c r="A559" s="0" t="n">
        <v>597398030</v>
      </c>
      <c r="B559" s="0" t="s">
        <v>4</v>
      </c>
      <c r="C559" s="0" t="n">
        <f aca="false"> IF(A559=A558, C558+1, 1)</f>
        <v>1</v>
      </c>
    </row>
    <row r="560" customFormat="false" ht="12.8" hidden="false" customHeight="false" outlineLevel="0" collapsed="false">
      <c r="A560" s="0" t="n">
        <v>597673111</v>
      </c>
      <c r="B560" s="0" t="s">
        <v>4</v>
      </c>
      <c r="C560" s="0" t="n">
        <f aca="false"> IF(A560=A559, C559+1, 1)</f>
        <v>1</v>
      </c>
    </row>
    <row r="561" customFormat="false" ht="12.8" hidden="false" customHeight="false" outlineLevel="0" collapsed="false">
      <c r="A561" s="0" t="n">
        <v>597912520</v>
      </c>
      <c r="B561" s="0" t="s">
        <v>5</v>
      </c>
      <c r="C561" s="0" t="n">
        <f aca="false"> IF(A561=A560, C560+1, 1)</f>
        <v>1</v>
      </c>
    </row>
    <row r="562" customFormat="false" ht="12.8" hidden="false" customHeight="false" outlineLevel="0" collapsed="false">
      <c r="A562" s="0" t="n">
        <v>598211630</v>
      </c>
      <c r="B562" s="0" t="s">
        <v>5</v>
      </c>
      <c r="C562" s="0" t="n">
        <f aca="false"> IF(A562=A561, C561+1, 1)</f>
        <v>1</v>
      </c>
    </row>
    <row r="563" customFormat="false" ht="12.8" hidden="false" customHeight="false" outlineLevel="0" collapsed="false">
      <c r="A563" s="0" t="n">
        <v>598228935</v>
      </c>
      <c r="B563" s="0" t="s">
        <v>4</v>
      </c>
      <c r="C563" s="0" t="n">
        <f aca="false"> IF(A563=A562, C562+1, 1)</f>
        <v>1</v>
      </c>
    </row>
    <row r="564" customFormat="false" ht="12.8" hidden="false" customHeight="false" outlineLevel="0" collapsed="false">
      <c r="A564" s="0" t="n">
        <v>598446630</v>
      </c>
      <c r="B564" s="0" t="s">
        <v>4</v>
      </c>
      <c r="C564" s="0" t="n">
        <f aca="false"> IF(A564=A563, C563+1, 1)</f>
        <v>1</v>
      </c>
    </row>
    <row r="565" customFormat="false" ht="12.8" hidden="false" customHeight="false" outlineLevel="0" collapsed="false">
      <c r="A565" s="0" t="n">
        <v>598886351</v>
      </c>
      <c r="B565" s="0" t="s">
        <v>4</v>
      </c>
      <c r="C565" s="0" t="n">
        <f aca="false"> IF(A565=A564, C564+1, 1)</f>
        <v>1</v>
      </c>
    </row>
    <row r="566" customFormat="false" ht="12.8" hidden="false" customHeight="false" outlineLevel="0" collapsed="false">
      <c r="A566" s="0" t="n">
        <v>598886351</v>
      </c>
      <c r="B566" s="0" t="s">
        <v>4</v>
      </c>
      <c r="C566" s="0" t="n">
        <f aca="false"> IF(A566=A565, C565+1, 1)</f>
        <v>2</v>
      </c>
    </row>
    <row r="567" customFormat="false" ht="12.8" hidden="false" customHeight="false" outlineLevel="0" collapsed="false">
      <c r="A567" s="0" t="n">
        <v>599045818</v>
      </c>
      <c r="B567" s="0" t="s">
        <v>4</v>
      </c>
      <c r="C567" s="0" t="n">
        <f aca="false"> IF(A567=A566, C566+1, 1)</f>
        <v>1</v>
      </c>
    </row>
    <row r="568" customFormat="false" ht="12.8" hidden="false" customHeight="false" outlineLevel="0" collapsed="false">
      <c r="A568" s="0" t="n">
        <v>599178422</v>
      </c>
      <c r="B568" s="0" t="s">
        <v>5</v>
      </c>
      <c r="C568" s="0" t="n">
        <f aca="false"> IF(A568=A567, C567+1, 1)</f>
        <v>1</v>
      </c>
    </row>
    <row r="569" customFormat="false" ht="12.8" hidden="false" customHeight="false" outlineLevel="0" collapsed="false">
      <c r="A569" s="0" t="n">
        <v>599294262</v>
      </c>
      <c r="B569" s="0" t="s">
        <v>4</v>
      </c>
      <c r="C569" s="0" t="n">
        <f aca="false"> IF(A569=A568, C568+1, 1)</f>
        <v>1</v>
      </c>
    </row>
    <row r="570" customFormat="false" ht="12.8" hidden="false" customHeight="false" outlineLevel="0" collapsed="false">
      <c r="A570" s="0" t="n">
        <v>599294262</v>
      </c>
      <c r="B570" s="0" t="s">
        <v>4</v>
      </c>
      <c r="C570" s="0" t="n">
        <f aca="false"> IF(A570=A569, C569+1, 1)</f>
        <v>2</v>
      </c>
    </row>
    <row r="571" customFormat="false" ht="12.8" hidden="false" customHeight="false" outlineLevel="0" collapsed="false">
      <c r="A571" s="0" t="n">
        <v>599310393</v>
      </c>
      <c r="B571" s="0" t="s">
        <v>5</v>
      </c>
      <c r="C571" s="0" t="n">
        <f aca="false"> IF(A571=A570, C570+1, 1)</f>
        <v>1</v>
      </c>
    </row>
    <row r="572" customFormat="false" ht="12.8" hidden="false" customHeight="false" outlineLevel="0" collapsed="false">
      <c r="A572" s="0" t="n">
        <v>599343891</v>
      </c>
      <c r="B572" s="0" t="s">
        <v>5</v>
      </c>
      <c r="C572" s="0" t="n">
        <f aca="false"> IF(A572=A571, C571+1, 1)</f>
        <v>1</v>
      </c>
    </row>
    <row r="573" customFormat="false" ht="12.8" hidden="false" customHeight="false" outlineLevel="0" collapsed="false">
      <c r="A573" s="0" t="n">
        <v>599602053</v>
      </c>
      <c r="B573" s="0" t="s">
        <v>5</v>
      </c>
      <c r="C573" s="0" t="n">
        <f aca="false"> IF(A573=A572, C572+1, 1)</f>
        <v>1</v>
      </c>
    </row>
    <row r="574" customFormat="false" ht="12.8" hidden="false" customHeight="false" outlineLevel="0" collapsed="false">
      <c r="A574" s="0" t="n">
        <v>599637677</v>
      </c>
      <c r="B574" s="0" t="s">
        <v>4</v>
      </c>
      <c r="C574" s="0" t="n">
        <f aca="false"> IF(A574=A573, C573+1, 1)</f>
        <v>1</v>
      </c>
    </row>
    <row r="575" customFormat="false" ht="12.8" hidden="false" customHeight="false" outlineLevel="0" collapsed="false">
      <c r="A575" s="0" t="n">
        <v>599932679</v>
      </c>
      <c r="B575" s="0" t="s">
        <v>4</v>
      </c>
      <c r="C575" s="0" t="n">
        <f aca="false"> IF(A575=A574, C574+1, 1)</f>
        <v>1</v>
      </c>
    </row>
    <row r="576" customFormat="false" ht="12.8" hidden="false" customHeight="false" outlineLevel="0" collapsed="false">
      <c r="A576" s="0" t="n">
        <v>599998590</v>
      </c>
      <c r="B576" s="0" t="s">
        <v>4</v>
      </c>
      <c r="C576" s="0" t="n">
        <f aca="false"> IF(A576=A575, C575+1, 1)</f>
        <v>1</v>
      </c>
    </row>
    <row r="577" customFormat="false" ht="12.8" hidden="false" customHeight="false" outlineLevel="0" collapsed="false">
      <c r="A577" s="0" t="n">
        <v>600618991</v>
      </c>
      <c r="B577" s="0" t="s">
        <v>4</v>
      </c>
      <c r="C577" s="0" t="n">
        <f aca="false"> IF(A577=A576, C576+1, 1)</f>
        <v>1</v>
      </c>
    </row>
    <row r="578" customFormat="false" ht="12.8" hidden="false" customHeight="false" outlineLevel="0" collapsed="false">
      <c r="A578" s="0" t="n">
        <v>600687437</v>
      </c>
      <c r="B578" s="0" t="s">
        <v>5</v>
      </c>
      <c r="C578" s="0" t="n">
        <f aca="false"> IF(A578=A577, C577+1, 1)</f>
        <v>1</v>
      </c>
    </row>
    <row r="579" customFormat="false" ht="12.8" hidden="false" customHeight="false" outlineLevel="0" collapsed="false">
      <c r="A579" s="0" t="n">
        <v>600692936</v>
      </c>
      <c r="B579" s="0" t="s">
        <v>5</v>
      </c>
      <c r="C579" s="0" t="n">
        <f aca="false"> IF(A579=A578, C578+1, 1)</f>
        <v>1</v>
      </c>
    </row>
    <row r="580" customFormat="false" ht="12.8" hidden="false" customHeight="false" outlineLevel="0" collapsed="false">
      <c r="A580" s="0" t="n">
        <v>600692936</v>
      </c>
      <c r="B580" s="0" t="s">
        <v>5</v>
      </c>
      <c r="C580" s="0" t="n">
        <f aca="false"> IF(A580=A579, C579+1, 1)</f>
        <v>2</v>
      </c>
    </row>
    <row r="581" customFormat="false" ht="12.8" hidden="false" customHeight="false" outlineLevel="0" collapsed="false">
      <c r="A581" s="0" t="n">
        <v>600799527</v>
      </c>
      <c r="B581" s="0" t="s">
        <v>4</v>
      </c>
      <c r="C581" s="0" t="n">
        <f aca="false"> IF(A581=A580, C580+1, 1)</f>
        <v>1</v>
      </c>
    </row>
    <row r="582" customFormat="false" ht="12.8" hidden="false" customHeight="false" outlineLevel="0" collapsed="false">
      <c r="A582" s="0" t="n">
        <v>601061683</v>
      </c>
      <c r="B582" s="0" t="s">
        <v>4</v>
      </c>
      <c r="C582" s="0" t="n">
        <f aca="false"> IF(A582=A581, C581+1, 1)</f>
        <v>1</v>
      </c>
    </row>
    <row r="583" customFormat="false" ht="12.8" hidden="false" customHeight="false" outlineLevel="0" collapsed="false">
      <c r="A583" s="0" t="n">
        <v>601225926</v>
      </c>
      <c r="B583" s="0" t="s">
        <v>5</v>
      </c>
      <c r="C583" s="0" t="n">
        <f aca="false"> IF(A583=A582, C582+1, 1)</f>
        <v>1</v>
      </c>
    </row>
    <row r="584" customFormat="false" ht="12.8" hidden="false" customHeight="false" outlineLevel="0" collapsed="false">
      <c r="A584" s="0" t="n">
        <v>601344629</v>
      </c>
      <c r="B584" s="0" t="s">
        <v>5</v>
      </c>
      <c r="C584" s="0" t="n">
        <f aca="false"> IF(A584=A583, C583+1, 1)</f>
        <v>1</v>
      </c>
    </row>
    <row r="585" customFormat="false" ht="12.8" hidden="false" customHeight="false" outlineLevel="0" collapsed="false">
      <c r="A585" s="0" t="n">
        <v>601363453</v>
      </c>
      <c r="B585" s="0" t="s">
        <v>4</v>
      </c>
      <c r="C585" s="0" t="n">
        <f aca="false"> IF(A585=A584, C584+1, 1)</f>
        <v>1</v>
      </c>
    </row>
    <row r="586" customFormat="false" ht="12.8" hidden="false" customHeight="false" outlineLevel="0" collapsed="false">
      <c r="A586" s="0" t="n">
        <v>601446919</v>
      </c>
      <c r="B586" s="0" t="s">
        <v>5</v>
      </c>
      <c r="C586" s="0" t="n">
        <f aca="false"> IF(A586=A585, C585+1, 1)</f>
        <v>1</v>
      </c>
    </row>
    <row r="587" customFormat="false" ht="12.8" hidden="false" customHeight="false" outlineLevel="0" collapsed="false">
      <c r="A587" s="0" t="n">
        <v>601767287</v>
      </c>
      <c r="B587" s="0" t="s">
        <v>5</v>
      </c>
      <c r="C587" s="0" t="n">
        <f aca="false"> IF(A587=A586, C586+1, 1)</f>
        <v>1</v>
      </c>
    </row>
    <row r="588" customFormat="false" ht="12.8" hidden="false" customHeight="false" outlineLevel="0" collapsed="false">
      <c r="A588" s="0" t="n">
        <v>601767287</v>
      </c>
      <c r="B588" s="0" t="s">
        <v>5</v>
      </c>
      <c r="C588" s="0" t="n">
        <f aca="false"> IF(A588=A587, C587+1, 1)</f>
        <v>2</v>
      </c>
    </row>
    <row r="589" customFormat="false" ht="12.8" hidden="false" customHeight="false" outlineLevel="0" collapsed="false">
      <c r="A589" s="0" t="n">
        <v>601872862</v>
      </c>
      <c r="B589" s="0" t="s">
        <v>4</v>
      </c>
      <c r="C589" s="0" t="n">
        <f aca="false"> IF(A589=A588, C588+1, 1)</f>
        <v>1</v>
      </c>
    </row>
    <row r="590" customFormat="false" ht="12.8" hidden="false" customHeight="false" outlineLevel="0" collapsed="false">
      <c r="A590" s="0" t="n">
        <v>601913009</v>
      </c>
      <c r="B590" s="0" t="s">
        <v>5</v>
      </c>
      <c r="C590" s="0" t="n">
        <f aca="false"> IF(A590=A589, C589+1, 1)</f>
        <v>1</v>
      </c>
    </row>
    <row r="591" customFormat="false" ht="12.8" hidden="false" customHeight="false" outlineLevel="0" collapsed="false">
      <c r="A591" s="0" t="n">
        <v>602482996</v>
      </c>
      <c r="B591" s="0" t="s">
        <v>5</v>
      </c>
      <c r="C591" s="0" t="n">
        <f aca="false"> IF(A591=A590, C590+1, 1)</f>
        <v>1</v>
      </c>
    </row>
    <row r="592" customFormat="false" ht="12.8" hidden="false" customHeight="false" outlineLevel="0" collapsed="false">
      <c r="A592" s="0" t="n">
        <v>602488285</v>
      </c>
      <c r="B592" s="0" t="s">
        <v>4</v>
      </c>
      <c r="C592" s="0" t="n">
        <f aca="false"> IF(A592=A591, C591+1, 1)</f>
        <v>1</v>
      </c>
    </row>
    <row r="593" customFormat="false" ht="12.8" hidden="false" customHeight="false" outlineLevel="0" collapsed="false">
      <c r="A593" s="0" t="n">
        <v>602551891</v>
      </c>
      <c r="B593" s="0" t="s">
        <v>4</v>
      </c>
      <c r="C593" s="0" t="n">
        <f aca="false"> IF(A593=A592, C592+1, 1)</f>
        <v>1</v>
      </c>
    </row>
    <row r="594" customFormat="false" ht="12.8" hidden="false" customHeight="false" outlineLevel="0" collapsed="false">
      <c r="A594" s="0" t="n">
        <v>602656577</v>
      </c>
      <c r="B594" s="0" t="s">
        <v>5</v>
      </c>
      <c r="C594" s="0" t="n">
        <f aca="false"> IF(A594=A593, C593+1, 1)</f>
        <v>1</v>
      </c>
    </row>
    <row r="595" customFormat="false" ht="12.8" hidden="false" customHeight="false" outlineLevel="0" collapsed="false">
      <c r="A595" s="0" t="n">
        <v>602725408</v>
      </c>
      <c r="B595" s="0" t="s">
        <v>4</v>
      </c>
      <c r="C595" s="0" t="n">
        <f aca="false"> IF(A595=A594, C594+1, 1)</f>
        <v>1</v>
      </c>
    </row>
    <row r="596" customFormat="false" ht="12.8" hidden="false" customHeight="false" outlineLevel="0" collapsed="false">
      <c r="A596" s="0" t="n">
        <v>602885450</v>
      </c>
      <c r="B596" s="0" t="s">
        <v>4</v>
      </c>
      <c r="C596" s="0" t="n">
        <f aca="false"> IF(A596=A595, C595+1, 1)</f>
        <v>1</v>
      </c>
    </row>
    <row r="597" customFormat="false" ht="12.8" hidden="false" customHeight="false" outlineLevel="0" collapsed="false">
      <c r="A597" s="0" t="n">
        <v>603162515</v>
      </c>
      <c r="B597" s="0" t="s">
        <v>4</v>
      </c>
      <c r="C597" s="0" t="n">
        <f aca="false"> IF(A597=A596, C596+1, 1)</f>
        <v>1</v>
      </c>
    </row>
    <row r="598" customFormat="false" ht="12.8" hidden="false" customHeight="false" outlineLevel="0" collapsed="false">
      <c r="A598" s="0" t="n">
        <v>603162515</v>
      </c>
      <c r="B598" s="0" t="s">
        <v>4</v>
      </c>
      <c r="C598" s="0" t="n">
        <f aca="false"> IF(A598=A597, C597+1, 1)</f>
        <v>2</v>
      </c>
    </row>
    <row r="599" customFormat="false" ht="12.8" hidden="false" customHeight="false" outlineLevel="0" collapsed="false">
      <c r="A599" s="0" t="n">
        <v>603604387</v>
      </c>
      <c r="B599" s="0" t="s">
        <v>5</v>
      </c>
      <c r="C599" s="0" t="n">
        <f aca="false"> IF(A599=A598, C598+1, 1)</f>
        <v>1</v>
      </c>
    </row>
    <row r="600" customFormat="false" ht="12.8" hidden="false" customHeight="false" outlineLevel="0" collapsed="false">
      <c r="A600" s="0" t="n">
        <v>603789873</v>
      </c>
      <c r="B600" s="0" t="s">
        <v>5</v>
      </c>
      <c r="C600" s="0" t="n">
        <f aca="false"> IF(A600=A599, C599+1, 1)</f>
        <v>1</v>
      </c>
    </row>
    <row r="601" customFormat="false" ht="12.8" hidden="false" customHeight="false" outlineLevel="0" collapsed="false">
      <c r="A601" s="0" t="n">
        <v>604084005</v>
      </c>
      <c r="B601" s="0" t="s">
        <v>4</v>
      </c>
      <c r="C601" s="0" t="n">
        <f aca="false"> IF(A601=A600, C600+1, 1)</f>
        <v>1</v>
      </c>
    </row>
    <row r="602" customFormat="false" ht="12.8" hidden="false" customHeight="false" outlineLevel="0" collapsed="false">
      <c r="A602" s="0" t="n">
        <v>604104933</v>
      </c>
      <c r="B602" s="0" t="s">
        <v>5</v>
      </c>
      <c r="C602" s="0" t="n">
        <f aca="false"> IF(A602=A601, C601+1, 1)</f>
        <v>1</v>
      </c>
    </row>
    <row r="603" customFormat="false" ht="12.8" hidden="false" customHeight="false" outlineLevel="0" collapsed="false">
      <c r="A603" s="0" t="n">
        <v>604113075</v>
      </c>
      <c r="B603" s="0" t="s">
        <v>5</v>
      </c>
      <c r="C603" s="0" t="n">
        <f aca="false"> IF(A603=A602, C602+1, 1)</f>
        <v>1</v>
      </c>
    </row>
    <row r="604" customFormat="false" ht="12.8" hidden="false" customHeight="false" outlineLevel="0" collapsed="false">
      <c r="A604" s="0" t="n">
        <v>604204040</v>
      </c>
      <c r="B604" s="0" t="s">
        <v>4</v>
      </c>
      <c r="C604" s="0" t="n">
        <f aca="false"> IF(A604=A603, C603+1, 1)</f>
        <v>1</v>
      </c>
    </row>
    <row r="605" customFormat="false" ht="12.8" hidden="false" customHeight="false" outlineLevel="0" collapsed="false">
      <c r="A605" s="0" t="n">
        <v>604204040</v>
      </c>
      <c r="B605" s="0" t="s">
        <v>4</v>
      </c>
      <c r="C605" s="0" t="n">
        <f aca="false"> IF(A605=A604, C604+1, 1)</f>
        <v>2</v>
      </c>
    </row>
    <row r="606" customFormat="false" ht="12.8" hidden="false" customHeight="false" outlineLevel="0" collapsed="false">
      <c r="A606" s="0" t="n">
        <v>604226721</v>
      </c>
      <c r="B606" s="0" t="s">
        <v>4</v>
      </c>
      <c r="C606" s="0" t="n">
        <f aca="false"> IF(A606=A605, C605+1, 1)</f>
        <v>1</v>
      </c>
    </row>
    <row r="607" customFormat="false" ht="12.8" hidden="false" customHeight="false" outlineLevel="0" collapsed="false">
      <c r="A607" s="0" t="n">
        <v>604230426</v>
      </c>
      <c r="B607" s="0" t="s">
        <v>4</v>
      </c>
      <c r="C607" s="0" t="n">
        <f aca="false"> IF(A607=A606, C606+1, 1)</f>
        <v>1</v>
      </c>
    </row>
    <row r="608" customFormat="false" ht="12.8" hidden="false" customHeight="false" outlineLevel="0" collapsed="false">
      <c r="A608" s="0" t="n">
        <v>604257805</v>
      </c>
      <c r="B608" s="0" t="s">
        <v>4</v>
      </c>
      <c r="C608" s="0" t="n">
        <f aca="false"> IF(A608=A607, C607+1, 1)</f>
        <v>1</v>
      </c>
    </row>
    <row r="609" customFormat="false" ht="12.8" hidden="false" customHeight="false" outlineLevel="0" collapsed="false">
      <c r="A609" s="0" t="n">
        <v>604257805</v>
      </c>
      <c r="B609" s="0" t="s">
        <v>4</v>
      </c>
      <c r="C609" s="0" t="n">
        <f aca="false"> IF(A609=A608, C608+1, 1)</f>
        <v>2</v>
      </c>
    </row>
    <row r="610" customFormat="false" ht="12.8" hidden="false" customHeight="false" outlineLevel="0" collapsed="false">
      <c r="A610" s="0" t="n">
        <v>604410767</v>
      </c>
      <c r="B610" s="0" t="s">
        <v>4</v>
      </c>
      <c r="C610" s="0" t="n">
        <f aca="false"> IF(A610=A609, C609+1, 1)</f>
        <v>1</v>
      </c>
    </row>
    <row r="611" customFormat="false" ht="12.8" hidden="false" customHeight="false" outlineLevel="0" collapsed="false">
      <c r="A611" s="0" t="n">
        <v>604413319</v>
      </c>
      <c r="B611" s="0" t="s">
        <v>5</v>
      </c>
      <c r="C611" s="0" t="n">
        <f aca="false"> IF(A611=A610, C610+1, 1)</f>
        <v>1</v>
      </c>
    </row>
    <row r="612" customFormat="false" ht="12.8" hidden="false" customHeight="false" outlineLevel="0" collapsed="false">
      <c r="A612" s="0" t="n">
        <v>604417723</v>
      </c>
      <c r="B612" s="0" t="s">
        <v>4</v>
      </c>
      <c r="C612" s="0" t="n">
        <f aca="false"> IF(A612=A611, C611+1, 1)</f>
        <v>1</v>
      </c>
    </row>
    <row r="613" customFormat="false" ht="12.8" hidden="false" customHeight="false" outlineLevel="0" collapsed="false">
      <c r="A613" s="0" t="n">
        <v>604417723</v>
      </c>
      <c r="B613" s="0" t="s">
        <v>4</v>
      </c>
      <c r="C613" s="0" t="n">
        <f aca="false"> IF(A613=A612, C612+1, 1)</f>
        <v>2</v>
      </c>
    </row>
    <row r="614" customFormat="false" ht="12.8" hidden="false" customHeight="false" outlineLevel="0" collapsed="false">
      <c r="A614" s="0" t="n">
        <v>604665100</v>
      </c>
      <c r="B614" s="0" t="s">
        <v>5</v>
      </c>
      <c r="C614" s="0" t="n">
        <f aca="false"> IF(A614=A613, C613+1, 1)</f>
        <v>1</v>
      </c>
    </row>
    <row r="615" customFormat="false" ht="12.8" hidden="false" customHeight="false" outlineLevel="0" collapsed="false">
      <c r="A615" s="0" t="n">
        <v>604665100</v>
      </c>
      <c r="B615" s="0" t="s">
        <v>5</v>
      </c>
      <c r="C615" s="0" t="n">
        <f aca="false"> IF(A615=A614, C614+1, 1)</f>
        <v>2</v>
      </c>
    </row>
    <row r="616" customFormat="false" ht="12.8" hidden="false" customHeight="false" outlineLevel="0" collapsed="false">
      <c r="A616" s="0" t="n">
        <v>604713721</v>
      </c>
      <c r="B616" s="0" t="s">
        <v>4</v>
      </c>
      <c r="C616" s="0" t="n">
        <f aca="false"> IF(A616=A615, C615+1, 1)</f>
        <v>1</v>
      </c>
    </row>
    <row r="617" customFormat="false" ht="12.8" hidden="false" customHeight="false" outlineLevel="0" collapsed="false">
      <c r="A617" s="0" t="n">
        <v>604781711</v>
      </c>
      <c r="B617" s="0" t="s">
        <v>4</v>
      </c>
      <c r="C617" s="0" t="n">
        <f aca="false"> IF(A617=A616, C616+1, 1)</f>
        <v>1</v>
      </c>
    </row>
    <row r="618" customFormat="false" ht="12.8" hidden="false" customHeight="false" outlineLevel="0" collapsed="false">
      <c r="A618" s="0" t="n">
        <v>604908710</v>
      </c>
      <c r="B618" s="0" t="s">
        <v>4</v>
      </c>
      <c r="C618" s="0" t="n">
        <f aca="false"> IF(A618=A617, C617+1, 1)</f>
        <v>1</v>
      </c>
    </row>
    <row r="619" customFormat="false" ht="12.8" hidden="false" customHeight="false" outlineLevel="0" collapsed="false">
      <c r="A619" s="0" t="n">
        <v>604909818</v>
      </c>
      <c r="B619" s="0" t="s">
        <v>4</v>
      </c>
      <c r="C619" s="0" t="n">
        <f aca="false"> IF(A619=A618, C618+1, 1)</f>
        <v>1</v>
      </c>
    </row>
    <row r="620" customFormat="false" ht="12.8" hidden="false" customHeight="false" outlineLevel="0" collapsed="false">
      <c r="A620" s="0" t="n">
        <v>605137179</v>
      </c>
      <c r="B620" s="0" t="s">
        <v>4</v>
      </c>
      <c r="C620" s="0" t="n">
        <f aca="false"> IF(A620=A619, C619+1, 1)</f>
        <v>1</v>
      </c>
    </row>
    <row r="621" customFormat="false" ht="12.8" hidden="false" customHeight="false" outlineLevel="0" collapsed="false">
      <c r="A621" s="0" t="n">
        <v>605156865</v>
      </c>
      <c r="B621" s="0" t="s">
        <v>4</v>
      </c>
      <c r="C621" s="0" t="n">
        <f aca="false"> IF(A621=A620, C620+1, 1)</f>
        <v>1</v>
      </c>
    </row>
    <row r="622" customFormat="false" ht="12.8" hidden="false" customHeight="false" outlineLevel="0" collapsed="false">
      <c r="A622" s="0" t="n">
        <v>605156865</v>
      </c>
      <c r="B622" s="0" t="s">
        <v>4</v>
      </c>
      <c r="C622" s="0" t="n">
        <f aca="false"> IF(A622=A621, C621+1, 1)</f>
        <v>2</v>
      </c>
    </row>
    <row r="623" customFormat="false" ht="12.8" hidden="false" customHeight="false" outlineLevel="0" collapsed="false">
      <c r="A623" s="0" t="n">
        <v>605222479</v>
      </c>
      <c r="B623" s="0" t="s">
        <v>4</v>
      </c>
      <c r="C623" s="0" t="n">
        <f aca="false"> IF(A623=A622, C622+1, 1)</f>
        <v>1</v>
      </c>
    </row>
    <row r="624" customFormat="false" ht="12.8" hidden="false" customHeight="false" outlineLevel="0" collapsed="false">
      <c r="A624" s="0" t="n">
        <v>605499162</v>
      </c>
      <c r="B624" s="0" t="s">
        <v>5</v>
      </c>
      <c r="C624" s="0" t="n">
        <f aca="false"> IF(A624=A623, C623+1, 1)</f>
        <v>1</v>
      </c>
    </row>
    <row r="625" customFormat="false" ht="12.8" hidden="false" customHeight="false" outlineLevel="0" collapsed="false">
      <c r="A625" s="0" t="n">
        <v>605833257</v>
      </c>
      <c r="B625" s="0" t="s">
        <v>4</v>
      </c>
      <c r="C625" s="0" t="n">
        <f aca="false"> IF(A625=A624, C624+1, 1)</f>
        <v>1</v>
      </c>
    </row>
    <row r="626" customFormat="false" ht="12.8" hidden="false" customHeight="false" outlineLevel="0" collapsed="false">
      <c r="A626" s="0" t="n">
        <v>605833257</v>
      </c>
      <c r="B626" s="0" t="s">
        <v>4</v>
      </c>
      <c r="C626" s="0" t="n">
        <f aca="false"> IF(A626=A625, C625+1, 1)</f>
        <v>2</v>
      </c>
    </row>
    <row r="627" customFormat="false" ht="12.8" hidden="false" customHeight="false" outlineLevel="0" collapsed="false">
      <c r="A627" s="0" t="n">
        <v>606068970</v>
      </c>
      <c r="B627" s="0" t="s">
        <v>5</v>
      </c>
      <c r="C627" s="0" t="n">
        <f aca="false"> IF(A627=A626, C626+1, 1)</f>
        <v>1</v>
      </c>
    </row>
    <row r="628" customFormat="false" ht="12.8" hidden="false" customHeight="false" outlineLevel="0" collapsed="false">
      <c r="A628" s="0" t="n">
        <v>606841443</v>
      </c>
      <c r="B628" s="0" t="s">
        <v>4</v>
      </c>
      <c r="C628" s="0" t="n">
        <f aca="false"> IF(A628=A627, C627+1, 1)</f>
        <v>1</v>
      </c>
    </row>
    <row r="629" customFormat="false" ht="12.8" hidden="false" customHeight="false" outlineLevel="0" collapsed="false">
      <c r="A629" s="0" t="n">
        <v>606924475</v>
      </c>
      <c r="B629" s="0" t="s">
        <v>4</v>
      </c>
      <c r="C629" s="0" t="n">
        <f aca="false"> IF(A629=A628, C628+1, 1)</f>
        <v>1</v>
      </c>
    </row>
    <row r="630" customFormat="false" ht="12.8" hidden="false" customHeight="false" outlineLevel="0" collapsed="false">
      <c r="A630" s="0" t="n">
        <v>607339300</v>
      </c>
      <c r="B630" s="0" t="s">
        <v>5</v>
      </c>
      <c r="C630" s="0" t="n">
        <f aca="false"> IF(A630=A629, C629+1, 1)</f>
        <v>1</v>
      </c>
    </row>
    <row r="631" customFormat="false" ht="12.8" hidden="false" customHeight="false" outlineLevel="0" collapsed="false">
      <c r="A631" s="0" t="n">
        <v>607339300</v>
      </c>
      <c r="B631" s="0" t="s">
        <v>5</v>
      </c>
      <c r="C631" s="0" t="n">
        <f aca="false"> IF(A631=A630, C630+1, 1)</f>
        <v>2</v>
      </c>
    </row>
    <row r="632" customFormat="false" ht="12.8" hidden="false" customHeight="false" outlineLevel="0" collapsed="false">
      <c r="A632" s="0" t="n">
        <v>607339300</v>
      </c>
      <c r="B632" s="0" t="s">
        <v>5</v>
      </c>
      <c r="C632" s="0" t="n">
        <f aca="false"> IF(A632=A631, C631+1, 1)</f>
        <v>3</v>
      </c>
    </row>
    <row r="633" customFormat="false" ht="12.8" hidden="false" customHeight="false" outlineLevel="0" collapsed="false">
      <c r="A633" s="0" t="n">
        <v>607339300</v>
      </c>
      <c r="B633" s="0" t="s">
        <v>5</v>
      </c>
      <c r="C633" s="0" t="n">
        <f aca="false"> IF(A633=A632, C632+1, 1)</f>
        <v>4</v>
      </c>
    </row>
    <row r="634" customFormat="false" ht="12.8" hidden="false" customHeight="false" outlineLevel="0" collapsed="false">
      <c r="A634" s="0" t="n">
        <v>607339300</v>
      </c>
      <c r="B634" s="0" t="s">
        <v>5</v>
      </c>
      <c r="C634" s="0" t="n">
        <f aca="false"> IF(A634=A633, C633+1, 1)</f>
        <v>5</v>
      </c>
    </row>
    <row r="635" customFormat="false" ht="12.8" hidden="false" customHeight="false" outlineLevel="0" collapsed="false">
      <c r="A635" s="0" t="n">
        <v>607339300</v>
      </c>
      <c r="B635" s="0" t="s">
        <v>5</v>
      </c>
      <c r="C635" s="0" t="n">
        <f aca="false"> IF(A635=A634, C634+1, 1)</f>
        <v>6</v>
      </c>
    </row>
    <row r="636" customFormat="false" ht="12.8" hidden="false" customHeight="false" outlineLevel="0" collapsed="false">
      <c r="A636" s="0" t="n">
        <v>607339300</v>
      </c>
      <c r="B636" s="0" t="s">
        <v>5</v>
      </c>
      <c r="C636" s="0" t="n">
        <f aca="false"> IF(A636=A635, C635+1, 1)</f>
        <v>7</v>
      </c>
    </row>
    <row r="637" customFormat="false" ht="12.8" hidden="false" customHeight="false" outlineLevel="0" collapsed="false">
      <c r="A637" s="0" t="n">
        <v>608458234</v>
      </c>
      <c r="B637" s="0" t="s">
        <v>4</v>
      </c>
      <c r="C637" s="0" t="n">
        <f aca="false"> IF(A637=A636, C636+1, 1)</f>
        <v>1</v>
      </c>
    </row>
    <row r="638" customFormat="false" ht="12.8" hidden="false" customHeight="false" outlineLevel="0" collapsed="false">
      <c r="A638" s="0" t="n">
        <v>608582366</v>
      </c>
      <c r="B638" s="0" t="s">
        <v>4</v>
      </c>
      <c r="C638" s="0" t="n">
        <f aca="false"> IF(A638=A637, C637+1, 1)</f>
        <v>1</v>
      </c>
    </row>
    <row r="639" customFormat="false" ht="12.8" hidden="false" customHeight="false" outlineLevel="0" collapsed="false">
      <c r="A639" s="0" t="n">
        <v>608674434</v>
      </c>
      <c r="B639" s="0" t="s">
        <v>5</v>
      </c>
      <c r="C639" s="0" t="n">
        <f aca="false"> IF(A639=A638, C638+1, 1)</f>
        <v>1</v>
      </c>
    </row>
    <row r="640" customFormat="false" ht="12.8" hidden="false" customHeight="false" outlineLevel="0" collapsed="false">
      <c r="A640" s="0" t="n">
        <v>608684135</v>
      </c>
      <c r="B640" s="0" t="s">
        <v>5</v>
      </c>
      <c r="C640" s="0" t="n">
        <f aca="false"> IF(A640=A639, C639+1, 1)</f>
        <v>1</v>
      </c>
    </row>
    <row r="641" customFormat="false" ht="12.8" hidden="false" customHeight="false" outlineLevel="0" collapsed="false">
      <c r="A641" s="0" t="n">
        <v>608854705</v>
      </c>
      <c r="B641" s="0" t="s">
        <v>5</v>
      </c>
      <c r="C641" s="0" t="n">
        <f aca="false"> IF(A641=A640, C640+1, 1)</f>
        <v>1</v>
      </c>
    </row>
    <row r="642" customFormat="false" ht="12.8" hidden="false" customHeight="false" outlineLevel="0" collapsed="false">
      <c r="A642" s="0" t="n">
        <v>609230358</v>
      </c>
      <c r="B642" s="0" t="s">
        <v>5</v>
      </c>
      <c r="C642" s="0" t="n">
        <f aca="false"> IF(A642=A641, C641+1, 1)</f>
        <v>1</v>
      </c>
    </row>
    <row r="643" customFormat="false" ht="12.8" hidden="false" customHeight="false" outlineLevel="0" collapsed="false">
      <c r="A643" s="0" t="n">
        <v>609365461</v>
      </c>
      <c r="B643" s="0" t="s">
        <v>4</v>
      </c>
      <c r="C643" s="0" t="n">
        <f aca="false"> IF(A643=A642, C642+1, 1)</f>
        <v>1</v>
      </c>
    </row>
    <row r="644" customFormat="false" ht="12.8" hidden="false" customHeight="false" outlineLevel="0" collapsed="false">
      <c r="A644" s="0" t="n">
        <v>609638299</v>
      </c>
      <c r="B644" s="0" t="s">
        <v>5</v>
      </c>
      <c r="C644" s="0" t="n">
        <f aca="false"> IF(A644=A643, C643+1, 1)</f>
        <v>1</v>
      </c>
    </row>
    <row r="645" customFormat="false" ht="12.8" hidden="false" customHeight="false" outlineLevel="0" collapsed="false">
      <c r="A645" s="0" t="n">
        <v>609883663</v>
      </c>
      <c r="B645" s="0" t="s">
        <v>5</v>
      </c>
      <c r="C645" s="0" t="n">
        <f aca="false"> IF(A645=A644, C644+1, 1)</f>
        <v>1</v>
      </c>
    </row>
    <row r="646" customFormat="false" ht="12.8" hidden="false" customHeight="false" outlineLevel="0" collapsed="false">
      <c r="A646" s="0" t="n">
        <v>610432747</v>
      </c>
      <c r="B646" s="0" t="s">
        <v>5</v>
      </c>
      <c r="C646" s="0" t="n">
        <f aca="false"> IF(A646=A645, C645+1, 1)</f>
        <v>1</v>
      </c>
    </row>
    <row r="647" customFormat="false" ht="12.8" hidden="false" customHeight="false" outlineLevel="0" collapsed="false">
      <c r="A647" s="0" t="n">
        <v>610445381</v>
      </c>
      <c r="B647" s="0" t="s">
        <v>5</v>
      </c>
      <c r="C647" s="0" t="n">
        <f aca="false"> IF(A647=A646, C646+1, 1)</f>
        <v>1</v>
      </c>
    </row>
    <row r="648" customFormat="false" ht="12.8" hidden="false" customHeight="false" outlineLevel="0" collapsed="false">
      <c r="A648" s="0" t="n">
        <v>610974328</v>
      </c>
      <c r="B648" s="0" t="s">
        <v>5</v>
      </c>
      <c r="C648" s="0" t="n">
        <f aca="false"> IF(A648=A647, C647+1, 1)</f>
        <v>1</v>
      </c>
    </row>
    <row r="649" customFormat="false" ht="12.8" hidden="false" customHeight="false" outlineLevel="0" collapsed="false">
      <c r="A649" s="0" t="n">
        <v>611432947</v>
      </c>
      <c r="B649" s="0" t="s">
        <v>5</v>
      </c>
      <c r="C649" s="0" t="n">
        <f aca="false"> IF(A649=A648, C648+1, 1)</f>
        <v>1</v>
      </c>
    </row>
    <row r="650" customFormat="false" ht="12.8" hidden="false" customHeight="false" outlineLevel="0" collapsed="false">
      <c r="A650" s="0" t="n">
        <v>611873428</v>
      </c>
      <c r="B650" s="0" t="s">
        <v>5</v>
      </c>
      <c r="C650" s="0" t="n">
        <f aca="false"> IF(A650=A649, C649+1, 1)</f>
        <v>1</v>
      </c>
    </row>
    <row r="651" customFormat="false" ht="12.8" hidden="false" customHeight="false" outlineLevel="0" collapsed="false">
      <c r="A651" s="0" t="n">
        <v>612316690</v>
      </c>
      <c r="B651" s="0" t="s">
        <v>5</v>
      </c>
      <c r="C651" s="0" t="n">
        <f aca="false"> IF(A651=A650, C650+1, 1)</f>
        <v>1</v>
      </c>
    </row>
    <row r="652" customFormat="false" ht="12.8" hidden="false" customHeight="false" outlineLevel="0" collapsed="false">
      <c r="A652" s="0" t="n">
        <v>612778347</v>
      </c>
      <c r="B652" s="0" t="s">
        <v>4</v>
      </c>
      <c r="C652" s="0" t="n">
        <f aca="false"> IF(A652=A651, C651+1, 1)</f>
        <v>1</v>
      </c>
    </row>
    <row r="653" customFormat="false" ht="12.8" hidden="false" customHeight="false" outlineLevel="0" collapsed="false">
      <c r="A653" s="0" t="n">
        <v>613109352</v>
      </c>
      <c r="B653" s="0" t="s">
        <v>4</v>
      </c>
      <c r="C653" s="0" t="n">
        <f aca="false"> IF(A653=A652, C652+1, 1)</f>
        <v>1</v>
      </c>
    </row>
    <row r="654" customFormat="false" ht="12.8" hidden="false" customHeight="false" outlineLevel="0" collapsed="false">
      <c r="A654" s="0" t="n">
        <v>613134519</v>
      </c>
      <c r="B654" s="0" t="s">
        <v>4</v>
      </c>
      <c r="C654" s="0" t="n">
        <f aca="false"> IF(A654=A653, C653+1, 1)</f>
        <v>1</v>
      </c>
    </row>
    <row r="655" customFormat="false" ht="12.8" hidden="false" customHeight="false" outlineLevel="0" collapsed="false">
      <c r="A655" s="0" t="n">
        <v>613187956</v>
      </c>
      <c r="B655" s="0" t="s">
        <v>5</v>
      </c>
      <c r="C655" s="0" t="n">
        <f aca="false"> IF(A655=A654, C654+1, 1)</f>
        <v>1</v>
      </c>
    </row>
    <row r="656" customFormat="false" ht="12.8" hidden="false" customHeight="false" outlineLevel="0" collapsed="false">
      <c r="A656" s="0" t="n">
        <v>613655812</v>
      </c>
      <c r="B656" s="0" t="s">
        <v>5</v>
      </c>
      <c r="C656" s="0" t="n">
        <f aca="false"> IF(A656=A655, C655+1, 1)</f>
        <v>1</v>
      </c>
    </row>
    <row r="657" customFormat="false" ht="12.8" hidden="false" customHeight="false" outlineLevel="0" collapsed="false">
      <c r="A657" s="0" t="n">
        <v>614555745</v>
      </c>
      <c r="B657" s="0" t="s">
        <v>5</v>
      </c>
      <c r="C657" s="0" t="n">
        <f aca="false"> IF(A657=A656, C656+1, 1)</f>
        <v>1</v>
      </c>
    </row>
    <row r="658" customFormat="false" ht="12.8" hidden="false" customHeight="false" outlineLevel="0" collapsed="false">
      <c r="A658" s="0" t="n">
        <v>615128833</v>
      </c>
      <c r="B658" s="0" t="s">
        <v>4</v>
      </c>
      <c r="C658" s="0" t="n">
        <f aca="false"> IF(A658=A657, C657+1, 1)</f>
        <v>1</v>
      </c>
    </row>
    <row r="659" customFormat="false" ht="12.8" hidden="false" customHeight="false" outlineLevel="0" collapsed="false">
      <c r="A659" s="0" t="n">
        <v>615305787</v>
      </c>
      <c r="B659" s="0" t="s">
        <v>4</v>
      </c>
      <c r="C659" s="0" t="n">
        <f aca="false"> IF(A659=A658, C658+1, 1)</f>
        <v>1</v>
      </c>
    </row>
    <row r="660" customFormat="false" ht="12.8" hidden="false" customHeight="false" outlineLevel="0" collapsed="false">
      <c r="A660" s="0" t="n">
        <v>616722553</v>
      </c>
      <c r="B660" s="0" t="s">
        <v>4</v>
      </c>
      <c r="C660" s="0" t="n">
        <f aca="false"> IF(A660=A659, C659+1, 1)</f>
        <v>1</v>
      </c>
    </row>
    <row r="661" customFormat="false" ht="12.8" hidden="false" customHeight="false" outlineLevel="0" collapsed="false">
      <c r="A661" s="0" t="n">
        <v>617049920</v>
      </c>
      <c r="B661" s="0" t="s">
        <v>4</v>
      </c>
      <c r="C661" s="0" t="n">
        <f aca="false"> IF(A661=A660, C660+1, 1)</f>
        <v>1</v>
      </c>
    </row>
    <row r="662" customFormat="false" ht="12.8" hidden="false" customHeight="false" outlineLevel="0" collapsed="false">
      <c r="A662" s="0" t="n">
        <v>617294305</v>
      </c>
      <c r="B662" s="0" t="s">
        <v>4</v>
      </c>
      <c r="C662" s="0" t="n">
        <f aca="false"> IF(A662=A661, C661+1, 1)</f>
        <v>1</v>
      </c>
    </row>
    <row r="663" customFormat="false" ht="12.8" hidden="false" customHeight="false" outlineLevel="0" collapsed="false">
      <c r="A663" s="0" t="n">
        <v>617386695</v>
      </c>
      <c r="B663" s="0" t="s">
        <v>4</v>
      </c>
      <c r="C663" s="0" t="n">
        <f aca="false"> IF(A663=A662, C662+1, 1)</f>
        <v>1</v>
      </c>
    </row>
    <row r="664" customFormat="false" ht="12.8" hidden="false" customHeight="false" outlineLevel="0" collapsed="false">
      <c r="A664" s="0" t="n">
        <v>617386695</v>
      </c>
      <c r="B664" s="0" t="s">
        <v>4</v>
      </c>
      <c r="C664" s="0" t="n">
        <f aca="false"> IF(A664=A663, C663+1, 1)</f>
        <v>2</v>
      </c>
    </row>
    <row r="665" customFormat="false" ht="12.8" hidden="false" customHeight="false" outlineLevel="0" collapsed="false">
      <c r="A665" s="0" t="n">
        <v>617386695</v>
      </c>
      <c r="B665" s="0" t="s">
        <v>4</v>
      </c>
      <c r="C665" s="0" t="n">
        <f aca="false"> IF(A665=A664, C664+1, 1)</f>
        <v>3</v>
      </c>
    </row>
    <row r="666" customFormat="false" ht="12.8" hidden="false" customHeight="false" outlineLevel="0" collapsed="false">
      <c r="A666" s="0" t="n">
        <v>617648266</v>
      </c>
      <c r="B666" s="0" t="s">
        <v>4</v>
      </c>
      <c r="C666" s="0" t="n">
        <f aca="false"> IF(A666=A665, C665+1, 1)</f>
        <v>1</v>
      </c>
    </row>
    <row r="667" customFormat="false" ht="12.8" hidden="false" customHeight="false" outlineLevel="0" collapsed="false">
      <c r="A667" s="0" t="n">
        <v>617953753</v>
      </c>
      <c r="B667" s="0" t="s">
        <v>4</v>
      </c>
      <c r="C667" s="0" t="n">
        <f aca="false"> IF(A667=A666, C666+1, 1)</f>
        <v>1</v>
      </c>
    </row>
    <row r="668" customFormat="false" ht="12.8" hidden="false" customHeight="false" outlineLevel="0" collapsed="false">
      <c r="A668" s="0" t="n">
        <v>617963753</v>
      </c>
      <c r="B668" s="0" t="s">
        <v>5</v>
      </c>
      <c r="C668" s="0" t="n">
        <f aca="false"> IF(A668=A667, C667+1, 1)</f>
        <v>1</v>
      </c>
    </row>
    <row r="669" customFormat="false" ht="12.8" hidden="false" customHeight="false" outlineLevel="0" collapsed="false">
      <c r="A669" s="0" t="n">
        <v>617981988</v>
      </c>
      <c r="B669" s="0" t="s">
        <v>5</v>
      </c>
      <c r="C669" s="0" t="n">
        <f aca="false"> IF(A669=A668, C668+1, 1)</f>
        <v>1</v>
      </c>
    </row>
    <row r="670" customFormat="false" ht="12.8" hidden="false" customHeight="false" outlineLevel="0" collapsed="false">
      <c r="A670" s="0" t="n">
        <v>618237372</v>
      </c>
      <c r="B670" s="0" t="s">
        <v>4</v>
      </c>
      <c r="C670" s="0" t="n">
        <f aca="false"> IF(A670=A669, C669+1, 1)</f>
        <v>1</v>
      </c>
    </row>
    <row r="671" customFormat="false" ht="12.8" hidden="false" customHeight="false" outlineLevel="0" collapsed="false">
      <c r="A671" s="0" t="n">
        <v>619216612</v>
      </c>
      <c r="B671" s="0" t="s">
        <v>5</v>
      </c>
      <c r="C671" s="0" t="n">
        <f aca="false"> IF(A671=A670, C670+1, 1)</f>
        <v>1</v>
      </c>
    </row>
    <row r="672" customFormat="false" ht="12.8" hidden="false" customHeight="false" outlineLevel="0" collapsed="false">
      <c r="A672" s="0" t="n">
        <v>619462284</v>
      </c>
      <c r="B672" s="0" t="s">
        <v>4</v>
      </c>
      <c r="C672" s="0" t="n">
        <f aca="false"> IF(A672=A671, C671+1, 1)</f>
        <v>1</v>
      </c>
    </row>
    <row r="673" customFormat="false" ht="12.8" hidden="false" customHeight="false" outlineLevel="0" collapsed="false">
      <c r="A673" s="0" t="n">
        <v>619462702</v>
      </c>
      <c r="B673" s="0" t="s">
        <v>5</v>
      </c>
      <c r="C673" s="0" t="n">
        <f aca="false"> IF(A673=A672, C672+1, 1)</f>
        <v>1</v>
      </c>
    </row>
    <row r="674" customFormat="false" ht="12.8" hidden="false" customHeight="false" outlineLevel="0" collapsed="false">
      <c r="A674" s="0" t="n">
        <v>619882324</v>
      </c>
      <c r="B674" s="0" t="s">
        <v>4</v>
      </c>
      <c r="C674" s="0" t="n">
        <f aca="false"> IF(A674=A673, C673+1, 1)</f>
        <v>1</v>
      </c>
    </row>
    <row r="675" customFormat="false" ht="12.8" hidden="false" customHeight="false" outlineLevel="0" collapsed="false">
      <c r="A675" s="0" t="n">
        <v>619908848</v>
      </c>
      <c r="B675" s="0" t="s">
        <v>4</v>
      </c>
      <c r="C675" s="0" t="n">
        <f aca="false"> IF(A675=A674, C674+1, 1)</f>
        <v>1</v>
      </c>
    </row>
    <row r="676" customFormat="false" ht="12.8" hidden="false" customHeight="false" outlineLevel="0" collapsed="false">
      <c r="A676" s="0" t="n">
        <v>619910079</v>
      </c>
      <c r="B676" s="0" t="s">
        <v>5</v>
      </c>
      <c r="C676" s="0" t="n">
        <f aca="false"> IF(A676=A675, C675+1, 1)</f>
        <v>1</v>
      </c>
    </row>
    <row r="677" customFormat="false" ht="12.8" hidden="false" customHeight="false" outlineLevel="0" collapsed="false">
      <c r="A677" s="0" t="n">
        <v>620229216</v>
      </c>
      <c r="B677" s="0" t="s">
        <v>4</v>
      </c>
      <c r="C677" s="0" t="n">
        <f aca="false"> IF(A677=A676, C676+1, 1)</f>
        <v>1</v>
      </c>
    </row>
    <row r="678" customFormat="false" ht="12.8" hidden="false" customHeight="false" outlineLevel="0" collapsed="false">
      <c r="A678" s="0" t="n">
        <v>620229216</v>
      </c>
      <c r="B678" s="0" t="s">
        <v>4</v>
      </c>
      <c r="C678" s="0" t="n">
        <f aca="false"> IF(A678=A677, C677+1, 1)</f>
        <v>2</v>
      </c>
    </row>
    <row r="679" customFormat="false" ht="12.8" hidden="false" customHeight="false" outlineLevel="0" collapsed="false">
      <c r="A679" s="0" t="n">
        <v>620478267</v>
      </c>
      <c r="B679" s="0" t="s">
        <v>4</v>
      </c>
      <c r="C679" s="0" t="n">
        <f aca="false"> IF(A679=A678, C678+1, 1)</f>
        <v>1</v>
      </c>
    </row>
    <row r="680" customFormat="false" ht="12.8" hidden="false" customHeight="false" outlineLevel="0" collapsed="false">
      <c r="A680" s="0" t="n">
        <v>620649369</v>
      </c>
      <c r="B680" s="0" t="s">
        <v>5</v>
      </c>
      <c r="C680" s="0" t="n">
        <f aca="false"> IF(A680=A679, C679+1, 1)</f>
        <v>1</v>
      </c>
    </row>
    <row r="681" customFormat="false" ht="12.8" hidden="false" customHeight="false" outlineLevel="0" collapsed="false">
      <c r="A681" s="0" t="n">
        <v>620710740</v>
      </c>
      <c r="B681" s="0" t="s">
        <v>5</v>
      </c>
      <c r="C681" s="0" t="n">
        <f aca="false"> IF(A681=A680, C680+1, 1)</f>
        <v>1</v>
      </c>
    </row>
    <row r="682" customFormat="false" ht="12.8" hidden="false" customHeight="false" outlineLevel="0" collapsed="false">
      <c r="A682" s="0" t="n">
        <v>620710740</v>
      </c>
      <c r="B682" s="0" t="s">
        <v>5</v>
      </c>
      <c r="C682" s="0" t="n">
        <f aca="false"> IF(A682=A681, C681+1, 1)</f>
        <v>2</v>
      </c>
    </row>
    <row r="683" customFormat="false" ht="12.8" hidden="false" customHeight="false" outlineLevel="0" collapsed="false">
      <c r="A683" s="0" t="n">
        <v>620722871</v>
      </c>
      <c r="B683" s="0" t="s">
        <v>5</v>
      </c>
      <c r="C683" s="0" t="n">
        <f aca="false"> IF(A683=A682, C682+1, 1)</f>
        <v>1</v>
      </c>
    </row>
    <row r="684" customFormat="false" ht="12.8" hidden="false" customHeight="false" outlineLevel="0" collapsed="false">
      <c r="A684" s="0" t="n">
        <v>620866037</v>
      </c>
      <c r="B684" s="0" t="s">
        <v>5</v>
      </c>
      <c r="C684" s="0" t="n">
        <f aca="false"> IF(A684=A683, C683+1, 1)</f>
        <v>1</v>
      </c>
    </row>
    <row r="685" customFormat="false" ht="12.8" hidden="false" customHeight="false" outlineLevel="0" collapsed="false">
      <c r="A685" s="0" t="n">
        <v>622011270</v>
      </c>
      <c r="B685" s="0" t="s">
        <v>4</v>
      </c>
      <c r="C685" s="0" t="n">
        <f aca="false"> IF(A685=A684, C684+1, 1)</f>
        <v>1</v>
      </c>
    </row>
    <row r="686" customFormat="false" ht="12.8" hidden="false" customHeight="false" outlineLevel="0" collapsed="false">
      <c r="A686" s="0" t="n">
        <v>622124862</v>
      </c>
      <c r="B686" s="0" t="s">
        <v>4</v>
      </c>
      <c r="C686" s="0" t="n">
        <f aca="false"> IF(A686=A685, C685+1, 1)</f>
        <v>1</v>
      </c>
    </row>
    <row r="687" customFormat="false" ht="12.8" hidden="false" customHeight="false" outlineLevel="0" collapsed="false">
      <c r="A687" s="0" t="n">
        <v>622126553</v>
      </c>
      <c r="B687" s="0" t="s">
        <v>5</v>
      </c>
      <c r="C687" s="0" t="n">
        <f aca="false"> IF(A687=A686, C686+1, 1)</f>
        <v>1</v>
      </c>
    </row>
    <row r="688" customFormat="false" ht="12.8" hidden="false" customHeight="false" outlineLevel="0" collapsed="false">
      <c r="A688" s="0" t="n">
        <v>622132777</v>
      </c>
      <c r="B688" s="0" t="s">
        <v>4</v>
      </c>
      <c r="C688" s="0" t="n">
        <f aca="false"> IF(A688=A687, C687+1, 1)</f>
        <v>1</v>
      </c>
    </row>
    <row r="689" customFormat="false" ht="12.8" hidden="false" customHeight="false" outlineLevel="0" collapsed="false">
      <c r="A689" s="0" t="n">
        <v>622211294</v>
      </c>
      <c r="B689" s="0" t="s">
        <v>5</v>
      </c>
      <c r="C689" s="0" t="n">
        <f aca="false"> IF(A689=A688, C688+1, 1)</f>
        <v>1</v>
      </c>
    </row>
    <row r="690" customFormat="false" ht="12.8" hidden="false" customHeight="false" outlineLevel="0" collapsed="false">
      <c r="A690" s="0" t="n">
        <v>622223125</v>
      </c>
      <c r="B690" s="0" t="s">
        <v>5</v>
      </c>
      <c r="C690" s="0" t="n">
        <f aca="false"> IF(A690=A689, C689+1, 1)</f>
        <v>1</v>
      </c>
    </row>
    <row r="691" customFormat="false" ht="12.8" hidden="false" customHeight="false" outlineLevel="0" collapsed="false">
      <c r="A691" s="0" t="n">
        <v>622254959</v>
      </c>
      <c r="B691" s="0" t="s">
        <v>4</v>
      </c>
      <c r="C691" s="0" t="n">
        <f aca="false"> IF(A691=A690, C690+1, 1)</f>
        <v>1</v>
      </c>
    </row>
    <row r="692" customFormat="false" ht="12.8" hidden="false" customHeight="false" outlineLevel="0" collapsed="false">
      <c r="A692" s="0" t="n">
        <v>622513125</v>
      </c>
      <c r="B692" s="0" t="s">
        <v>4</v>
      </c>
      <c r="C692" s="0" t="n">
        <f aca="false"> IF(A692=A691, C691+1, 1)</f>
        <v>1</v>
      </c>
    </row>
    <row r="693" customFormat="false" ht="12.8" hidden="false" customHeight="false" outlineLevel="0" collapsed="false">
      <c r="A693" s="0" t="n">
        <v>622554985</v>
      </c>
      <c r="B693" s="0" t="s">
        <v>5</v>
      </c>
      <c r="C693" s="0" t="n">
        <f aca="false"> IF(A693=A692, C692+1, 1)</f>
        <v>1</v>
      </c>
    </row>
    <row r="694" customFormat="false" ht="12.8" hidden="false" customHeight="false" outlineLevel="0" collapsed="false">
      <c r="A694" s="0" t="n">
        <v>622594274</v>
      </c>
      <c r="B694" s="0" t="s">
        <v>4</v>
      </c>
      <c r="C694" s="0" t="n">
        <f aca="false"> IF(A694=A693, C693+1, 1)</f>
        <v>1</v>
      </c>
    </row>
    <row r="695" customFormat="false" ht="12.8" hidden="false" customHeight="false" outlineLevel="0" collapsed="false">
      <c r="A695" s="0" t="n">
        <v>622627997</v>
      </c>
      <c r="B695" s="0" t="s">
        <v>4</v>
      </c>
      <c r="C695" s="0" t="n">
        <f aca="false"> IF(A695=A694, C694+1, 1)</f>
        <v>1</v>
      </c>
    </row>
    <row r="696" customFormat="false" ht="12.8" hidden="false" customHeight="false" outlineLevel="0" collapsed="false">
      <c r="A696" s="0" t="n">
        <v>622880288</v>
      </c>
      <c r="B696" s="0" t="s">
        <v>4</v>
      </c>
      <c r="C696" s="0" t="n">
        <f aca="false"> IF(A696=A695, C695+1, 1)</f>
        <v>1</v>
      </c>
    </row>
    <row r="697" customFormat="false" ht="12.8" hidden="false" customHeight="false" outlineLevel="0" collapsed="false">
      <c r="A697" s="0" t="n">
        <v>622880288</v>
      </c>
      <c r="B697" s="0" t="s">
        <v>4</v>
      </c>
      <c r="C697" s="0" t="n">
        <f aca="false"> IF(A697=A696, C696+1, 1)</f>
        <v>2</v>
      </c>
    </row>
    <row r="698" customFormat="false" ht="12.8" hidden="false" customHeight="false" outlineLevel="0" collapsed="false">
      <c r="A698" s="0" t="n">
        <v>622997696</v>
      </c>
      <c r="B698" s="0" t="s">
        <v>5</v>
      </c>
      <c r="C698" s="0" t="n">
        <f aca="false"> IF(A698=A697, C697+1, 1)</f>
        <v>1</v>
      </c>
    </row>
    <row r="699" customFormat="false" ht="12.8" hidden="false" customHeight="false" outlineLevel="0" collapsed="false">
      <c r="A699" s="0" t="n">
        <v>623200519</v>
      </c>
      <c r="B699" s="0" t="s">
        <v>4</v>
      </c>
      <c r="C699" s="0" t="n">
        <f aca="false"> IF(A699=A698, C698+1, 1)</f>
        <v>1</v>
      </c>
    </row>
    <row r="700" customFormat="false" ht="12.8" hidden="false" customHeight="false" outlineLevel="0" collapsed="false">
      <c r="A700" s="0" t="n">
        <v>623200519</v>
      </c>
      <c r="B700" s="0" t="s">
        <v>4</v>
      </c>
      <c r="C700" s="0" t="n">
        <f aca="false"> IF(A700=A699, C699+1, 1)</f>
        <v>2</v>
      </c>
    </row>
    <row r="701" customFormat="false" ht="12.8" hidden="false" customHeight="false" outlineLevel="0" collapsed="false">
      <c r="A701" s="0" t="n">
        <v>623337579</v>
      </c>
      <c r="B701" s="0" t="s">
        <v>4</v>
      </c>
      <c r="C701" s="0" t="n">
        <f aca="false"> IF(A701=A700, C700+1, 1)</f>
        <v>1</v>
      </c>
    </row>
    <row r="702" customFormat="false" ht="12.8" hidden="false" customHeight="false" outlineLevel="0" collapsed="false">
      <c r="A702" s="0" t="n">
        <v>623337579</v>
      </c>
      <c r="B702" s="0" t="s">
        <v>4</v>
      </c>
      <c r="C702" s="0" t="n">
        <f aca="false"> IF(A702=A701, C701+1, 1)</f>
        <v>2</v>
      </c>
    </row>
    <row r="703" customFormat="false" ht="12.8" hidden="false" customHeight="false" outlineLevel="0" collapsed="false">
      <c r="A703" s="0" t="n">
        <v>623337579</v>
      </c>
      <c r="B703" s="0" t="s">
        <v>4</v>
      </c>
      <c r="C703" s="0" t="n">
        <f aca="false"> IF(A703=A702, C702+1, 1)</f>
        <v>3</v>
      </c>
    </row>
    <row r="704" customFormat="false" ht="12.8" hidden="false" customHeight="false" outlineLevel="0" collapsed="false">
      <c r="A704" s="0" t="n">
        <v>623337579</v>
      </c>
      <c r="B704" s="0" t="s">
        <v>4</v>
      </c>
      <c r="C704" s="0" t="n">
        <f aca="false"> IF(A704=A703, C703+1, 1)</f>
        <v>4</v>
      </c>
    </row>
    <row r="705" customFormat="false" ht="12.8" hidden="false" customHeight="false" outlineLevel="0" collapsed="false">
      <c r="A705" s="0" t="n">
        <v>623337579</v>
      </c>
      <c r="B705" s="0" t="s">
        <v>4</v>
      </c>
      <c r="C705" s="0" t="n">
        <f aca="false"> IF(A705=A704, C704+1, 1)</f>
        <v>5</v>
      </c>
    </row>
    <row r="706" customFormat="false" ht="12.8" hidden="false" customHeight="false" outlineLevel="0" collapsed="false">
      <c r="A706" s="0" t="n">
        <v>623337579</v>
      </c>
      <c r="B706" s="0" t="s">
        <v>4</v>
      </c>
      <c r="C706" s="0" t="n">
        <f aca="false"> IF(A706=A705, C705+1, 1)</f>
        <v>6</v>
      </c>
    </row>
    <row r="707" customFormat="false" ht="12.8" hidden="false" customHeight="false" outlineLevel="0" collapsed="false">
      <c r="A707" s="0" t="n">
        <v>623337579</v>
      </c>
      <c r="B707" s="0" t="s">
        <v>4</v>
      </c>
      <c r="C707" s="0" t="n">
        <f aca="false"> IF(A707=A706, C706+1, 1)</f>
        <v>7</v>
      </c>
    </row>
    <row r="708" customFormat="false" ht="12.8" hidden="false" customHeight="false" outlineLevel="0" collapsed="false">
      <c r="A708" s="0" t="n">
        <v>623337579</v>
      </c>
      <c r="B708" s="0" t="s">
        <v>4</v>
      </c>
      <c r="C708" s="0" t="n">
        <f aca="false"> IF(A708=A707, C707+1, 1)</f>
        <v>8</v>
      </c>
    </row>
    <row r="709" customFormat="false" ht="12.8" hidden="false" customHeight="false" outlineLevel="0" collapsed="false">
      <c r="A709" s="0" t="n">
        <v>623337579</v>
      </c>
      <c r="B709" s="0" t="s">
        <v>4</v>
      </c>
      <c r="C709" s="0" t="n">
        <f aca="false"> IF(A709=A708, C708+1, 1)</f>
        <v>9</v>
      </c>
    </row>
    <row r="710" customFormat="false" ht="12.8" hidden="false" customHeight="false" outlineLevel="0" collapsed="false">
      <c r="A710" s="0" t="n">
        <v>623337579</v>
      </c>
      <c r="B710" s="0" t="s">
        <v>4</v>
      </c>
      <c r="C710" s="0" t="n">
        <f aca="false"> IF(A710=A709, C709+1, 1)</f>
        <v>10</v>
      </c>
    </row>
    <row r="711" customFormat="false" ht="12.8" hidden="false" customHeight="false" outlineLevel="0" collapsed="false">
      <c r="A711" s="0" t="n">
        <v>623337579</v>
      </c>
      <c r="B711" s="0" t="s">
        <v>4</v>
      </c>
      <c r="C711" s="0" t="n">
        <f aca="false"> IF(A711=A710, C710+1, 1)</f>
        <v>11</v>
      </c>
    </row>
    <row r="712" customFormat="false" ht="12.8" hidden="false" customHeight="false" outlineLevel="0" collapsed="false">
      <c r="A712" s="0" t="n">
        <v>623337579</v>
      </c>
      <c r="B712" s="0" t="s">
        <v>4</v>
      </c>
      <c r="C712" s="0" t="n">
        <f aca="false"> IF(A712=A711, C711+1, 1)</f>
        <v>12</v>
      </c>
    </row>
    <row r="713" customFormat="false" ht="12.8" hidden="false" customHeight="false" outlineLevel="0" collapsed="false">
      <c r="A713" s="0" t="n">
        <v>623337579</v>
      </c>
      <c r="B713" s="0" t="s">
        <v>4</v>
      </c>
      <c r="C713" s="0" t="n">
        <f aca="false"> IF(A713=A712, C712+1, 1)</f>
        <v>13</v>
      </c>
    </row>
    <row r="714" customFormat="false" ht="12.8" hidden="false" customHeight="false" outlineLevel="0" collapsed="false">
      <c r="A714" s="0" t="n">
        <v>623337579</v>
      </c>
      <c r="B714" s="0" t="s">
        <v>4</v>
      </c>
      <c r="C714" s="0" t="n">
        <f aca="false"> IF(A714=A713, C713+1, 1)</f>
        <v>14</v>
      </c>
    </row>
    <row r="715" customFormat="false" ht="12.8" hidden="false" customHeight="false" outlineLevel="0" collapsed="false">
      <c r="A715" s="0" t="n">
        <v>623337579</v>
      </c>
      <c r="B715" s="0" t="s">
        <v>4</v>
      </c>
      <c r="C715" s="0" t="n">
        <f aca="false"> IF(A715=A714, C714+1, 1)</f>
        <v>15</v>
      </c>
    </row>
    <row r="716" customFormat="false" ht="12.8" hidden="false" customHeight="false" outlineLevel="0" collapsed="false">
      <c r="A716" s="0" t="n">
        <v>623337579</v>
      </c>
      <c r="B716" s="0" t="s">
        <v>4</v>
      </c>
      <c r="C716" s="0" t="n">
        <f aca="false"> IF(A716=A715, C715+1, 1)</f>
        <v>16</v>
      </c>
    </row>
    <row r="717" customFormat="false" ht="12.8" hidden="false" customHeight="false" outlineLevel="0" collapsed="false">
      <c r="A717" s="0" t="n">
        <v>623337579</v>
      </c>
      <c r="B717" s="0" t="s">
        <v>4</v>
      </c>
      <c r="C717" s="0" t="n">
        <f aca="false"> IF(A717=A716, C716+1, 1)</f>
        <v>17</v>
      </c>
    </row>
    <row r="718" customFormat="false" ht="12.8" hidden="false" customHeight="false" outlineLevel="0" collapsed="false">
      <c r="A718" s="0" t="n">
        <v>623337579</v>
      </c>
      <c r="B718" s="0" t="s">
        <v>4</v>
      </c>
      <c r="C718" s="0" t="n">
        <f aca="false"> IF(A718=A717, C717+1, 1)</f>
        <v>18</v>
      </c>
    </row>
    <row r="719" customFormat="false" ht="12.8" hidden="false" customHeight="false" outlineLevel="0" collapsed="false">
      <c r="A719" s="0" t="n">
        <v>623337579</v>
      </c>
      <c r="B719" s="0" t="s">
        <v>4</v>
      </c>
      <c r="C719" s="0" t="n">
        <f aca="false"> IF(A719=A718, C718+1, 1)</f>
        <v>19</v>
      </c>
    </row>
    <row r="720" customFormat="false" ht="12.8" hidden="false" customHeight="false" outlineLevel="0" collapsed="false">
      <c r="A720" s="0" t="n">
        <v>623337579</v>
      </c>
      <c r="B720" s="0" t="s">
        <v>4</v>
      </c>
      <c r="C720" s="0" t="n">
        <f aca="false"> IF(A720=A719, C719+1, 1)</f>
        <v>20</v>
      </c>
    </row>
    <row r="721" customFormat="false" ht="12.8" hidden="false" customHeight="false" outlineLevel="0" collapsed="false">
      <c r="A721" s="0" t="n">
        <v>623337579</v>
      </c>
      <c r="B721" s="0" t="s">
        <v>4</v>
      </c>
      <c r="C721" s="0" t="n">
        <f aca="false"> IF(A721=A720, C720+1, 1)</f>
        <v>21</v>
      </c>
    </row>
    <row r="722" customFormat="false" ht="12.8" hidden="false" customHeight="false" outlineLevel="0" collapsed="false">
      <c r="A722" s="0" t="n">
        <v>623337579</v>
      </c>
      <c r="B722" s="0" t="s">
        <v>4</v>
      </c>
      <c r="C722" s="0" t="n">
        <f aca="false"> IF(A722=A721, C721+1, 1)</f>
        <v>22</v>
      </c>
    </row>
    <row r="723" customFormat="false" ht="12.8" hidden="false" customHeight="false" outlineLevel="0" collapsed="false">
      <c r="A723" s="0" t="n">
        <v>623337579</v>
      </c>
      <c r="B723" s="0" t="s">
        <v>4</v>
      </c>
      <c r="C723" s="0" t="n">
        <f aca="false"> IF(A723=A722, C722+1, 1)</f>
        <v>23</v>
      </c>
    </row>
    <row r="724" customFormat="false" ht="12.8" hidden="false" customHeight="false" outlineLevel="0" collapsed="false">
      <c r="A724" s="0" t="n">
        <v>623337579</v>
      </c>
      <c r="B724" s="0" t="s">
        <v>4</v>
      </c>
      <c r="C724" s="0" t="n">
        <f aca="false"> IF(A724=A723, C723+1, 1)</f>
        <v>24</v>
      </c>
    </row>
    <row r="725" customFormat="false" ht="12.8" hidden="false" customHeight="false" outlineLevel="0" collapsed="false">
      <c r="A725" s="0" t="n">
        <v>623337579</v>
      </c>
      <c r="B725" s="0" t="s">
        <v>4</v>
      </c>
      <c r="C725" s="0" t="n">
        <f aca="false"> IF(A725=A724, C724+1, 1)</f>
        <v>25</v>
      </c>
    </row>
    <row r="726" customFormat="false" ht="12.8" hidden="false" customHeight="false" outlineLevel="0" collapsed="false">
      <c r="A726" s="0" t="n">
        <v>623337579</v>
      </c>
      <c r="B726" s="0" t="s">
        <v>4</v>
      </c>
      <c r="C726" s="0" t="n">
        <f aca="false"> IF(A726=A725, C725+1, 1)</f>
        <v>26</v>
      </c>
    </row>
    <row r="727" customFormat="false" ht="12.8" hidden="false" customHeight="false" outlineLevel="0" collapsed="false">
      <c r="A727" s="0" t="n">
        <v>623337579</v>
      </c>
      <c r="B727" s="0" t="s">
        <v>4</v>
      </c>
      <c r="C727" s="0" t="n">
        <f aca="false"> IF(A727=A726, C726+1, 1)</f>
        <v>27</v>
      </c>
    </row>
    <row r="728" customFormat="false" ht="12.8" hidden="false" customHeight="false" outlineLevel="0" collapsed="false">
      <c r="A728" s="0" t="n">
        <v>623337579</v>
      </c>
      <c r="B728" s="0" t="s">
        <v>4</v>
      </c>
      <c r="C728" s="0" t="n">
        <f aca="false"> IF(A728=A727, C727+1, 1)</f>
        <v>28</v>
      </c>
    </row>
    <row r="729" customFormat="false" ht="12.8" hidden="false" customHeight="false" outlineLevel="0" collapsed="false">
      <c r="A729" s="0" t="n">
        <v>623337579</v>
      </c>
      <c r="B729" s="0" t="s">
        <v>4</v>
      </c>
      <c r="C729" s="0" t="n">
        <f aca="false"> IF(A729=A728, C728+1, 1)</f>
        <v>29</v>
      </c>
    </row>
    <row r="730" customFormat="false" ht="12.8" hidden="false" customHeight="false" outlineLevel="0" collapsed="false">
      <c r="A730" s="0" t="n">
        <v>623337579</v>
      </c>
      <c r="B730" s="0" t="s">
        <v>4</v>
      </c>
      <c r="C730" s="0" t="n">
        <f aca="false"> IF(A730=A729, C729+1, 1)</f>
        <v>30</v>
      </c>
    </row>
    <row r="731" customFormat="false" ht="12.8" hidden="false" customHeight="false" outlineLevel="0" collapsed="false">
      <c r="A731" s="0" t="n">
        <v>623337579</v>
      </c>
      <c r="B731" s="0" t="s">
        <v>4</v>
      </c>
      <c r="C731" s="0" t="n">
        <f aca="false"> IF(A731=A730, C730+1, 1)</f>
        <v>31</v>
      </c>
    </row>
    <row r="732" customFormat="false" ht="12.8" hidden="false" customHeight="false" outlineLevel="0" collapsed="false">
      <c r="A732" s="0" t="n">
        <v>623352986</v>
      </c>
      <c r="B732" s="0" t="s">
        <v>5</v>
      </c>
      <c r="C732" s="0" t="n">
        <f aca="false"> IF(A732=A731, C731+1, 1)</f>
        <v>1</v>
      </c>
    </row>
    <row r="733" customFormat="false" ht="12.8" hidden="false" customHeight="false" outlineLevel="0" collapsed="false">
      <c r="A733" s="0" t="n">
        <v>623372760</v>
      </c>
      <c r="B733" s="0" t="s">
        <v>5</v>
      </c>
      <c r="C733" s="0" t="n">
        <f aca="false"> IF(A733=A732, C732+1, 1)</f>
        <v>1</v>
      </c>
    </row>
    <row r="734" customFormat="false" ht="12.8" hidden="false" customHeight="false" outlineLevel="0" collapsed="false">
      <c r="A734" s="0" t="n">
        <v>623452986</v>
      </c>
      <c r="B734" s="0" t="s">
        <v>4</v>
      </c>
      <c r="C734" s="0" t="n">
        <f aca="false"> IF(A734=A733, C733+1, 1)</f>
        <v>1</v>
      </c>
    </row>
    <row r="735" customFormat="false" ht="12.8" hidden="false" customHeight="false" outlineLevel="0" collapsed="false">
      <c r="A735" s="0" t="n">
        <v>623496369</v>
      </c>
      <c r="B735" s="0" t="s">
        <v>5</v>
      </c>
      <c r="C735" s="0" t="n">
        <f aca="false"> IF(A735=A734, C734+1, 1)</f>
        <v>1</v>
      </c>
    </row>
    <row r="736" customFormat="false" ht="12.8" hidden="false" customHeight="false" outlineLevel="0" collapsed="false">
      <c r="A736" s="0" t="n">
        <v>623521594</v>
      </c>
      <c r="B736" s="0" t="s">
        <v>5</v>
      </c>
      <c r="C736" s="0" t="n">
        <f aca="false"> IF(A736=A735, C735+1, 1)</f>
        <v>1</v>
      </c>
    </row>
    <row r="737" customFormat="false" ht="12.8" hidden="false" customHeight="false" outlineLevel="0" collapsed="false">
      <c r="A737" s="0" t="n">
        <v>623561179</v>
      </c>
      <c r="B737" s="0" t="s">
        <v>4</v>
      </c>
      <c r="C737" s="0" t="n">
        <f aca="false"> IF(A737=A736, C736+1, 1)</f>
        <v>1</v>
      </c>
    </row>
    <row r="738" customFormat="false" ht="12.8" hidden="false" customHeight="false" outlineLevel="0" collapsed="false">
      <c r="A738" s="0" t="n">
        <v>624554809</v>
      </c>
      <c r="B738" s="0" t="s">
        <v>5</v>
      </c>
      <c r="C738" s="0" t="n">
        <f aca="false"> IF(A738=A737, C737+1, 1)</f>
        <v>1</v>
      </c>
    </row>
    <row r="739" customFormat="false" ht="12.8" hidden="false" customHeight="false" outlineLevel="0" collapsed="false">
      <c r="A739" s="0" t="n">
        <v>624611313</v>
      </c>
      <c r="B739" s="0" t="s">
        <v>4</v>
      </c>
      <c r="C739" s="0" t="n">
        <f aca="false"> IF(A739=A738, C738+1, 1)</f>
        <v>1</v>
      </c>
    </row>
    <row r="740" customFormat="false" ht="12.8" hidden="false" customHeight="false" outlineLevel="0" collapsed="false">
      <c r="A740" s="0" t="n">
        <v>624626875</v>
      </c>
      <c r="B740" s="0" t="s">
        <v>4</v>
      </c>
      <c r="C740" s="0" t="n">
        <f aca="false"> IF(A740=A739, C739+1, 1)</f>
        <v>1</v>
      </c>
    </row>
    <row r="741" customFormat="false" ht="12.8" hidden="false" customHeight="false" outlineLevel="0" collapsed="false">
      <c r="A741" s="0" t="n">
        <v>624948786</v>
      </c>
      <c r="B741" s="0" t="s">
        <v>4</v>
      </c>
      <c r="C741" s="0" t="n">
        <f aca="false"> IF(A741=A740, C740+1, 1)</f>
        <v>1</v>
      </c>
    </row>
    <row r="742" customFormat="false" ht="12.8" hidden="false" customHeight="false" outlineLevel="0" collapsed="false">
      <c r="A742" s="0" t="n">
        <v>624966683</v>
      </c>
      <c r="B742" s="0" t="s">
        <v>5</v>
      </c>
      <c r="C742" s="0" t="n">
        <f aca="false"> IF(A742=A741, C741+1, 1)</f>
        <v>1</v>
      </c>
    </row>
    <row r="743" customFormat="false" ht="12.8" hidden="false" customHeight="false" outlineLevel="0" collapsed="false">
      <c r="A743" s="0" t="n">
        <v>624990480</v>
      </c>
      <c r="B743" s="0" t="s">
        <v>5</v>
      </c>
      <c r="C743" s="0" t="n">
        <f aca="false"> IF(A743=A742, C742+1, 1)</f>
        <v>1</v>
      </c>
    </row>
    <row r="744" customFormat="false" ht="12.8" hidden="false" customHeight="false" outlineLevel="0" collapsed="false">
      <c r="A744" s="0" t="n">
        <v>625231431</v>
      </c>
      <c r="B744" s="0" t="s">
        <v>4</v>
      </c>
      <c r="C744" s="0" t="n">
        <f aca="false"> IF(A744=A743, C743+1, 1)</f>
        <v>1</v>
      </c>
    </row>
    <row r="745" customFormat="false" ht="12.8" hidden="false" customHeight="false" outlineLevel="0" collapsed="false">
      <c r="A745" s="0" t="n">
        <v>625315821</v>
      </c>
      <c r="B745" s="0" t="s">
        <v>4</v>
      </c>
      <c r="C745" s="0" t="n">
        <f aca="false"> IF(A745=A744, C744+1, 1)</f>
        <v>1</v>
      </c>
    </row>
    <row r="746" customFormat="false" ht="12.8" hidden="false" customHeight="false" outlineLevel="0" collapsed="false">
      <c r="A746" s="0" t="n">
        <v>625500601</v>
      </c>
      <c r="B746" s="0" t="s">
        <v>4</v>
      </c>
      <c r="C746" s="0" t="n">
        <f aca="false"> IF(A746=A745, C745+1, 1)</f>
        <v>1</v>
      </c>
    </row>
    <row r="747" customFormat="false" ht="12.8" hidden="false" customHeight="false" outlineLevel="0" collapsed="false">
      <c r="A747" s="0" t="n">
        <v>626340629</v>
      </c>
      <c r="B747" s="0" t="s">
        <v>5</v>
      </c>
      <c r="C747" s="0" t="n">
        <f aca="false"> IF(A747=A746, C746+1, 1)</f>
        <v>1</v>
      </c>
    </row>
    <row r="748" customFormat="false" ht="12.8" hidden="false" customHeight="false" outlineLevel="0" collapsed="false">
      <c r="A748" s="0" t="n">
        <v>626664112</v>
      </c>
      <c r="B748" s="0" t="s">
        <v>4</v>
      </c>
      <c r="C748" s="0" t="n">
        <f aca="false"> IF(A748=A747, C747+1, 1)</f>
        <v>1</v>
      </c>
    </row>
    <row r="749" customFormat="false" ht="12.8" hidden="false" customHeight="false" outlineLevel="0" collapsed="false">
      <c r="A749" s="0" t="n">
        <v>626805743</v>
      </c>
      <c r="B749" s="0" t="s">
        <v>4</v>
      </c>
      <c r="C749" s="0" t="n">
        <f aca="false"> IF(A749=A748, C748+1, 1)</f>
        <v>1</v>
      </c>
    </row>
    <row r="750" customFormat="false" ht="12.8" hidden="false" customHeight="false" outlineLevel="0" collapsed="false">
      <c r="A750" s="0" t="n">
        <v>626988775</v>
      </c>
      <c r="B750" s="0" t="s">
        <v>5</v>
      </c>
      <c r="C750" s="0" t="n">
        <f aca="false"> IF(A750=A749, C749+1, 1)</f>
        <v>1</v>
      </c>
    </row>
    <row r="751" customFormat="false" ht="12.8" hidden="false" customHeight="false" outlineLevel="0" collapsed="false">
      <c r="A751" s="0" t="n">
        <v>627239448</v>
      </c>
      <c r="B751" s="0" t="s">
        <v>5</v>
      </c>
      <c r="C751" s="0" t="n">
        <f aca="false"> IF(A751=A750, C750+1, 1)</f>
        <v>1</v>
      </c>
    </row>
    <row r="752" customFormat="false" ht="12.8" hidden="false" customHeight="false" outlineLevel="0" collapsed="false">
      <c r="A752" s="0" t="n">
        <v>627489448</v>
      </c>
      <c r="B752" s="0" t="s">
        <v>5</v>
      </c>
      <c r="C752" s="0" t="n">
        <f aca="false"> IF(A752=A751, C751+1, 1)</f>
        <v>1</v>
      </c>
    </row>
    <row r="753" customFormat="false" ht="12.8" hidden="false" customHeight="false" outlineLevel="0" collapsed="false">
      <c r="A753" s="0" t="n">
        <v>627561129</v>
      </c>
      <c r="B753" s="0" t="s">
        <v>4</v>
      </c>
      <c r="C753" s="0" t="n">
        <f aca="false"> IF(A753=A752, C752+1, 1)</f>
        <v>1</v>
      </c>
    </row>
    <row r="754" customFormat="false" ht="12.8" hidden="false" customHeight="false" outlineLevel="0" collapsed="false">
      <c r="A754" s="0" t="n">
        <v>627574884</v>
      </c>
      <c r="B754" s="0" t="s">
        <v>5</v>
      </c>
      <c r="C754" s="0" t="n">
        <f aca="false"> IF(A754=A753, C753+1, 1)</f>
        <v>1</v>
      </c>
    </row>
    <row r="755" customFormat="false" ht="12.8" hidden="false" customHeight="false" outlineLevel="0" collapsed="false">
      <c r="A755" s="0" t="n">
        <v>627856789</v>
      </c>
      <c r="B755" s="0" t="s">
        <v>4</v>
      </c>
      <c r="C755" s="0" t="n">
        <f aca="false"> IF(A755=A754, C754+1, 1)</f>
        <v>1</v>
      </c>
    </row>
    <row r="756" customFormat="false" ht="12.8" hidden="false" customHeight="false" outlineLevel="0" collapsed="false">
      <c r="A756" s="0" t="n">
        <v>627856789</v>
      </c>
      <c r="B756" s="0" t="s">
        <v>4</v>
      </c>
      <c r="C756" s="0" t="n">
        <f aca="false"> IF(A756=A755, C755+1, 1)</f>
        <v>2</v>
      </c>
    </row>
    <row r="757" customFormat="false" ht="12.8" hidden="false" customHeight="false" outlineLevel="0" collapsed="false">
      <c r="A757" s="0" t="n">
        <v>627856789</v>
      </c>
      <c r="B757" s="0" t="s">
        <v>4</v>
      </c>
      <c r="C757" s="0" t="n">
        <f aca="false"> IF(A757=A756, C756+1, 1)</f>
        <v>3</v>
      </c>
    </row>
    <row r="758" customFormat="false" ht="12.8" hidden="false" customHeight="false" outlineLevel="0" collapsed="false">
      <c r="A758" s="0" t="n">
        <v>628406607</v>
      </c>
      <c r="B758" s="0" t="s">
        <v>5</v>
      </c>
      <c r="C758" s="0" t="n">
        <f aca="false"> IF(A758=A757, C757+1, 1)</f>
        <v>1</v>
      </c>
    </row>
    <row r="759" customFormat="false" ht="12.8" hidden="false" customHeight="false" outlineLevel="0" collapsed="false">
      <c r="A759" s="0" t="n">
        <v>628816584</v>
      </c>
      <c r="B759" s="0" t="s">
        <v>4</v>
      </c>
      <c r="C759" s="0" t="n">
        <f aca="false"> IF(A759=A758, C758+1, 1)</f>
        <v>1</v>
      </c>
    </row>
    <row r="760" customFormat="false" ht="12.8" hidden="false" customHeight="false" outlineLevel="0" collapsed="false">
      <c r="A760" s="0" t="n">
        <v>628957107</v>
      </c>
      <c r="B760" s="0" t="s">
        <v>5</v>
      </c>
      <c r="C760" s="0" t="n">
        <f aca="false"> IF(A760=A759, C759+1, 1)</f>
        <v>1</v>
      </c>
    </row>
    <row r="761" customFormat="false" ht="12.8" hidden="false" customHeight="false" outlineLevel="0" collapsed="false">
      <c r="A761" s="0" t="n">
        <v>628957107</v>
      </c>
      <c r="B761" s="0" t="s">
        <v>5</v>
      </c>
      <c r="C761" s="0" t="n">
        <f aca="false"> IF(A761=A760, C760+1, 1)</f>
        <v>2</v>
      </c>
    </row>
    <row r="762" customFormat="false" ht="12.8" hidden="false" customHeight="false" outlineLevel="0" collapsed="false">
      <c r="A762" s="0" t="n">
        <v>628998242</v>
      </c>
      <c r="B762" s="0" t="s">
        <v>4</v>
      </c>
      <c r="C762" s="0" t="n">
        <f aca="false"> IF(A762=A761, C761+1, 1)</f>
        <v>1</v>
      </c>
    </row>
    <row r="763" customFormat="false" ht="12.8" hidden="false" customHeight="false" outlineLevel="0" collapsed="false">
      <c r="A763" s="0" t="n">
        <v>629600397</v>
      </c>
      <c r="B763" s="0" t="s">
        <v>5</v>
      </c>
      <c r="C763" s="0" t="n">
        <f aca="false"> IF(A763=A762, C762+1, 1)</f>
        <v>1</v>
      </c>
    </row>
    <row r="764" customFormat="false" ht="12.8" hidden="false" customHeight="false" outlineLevel="0" collapsed="false">
      <c r="A764" s="0" t="n">
        <v>630061683</v>
      </c>
      <c r="B764" s="0" t="s">
        <v>4</v>
      </c>
      <c r="C764" s="0" t="n">
        <f aca="false"> IF(A764=A763, C763+1, 1)</f>
        <v>1</v>
      </c>
    </row>
    <row r="765" customFormat="false" ht="12.8" hidden="false" customHeight="false" outlineLevel="0" collapsed="false">
      <c r="A765" s="0" t="n">
        <v>630375836</v>
      </c>
      <c r="B765" s="0" t="s">
        <v>5</v>
      </c>
      <c r="C765" s="0" t="n">
        <f aca="false"> IF(A765=A764, C764+1, 1)</f>
        <v>1</v>
      </c>
    </row>
    <row r="766" customFormat="false" ht="12.8" hidden="false" customHeight="false" outlineLevel="0" collapsed="false">
      <c r="A766" s="0" t="n">
        <v>630385135</v>
      </c>
      <c r="B766" s="0" t="s">
        <v>5</v>
      </c>
      <c r="C766" s="0" t="n">
        <f aca="false"> IF(A766=A765, C765+1, 1)</f>
        <v>1</v>
      </c>
    </row>
    <row r="767" customFormat="false" ht="12.8" hidden="false" customHeight="false" outlineLevel="0" collapsed="false">
      <c r="A767" s="0" t="n">
        <v>630885858</v>
      </c>
      <c r="B767" s="0" t="s">
        <v>5</v>
      </c>
      <c r="C767" s="0" t="n">
        <f aca="false"> IF(A767=A766, C766+1, 1)</f>
        <v>1</v>
      </c>
    </row>
    <row r="768" customFormat="false" ht="12.8" hidden="false" customHeight="false" outlineLevel="0" collapsed="false">
      <c r="A768" s="0" t="n">
        <v>630983656</v>
      </c>
      <c r="B768" s="0" t="s">
        <v>5</v>
      </c>
      <c r="C768" s="0" t="n">
        <f aca="false"> IF(A768=A767, C767+1, 1)</f>
        <v>1</v>
      </c>
    </row>
    <row r="769" customFormat="false" ht="12.8" hidden="false" customHeight="false" outlineLevel="0" collapsed="false">
      <c r="A769" s="0" t="n">
        <v>632085548</v>
      </c>
      <c r="B769" s="0" t="s">
        <v>4</v>
      </c>
      <c r="C769" s="0" t="n">
        <f aca="false"> IF(A769=A768, C768+1, 1)</f>
        <v>1</v>
      </c>
    </row>
    <row r="770" customFormat="false" ht="12.8" hidden="false" customHeight="false" outlineLevel="0" collapsed="false">
      <c r="A770" s="0" t="n">
        <v>632227635</v>
      </c>
      <c r="B770" s="0" t="s">
        <v>4</v>
      </c>
      <c r="C770" s="0" t="n">
        <f aca="false"> IF(A770=A769, C769+1, 1)</f>
        <v>1</v>
      </c>
    </row>
    <row r="771" customFormat="false" ht="12.8" hidden="false" customHeight="false" outlineLevel="0" collapsed="false">
      <c r="A771" s="0" t="n">
        <v>632723349</v>
      </c>
      <c r="B771" s="0" t="s">
        <v>4</v>
      </c>
      <c r="C771" s="0" t="n">
        <f aca="false"> IF(A771=A770, C770+1, 1)</f>
        <v>1</v>
      </c>
    </row>
    <row r="772" customFormat="false" ht="12.8" hidden="false" customHeight="false" outlineLevel="0" collapsed="false">
      <c r="A772" s="0" t="n">
        <v>633312697</v>
      </c>
      <c r="B772" s="0" t="s">
        <v>4</v>
      </c>
      <c r="C772" s="0" t="n">
        <f aca="false"> IF(A772=A771, C771+1, 1)</f>
        <v>1</v>
      </c>
    </row>
    <row r="773" customFormat="false" ht="12.8" hidden="false" customHeight="false" outlineLevel="0" collapsed="false">
      <c r="A773" s="0" t="n">
        <v>633907008</v>
      </c>
      <c r="B773" s="0" t="s">
        <v>4</v>
      </c>
      <c r="C773" s="0" t="n">
        <f aca="false"> IF(A773=A772, C772+1, 1)</f>
        <v>1</v>
      </c>
    </row>
    <row r="774" customFormat="false" ht="12.8" hidden="false" customHeight="false" outlineLevel="0" collapsed="false">
      <c r="A774" s="0" t="n">
        <v>633957962</v>
      </c>
      <c r="B774" s="0" t="s">
        <v>5</v>
      </c>
      <c r="C774" s="0" t="n">
        <f aca="false"> IF(A774=A773, C773+1, 1)</f>
        <v>1</v>
      </c>
    </row>
    <row r="775" customFormat="false" ht="12.8" hidden="false" customHeight="false" outlineLevel="0" collapsed="false">
      <c r="A775" s="0" t="n">
        <v>633957962</v>
      </c>
      <c r="B775" s="0" t="s">
        <v>5</v>
      </c>
      <c r="C775" s="0" t="n">
        <f aca="false"> IF(A775=A774, C774+1, 1)</f>
        <v>2</v>
      </c>
    </row>
    <row r="776" customFormat="false" ht="12.8" hidden="false" customHeight="false" outlineLevel="0" collapsed="false">
      <c r="A776" s="0" t="n">
        <v>634014890</v>
      </c>
      <c r="B776" s="0" t="s">
        <v>5</v>
      </c>
      <c r="C776" s="0" t="n">
        <f aca="false"> IF(A776=A775, C775+1, 1)</f>
        <v>1</v>
      </c>
    </row>
    <row r="777" customFormat="false" ht="12.8" hidden="false" customHeight="false" outlineLevel="0" collapsed="false">
      <c r="A777" s="0" t="n">
        <v>634660015</v>
      </c>
      <c r="B777" s="0" t="s">
        <v>4</v>
      </c>
      <c r="C777" s="0" t="n">
        <f aca="false"> IF(A777=A776, C776+1, 1)</f>
        <v>1</v>
      </c>
    </row>
    <row r="778" customFormat="false" ht="12.8" hidden="false" customHeight="false" outlineLevel="0" collapsed="false">
      <c r="A778" s="0" t="n">
        <v>634684396</v>
      </c>
      <c r="B778" s="0" t="s">
        <v>5</v>
      </c>
      <c r="C778" s="0" t="n">
        <f aca="false"> IF(A778=A777, C777+1, 1)</f>
        <v>1</v>
      </c>
    </row>
    <row r="779" customFormat="false" ht="12.8" hidden="false" customHeight="false" outlineLevel="0" collapsed="false">
      <c r="A779" s="0" t="n">
        <v>635227441</v>
      </c>
      <c r="B779" s="0" t="s">
        <v>4</v>
      </c>
      <c r="C779" s="0" t="n">
        <f aca="false"> IF(A779=A778, C778+1, 1)</f>
        <v>1</v>
      </c>
    </row>
    <row r="780" customFormat="false" ht="12.8" hidden="false" customHeight="false" outlineLevel="0" collapsed="false">
      <c r="A780" s="0" t="n">
        <v>635227441</v>
      </c>
      <c r="B780" s="0" t="s">
        <v>4</v>
      </c>
      <c r="C780" s="0" t="n">
        <f aca="false"> IF(A780=A779, C779+1, 1)</f>
        <v>2</v>
      </c>
    </row>
    <row r="781" customFormat="false" ht="12.8" hidden="false" customHeight="false" outlineLevel="0" collapsed="false">
      <c r="A781" s="0" t="n">
        <v>635415189</v>
      </c>
      <c r="B781" s="0" t="s">
        <v>5</v>
      </c>
      <c r="C781" s="0" t="n">
        <f aca="false"> IF(A781=A780, C780+1, 1)</f>
        <v>1</v>
      </c>
    </row>
    <row r="782" customFormat="false" ht="12.8" hidden="false" customHeight="false" outlineLevel="0" collapsed="false">
      <c r="A782" s="0" t="n">
        <v>635793808</v>
      </c>
      <c r="B782" s="0" t="s">
        <v>5</v>
      </c>
      <c r="C782" s="0" t="n">
        <f aca="false"> IF(A782=A781, C781+1, 1)</f>
        <v>1</v>
      </c>
    </row>
    <row r="783" customFormat="false" ht="12.8" hidden="false" customHeight="false" outlineLevel="0" collapsed="false">
      <c r="A783" s="0" t="n">
        <v>636159192</v>
      </c>
      <c r="B783" s="0" t="s">
        <v>4</v>
      </c>
      <c r="C783" s="0" t="n">
        <f aca="false"> IF(A783=A782, C782+1, 1)</f>
        <v>1</v>
      </c>
    </row>
    <row r="784" customFormat="false" ht="12.8" hidden="false" customHeight="false" outlineLevel="0" collapsed="false">
      <c r="A784" s="0" t="n">
        <v>636310530</v>
      </c>
      <c r="B784" s="0" t="s">
        <v>4</v>
      </c>
      <c r="C784" s="0" t="n">
        <f aca="false"> IF(A784=A783, C783+1, 1)</f>
        <v>1</v>
      </c>
    </row>
    <row r="785" customFormat="false" ht="12.8" hidden="false" customHeight="false" outlineLevel="0" collapsed="false">
      <c r="A785" s="0" t="n">
        <v>636351063</v>
      </c>
      <c r="B785" s="0" t="s">
        <v>4</v>
      </c>
      <c r="C785" s="0" t="n">
        <f aca="false"> IF(A785=A784, C784+1, 1)</f>
        <v>1</v>
      </c>
    </row>
    <row r="786" customFormat="false" ht="12.8" hidden="false" customHeight="false" outlineLevel="0" collapsed="false">
      <c r="A786" s="0" t="n">
        <v>636351063</v>
      </c>
      <c r="B786" s="0" t="s">
        <v>4</v>
      </c>
      <c r="C786" s="0" t="n">
        <f aca="false"> IF(A786=A785, C785+1, 1)</f>
        <v>2</v>
      </c>
    </row>
    <row r="787" customFormat="false" ht="12.8" hidden="false" customHeight="false" outlineLevel="0" collapsed="false">
      <c r="A787" s="0" t="n">
        <v>636638444</v>
      </c>
      <c r="B787" s="0" t="s">
        <v>5</v>
      </c>
      <c r="C787" s="0" t="n">
        <f aca="false"> IF(A787=A786, C786+1, 1)</f>
        <v>1</v>
      </c>
    </row>
    <row r="788" customFormat="false" ht="12.8" hidden="false" customHeight="false" outlineLevel="0" collapsed="false">
      <c r="A788" s="0" t="n">
        <v>637234171</v>
      </c>
      <c r="B788" s="0" t="s">
        <v>4</v>
      </c>
      <c r="C788" s="0" t="n">
        <f aca="false"> IF(A788=A787, C787+1, 1)</f>
        <v>1</v>
      </c>
    </row>
    <row r="789" customFormat="false" ht="12.8" hidden="false" customHeight="false" outlineLevel="0" collapsed="false">
      <c r="A789" s="0" t="n">
        <v>637256048</v>
      </c>
      <c r="B789" s="0" t="s">
        <v>4</v>
      </c>
      <c r="C789" s="0" t="n">
        <f aca="false"> IF(A789=A788, C788+1, 1)</f>
        <v>1</v>
      </c>
    </row>
    <row r="790" customFormat="false" ht="12.8" hidden="false" customHeight="false" outlineLevel="0" collapsed="false">
      <c r="A790" s="0" t="n">
        <v>637455217</v>
      </c>
      <c r="B790" s="0" t="s">
        <v>5</v>
      </c>
      <c r="C790" s="0" t="n">
        <f aca="false"> IF(A790=A789, C789+1, 1)</f>
        <v>1</v>
      </c>
    </row>
    <row r="791" customFormat="false" ht="12.8" hidden="false" customHeight="false" outlineLevel="0" collapsed="false">
      <c r="A791" s="0" t="n">
        <v>637538827</v>
      </c>
      <c r="B791" s="0" t="s">
        <v>4</v>
      </c>
      <c r="C791" s="0" t="n">
        <f aca="false"> IF(A791=A790, C790+1, 1)</f>
        <v>1</v>
      </c>
    </row>
    <row r="792" customFormat="false" ht="12.8" hidden="false" customHeight="false" outlineLevel="0" collapsed="false">
      <c r="A792" s="0" t="n">
        <v>637538827</v>
      </c>
      <c r="B792" s="0" t="s">
        <v>4</v>
      </c>
      <c r="C792" s="0" t="n">
        <f aca="false"> IF(A792=A791, C791+1, 1)</f>
        <v>2</v>
      </c>
    </row>
    <row r="793" customFormat="false" ht="12.8" hidden="false" customHeight="false" outlineLevel="0" collapsed="false">
      <c r="A793" s="0" t="n">
        <v>637602439</v>
      </c>
      <c r="B793" s="0" t="s">
        <v>4</v>
      </c>
      <c r="C793" s="0" t="n">
        <f aca="false"> IF(A793=A792, C792+1, 1)</f>
        <v>1</v>
      </c>
    </row>
    <row r="794" customFormat="false" ht="12.8" hidden="false" customHeight="false" outlineLevel="0" collapsed="false">
      <c r="A794" s="0" t="n">
        <v>637626650</v>
      </c>
      <c r="B794" s="0" t="s">
        <v>5</v>
      </c>
      <c r="C794" s="0" t="n">
        <f aca="false"> IF(A794=A793, C793+1, 1)</f>
        <v>1</v>
      </c>
    </row>
    <row r="795" customFormat="false" ht="12.8" hidden="false" customHeight="false" outlineLevel="0" collapsed="false">
      <c r="A795" s="0" t="n">
        <v>637889815</v>
      </c>
      <c r="B795" s="0" t="s">
        <v>5</v>
      </c>
      <c r="C795" s="0" t="n">
        <f aca="false"> IF(A795=A794, C794+1, 1)</f>
        <v>1</v>
      </c>
    </row>
    <row r="796" customFormat="false" ht="12.8" hidden="false" customHeight="false" outlineLevel="0" collapsed="false">
      <c r="A796" s="0" t="n">
        <v>638538013</v>
      </c>
      <c r="B796" s="0" t="s">
        <v>4</v>
      </c>
      <c r="C796" s="0" t="n">
        <f aca="false"> IF(A796=A795, C795+1, 1)</f>
        <v>1</v>
      </c>
    </row>
    <row r="797" customFormat="false" ht="12.8" hidden="false" customHeight="false" outlineLevel="0" collapsed="false">
      <c r="A797" s="0" t="n">
        <v>640959533</v>
      </c>
      <c r="B797" s="0" t="s">
        <v>5</v>
      </c>
      <c r="C797" s="0" t="n">
        <f aca="false"> IF(A797=A796, C796+1, 1)</f>
        <v>1</v>
      </c>
    </row>
    <row r="798" customFormat="false" ht="12.8" hidden="false" customHeight="false" outlineLevel="0" collapsed="false">
      <c r="A798" s="0" t="n">
        <v>642371518</v>
      </c>
      <c r="B798" s="0" t="s">
        <v>5</v>
      </c>
      <c r="C798" s="0" t="n">
        <f aca="false"> IF(A798=A797, C797+1, 1)</f>
        <v>1</v>
      </c>
    </row>
    <row r="799" customFormat="false" ht="12.8" hidden="false" customHeight="false" outlineLevel="0" collapsed="false">
      <c r="A799" s="0" t="n">
        <v>642977551</v>
      </c>
      <c r="B799" s="0" t="s">
        <v>4</v>
      </c>
      <c r="C799" s="0" t="n">
        <f aca="false"> IF(A799=A798, C798+1, 1)</f>
        <v>1</v>
      </c>
    </row>
    <row r="800" customFormat="false" ht="12.8" hidden="false" customHeight="false" outlineLevel="0" collapsed="false">
      <c r="A800" s="0" t="n">
        <v>642983971</v>
      </c>
      <c r="B800" s="0" t="s">
        <v>5</v>
      </c>
      <c r="C800" s="0" t="n">
        <f aca="false"> IF(A800=A799, C799+1, 1)</f>
        <v>1</v>
      </c>
    </row>
    <row r="801" customFormat="false" ht="12.8" hidden="false" customHeight="false" outlineLevel="0" collapsed="false">
      <c r="A801" s="0" t="n">
        <v>642999727</v>
      </c>
      <c r="B801" s="0" t="s">
        <v>4</v>
      </c>
      <c r="C801" s="0" t="n">
        <f aca="false"> IF(A801=A800, C800+1, 1)</f>
        <v>1</v>
      </c>
    </row>
    <row r="802" customFormat="false" ht="12.8" hidden="false" customHeight="false" outlineLevel="0" collapsed="false">
      <c r="A802" s="0" t="n">
        <v>642999727</v>
      </c>
      <c r="B802" s="0" t="s">
        <v>4</v>
      </c>
      <c r="C802" s="0" t="n">
        <f aca="false"> IF(A802=A801, C801+1, 1)</f>
        <v>2</v>
      </c>
    </row>
    <row r="803" customFormat="false" ht="12.8" hidden="false" customHeight="false" outlineLevel="0" collapsed="false">
      <c r="A803" s="0" t="n">
        <v>643229187</v>
      </c>
      <c r="B803" s="0" t="s">
        <v>5</v>
      </c>
      <c r="C803" s="0" t="n">
        <f aca="false"> IF(A803=A802, C802+1, 1)</f>
        <v>1</v>
      </c>
    </row>
    <row r="804" customFormat="false" ht="12.8" hidden="false" customHeight="false" outlineLevel="0" collapsed="false">
      <c r="A804" s="0" t="n">
        <v>643248486</v>
      </c>
      <c r="B804" s="0" t="s">
        <v>5</v>
      </c>
      <c r="C804" s="0" t="n">
        <f aca="false"> IF(A804=A803, C803+1, 1)</f>
        <v>1</v>
      </c>
    </row>
    <row r="805" customFormat="false" ht="12.8" hidden="false" customHeight="false" outlineLevel="0" collapsed="false">
      <c r="A805" s="0" t="n">
        <v>643411656</v>
      </c>
      <c r="B805" s="0" t="s">
        <v>5</v>
      </c>
      <c r="C805" s="0" t="n">
        <f aca="false"> IF(A805=A804, C804+1, 1)</f>
        <v>1</v>
      </c>
    </row>
    <row r="806" customFormat="false" ht="12.8" hidden="false" customHeight="false" outlineLevel="0" collapsed="false">
      <c r="A806" s="0" t="n">
        <v>643453072</v>
      </c>
      <c r="B806" s="0" t="s">
        <v>5</v>
      </c>
      <c r="C806" s="0" t="n">
        <f aca="false"> IF(A806=A805, C805+1, 1)</f>
        <v>1</v>
      </c>
    </row>
    <row r="807" customFormat="false" ht="12.8" hidden="false" customHeight="false" outlineLevel="0" collapsed="false">
      <c r="A807" s="0" t="n">
        <v>643563433</v>
      </c>
      <c r="B807" s="0" t="s">
        <v>4</v>
      </c>
      <c r="C807" s="0" t="n">
        <f aca="false"> IF(A807=A806, C806+1, 1)</f>
        <v>1</v>
      </c>
    </row>
    <row r="808" customFormat="false" ht="12.8" hidden="false" customHeight="false" outlineLevel="0" collapsed="false">
      <c r="A808" s="0" t="n">
        <v>643639155</v>
      </c>
      <c r="B808" s="0" t="s">
        <v>4</v>
      </c>
      <c r="C808" s="0" t="n">
        <f aca="false"> IF(A808=A807, C807+1, 1)</f>
        <v>1</v>
      </c>
    </row>
    <row r="809" customFormat="false" ht="12.8" hidden="false" customHeight="false" outlineLevel="0" collapsed="false">
      <c r="A809" s="0" t="n">
        <v>643668545</v>
      </c>
      <c r="B809" s="0" t="s">
        <v>5</v>
      </c>
      <c r="C809" s="0" t="n">
        <f aca="false"> IF(A809=A808, C808+1, 1)</f>
        <v>1</v>
      </c>
    </row>
    <row r="810" customFormat="false" ht="12.8" hidden="false" customHeight="false" outlineLevel="0" collapsed="false">
      <c r="A810" s="0" t="n">
        <v>643794749</v>
      </c>
      <c r="B810" s="0" t="s">
        <v>5</v>
      </c>
      <c r="C810" s="0" t="n">
        <f aca="false"> IF(A810=A809, C809+1, 1)</f>
        <v>1</v>
      </c>
    </row>
    <row r="811" customFormat="false" ht="12.8" hidden="false" customHeight="false" outlineLevel="0" collapsed="false">
      <c r="A811" s="0" t="n">
        <v>644882493</v>
      </c>
      <c r="B811" s="0" t="s">
        <v>5</v>
      </c>
      <c r="C811" s="0" t="n">
        <f aca="false"> IF(A811=A810, C810+1, 1)</f>
        <v>1</v>
      </c>
    </row>
    <row r="812" customFormat="false" ht="12.8" hidden="false" customHeight="false" outlineLevel="0" collapsed="false">
      <c r="A812" s="0" t="n">
        <v>644891968</v>
      </c>
      <c r="B812" s="0" t="s">
        <v>4</v>
      </c>
      <c r="C812" s="0" t="n">
        <f aca="false"> IF(A812=A811, C811+1, 1)</f>
        <v>1</v>
      </c>
    </row>
    <row r="813" customFormat="false" ht="12.8" hidden="false" customHeight="false" outlineLevel="0" collapsed="false">
      <c r="A813" s="0" t="n">
        <v>645553932</v>
      </c>
      <c r="B813" s="0" t="s">
        <v>5</v>
      </c>
      <c r="C813" s="0" t="n">
        <f aca="false"> IF(A813=A812, C812+1, 1)</f>
        <v>1</v>
      </c>
    </row>
    <row r="814" customFormat="false" ht="12.8" hidden="false" customHeight="false" outlineLevel="0" collapsed="false">
      <c r="A814" s="0" t="n">
        <v>646280983</v>
      </c>
      <c r="B814" s="0" t="s">
        <v>4</v>
      </c>
      <c r="C814" s="0" t="n">
        <f aca="false"> IF(A814=A813, C813+1, 1)</f>
        <v>1</v>
      </c>
    </row>
    <row r="815" customFormat="false" ht="12.8" hidden="false" customHeight="false" outlineLevel="0" collapsed="false">
      <c r="A815" s="0" t="n">
        <v>646593231</v>
      </c>
      <c r="B815" s="0" t="s">
        <v>5</v>
      </c>
      <c r="C815" s="0" t="n">
        <f aca="false"> IF(A815=A814, C814+1, 1)</f>
        <v>1</v>
      </c>
    </row>
    <row r="816" customFormat="false" ht="12.8" hidden="false" customHeight="false" outlineLevel="0" collapsed="false">
      <c r="A816" s="0" t="n">
        <v>646706149</v>
      </c>
      <c r="B816" s="0" t="s">
        <v>4</v>
      </c>
      <c r="C816" s="0" t="n">
        <f aca="false"> IF(A816=A815, C815+1, 1)</f>
        <v>1</v>
      </c>
    </row>
    <row r="817" customFormat="false" ht="12.8" hidden="false" customHeight="false" outlineLevel="0" collapsed="false">
      <c r="A817" s="0" t="n">
        <v>646970164</v>
      </c>
      <c r="B817" s="0" t="s">
        <v>4</v>
      </c>
      <c r="C817" s="0" t="n">
        <f aca="false"> IF(A817=A816, C816+1, 1)</f>
        <v>1</v>
      </c>
    </row>
    <row r="818" customFormat="false" ht="12.8" hidden="false" customHeight="false" outlineLevel="0" collapsed="false">
      <c r="A818" s="0" t="n">
        <v>647045197</v>
      </c>
      <c r="B818" s="0" t="s">
        <v>4</v>
      </c>
      <c r="C818" s="0" t="n">
        <f aca="false"> IF(A818=A817, C817+1, 1)</f>
        <v>1</v>
      </c>
    </row>
    <row r="819" customFormat="false" ht="12.8" hidden="false" customHeight="false" outlineLevel="0" collapsed="false">
      <c r="A819" s="0" t="n">
        <v>647126740</v>
      </c>
      <c r="B819" s="0" t="s">
        <v>5</v>
      </c>
      <c r="C819" s="0" t="n">
        <f aca="false"> IF(A819=A818, C818+1, 1)</f>
        <v>1</v>
      </c>
    </row>
    <row r="820" customFormat="false" ht="12.8" hidden="false" customHeight="false" outlineLevel="0" collapsed="false">
      <c r="A820" s="0" t="n">
        <v>647126740</v>
      </c>
      <c r="B820" s="0" t="s">
        <v>5</v>
      </c>
      <c r="C820" s="0" t="n">
        <f aca="false"> IF(A820=A819, C819+1, 1)</f>
        <v>2</v>
      </c>
    </row>
    <row r="821" customFormat="false" ht="12.8" hidden="false" customHeight="false" outlineLevel="0" collapsed="false">
      <c r="A821" s="0" t="n">
        <v>647354383</v>
      </c>
      <c r="B821" s="0" t="s">
        <v>4</v>
      </c>
      <c r="C821" s="0" t="n">
        <f aca="false"> IF(A821=A820, C820+1, 1)</f>
        <v>1</v>
      </c>
    </row>
    <row r="822" customFormat="false" ht="12.8" hidden="false" customHeight="false" outlineLevel="0" collapsed="false">
      <c r="A822" s="0" t="n">
        <v>647488392</v>
      </c>
      <c r="B822" s="0" t="s">
        <v>4</v>
      </c>
      <c r="C822" s="0" t="n">
        <f aca="false"> IF(A822=A821, C821+1, 1)</f>
        <v>1</v>
      </c>
    </row>
    <row r="823" customFormat="false" ht="12.8" hidden="false" customHeight="false" outlineLevel="0" collapsed="false">
      <c r="A823" s="0" t="n">
        <v>648140900</v>
      </c>
      <c r="B823" s="0" t="s">
        <v>4</v>
      </c>
      <c r="C823" s="0" t="n">
        <f aca="false"> IF(A823=A822, C822+1, 1)</f>
        <v>1</v>
      </c>
    </row>
    <row r="824" customFormat="false" ht="12.8" hidden="false" customHeight="false" outlineLevel="0" collapsed="false">
      <c r="A824" s="0" t="n">
        <v>648140900</v>
      </c>
      <c r="B824" s="0" t="s">
        <v>4</v>
      </c>
      <c r="C824" s="0" t="n">
        <f aca="false"> IF(A824=A823, C823+1, 1)</f>
        <v>2</v>
      </c>
    </row>
    <row r="825" customFormat="false" ht="12.8" hidden="false" customHeight="false" outlineLevel="0" collapsed="false">
      <c r="A825" s="0" t="n">
        <v>648146774</v>
      </c>
      <c r="B825" s="0" t="s">
        <v>5</v>
      </c>
      <c r="C825" s="0" t="n">
        <f aca="false"> IF(A825=A824, C824+1, 1)</f>
        <v>1</v>
      </c>
    </row>
    <row r="826" customFormat="false" ht="12.8" hidden="false" customHeight="false" outlineLevel="0" collapsed="false">
      <c r="A826" s="0" t="n">
        <v>648478361</v>
      </c>
      <c r="B826" s="0" t="s">
        <v>4</v>
      </c>
      <c r="C826" s="0" t="n">
        <f aca="false"> IF(A826=A825, C825+1, 1)</f>
        <v>1</v>
      </c>
    </row>
    <row r="827" customFormat="false" ht="12.8" hidden="false" customHeight="false" outlineLevel="0" collapsed="false">
      <c r="A827" s="0" t="n">
        <v>648500902</v>
      </c>
      <c r="B827" s="0" t="s">
        <v>4</v>
      </c>
      <c r="C827" s="0" t="n">
        <f aca="false"> IF(A827=A826, C826+1, 1)</f>
        <v>1</v>
      </c>
    </row>
    <row r="828" customFormat="false" ht="12.8" hidden="false" customHeight="false" outlineLevel="0" collapsed="false">
      <c r="A828" s="0" t="n">
        <v>648544902</v>
      </c>
      <c r="B828" s="0" t="s">
        <v>5</v>
      </c>
      <c r="C828" s="0" t="n">
        <f aca="false"> IF(A828=A827, C827+1, 1)</f>
        <v>1</v>
      </c>
    </row>
    <row r="829" customFormat="false" ht="12.8" hidden="false" customHeight="false" outlineLevel="0" collapsed="false">
      <c r="A829" s="0" t="n">
        <v>648711931</v>
      </c>
      <c r="B829" s="0" t="s">
        <v>4</v>
      </c>
      <c r="C829" s="0" t="n">
        <f aca="false"> IF(A829=A828, C828+1, 1)</f>
        <v>1</v>
      </c>
    </row>
    <row r="830" customFormat="false" ht="12.8" hidden="false" customHeight="false" outlineLevel="0" collapsed="false">
      <c r="A830" s="0" t="n">
        <v>648801892</v>
      </c>
      <c r="B830" s="0" t="s">
        <v>5</v>
      </c>
      <c r="C830" s="0" t="n">
        <f aca="false"> IF(A830=A829, C829+1, 1)</f>
        <v>1</v>
      </c>
    </row>
    <row r="831" customFormat="false" ht="12.8" hidden="false" customHeight="false" outlineLevel="0" collapsed="false">
      <c r="A831" s="0" t="n">
        <v>648949161</v>
      </c>
      <c r="B831" s="0" t="s">
        <v>5</v>
      </c>
      <c r="C831" s="0" t="n">
        <f aca="false"> IF(A831=A830, C830+1, 1)</f>
        <v>1</v>
      </c>
    </row>
    <row r="832" customFormat="false" ht="12.8" hidden="false" customHeight="false" outlineLevel="0" collapsed="false">
      <c r="A832" s="0" t="n">
        <v>649289489</v>
      </c>
      <c r="B832" s="0" t="s">
        <v>4</v>
      </c>
      <c r="C832" s="0" t="n">
        <f aca="false"> IF(A832=A831, C831+1, 1)</f>
        <v>1</v>
      </c>
    </row>
    <row r="833" customFormat="false" ht="12.8" hidden="false" customHeight="false" outlineLevel="0" collapsed="false">
      <c r="A833" s="0" t="n">
        <v>649869199</v>
      </c>
      <c r="B833" s="0" t="s">
        <v>5</v>
      </c>
      <c r="C833" s="0" t="n">
        <f aca="false"> IF(A833=A832, C832+1, 1)</f>
        <v>1</v>
      </c>
    </row>
    <row r="834" customFormat="false" ht="12.8" hidden="false" customHeight="false" outlineLevel="0" collapsed="false">
      <c r="A834" s="0" t="n">
        <v>650407156</v>
      </c>
      <c r="B834" s="0" t="s">
        <v>4</v>
      </c>
      <c r="C834" s="0" t="n">
        <f aca="false"> IF(A834=A833, C833+1, 1)</f>
        <v>1</v>
      </c>
    </row>
    <row r="835" customFormat="false" ht="12.8" hidden="false" customHeight="false" outlineLevel="0" collapsed="false">
      <c r="A835" s="0" t="n">
        <v>650533158</v>
      </c>
      <c r="B835" s="0" t="s">
        <v>5</v>
      </c>
      <c r="C835" s="0" t="n">
        <f aca="false"> IF(A835=A834, C834+1, 1)</f>
        <v>1</v>
      </c>
    </row>
    <row r="836" customFormat="false" ht="12.8" hidden="false" customHeight="false" outlineLevel="0" collapsed="false">
      <c r="A836" s="0" t="n">
        <v>650621394</v>
      </c>
      <c r="B836" s="0" t="s">
        <v>4</v>
      </c>
      <c r="C836" s="0" t="n">
        <f aca="false"> IF(A836=A835, C835+1, 1)</f>
        <v>1</v>
      </c>
    </row>
    <row r="837" customFormat="false" ht="12.8" hidden="false" customHeight="false" outlineLevel="0" collapsed="false">
      <c r="A837" s="0" t="n">
        <v>651212483</v>
      </c>
      <c r="B837" s="0" t="s">
        <v>5</v>
      </c>
      <c r="C837" s="0" t="n">
        <f aca="false"> IF(A837=A836, C836+1, 1)</f>
        <v>1</v>
      </c>
    </row>
    <row r="838" customFormat="false" ht="12.8" hidden="false" customHeight="false" outlineLevel="0" collapsed="false">
      <c r="A838" s="0" t="n">
        <v>651274194</v>
      </c>
      <c r="B838" s="0" t="s">
        <v>4</v>
      </c>
      <c r="C838" s="0" t="n">
        <f aca="false"> IF(A838=A837, C837+1, 1)</f>
        <v>1</v>
      </c>
    </row>
    <row r="839" customFormat="false" ht="12.8" hidden="false" customHeight="false" outlineLevel="0" collapsed="false">
      <c r="A839" s="0" t="n">
        <v>651336180</v>
      </c>
      <c r="B839" s="0" t="s">
        <v>4</v>
      </c>
      <c r="C839" s="0" t="n">
        <f aca="false"> IF(A839=A838, C838+1, 1)</f>
        <v>1</v>
      </c>
    </row>
    <row r="840" customFormat="false" ht="12.8" hidden="false" customHeight="false" outlineLevel="0" collapsed="false">
      <c r="A840" s="0" t="n">
        <v>651857837</v>
      </c>
      <c r="B840" s="0" t="s">
        <v>4</v>
      </c>
      <c r="C840" s="0" t="n">
        <f aca="false"> IF(A840=A839, C839+1, 1)</f>
        <v>1</v>
      </c>
    </row>
    <row r="841" customFormat="false" ht="12.8" hidden="false" customHeight="false" outlineLevel="0" collapsed="false">
      <c r="A841" s="0" t="n">
        <v>651922298</v>
      </c>
      <c r="B841" s="0" t="s">
        <v>5</v>
      </c>
      <c r="C841" s="0" t="n">
        <f aca="false"> IF(A841=A840, C840+1, 1)</f>
        <v>1</v>
      </c>
    </row>
    <row r="842" customFormat="false" ht="12.8" hidden="false" customHeight="false" outlineLevel="0" collapsed="false">
      <c r="A842" s="0" t="n">
        <v>651977190</v>
      </c>
      <c r="B842" s="0" t="s">
        <v>5</v>
      </c>
      <c r="C842" s="0" t="n">
        <f aca="false"> IF(A842=A841, C841+1, 1)</f>
        <v>1</v>
      </c>
    </row>
    <row r="843" customFormat="false" ht="12.8" hidden="false" customHeight="false" outlineLevel="0" collapsed="false">
      <c r="A843" s="0" t="n">
        <v>652094722</v>
      </c>
      <c r="B843" s="0" t="s">
        <v>5</v>
      </c>
      <c r="C843" s="0" t="n">
        <f aca="false"> IF(A843=A842, C842+1, 1)</f>
        <v>1</v>
      </c>
    </row>
    <row r="844" customFormat="false" ht="12.8" hidden="false" customHeight="false" outlineLevel="0" collapsed="false">
      <c r="A844" s="0" t="n">
        <v>653268735</v>
      </c>
      <c r="B844" s="0" t="s">
        <v>4</v>
      </c>
      <c r="C844" s="0" t="n">
        <f aca="false"> IF(A844=A843, C843+1, 1)</f>
        <v>1</v>
      </c>
    </row>
    <row r="845" customFormat="false" ht="12.8" hidden="false" customHeight="false" outlineLevel="0" collapsed="false">
      <c r="A845" s="0" t="n">
        <v>653679652</v>
      </c>
      <c r="B845" s="0" t="s">
        <v>4</v>
      </c>
      <c r="C845" s="0" t="n">
        <f aca="false"> IF(A845=A844, C844+1, 1)</f>
        <v>1</v>
      </c>
    </row>
    <row r="846" customFormat="false" ht="12.8" hidden="false" customHeight="false" outlineLevel="0" collapsed="false">
      <c r="A846" s="0" t="n">
        <v>654242265</v>
      </c>
      <c r="B846" s="0" t="s">
        <v>4</v>
      </c>
      <c r="C846" s="0" t="n">
        <f aca="false"> IF(A846=A845, C845+1, 1)</f>
        <v>1</v>
      </c>
    </row>
    <row r="847" customFormat="false" ht="12.8" hidden="false" customHeight="false" outlineLevel="0" collapsed="false">
      <c r="A847" s="0" t="n">
        <v>654358749</v>
      </c>
      <c r="B847" s="0" t="s">
        <v>4</v>
      </c>
      <c r="C847" s="0" t="n">
        <f aca="false"> IF(A847=A846, C846+1, 1)</f>
        <v>1</v>
      </c>
    </row>
    <row r="848" customFormat="false" ht="12.8" hidden="false" customHeight="false" outlineLevel="0" collapsed="false">
      <c r="A848" s="0" t="n">
        <v>654428842</v>
      </c>
      <c r="B848" s="0" t="s">
        <v>4</v>
      </c>
      <c r="C848" s="0" t="n">
        <f aca="false"> IF(A848=A847, C847+1, 1)</f>
        <v>1</v>
      </c>
    </row>
    <row r="849" customFormat="false" ht="12.8" hidden="false" customHeight="false" outlineLevel="0" collapsed="false">
      <c r="A849" s="0" t="n">
        <v>654477769</v>
      </c>
      <c r="B849" s="0" t="s">
        <v>4</v>
      </c>
      <c r="C849" s="0" t="n">
        <f aca="false"> IF(A849=A848, C848+1, 1)</f>
        <v>1</v>
      </c>
    </row>
    <row r="850" customFormat="false" ht="12.8" hidden="false" customHeight="false" outlineLevel="0" collapsed="false">
      <c r="A850" s="0" t="n">
        <v>654713988</v>
      </c>
      <c r="B850" s="0" t="s">
        <v>4</v>
      </c>
      <c r="C850" s="0" t="n">
        <f aca="false"> IF(A850=A849, C849+1, 1)</f>
        <v>1</v>
      </c>
    </row>
    <row r="851" customFormat="false" ht="12.8" hidden="false" customHeight="false" outlineLevel="0" collapsed="false">
      <c r="A851" s="0" t="n">
        <v>654777155</v>
      </c>
      <c r="B851" s="0" t="s">
        <v>4</v>
      </c>
      <c r="C851" s="0" t="n">
        <f aca="false"> IF(A851=A850, C850+1, 1)</f>
        <v>1</v>
      </c>
    </row>
    <row r="852" customFormat="false" ht="12.8" hidden="false" customHeight="false" outlineLevel="0" collapsed="false">
      <c r="A852" s="0" t="n">
        <v>655649155</v>
      </c>
      <c r="B852" s="0" t="s">
        <v>4</v>
      </c>
      <c r="C852" s="0" t="n">
        <f aca="false"> IF(A852=A851, C851+1, 1)</f>
        <v>1</v>
      </c>
    </row>
    <row r="853" customFormat="false" ht="12.8" hidden="false" customHeight="false" outlineLevel="0" collapsed="false">
      <c r="A853" s="0" t="n">
        <v>657147951</v>
      </c>
      <c r="B853" s="0" t="s">
        <v>5</v>
      </c>
      <c r="C853" s="0" t="n">
        <f aca="false"> IF(A853=A852, C852+1, 1)</f>
        <v>1</v>
      </c>
    </row>
    <row r="854" customFormat="false" ht="12.8" hidden="false" customHeight="false" outlineLevel="0" collapsed="false">
      <c r="A854" s="0" t="n">
        <v>657154593</v>
      </c>
      <c r="B854" s="0" t="s">
        <v>5</v>
      </c>
      <c r="C854" s="0" t="n">
        <f aca="false"> IF(A854=A853, C853+1, 1)</f>
        <v>1</v>
      </c>
    </row>
    <row r="855" customFormat="false" ht="12.8" hidden="false" customHeight="false" outlineLevel="0" collapsed="false">
      <c r="A855" s="0" t="n">
        <v>657167180</v>
      </c>
      <c r="B855" s="0" t="s">
        <v>4</v>
      </c>
      <c r="C855" s="0" t="n">
        <f aca="false"> IF(A855=A854, C854+1, 1)</f>
        <v>1</v>
      </c>
    </row>
    <row r="856" customFormat="false" ht="12.8" hidden="false" customHeight="false" outlineLevel="0" collapsed="false">
      <c r="A856" s="0" t="n">
        <v>657224971</v>
      </c>
      <c r="B856" s="0" t="s">
        <v>4</v>
      </c>
      <c r="C856" s="0" t="n">
        <f aca="false"> IF(A856=A855, C855+1, 1)</f>
        <v>1</v>
      </c>
    </row>
    <row r="857" customFormat="false" ht="12.8" hidden="false" customHeight="false" outlineLevel="0" collapsed="false">
      <c r="A857" s="0" t="n">
        <v>657245909</v>
      </c>
      <c r="B857" s="0" t="s">
        <v>4</v>
      </c>
      <c r="C857" s="0" t="n">
        <f aca="false"> IF(A857=A856, C856+1, 1)</f>
        <v>1</v>
      </c>
    </row>
    <row r="858" customFormat="false" ht="12.8" hidden="false" customHeight="false" outlineLevel="0" collapsed="false">
      <c r="A858" s="0" t="n">
        <v>657611184</v>
      </c>
      <c r="B858" s="0" t="s">
        <v>4</v>
      </c>
      <c r="C858" s="0" t="n">
        <f aca="false"> IF(A858=A857, C857+1, 1)</f>
        <v>1</v>
      </c>
    </row>
    <row r="859" customFormat="false" ht="12.8" hidden="false" customHeight="false" outlineLevel="0" collapsed="false">
      <c r="A859" s="0" t="n">
        <v>658060352</v>
      </c>
      <c r="B859" s="0" t="s">
        <v>4</v>
      </c>
      <c r="C859" s="0" t="n">
        <f aca="false"> IF(A859=A858, C858+1, 1)</f>
        <v>1</v>
      </c>
    </row>
    <row r="860" customFormat="false" ht="12.8" hidden="false" customHeight="false" outlineLevel="0" collapsed="false">
      <c r="A860" s="0" t="n">
        <v>658060352</v>
      </c>
      <c r="B860" s="0" t="s">
        <v>4</v>
      </c>
      <c r="C860" s="0" t="n">
        <f aca="false"> IF(A860=A859, C859+1, 1)</f>
        <v>2</v>
      </c>
    </row>
    <row r="861" customFormat="false" ht="12.8" hidden="false" customHeight="false" outlineLevel="0" collapsed="false">
      <c r="A861" s="0" t="n">
        <v>658137245</v>
      </c>
      <c r="B861" s="0" t="s">
        <v>4</v>
      </c>
      <c r="C861" s="0" t="n">
        <f aca="false"> IF(A861=A860, C860+1, 1)</f>
        <v>1</v>
      </c>
    </row>
    <row r="862" customFormat="false" ht="12.8" hidden="false" customHeight="false" outlineLevel="0" collapsed="false">
      <c r="A862" s="0" t="n">
        <v>658651469</v>
      </c>
      <c r="B862" s="0" t="s">
        <v>5</v>
      </c>
      <c r="C862" s="0" t="n">
        <f aca="false"> IF(A862=A861, C861+1, 1)</f>
        <v>1</v>
      </c>
    </row>
    <row r="863" customFormat="false" ht="12.8" hidden="false" customHeight="false" outlineLevel="0" collapsed="false">
      <c r="A863" s="0" t="n">
        <v>658754519</v>
      </c>
      <c r="B863" s="0" t="s">
        <v>5</v>
      </c>
      <c r="C863" s="0" t="n">
        <f aca="false"> IF(A863=A862, C862+1, 1)</f>
        <v>1</v>
      </c>
    </row>
    <row r="864" customFormat="false" ht="12.8" hidden="false" customHeight="false" outlineLevel="0" collapsed="false">
      <c r="A864" s="0" t="n">
        <v>658754519</v>
      </c>
      <c r="B864" s="0" t="s">
        <v>5</v>
      </c>
      <c r="C864" s="0" t="n">
        <f aca="false"> IF(A864=A863, C863+1, 1)</f>
        <v>2</v>
      </c>
    </row>
    <row r="865" customFormat="false" ht="12.8" hidden="false" customHeight="false" outlineLevel="0" collapsed="false">
      <c r="A865" s="0" t="n">
        <v>659392629</v>
      </c>
      <c r="B865" s="0" t="s">
        <v>4</v>
      </c>
      <c r="C865" s="0" t="n">
        <f aca="false"> IF(A865=A864, C864+1, 1)</f>
        <v>1</v>
      </c>
    </row>
    <row r="866" customFormat="false" ht="12.8" hidden="false" customHeight="false" outlineLevel="0" collapsed="false">
      <c r="A866" s="0" t="n">
        <v>659704047</v>
      </c>
      <c r="B866" s="0" t="s">
        <v>5</v>
      </c>
      <c r="C866" s="0" t="n">
        <f aca="false"> IF(A866=A865, C865+1, 1)</f>
        <v>1</v>
      </c>
    </row>
    <row r="867" customFormat="false" ht="12.8" hidden="false" customHeight="false" outlineLevel="0" collapsed="false">
      <c r="A867" s="0" t="n">
        <v>659738523</v>
      </c>
      <c r="B867" s="0" t="s">
        <v>5</v>
      </c>
      <c r="C867" s="0" t="n">
        <f aca="false"> IF(A867=A866, C866+1, 1)</f>
        <v>1</v>
      </c>
    </row>
    <row r="868" customFormat="false" ht="12.8" hidden="false" customHeight="false" outlineLevel="0" collapsed="false">
      <c r="A868" s="0" t="n">
        <v>660387313</v>
      </c>
      <c r="B868" s="0" t="s">
        <v>5</v>
      </c>
      <c r="C868" s="0" t="n">
        <f aca="false"> IF(A868=A867, C867+1, 1)</f>
        <v>1</v>
      </c>
    </row>
    <row r="869" customFormat="false" ht="12.8" hidden="false" customHeight="false" outlineLevel="0" collapsed="false">
      <c r="A869" s="0" t="n">
        <v>660405067</v>
      </c>
      <c r="B869" s="0" t="s">
        <v>4</v>
      </c>
      <c r="C869" s="0" t="n">
        <f aca="false"> IF(A869=A868, C868+1, 1)</f>
        <v>1</v>
      </c>
    </row>
    <row r="870" customFormat="false" ht="12.8" hidden="false" customHeight="false" outlineLevel="0" collapsed="false">
      <c r="A870" s="0" t="n">
        <v>660698860</v>
      </c>
      <c r="B870" s="0" t="s">
        <v>4</v>
      </c>
      <c r="C870" s="0" t="n">
        <f aca="false"> IF(A870=A869, C869+1, 1)</f>
        <v>1</v>
      </c>
    </row>
    <row r="871" customFormat="false" ht="12.8" hidden="false" customHeight="false" outlineLevel="0" collapsed="false">
      <c r="A871" s="0" t="n">
        <v>660891295</v>
      </c>
      <c r="B871" s="0" t="s">
        <v>5</v>
      </c>
      <c r="C871" s="0" t="n">
        <f aca="false"> IF(A871=A870, C870+1, 1)</f>
        <v>1</v>
      </c>
    </row>
    <row r="872" customFormat="false" ht="12.8" hidden="false" customHeight="false" outlineLevel="0" collapsed="false">
      <c r="A872" s="0" t="n">
        <v>661291357</v>
      </c>
      <c r="B872" s="0" t="s">
        <v>4</v>
      </c>
      <c r="C872" s="0" t="n">
        <f aca="false"> IF(A872=A871, C871+1, 1)</f>
        <v>1</v>
      </c>
    </row>
    <row r="873" customFormat="false" ht="12.8" hidden="false" customHeight="false" outlineLevel="0" collapsed="false">
      <c r="A873" s="0" t="n">
        <v>661359740</v>
      </c>
      <c r="B873" s="0" t="s">
        <v>4</v>
      </c>
      <c r="C873" s="0" t="n">
        <f aca="false"> IF(A873=A872, C872+1, 1)</f>
        <v>1</v>
      </c>
    </row>
    <row r="874" customFormat="false" ht="12.8" hidden="false" customHeight="false" outlineLevel="0" collapsed="false">
      <c r="A874" s="0" t="n">
        <v>661359740</v>
      </c>
      <c r="B874" s="0" t="s">
        <v>4</v>
      </c>
      <c r="C874" s="0" t="n">
        <f aca="false"> IF(A874=A873, C873+1, 1)</f>
        <v>2</v>
      </c>
    </row>
    <row r="875" customFormat="false" ht="12.8" hidden="false" customHeight="false" outlineLevel="0" collapsed="false">
      <c r="A875" s="0" t="n">
        <v>662019894</v>
      </c>
      <c r="B875" s="0" t="s">
        <v>4</v>
      </c>
      <c r="C875" s="0" t="n">
        <f aca="false"> IF(A875=A874, C874+1, 1)</f>
        <v>1</v>
      </c>
    </row>
    <row r="876" customFormat="false" ht="12.8" hidden="false" customHeight="false" outlineLevel="0" collapsed="false">
      <c r="A876" s="0" t="n">
        <v>662654536</v>
      </c>
      <c r="B876" s="0" t="s">
        <v>4</v>
      </c>
      <c r="C876" s="0" t="n">
        <f aca="false"> IF(A876=A875, C875+1, 1)</f>
        <v>1</v>
      </c>
    </row>
    <row r="877" customFormat="false" ht="12.8" hidden="false" customHeight="false" outlineLevel="0" collapsed="false">
      <c r="A877" s="0" t="n">
        <v>662876405</v>
      </c>
      <c r="B877" s="0" t="s">
        <v>5</v>
      </c>
      <c r="C877" s="0" t="n">
        <f aca="false"> IF(A877=A876, C876+1, 1)</f>
        <v>1</v>
      </c>
    </row>
    <row r="878" customFormat="false" ht="12.8" hidden="false" customHeight="false" outlineLevel="0" collapsed="false">
      <c r="A878" s="0" t="n">
        <v>663511832</v>
      </c>
      <c r="B878" s="0" t="s">
        <v>4</v>
      </c>
      <c r="C878" s="0" t="n">
        <f aca="false"> IF(A878=A877, C877+1, 1)</f>
        <v>1</v>
      </c>
    </row>
    <row r="879" customFormat="false" ht="12.8" hidden="false" customHeight="false" outlineLevel="0" collapsed="false">
      <c r="A879" s="0" t="n">
        <v>663512697</v>
      </c>
      <c r="B879" s="0" t="s">
        <v>5</v>
      </c>
      <c r="C879" s="0" t="n">
        <f aca="false"> IF(A879=A878, C878+1, 1)</f>
        <v>1</v>
      </c>
    </row>
    <row r="880" customFormat="false" ht="12.8" hidden="false" customHeight="false" outlineLevel="0" collapsed="false">
      <c r="A880" s="0" t="n">
        <v>663810827</v>
      </c>
      <c r="B880" s="0" t="s">
        <v>5</v>
      </c>
      <c r="C880" s="0" t="n">
        <f aca="false"> IF(A880=A879, C879+1, 1)</f>
        <v>1</v>
      </c>
    </row>
    <row r="881" customFormat="false" ht="12.8" hidden="false" customHeight="false" outlineLevel="0" collapsed="false">
      <c r="A881" s="0" t="n">
        <v>663834037</v>
      </c>
      <c r="B881" s="0" t="s">
        <v>5</v>
      </c>
      <c r="C881" s="0" t="n">
        <f aca="false"> IF(A881=A880, C880+1, 1)</f>
        <v>1</v>
      </c>
    </row>
    <row r="882" customFormat="false" ht="12.8" hidden="false" customHeight="false" outlineLevel="0" collapsed="false">
      <c r="A882" s="0" t="n">
        <v>663896245</v>
      </c>
      <c r="B882" s="0" t="s">
        <v>5</v>
      </c>
      <c r="C882" s="0" t="n">
        <f aca="false"> IF(A882=A881, C881+1, 1)</f>
        <v>1</v>
      </c>
    </row>
    <row r="883" customFormat="false" ht="12.8" hidden="false" customHeight="false" outlineLevel="0" collapsed="false">
      <c r="A883" s="0" t="n">
        <v>664257806</v>
      </c>
      <c r="B883" s="0" t="s">
        <v>5</v>
      </c>
      <c r="C883" s="0" t="n">
        <f aca="false"> IF(A883=A882, C882+1, 1)</f>
        <v>1</v>
      </c>
    </row>
    <row r="884" customFormat="false" ht="12.8" hidden="false" customHeight="false" outlineLevel="0" collapsed="false">
      <c r="A884" s="0" t="n">
        <v>664257806</v>
      </c>
      <c r="B884" s="0" t="s">
        <v>5</v>
      </c>
      <c r="C884" s="0" t="n">
        <f aca="false"> IF(A884=A883, C883+1, 1)</f>
        <v>2</v>
      </c>
    </row>
    <row r="885" customFormat="false" ht="12.8" hidden="false" customHeight="false" outlineLevel="0" collapsed="false">
      <c r="A885" s="0" t="n">
        <v>664263727</v>
      </c>
      <c r="B885" s="0" t="s">
        <v>4</v>
      </c>
      <c r="C885" s="0" t="n">
        <f aca="false"> IF(A885=A884, C884+1, 1)</f>
        <v>1</v>
      </c>
    </row>
    <row r="886" customFormat="false" ht="12.8" hidden="false" customHeight="false" outlineLevel="0" collapsed="false">
      <c r="A886" s="0" t="n">
        <v>664413319</v>
      </c>
      <c r="B886" s="0" t="s">
        <v>5</v>
      </c>
      <c r="C886" s="0" t="n">
        <f aca="false"> IF(A886=A885, C885+1, 1)</f>
        <v>1</v>
      </c>
    </row>
    <row r="887" customFormat="false" ht="12.8" hidden="false" customHeight="false" outlineLevel="0" collapsed="false">
      <c r="A887" s="0" t="n">
        <v>664861547</v>
      </c>
      <c r="B887" s="0" t="s">
        <v>4</v>
      </c>
      <c r="C887" s="0" t="n">
        <f aca="false"> IF(A887=A886, C886+1, 1)</f>
        <v>1</v>
      </c>
    </row>
    <row r="888" customFormat="false" ht="12.8" hidden="false" customHeight="false" outlineLevel="0" collapsed="false">
      <c r="A888" s="0" t="n">
        <v>665204200</v>
      </c>
      <c r="B888" s="0" t="s">
        <v>5</v>
      </c>
      <c r="C888" s="0" t="n">
        <f aca="false"> IF(A888=A887, C887+1, 1)</f>
        <v>1</v>
      </c>
    </row>
    <row r="889" customFormat="false" ht="12.8" hidden="false" customHeight="false" outlineLevel="0" collapsed="false">
      <c r="A889" s="0" t="n">
        <v>665442055</v>
      </c>
      <c r="B889" s="0" t="s">
        <v>5</v>
      </c>
      <c r="C889" s="0" t="n">
        <f aca="false"> IF(A889=A888, C888+1, 1)</f>
        <v>1</v>
      </c>
    </row>
    <row r="890" customFormat="false" ht="12.8" hidden="false" customHeight="false" outlineLevel="0" collapsed="false">
      <c r="A890" s="0" t="n">
        <v>665519967</v>
      </c>
      <c r="B890" s="0" t="s">
        <v>5</v>
      </c>
      <c r="C890" s="0" t="n">
        <f aca="false"> IF(A890=A889, C889+1, 1)</f>
        <v>1</v>
      </c>
    </row>
    <row r="891" customFormat="false" ht="12.8" hidden="false" customHeight="false" outlineLevel="0" collapsed="false">
      <c r="A891" s="0" t="n">
        <v>665722787</v>
      </c>
      <c r="B891" s="0" t="s">
        <v>4</v>
      </c>
      <c r="C891" s="0" t="n">
        <f aca="false"> IF(A891=A890, C890+1, 1)</f>
        <v>1</v>
      </c>
    </row>
    <row r="892" customFormat="false" ht="12.8" hidden="false" customHeight="false" outlineLevel="0" collapsed="false">
      <c r="A892" s="0" t="n">
        <v>666277489</v>
      </c>
      <c r="B892" s="0" t="s">
        <v>5</v>
      </c>
      <c r="C892" s="0" t="n">
        <f aca="false"> IF(A892=A891, C891+1, 1)</f>
        <v>1</v>
      </c>
    </row>
    <row r="893" customFormat="false" ht="12.8" hidden="false" customHeight="false" outlineLevel="0" collapsed="false">
      <c r="A893" s="0" t="n">
        <v>666661961</v>
      </c>
      <c r="B893" s="0" t="s">
        <v>5</v>
      </c>
      <c r="C893" s="0" t="n">
        <f aca="false"> IF(A893=A892, C892+1, 1)</f>
        <v>1</v>
      </c>
    </row>
    <row r="894" customFormat="false" ht="12.8" hidden="false" customHeight="false" outlineLevel="0" collapsed="false">
      <c r="A894" s="0" t="n">
        <v>666862150</v>
      </c>
      <c r="B894" s="0" t="s">
        <v>5</v>
      </c>
      <c r="C894" s="0" t="n">
        <f aca="false"> IF(A894=A893, C893+1, 1)</f>
        <v>1</v>
      </c>
    </row>
    <row r="895" customFormat="false" ht="12.8" hidden="false" customHeight="false" outlineLevel="0" collapsed="false">
      <c r="A895" s="0" t="n">
        <v>667010101</v>
      </c>
      <c r="B895" s="0" t="s">
        <v>5</v>
      </c>
      <c r="C895" s="0" t="n">
        <f aca="false"> IF(A895=A894, C894+1, 1)</f>
        <v>1</v>
      </c>
    </row>
    <row r="896" customFormat="false" ht="12.8" hidden="false" customHeight="false" outlineLevel="0" collapsed="false">
      <c r="A896" s="0" t="n">
        <v>667010101</v>
      </c>
      <c r="B896" s="0" t="s">
        <v>5</v>
      </c>
      <c r="C896" s="0" t="n">
        <f aca="false"> IF(A896=A895, C895+1, 1)</f>
        <v>2</v>
      </c>
    </row>
    <row r="897" customFormat="false" ht="12.8" hidden="false" customHeight="false" outlineLevel="0" collapsed="false">
      <c r="A897" s="0" t="n">
        <v>667010101</v>
      </c>
      <c r="B897" s="0" t="s">
        <v>5</v>
      </c>
      <c r="C897" s="0" t="n">
        <f aca="false"> IF(A897=A896, C896+1, 1)</f>
        <v>3</v>
      </c>
    </row>
    <row r="898" customFormat="false" ht="12.8" hidden="false" customHeight="false" outlineLevel="0" collapsed="false">
      <c r="A898" s="0" t="n">
        <v>667010101</v>
      </c>
      <c r="B898" s="0" t="s">
        <v>5</v>
      </c>
      <c r="C898" s="0" t="n">
        <f aca="false"> IF(A898=A897, C897+1, 1)</f>
        <v>4</v>
      </c>
    </row>
    <row r="899" customFormat="false" ht="12.8" hidden="false" customHeight="false" outlineLevel="0" collapsed="false">
      <c r="A899" s="0" t="n">
        <v>667369445</v>
      </c>
      <c r="B899" s="0" t="s">
        <v>4</v>
      </c>
      <c r="C899" s="0" t="n">
        <f aca="false"> IF(A899=A898, C898+1, 1)</f>
        <v>1</v>
      </c>
    </row>
    <row r="900" customFormat="false" ht="12.8" hidden="false" customHeight="false" outlineLevel="0" collapsed="false">
      <c r="A900" s="0" t="n">
        <v>667402647</v>
      </c>
      <c r="B900" s="0" t="s">
        <v>4</v>
      </c>
      <c r="C900" s="0" t="n">
        <f aca="false"> IF(A900=A899, C899+1, 1)</f>
        <v>1</v>
      </c>
    </row>
    <row r="901" customFormat="false" ht="12.8" hidden="false" customHeight="false" outlineLevel="0" collapsed="false">
      <c r="A901" s="0" t="n">
        <v>667424314</v>
      </c>
      <c r="B901" s="0" t="s">
        <v>5</v>
      </c>
      <c r="C901" s="0" t="n">
        <f aca="false"> IF(A901=A900, C900+1, 1)</f>
        <v>1</v>
      </c>
    </row>
    <row r="902" customFormat="false" ht="12.8" hidden="false" customHeight="false" outlineLevel="0" collapsed="false">
      <c r="A902" s="0" t="n">
        <v>667525697</v>
      </c>
      <c r="B902" s="0" t="s">
        <v>4</v>
      </c>
      <c r="C902" s="0" t="n">
        <f aca="false"> IF(A902=A901, C901+1, 1)</f>
        <v>1</v>
      </c>
    </row>
    <row r="903" customFormat="false" ht="12.8" hidden="false" customHeight="false" outlineLevel="0" collapsed="false">
      <c r="A903" s="0" t="n">
        <v>667934458</v>
      </c>
      <c r="B903" s="0" t="s">
        <v>4</v>
      </c>
      <c r="C903" s="0" t="n">
        <f aca="false"> IF(A903=A902, C902+1, 1)</f>
        <v>1</v>
      </c>
    </row>
    <row r="904" customFormat="false" ht="12.8" hidden="false" customHeight="false" outlineLevel="0" collapsed="false">
      <c r="A904" s="0" t="n">
        <v>668346042</v>
      </c>
      <c r="B904" s="0" t="s">
        <v>4</v>
      </c>
      <c r="C904" s="0" t="n">
        <f aca="false"> IF(A904=A903, C903+1, 1)</f>
        <v>1</v>
      </c>
    </row>
    <row r="905" customFormat="false" ht="12.8" hidden="false" customHeight="false" outlineLevel="0" collapsed="false">
      <c r="A905" s="0" t="n">
        <v>669172495</v>
      </c>
      <c r="B905" s="0" t="s">
        <v>5</v>
      </c>
      <c r="C905" s="0" t="n">
        <f aca="false"> IF(A905=A904, C904+1, 1)</f>
        <v>1</v>
      </c>
    </row>
    <row r="906" customFormat="false" ht="12.8" hidden="false" customHeight="false" outlineLevel="0" collapsed="false">
      <c r="A906" s="0" t="n">
        <v>669255355</v>
      </c>
      <c r="B906" s="0" t="s">
        <v>5</v>
      </c>
      <c r="C906" s="0" t="n">
        <f aca="false"> IF(A906=A905, C905+1, 1)</f>
        <v>1</v>
      </c>
    </row>
    <row r="907" customFormat="false" ht="12.8" hidden="false" customHeight="false" outlineLevel="0" collapsed="false">
      <c r="A907" s="0" t="n">
        <v>669453469</v>
      </c>
      <c r="B907" s="0" t="s">
        <v>5</v>
      </c>
      <c r="C907" s="0" t="n">
        <f aca="false"> IF(A907=A906, C906+1, 1)</f>
        <v>1</v>
      </c>
    </row>
    <row r="908" customFormat="false" ht="12.8" hidden="false" customHeight="false" outlineLevel="0" collapsed="false">
      <c r="A908" s="0" t="n">
        <v>670182248</v>
      </c>
      <c r="B908" s="0" t="s">
        <v>5</v>
      </c>
      <c r="C908" s="0" t="n">
        <f aca="false"> IF(A908=A907, C907+1, 1)</f>
        <v>1</v>
      </c>
    </row>
    <row r="909" customFormat="false" ht="12.8" hidden="false" customHeight="false" outlineLevel="0" collapsed="false">
      <c r="A909" s="0" t="n">
        <v>670334629</v>
      </c>
      <c r="B909" s="0" t="s">
        <v>4</v>
      </c>
      <c r="C909" s="0" t="n">
        <f aca="false"> IF(A909=A908, C908+1, 1)</f>
        <v>1</v>
      </c>
    </row>
    <row r="910" customFormat="false" ht="12.8" hidden="false" customHeight="false" outlineLevel="0" collapsed="false">
      <c r="A910" s="0" t="n">
        <v>670347160</v>
      </c>
      <c r="B910" s="0" t="s">
        <v>4</v>
      </c>
      <c r="C910" s="0" t="n">
        <f aca="false"> IF(A910=A909, C909+1, 1)</f>
        <v>1</v>
      </c>
    </row>
    <row r="911" customFormat="false" ht="12.8" hidden="false" customHeight="false" outlineLevel="0" collapsed="false">
      <c r="A911" s="0" t="n">
        <v>670473590</v>
      </c>
      <c r="B911" s="0" t="s">
        <v>5</v>
      </c>
      <c r="C911" s="0" t="n">
        <f aca="false"> IF(A911=A910, C910+1, 1)</f>
        <v>1</v>
      </c>
    </row>
    <row r="912" customFormat="false" ht="12.8" hidden="false" customHeight="false" outlineLevel="0" collapsed="false">
      <c r="A912" s="0" t="n">
        <v>670501554</v>
      </c>
      <c r="B912" s="0" t="s">
        <v>5</v>
      </c>
      <c r="C912" s="0" t="n">
        <f aca="false"> IF(A912=A911, C911+1, 1)</f>
        <v>1</v>
      </c>
    </row>
    <row r="913" customFormat="false" ht="12.8" hidden="false" customHeight="false" outlineLevel="0" collapsed="false">
      <c r="A913" s="0" t="n">
        <v>670616896</v>
      </c>
      <c r="B913" s="0" t="s">
        <v>4</v>
      </c>
      <c r="C913" s="0" t="n">
        <f aca="false"> IF(A913=A912, C912+1, 1)</f>
        <v>1</v>
      </c>
    </row>
    <row r="914" customFormat="false" ht="12.8" hidden="false" customHeight="false" outlineLevel="0" collapsed="false">
      <c r="A914" s="0" t="n">
        <v>671508775</v>
      </c>
      <c r="B914" s="0" t="s">
        <v>5</v>
      </c>
      <c r="C914" s="0" t="n">
        <f aca="false"> IF(A914=A913, C913+1, 1)</f>
        <v>1</v>
      </c>
    </row>
    <row r="915" customFormat="false" ht="12.8" hidden="false" customHeight="false" outlineLevel="0" collapsed="false">
      <c r="A915" s="0" t="n">
        <v>671508775</v>
      </c>
      <c r="B915" s="0" t="s">
        <v>5</v>
      </c>
      <c r="C915" s="0" t="n">
        <f aca="false"> IF(A915=A914, C914+1, 1)</f>
        <v>2</v>
      </c>
    </row>
    <row r="916" customFormat="false" ht="12.8" hidden="false" customHeight="false" outlineLevel="0" collapsed="false">
      <c r="A916" s="0" t="n">
        <v>671805973</v>
      </c>
      <c r="B916" s="0" t="s">
        <v>4</v>
      </c>
      <c r="C916" s="0" t="n">
        <f aca="false"> IF(A916=A915, C915+1, 1)</f>
        <v>1</v>
      </c>
    </row>
    <row r="917" customFormat="false" ht="12.8" hidden="false" customHeight="false" outlineLevel="0" collapsed="false">
      <c r="A917" s="0" t="n">
        <v>672157626</v>
      </c>
      <c r="B917" s="0" t="s">
        <v>4</v>
      </c>
      <c r="C917" s="0" t="n">
        <f aca="false"> IF(A917=A916, C916+1, 1)</f>
        <v>1</v>
      </c>
    </row>
    <row r="918" customFormat="false" ht="12.8" hidden="false" customHeight="false" outlineLevel="0" collapsed="false">
      <c r="A918" s="0" t="n">
        <v>672383817</v>
      </c>
      <c r="B918" s="0" t="s">
        <v>5</v>
      </c>
      <c r="C918" s="0" t="n">
        <f aca="false"> IF(A918=A917, C917+1, 1)</f>
        <v>1</v>
      </c>
    </row>
    <row r="919" customFormat="false" ht="12.8" hidden="false" customHeight="false" outlineLevel="0" collapsed="false">
      <c r="A919" s="0" t="n">
        <v>672407092</v>
      </c>
      <c r="B919" s="0" t="s">
        <v>4</v>
      </c>
      <c r="C919" s="0" t="n">
        <f aca="false"> IF(A919=A918, C918+1, 1)</f>
        <v>1</v>
      </c>
    </row>
    <row r="920" customFormat="false" ht="12.8" hidden="false" customHeight="false" outlineLevel="0" collapsed="false">
      <c r="A920" s="0" t="n">
        <v>672517956</v>
      </c>
      <c r="B920" s="0" t="s">
        <v>5</v>
      </c>
      <c r="C920" s="0" t="n">
        <f aca="false"> IF(A920=A919, C919+1, 1)</f>
        <v>1</v>
      </c>
    </row>
    <row r="921" customFormat="false" ht="12.8" hidden="false" customHeight="false" outlineLevel="0" collapsed="false">
      <c r="A921" s="0" t="n">
        <v>672608617</v>
      </c>
      <c r="B921" s="0" t="s">
        <v>4</v>
      </c>
      <c r="C921" s="0" t="n">
        <f aca="false"> IF(A921=A920, C920+1, 1)</f>
        <v>1</v>
      </c>
    </row>
    <row r="922" customFormat="false" ht="12.8" hidden="false" customHeight="false" outlineLevel="0" collapsed="false">
      <c r="A922" s="0" t="n">
        <v>672970691</v>
      </c>
      <c r="B922" s="0" t="s">
        <v>4</v>
      </c>
      <c r="C922" s="0" t="n">
        <f aca="false"> IF(A922=A921, C921+1, 1)</f>
        <v>1</v>
      </c>
    </row>
    <row r="923" customFormat="false" ht="12.8" hidden="false" customHeight="false" outlineLevel="0" collapsed="false">
      <c r="A923" s="0" t="n">
        <v>673076691</v>
      </c>
      <c r="B923" s="0" t="s">
        <v>4</v>
      </c>
      <c r="C923" s="0" t="n">
        <f aca="false"> IF(A923=A922, C922+1, 1)</f>
        <v>1</v>
      </c>
    </row>
    <row r="924" customFormat="false" ht="12.8" hidden="false" customHeight="false" outlineLevel="0" collapsed="false">
      <c r="A924" s="0" t="n">
        <v>673959916</v>
      </c>
      <c r="B924" s="0" t="s">
        <v>5</v>
      </c>
      <c r="C924" s="0" t="n">
        <f aca="false"> IF(A924=A923, C923+1, 1)</f>
        <v>1</v>
      </c>
    </row>
    <row r="925" customFormat="false" ht="12.8" hidden="false" customHeight="false" outlineLevel="0" collapsed="false">
      <c r="A925" s="0" t="n">
        <v>674235633</v>
      </c>
      <c r="B925" s="0" t="s">
        <v>4</v>
      </c>
      <c r="C925" s="0" t="n">
        <f aca="false"> IF(A925=A924, C924+1, 1)</f>
        <v>1</v>
      </c>
    </row>
    <row r="926" customFormat="false" ht="12.8" hidden="false" customHeight="false" outlineLevel="0" collapsed="false">
      <c r="A926" s="0" t="n">
        <v>674969097</v>
      </c>
      <c r="B926" s="0" t="s">
        <v>4</v>
      </c>
      <c r="C926" s="0" t="n">
        <f aca="false"> IF(A926=A925, C925+1, 1)</f>
        <v>1</v>
      </c>
    </row>
    <row r="927" customFormat="false" ht="12.8" hidden="false" customHeight="false" outlineLevel="0" collapsed="false">
      <c r="A927" s="0" t="n">
        <v>675513101</v>
      </c>
      <c r="B927" s="0" t="s">
        <v>4</v>
      </c>
      <c r="C927" s="0" t="n">
        <f aca="false"> IF(A927=A926, C926+1, 1)</f>
        <v>1</v>
      </c>
    </row>
    <row r="928" customFormat="false" ht="12.8" hidden="false" customHeight="false" outlineLevel="0" collapsed="false">
      <c r="A928" s="0" t="n">
        <v>675832574</v>
      </c>
      <c r="B928" s="0" t="s">
        <v>5</v>
      </c>
      <c r="C928" s="0" t="n">
        <f aca="false"> IF(A928=A927, C927+1, 1)</f>
        <v>1</v>
      </c>
    </row>
    <row r="929" customFormat="false" ht="12.8" hidden="false" customHeight="false" outlineLevel="0" collapsed="false">
      <c r="A929" s="0" t="n">
        <v>676357134</v>
      </c>
      <c r="B929" s="0" t="s">
        <v>5</v>
      </c>
      <c r="C929" s="0" t="n">
        <f aca="false"> IF(A929=A928, C928+1, 1)</f>
        <v>1</v>
      </c>
    </row>
    <row r="930" customFormat="false" ht="12.8" hidden="false" customHeight="false" outlineLevel="0" collapsed="false">
      <c r="A930" s="0" t="n">
        <v>676747221</v>
      </c>
      <c r="B930" s="0" t="s">
        <v>4</v>
      </c>
      <c r="C930" s="0" t="n">
        <f aca="false"> IF(A930=A929, C929+1, 1)</f>
        <v>1</v>
      </c>
    </row>
    <row r="931" customFormat="false" ht="12.8" hidden="false" customHeight="false" outlineLevel="0" collapsed="false">
      <c r="A931" s="0" t="n">
        <v>677191388</v>
      </c>
      <c r="B931" s="0" t="s">
        <v>4</v>
      </c>
      <c r="C931" s="0" t="n">
        <f aca="false"> IF(A931=A930, C930+1, 1)</f>
        <v>1</v>
      </c>
    </row>
    <row r="932" customFormat="false" ht="12.8" hidden="false" customHeight="false" outlineLevel="0" collapsed="false">
      <c r="A932" s="0" t="n">
        <v>677337555</v>
      </c>
      <c r="B932" s="0" t="s">
        <v>5</v>
      </c>
      <c r="C932" s="0" t="n">
        <f aca="false"> IF(A932=A931, C931+1, 1)</f>
        <v>1</v>
      </c>
    </row>
    <row r="933" customFormat="false" ht="12.8" hidden="false" customHeight="false" outlineLevel="0" collapsed="false">
      <c r="A933" s="0" t="n">
        <v>677439853</v>
      </c>
      <c r="B933" s="0" t="s">
        <v>4</v>
      </c>
      <c r="C933" s="0" t="n">
        <f aca="false"> IF(A933=A932, C932+1, 1)</f>
        <v>1</v>
      </c>
    </row>
    <row r="934" customFormat="false" ht="12.8" hidden="false" customHeight="false" outlineLevel="0" collapsed="false">
      <c r="A934" s="0" t="n">
        <v>677705455</v>
      </c>
      <c r="B934" s="0" t="s">
        <v>5</v>
      </c>
      <c r="C934" s="0" t="n">
        <f aca="false"> IF(A934=A933, C933+1, 1)</f>
        <v>1</v>
      </c>
    </row>
    <row r="935" customFormat="false" ht="12.8" hidden="false" customHeight="false" outlineLevel="0" collapsed="false">
      <c r="A935" s="0" t="n">
        <v>679533754</v>
      </c>
      <c r="B935" s="0" t="s">
        <v>5</v>
      </c>
      <c r="C935" s="0" t="n">
        <f aca="false"> IF(A935=A934, C934+1, 1)</f>
        <v>1</v>
      </c>
    </row>
    <row r="936" customFormat="false" ht="12.8" hidden="false" customHeight="false" outlineLevel="0" collapsed="false">
      <c r="A936" s="0" t="n">
        <v>679639355</v>
      </c>
      <c r="B936" s="0" t="s">
        <v>4</v>
      </c>
      <c r="C936" s="0" t="n">
        <f aca="false"> IF(A936=A935, C935+1, 1)</f>
        <v>1</v>
      </c>
    </row>
    <row r="937" customFormat="false" ht="12.8" hidden="false" customHeight="false" outlineLevel="0" collapsed="false">
      <c r="A937" s="0" t="n">
        <v>679875387</v>
      </c>
      <c r="B937" s="0" t="s">
        <v>4</v>
      </c>
      <c r="C937" s="0" t="n">
        <f aca="false"> IF(A937=A936, C936+1, 1)</f>
        <v>1</v>
      </c>
    </row>
    <row r="938" customFormat="false" ht="12.8" hidden="false" customHeight="false" outlineLevel="0" collapsed="false">
      <c r="A938" s="0" t="n">
        <v>679977475</v>
      </c>
      <c r="B938" s="0" t="s">
        <v>5</v>
      </c>
      <c r="C938" s="0" t="n">
        <f aca="false"> IF(A938=A937, C937+1, 1)</f>
        <v>1</v>
      </c>
    </row>
    <row r="939" customFormat="false" ht="12.8" hidden="false" customHeight="false" outlineLevel="0" collapsed="false">
      <c r="A939" s="0" t="n">
        <v>680408051</v>
      </c>
      <c r="B939" s="0" t="s">
        <v>4</v>
      </c>
      <c r="C939" s="0" t="n">
        <f aca="false"> IF(A939=A938, C938+1, 1)</f>
        <v>1</v>
      </c>
    </row>
    <row r="940" customFormat="false" ht="12.8" hidden="false" customHeight="false" outlineLevel="0" collapsed="false">
      <c r="A940" s="0" t="n">
        <v>681479334</v>
      </c>
      <c r="B940" s="0" t="s">
        <v>4</v>
      </c>
      <c r="C940" s="0" t="n">
        <f aca="false"> IF(A940=A939, C939+1, 1)</f>
        <v>1</v>
      </c>
    </row>
    <row r="941" customFormat="false" ht="12.8" hidden="false" customHeight="false" outlineLevel="0" collapsed="false">
      <c r="A941" s="0" t="n">
        <v>681479334</v>
      </c>
      <c r="B941" s="0" t="s">
        <v>4</v>
      </c>
      <c r="C941" s="0" t="n">
        <f aca="false"> IF(A941=A940, C940+1, 1)</f>
        <v>2</v>
      </c>
    </row>
    <row r="942" customFormat="false" ht="12.8" hidden="false" customHeight="false" outlineLevel="0" collapsed="false">
      <c r="A942" s="0" t="n">
        <v>681479334</v>
      </c>
      <c r="B942" s="0" t="s">
        <v>4</v>
      </c>
      <c r="C942" s="0" t="n">
        <f aca="false"> IF(A942=A941, C941+1, 1)</f>
        <v>3</v>
      </c>
    </row>
    <row r="943" customFormat="false" ht="12.8" hidden="false" customHeight="false" outlineLevel="0" collapsed="false">
      <c r="A943" s="0" t="n">
        <v>681479334</v>
      </c>
      <c r="B943" s="0" t="s">
        <v>4</v>
      </c>
      <c r="C943" s="0" t="n">
        <f aca="false"> IF(A943=A942, C942+1, 1)</f>
        <v>4</v>
      </c>
    </row>
    <row r="944" customFormat="false" ht="12.8" hidden="false" customHeight="false" outlineLevel="0" collapsed="false">
      <c r="A944" s="0" t="n">
        <v>681479334</v>
      </c>
      <c r="B944" s="0" t="s">
        <v>4</v>
      </c>
      <c r="C944" s="0" t="n">
        <f aca="false"> IF(A944=A943, C943+1, 1)</f>
        <v>5</v>
      </c>
    </row>
    <row r="945" customFormat="false" ht="12.8" hidden="false" customHeight="false" outlineLevel="0" collapsed="false">
      <c r="A945" s="0" t="n">
        <v>681779961</v>
      </c>
      <c r="B945" s="0" t="s">
        <v>5</v>
      </c>
      <c r="C945" s="0" t="n">
        <f aca="false"> IF(A945=A944, C944+1, 1)</f>
        <v>1</v>
      </c>
    </row>
    <row r="946" customFormat="false" ht="12.8" hidden="false" customHeight="false" outlineLevel="0" collapsed="false">
      <c r="A946" s="0" t="n">
        <v>681791198</v>
      </c>
      <c r="B946" s="0" t="s">
        <v>5</v>
      </c>
      <c r="C946" s="0" t="n">
        <f aca="false"> IF(A946=A945, C945+1, 1)</f>
        <v>1</v>
      </c>
    </row>
    <row r="947" customFormat="false" ht="12.8" hidden="false" customHeight="false" outlineLevel="0" collapsed="false">
      <c r="A947" s="0" t="n">
        <v>682444155</v>
      </c>
      <c r="B947" s="0" t="s">
        <v>5</v>
      </c>
      <c r="C947" s="0" t="n">
        <f aca="false"> IF(A947=A946, C946+1, 1)</f>
        <v>1</v>
      </c>
    </row>
    <row r="948" customFormat="false" ht="12.8" hidden="false" customHeight="false" outlineLevel="0" collapsed="false">
      <c r="A948" s="0" t="n">
        <v>683229961</v>
      </c>
      <c r="B948" s="0" t="s">
        <v>5</v>
      </c>
      <c r="C948" s="0" t="n">
        <f aca="false"> IF(A948=A947, C947+1, 1)</f>
        <v>1</v>
      </c>
    </row>
    <row r="949" customFormat="false" ht="12.8" hidden="false" customHeight="false" outlineLevel="0" collapsed="false">
      <c r="A949" s="0" t="n">
        <v>683335766</v>
      </c>
      <c r="B949" s="0" t="s">
        <v>5</v>
      </c>
      <c r="C949" s="0" t="n">
        <f aca="false"> IF(A949=A948, C948+1, 1)</f>
        <v>1</v>
      </c>
    </row>
    <row r="950" customFormat="false" ht="12.8" hidden="false" customHeight="false" outlineLevel="0" collapsed="false">
      <c r="A950" s="0" t="n">
        <v>683335766</v>
      </c>
      <c r="B950" s="0" t="s">
        <v>5</v>
      </c>
      <c r="C950" s="0" t="n">
        <f aca="false"> IF(A950=A949, C949+1, 1)</f>
        <v>2</v>
      </c>
    </row>
    <row r="951" customFormat="false" ht="12.8" hidden="false" customHeight="false" outlineLevel="0" collapsed="false">
      <c r="A951" s="0" t="n">
        <v>683495883</v>
      </c>
      <c r="B951" s="0" t="s">
        <v>4</v>
      </c>
      <c r="C951" s="0" t="n">
        <f aca="false"> IF(A951=A950, C950+1, 1)</f>
        <v>1</v>
      </c>
    </row>
    <row r="952" customFormat="false" ht="12.8" hidden="false" customHeight="false" outlineLevel="0" collapsed="false">
      <c r="A952" s="0" t="n">
        <v>683736253</v>
      </c>
      <c r="B952" s="0" t="s">
        <v>5</v>
      </c>
      <c r="C952" s="0" t="n">
        <f aca="false"> IF(A952=A951, C951+1, 1)</f>
        <v>1</v>
      </c>
    </row>
    <row r="953" customFormat="false" ht="12.8" hidden="false" customHeight="false" outlineLevel="0" collapsed="false">
      <c r="A953" s="0" t="n">
        <v>684147159</v>
      </c>
      <c r="B953" s="0" t="s">
        <v>4</v>
      </c>
      <c r="C953" s="0" t="n">
        <f aca="false"> IF(A953=A952, C952+1, 1)</f>
        <v>1</v>
      </c>
    </row>
    <row r="954" customFormat="false" ht="12.8" hidden="false" customHeight="false" outlineLevel="0" collapsed="false">
      <c r="A954" s="0" t="n">
        <v>684151622</v>
      </c>
      <c r="B954" s="0" t="s">
        <v>5</v>
      </c>
      <c r="C954" s="0" t="n">
        <f aca="false"> IF(A954=A953, C953+1, 1)</f>
        <v>1</v>
      </c>
    </row>
    <row r="955" customFormat="false" ht="12.8" hidden="false" customHeight="false" outlineLevel="0" collapsed="false">
      <c r="A955" s="0" t="n">
        <v>684151622</v>
      </c>
      <c r="B955" s="0" t="s">
        <v>5</v>
      </c>
      <c r="C955" s="0" t="n">
        <f aca="false"> IF(A955=A954, C954+1, 1)</f>
        <v>2</v>
      </c>
    </row>
    <row r="956" customFormat="false" ht="12.8" hidden="false" customHeight="false" outlineLevel="0" collapsed="false">
      <c r="A956" s="0" t="n">
        <v>685009485</v>
      </c>
      <c r="B956" s="0" t="s">
        <v>4</v>
      </c>
      <c r="C956" s="0" t="n">
        <f aca="false"> IF(A956=A955, C955+1, 1)</f>
        <v>1</v>
      </c>
    </row>
    <row r="957" customFormat="false" ht="12.8" hidden="false" customHeight="false" outlineLevel="0" collapsed="false">
      <c r="A957" s="0" t="n">
        <v>685151783</v>
      </c>
      <c r="B957" s="0" t="s">
        <v>5</v>
      </c>
      <c r="C957" s="0" t="n">
        <f aca="false"> IF(A957=A956, C956+1, 1)</f>
        <v>1</v>
      </c>
    </row>
    <row r="958" customFormat="false" ht="12.8" hidden="false" customHeight="false" outlineLevel="0" collapsed="false">
      <c r="A958" s="0" t="n">
        <v>685588979</v>
      </c>
      <c r="B958" s="0" t="s">
        <v>4</v>
      </c>
      <c r="C958" s="0" t="n">
        <f aca="false"> IF(A958=A957, C957+1, 1)</f>
        <v>1</v>
      </c>
    </row>
    <row r="959" customFormat="false" ht="12.8" hidden="false" customHeight="false" outlineLevel="0" collapsed="false">
      <c r="A959" s="0" t="n">
        <v>685807830</v>
      </c>
      <c r="B959" s="0" t="s">
        <v>5</v>
      </c>
      <c r="C959" s="0" t="n">
        <f aca="false"> IF(A959=A958, C958+1, 1)</f>
        <v>1</v>
      </c>
    </row>
    <row r="960" customFormat="false" ht="12.8" hidden="false" customHeight="false" outlineLevel="0" collapsed="false">
      <c r="A960" s="0" t="n">
        <v>686021580</v>
      </c>
      <c r="B960" s="0" t="s">
        <v>5</v>
      </c>
      <c r="C960" s="0" t="n">
        <f aca="false"> IF(A960=A959, C959+1, 1)</f>
        <v>1</v>
      </c>
    </row>
    <row r="961" customFormat="false" ht="12.8" hidden="false" customHeight="false" outlineLevel="0" collapsed="false">
      <c r="A961" s="0" t="n">
        <v>686464899</v>
      </c>
      <c r="B961" s="0" t="s">
        <v>4</v>
      </c>
      <c r="C961" s="0" t="n">
        <f aca="false"> IF(A961=A960, C960+1, 1)</f>
        <v>1</v>
      </c>
    </row>
    <row r="962" customFormat="false" ht="12.8" hidden="false" customHeight="false" outlineLevel="0" collapsed="false">
      <c r="A962" s="0" t="n">
        <v>687387318</v>
      </c>
      <c r="B962" s="0" t="s">
        <v>4</v>
      </c>
      <c r="C962" s="0" t="n">
        <f aca="false"> IF(A962=A961, C961+1, 1)</f>
        <v>1</v>
      </c>
    </row>
    <row r="963" customFormat="false" ht="12.8" hidden="false" customHeight="false" outlineLevel="0" collapsed="false">
      <c r="A963" s="0" t="n">
        <v>688001668</v>
      </c>
      <c r="B963" s="0" t="s">
        <v>4</v>
      </c>
      <c r="C963" s="0" t="n">
        <f aca="false"> IF(A963=A962, C962+1, 1)</f>
        <v>1</v>
      </c>
    </row>
    <row r="964" customFormat="false" ht="12.8" hidden="false" customHeight="false" outlineLevel="0" collapsed="false">
      <c r="A964" s="0" t="n">
        <v>688001668</v>
      </c>
      <c r="B964" s="0" t="s">
        <v>4</v>
      </c>
      <c r="C964" s="0" t="n">
        <f aca="false"> IF(A964=A963, C963+1, 1)</f>
        <v>2</v>
      </c>
    </row>
    <row r="965" customFormat="false" ht="12.8" hidden="false" customHeight="false" outlineLevel="0" collapsed="false">
      <c r="A965" s="0" t="n">
        <v>688390435</v>
      </c>
      <c r="B965" s="0" t="s">
        <v>5</v>
      </c>
      <c r="C965" s="0" t="n">
        <f aca="false"> IF(A965=A964, C964+1, 1)</f>
        <v>1</v>
      </c>
    </row>
    <row r="966" customFormat="false" ht="12.8" hidden="false" customHeight="false" outlineLevel="0" collapsed="false">
      <c r="A966" s="0" t="n">
        <v>689694158</v>
      </c>
      <c r="B966" s="0" t="s">
        <v>5</v>
      </c>
      <c r="C966" s="0" t="n">
        <f aca="false"> IF(A966=A965, C965+1, 1)</f>
        <v>1</v>
      </c>
    </row>
    <row r="967" customFormat="false" ht="12.8" hidden="false" customHeight="false" outlineLevel="0" collapsed="false">
      <c r="A967" s="0" t="n">
        <v>690470824</v>
      </c>
      <c r="B967" s="0" t="s">
        <v>5</v>
      </c>
      <c r="C967" s="0" t="n">
        <f aca="false"> IF(A967=A966, C966+1, 1)</f>
        <v>1</v>
      </c>
    </row>
    <row r="968" customFormat="false" ht="12.8" hidden="false" customHeight="false" outlineLevel="0" collapsed="false">
      <c r="A968" s="0" t="n">
        <v>690795141</v>
      </c>
      <c r="B968" s="0" t="s">
        <v>5</v>
      </c>
      <c r="C968" s="0" t="n">
        <f aca="false"> IF(A968=A967, C967+1, 1)</f>
        <v>1</v>
      </c>
    </row>
    <row r="969" customFormat="false" ht="12.8" hidden="false" customHeight="false" outlineLevel="0" collapsed="false">
      <c r="A969" s="0" t="n">
        <v>690834627</v>
      </c>
      <c r="B969" s="0" t="s">
        <v>5</v>
      </c>
      <c r="C969" s="0" t="n">
        <f aca="false"> IF(A969=A968, C968+1, 1)</f>
        <v>1</v>
      </c>
    </row>
    <row r="970" customFormat="false" ht="12.8" hidden="false" customHeight="false" outlineLevel="0" collapsed="false">
      <c r="A970" s="0" t="n">
        <v>691401723</v>
      </c>
      <c r="B970" s="0" t="s">
        <v>5</v>
      </c>
      <c r="C970" s="0" t="n">
        <f aca="false"> IF(A970=A969, C969+1, 1)</f>
        <v>1</v>
      </c>
    </row>
    <row r="971" customFormat="false" ht="12.8" hidden="false" customHeight="false" outlineLevel="0" collapsed="false">
      <c r="A971" s="0" t="n">
        <v>691595044</v>
      </c>
      <c r="B971" s="0" t="s">
        <v>5</v>
      </c>
      <c r="C971" s="0" t="n">
        <f aca="false"> IF(A971=A970, C970+1, 1)</f>
        <v>1</v>
      </c>
    </row>
    <row r="972" customFormat="false" ht="12.8" hidden="false" customHeight="false" outlineLevel="0" collapsed="false">
      <c r="A972" s="0" t="n">
        <v>691834263</v>
      </c>
      <c r="B972" s="0" t="s">
        <v>5</v>
      </c>
      <c r="C972" s="0" t="n">
        <f aca="false"> IF(A972=A971, C971+1, 1)</f>
        <v>1</v>
      </c>
    </row>
    <row r="973" customFormat="false" ht="12.8" hidden="false" customHeight="false" outlineLevel="0" collapsed="false">
      <c r="A973" s="0" t="n">
        <v>693121001</v>
      </c>
      <c r="B973" s="0" t="s">
        <v>5</v>
      </c>
      <c r="C973" s="0" t="n">
        <f aca="false"> IF(A973=A972, C972+1, 1)</f>
        <v>1</v>
      </c>
    </row>
    <row r="974" customFormat="false" ht="12.8" hidden="false" customHeight="false" outlineLevel="0" collapsed="false">
      <c r="A974" s="0" t="n">
        <v>693156301</v>
      </c>
      <c r="B974" s="0" t="s">
        <v>5</v>
      </c>
      <c r="C974" s="0" t="n">
        <f aca="false"> IF(A974=A973, C973+1, 1)</f>
        <v>1</v>
      </c>
    </row>
    <row r="975" customFormat="false" ht="12.8" hidden="false" customHeight="false" outlineLevel="0" collapsed="false">
      <c r="A975" s="0" t="n">
        <v>693156301</v>
      </c>
      <c r="B975" s="0" t="s">
        <v>5</v>
      </c>
      <c r="C975" s="0" t="n">
        <f aca="false"> IF(A975=A974, C974+1, 1)</f>
        <v>2</v>
      </c>
    </row>
    <row r="976" customFormat="false" ht="12.8" hidden="false" customHeight="false" outlineLevel="0" collapsed="false">
      <c r="A976" s="0" t="n">
        <v>693180585</v>
      </c>
      <c r="B976" s="0" t="s">
        <v>5</v>
      </c>
      <c r="C976" s="0" t="n">
        <f aca="false"> IF(A976=A975, C975+1, 1)</f>
        <v>1</v>
      </c>
    </row>
    <row r="977" customFormat="false" ht="12.8" hidden="false" customHeight="false" outlineLevel="0" collapsed="false">
      <c r="A977" s="0" t="n">
        <v>693393701</v>
      </c>
      <c r="B977" s="0" t="s">
        <v>4</v>
      </c>
      <c r="C977" s="0" t="n">
        <f aca="false"> IF(A977=A976, C976+1, 1)</f>
        <v>1</v>
      </c>
    </row>
    <row r="978" customFormat="false" ht="12.8" hidden="false" customHeight="false" outlineLevel="0" collapsed="false">
      <c r="A978" s="0" t="n">
        <v>693442064</v>
      </c>
      <c r="B978" s="0" t="s">
        <v>4</v>
      </c>
      <c r="C978" s="0" t="n">
        <f aca="false"> IF(A978=A977, C977+1, 1)</f>
        <v>1</v>
      </c>
    </row>
    <row r="979" customFormat="false" ht="12.8" hidden="false" customHeight="false" outlineLevel="0" collapsed="false">
      <c r="A979" s="0" t="n">
        <v>693444676</v>
      </c>
      <c r="B979" s="0" t="s">
        <v>4</v>
      </c>
      <c r="C979" s="0" t="n">
        <f aca="false"> IF(A979=A978, C978+1, 1)</f>
        <v>1</v>
      </c>
    </row>
    <row r="980" customFormat="false" ht="12.8" hidden="false" customHeight="false" outlineLevel="0" collapsed="false">
      <c r="A980" s="0" t="n">
        <v>693500142</v>
      </c>
      <c r="B980" s="0" t="s">
        <v>4</v>
      </c>
      <c r="C980" s="0" t="n">
        <f aca="false"> IF(A980=A979, C979+1, 1)</f>
        <v>1</v>
      </c>
    </row>
    <row r="981" customFormat="false" ht="12.8" hidden="false" customHeight="false" outlineLevel="0" collapsed="false">
      <c r="A981" s="0" t="n">
        <v>693604873</v>
      </c>
      <c r="B981" s="0" t="s">
        <v>4</v>
      </c>
      <c r="C981" s="0" t="n">
        <f aca="false"> IF(A981=A980, C980+1, 1)</f>
        <v>1</v>
      </c>
    </row>
    <row r="982" customFormat="false" ht="12.8" hidden="false" customHeight="false" outlineLevel="0" collapsed="false">
      <c r="A982" s="0" t="n">
        <v>693631366</v>
      </c>
      <c r="B982" s="0" t="s">
        <v>4</v>
      </c>
      <c r="C982" s="0" t="n">
        <f aca="false"> IF(A982=A981, C981+1, 1)</f>
        <v>1</v>
      </c>
    </row>
    <row r="983" customFormat="false" ht="12.8" hidden="false" customHeight="false" outlineLevel="0" collapsed="false">
      <c r="A983" s="0" t="n">
        <v>693717634</v>
      </c>
      <c r="B983" s="0" t="s">
        <v>5</v>
      </c>
      <c r="C983" s="0" t="n">
        <f aca="false"> IF(A983=A982, C982+1, 1)</f>
        <v>1</v>
      </c>
    </row>
    <row r="984" customFormat="false" ht="12.8" hidden="false" customHeight="false" outlineLevel="0" collapsed="false">
      <c r="A984" s="0" t="n">
        <v>693882882</v>
      </c>
      <c r="B984" s="0" t="s">
        <v>5</v>
      </c>
      <c r="C984" s="0" t="n">
        <f aca="false"> IF(A984=A983, C983+1, 1)</f>
        <v>1</v>
      </c>
    </row>
    <row r="985" customFormat="false" ht="12.8" hidden="false" customHeight="false" outlineLevel="0" collapsed="false">
      <c r="A985" s="0" t="n">
        <v>693882882</v>
      </c>
      <c r="B985" s="0" t="s">
        <v>5</v>
      </c>
      <c r="C985" s="0" t="n">
        <f aca="false"> IF(A985=A984, C984+1, 1)</f>
        <v>2</v>
      </c>
    </row>
    <row r="986" customFormat="false" ht="12.8" hidden="false" customHeight="false" outlineLevel="0" collapsed="false">
      <c r="A986" s="0" t="n">
        <v>693882882</v>
      </c>
      <c r="B986" s="0" t="s">
        <v>5</v>
      </c>
      <c r="C986" s="0" t="n">
        <f aca="false"> IF(A986=A985, C985+1, 1)</f>
        <v>3</v>
      </c>
    </row>
    <row r="987" customFormat="false" ht="12.8" hidden="false" customHeight="false" outlineLevel="0" collapsed="false">
      <c r="A987" s="0" t="n">
        <v>693882882</v>
      </c>
      <c r="B987" s="0" t="s">
        <v>5</v>
      </c>
      <c r="C987" s="0" t="n">
        <f aca="false"> IF(A987=A986, C986+1, 1)</f>
        <v>4</v>
      </c>
    </row>
    <row r="988" customFormat="false" ht="12.8" hidden="false" customHeight="false" outlineLevel="0" collapsed="false">
      <c r="A988" s="0" t="n">
        <v>693905387</v>
      </c>
      <c r="B988" s="0" t="s">
        <v>5</v>
      </c>
      <c r="C988" s="0" t="n">
        <f aca="false"> IF(A988=A987, C987+1, 1)</f>
        <v>1</v>
      </c>
    </row>
    <row r="989" customFormat="false" ht="12.8" hidden="false" customHeight="false" outlineLevel="0" collapsed="false">
      <c r="A989" s="0" t="n">
        <v>693911623</v>
      </c>
      <c r="B989" s="0" t="s">
        <v>5</v>
      </c>
      <c r="C989" s="0" t="n">
        <f aca="false"> IF(A989=A988, C988+1, 1)</f>
        <v>1</v>
      </c>
    </row>
    <row r="990" customFormat="false" ht="12.8" hidden="false" customHeight="false" outlineLevel="0" collapsed="false">
      <c r="A990" s="0" t="n">
        <v>693916930</v>
      </c>
      <c r="B990" s="0" t="s">
        <v>4</v>
      </c>
      <c r="C990" s="0" t="n">
        <f aca="false"> IF(A990=A989, C989+1, 1)</f>
        <v>1</v>
      </c>
    </row>
    <row r="991" customFormat="false" ht="12.8" hidden="false" customHeight="false" outlineLevel="0" collapsed="false">
      <c r="A991" s="0" t="n">
        <v>694257654</v>
      </c>
      <c r="B991" s="0" t="s">
        <v>4</v>
      </c>
      <c r="C991" s="0" t="n">
        <f aca="false"> IF(A991=A990, C990+1, 1)</f>
        <v>1</v>
      </c>
    </row>
    <row r="992" customFormat="false" ht="12.8" hidden="false" customHeight="false" outlineLevel="0" collapsed="false">
      <c r="A992" s="0" t="n">
        <v>694292107</v>
      </c>
      <c r="B992" s="0" t="s">
        <v>5</v>
      </c>
      <c r="C992" s="0" t="n">
        <f aca="false"> IF(A992=A991, C991+1, 1)</f>
        <v>1</v>
      </c>
    </row>
    <row r="993" customFormat="false" ht="12.8" hidden="false" customHeight="false" outlineLevel="0" collapsed="false">
      <c r="A993" s="0" t="n">
        <v>694459152</v>
      </c>
      <c r="B993" s="0" t="s">
        <v>4</v>
      </c>
      <c r="C993" s="0" t="n">
        <f aca="false"> IF(A993=A992, C992+1, 1)</f>
        <v>1</v>
      </c>
    </row>
    <row r="994" customFormat="false" ht="12.8" hidden="false" customHeight="false" outlineLevel="0" collapsed="false">
      <c r="A994" s="0" t="n">
        <v>694547214</v>
      </c>
      <c r="B994" s="0" t="s">
        <v>5</v>
      </c>
      <c r="C994" s="0" t="n">
        <f aca="false"> IF(A994=A993, C993+1, 1)</f>
        <v>1</v>
      </c>
    </row>
    <row r="995" customFormat="false" ht="12.8" hidden="false" customHeight="false" outlineLevel="0" collapsed="false">
      <c r="A995" s="0" t="n">
        <v>694645144</v>
      </c>
      <c r="B995" s="0" t="s">
        <v>4</v>
      </c>
      <c r="C995" s="0" t="n">
        <f aca="false"> IF(A995=A994, C994+1, 1)</f>
        <v>1</v>
      </c>
    </row>
    <row r="996" customFormat="false" ht="12.8" hidden="false" customHeight="false" outlineLevel="0" collapsed="false">
      <c r="A996" s="0" t="n">
        <v>694956425</v>
      </c>
      <c r="B996" s="0" t="s">
        <v>4</v>
      </c>
      <c r="C996" s="0" t="n">
        <f aca="false"> IF(A996=A995, C995+1, 1)</f>
        <v>1</v>
      </c>
    </row>
    <row r="997" customFormat="false" ht="12.8" hidden="false" customHeight="false" outlineLevel="0" collapsed="false">
      <c r="A997" s="0" t="n">
        <v>695000757</v>
      </c>
      <c r="B997" s="0" t="s">
        <v>5</v>
      </c>
      <c r="C997" s="0" t="n">
        <f aca="false"> IF(A997=A996, C996+1, 1)</f>
        <v>1</v>
      </c>
    </row>
    <row r="998" customFormat="false" ht="12.8" hidden="false" customHeight="false" outlineLevel="0" collapsed="false">
      <c r="A998" s="0" t="n">
        <v>695498928</v>
      </c>
      <c r="B998" s="0" t="s">
        <v>4</v>
      </c>
      <c r="C998" s="0" t="n">
        <f aca="false"> IF(A998=A997, C997+1, 1)</f>
        <v>1</v>
      </c>
    </row>
    <row r="999" customFormat="false" ht="12.8" hidden="false" customHeight="false" outlineLevel="0" collapsed="false">
      <c r="A999" s="0" t="n">
        <v>695653124</v>
      </c>
      <c r="B999" s="0" t="s">
        <v>5</v>
      </c>
      <c r="C999" s="0" t="n">
        <f aca="false"> IF(A999=A998, C998+1, 1)</f>
        <v>1</v>
      </c>
    </row>
    <row r="1000" customFormat="false" ht="12.8" hidden="false" customHeight="false" outlineLevel="0" collapsed="false">
      <c r="A1000" s="0" t="n">
        <v>695967310</v>
      </c>
      <c r="B1000" s="0" t="s">
        <v>5</v>
      </c>
      <c r="C1000" s="0" t="n">
        <f aca="false"> IF(A1000=A999, C999+1, 1)</f>
        <v>1</v>
      </c>
    </row>
    <row r="1001" customFormat="false" ht="12.8" hidden="false" customHeight="false" outlineLevel="0" collapsed="false">
      <c r="A1001" s="0" t="n">
        <v>696132763</v>
      </c>
      <c r="B1001" s="0" t="s">
        <v>4</v>
      </c>
      <c r="C1001" s="0" t="n">
        <f aca="false"> IF(A1001=A1000, C1000+1, 1)</f>
        <v>1</v>
      </c>
    </row>
    <row r="1002" customFormat="false" ht="12.8" hidden="false" customHeight="false" outlineLevel="0" collapsed="false">
      <c r="A1002" s="0" t="n">
        <v>696206331</v>
      </c>
      <c r="B1002" s="0" t="s">
        <v>4</v>
      </c>
      <c r="C1002" s="0" t="n">
        <f aca="false"> IF(A1002=A1001, C1001+1, 1)</f>
        <v>1</v>
      </c>
    </row>
    <row r="1003" customFormat="false" ht="12.8" hidden="false" customHeight="false" outlineLevel="0" collapsed="false">
      <c r="A1003" s="0" t="n">
        <v>696211233</v>
      </c>
      <c r="B1003" s="0" t="s">
        <v>5</v>
      </c>
      <c r="C1003" s="0" t="n">
        <f aca="false"> IF(A1003=A1002, C1002+1, 1)</f>
        <v>1</v>
      </c>
    </row>
    <row r="1004" customFormat="false" ht="12.8" hidden="false" customHeight="false" outlineLevel="0" collapsed="false">
      <c r="A1004" s="0" t="n">
        <v>696220393</v>
      </c>
      <c r="B1004" s="0" t="s">
        <v>5</v>
      </c>
      <c r="C1004" s="0" t="n">
        <f aca="false"> IF(A1004=A1003, C1003+1, 1)</f>
        <v>1</v>
      </c>
    </row>
    <row r="1005" customFormat="false" ht="12.8" hidden="false" customHeight="false" outlineLevel="0" collapsed="false">
      <c r="A1005" s="0" t="n">
        <v>696281708</v>
      </c>
      <c r="B1005" s="0" t="s">
        <v>5</v>
      </c>
      <c r="C1005" s="0" t="n">
        <f aca="false"> IF(A1005=A1004, C1004+1, 1)</f>
        <v>1</v>
      </c>
    </row>
    <row r="1006" customFormat="false" ht="12.8" hidden="false" customHeight="false" outlineLevel="0" collapsed="false">
      <c r="A1006" s="0" t="n">
        <v>696304545</v>
      </c>
      <c r="B1006" s="0" t="s">
        <v>4</v>
      </c>
      <c r="C1006" s="0" t="n">
        <f aca="false"> IF(A1006=A1005, C1005+1, 1)</f>
        <v>1</v>
      </c>
    </row>
    <row r="1007" customFormat="false" ht="12.8" hidden="false" customHeight="false" outlineLevel="0" collapsed="false">
      <c r="A1007" s="0" t="n">
        <v>696306545</v>
      </c>
      <c r="B1007" s="0" t="s">
        <v>4</v>
      </c>
      <c r="C1007" s="0" t="n">
        <f aca="false"> IF(A1007=A1006, C1006+1, 1)</f>
        <v>1</v>
      </c>
    </row>
    <row r="1008" customFormat="false" ht="12.8" hidden="false" customHeight="false" outlineLevel="0" collapsed="false">
      <c r="A1008" s="0" t="n">
        <v>696334784</v>
      </c>
      <c r="B1008" s="0" t="s">
        <v>4</v>
      </c>
      <c r="C1008" s="0" t="n">
        <f aca="false"> IF(A1008=A1007, C1007+1, 1)</f>
        <v>1</v>
      </c>
    </row>
    <row r="1009" customFormat="false" ht="12.8" hidden="false" customHeight="false" outlineLevel="0" collapsed="false">
      <c r="A1009" s="0" t="n">
        <v>696372862</v>
      </c>
      <c r="B1009" s="0" t="s">
        <v>4</v>
      </c>
      <c r="C1009" s="0" t="n">
        <f aca="false"> IF(A1009=A1008, C1008+1, 1)</f>
        <v>1</v>
      </c>
    </row>
    <row r="1010" customFormat="false" ht="12.8" hidden="false" customHeight="false" outlineLevel="0" collapsed="false">
      <c r="A1010" s="0" t="n">
        <v>696569741</v>
      </c>
      <c r="B1010" s="0" t="s">
        <v>5</v>
      </c>
      <c r="C1010" s="0" t="n">
        <f aca="false"> IF(A1010=A1009, C1009+1, 1)</f>
        <v>1</v>
      </c>
    </row>
    <row r="1011" customFormat="false" ht="12.8" hidden="false" customHeight="false" outlineLevel="0" collapsed="false">
      <c r="A1011" s="0" t="n">
        <v>696569741</v>
      </c>
      <c r="B1011" s="0" t="s">
        <v>5</v>
      </c>
      <c r="C1011" s="0" t="n">
        <f aca="false"> IF(A1011=A1010, C1010+1, 1)</f>
        <v>2</v>
      </c>
    </row>
    <row r="1012" customFormat="false" ht="12.8" hidden="false" customHeight="false" outlineLevel="0" collapsed="false">
      <c r="A1012" s="0" t="n">
        <v>696573555</v>
      </c>
      <c r="B1012" s="0" t="s">
        <v>5</v>
      </c>
      <c r="C1012" s="0" t="n">
        <f aca="false"> IF(A1012=A1011, C1011+1, 1)</f>
        <v>1</v>
      </c>
    </row>
    <row r="1013" customFormat="false" ht="12.8" hidden="false" customHeight="false" outlineLevel="0" collapsed="false">
      <c r="A1013" s="0" t="n">
        <v>696601881</v>
      </c>
      <c r="B1013" s="0" t="s">
        <v>4</v>
      </c>
      <c r="C1013" s="0" t="n">
        <f aca="false"> IF(A1013=A1012, C1012+1, 1)</f>
        <v>1</v>
      </c>
    </row>
    <row r="1014" customFormat="false" ht="12.8" hidden="false" customHeight="false" outlineLevel="0" collapsed="false">
      <c r="A1014" s="0" t="n">
        <v>696615953</v>
      </c>
      <c r="B1014" s="0" t="s">
        <v>4</v>
      </c>
      <c r="C1014" s="0" t="n">
        <f aca="false"> IF(A1014=A1013, C1013+1, 1)</f>
        <v>1</v>
      </c>
    </row>
    <row r="1015" customFormat="false" ht="12.8" hidden="false" customHeight="false" outlineLevel="0" collapsed="false">
      <c r="A1015" s="0" t="n">
        <v>696721496</v>
      </c>
      <c r="B1015" s="0" t="s">
        <v>5</v>
      </c>
      <c r="C1015" s="0" t="n">
        <f aca="false"> IF(A1015=A1014, C1014+1, 1)</f>
        <v>1</v>
      </c>
    </row>
    <row r="1016" customFormat="false" ht="12.8" hidden="false" customHeight="false" outlineLevel="0" collapsed="false">
      <c r="A1016" s="0" t="n">
        <v>696764661</v>
      </c>
      <c r="B1016" s="0" t="s">
        <v>4</v>
      </c>
      <c r="C1016" s="0" t="n">
        <f aca="false"> IF(A1016=A1015, C1015+1, 1)</f>
        <v>1</v>
      </c>
    </row>
    <row r="1017" customFormat="false" ht="12.8" hidden="false" customHeight="false" outlineLevel="0" collapsed="false">
      <c r="A1017" s="0" t="n">
        <v>696764661</v>
      </c>
      <c r="B1017" s="0" t="s">
        <v>4</v>
      </c>
      <c r="C1017" s="0" t="n">
        <f aca="false"> IF(A1017=A1016, C1016+1, 1)</f>
        <v>2</v>
      </c>
    </row>
    <row r="1018" customFormat="false" ht="12.8" hidden="false" customHeight="false" outlineLevel="0" collapsed="false">
      <c r="A1018" s="0" t="n">
        <v>696785940</v>
      </c>
      <c r="B1018" s="0" t="s">
        <v>5</v>
      </c>
      <c r="C1018" s="0" t="n">
        <f aca="false"> IF(A1018=A1017, C1017+1, 1)</f>
        <v>1</v>
      </c>
    </row>
    <row r="1019" customFormat="false" ht="12.8" hidden="false" customHeight="false" outlineLevel="0" collapsed="false">
      <c r="A1019" s="0" t="n">
        <v>696810898</v>
      </c>
      <c r="B1019" s="0" t="s">
        <v>5</v>
      </c>
      <c r="C1019" s="0" t="n">
        <f aca="false"> IF(A1019=A1018, C1018+1, 1)</f>
        <v>1</v>
      </c>
    </row>
    <row r="1020" customFormat="false" ht="12.8" hidden="false" customHeight="false" outlineLevel="0" collapsed="false">
      <c r="A1020" s="0" t="n">
        <v>696810898</v>
      </c>
      <c r="B1020" s="0" t="s">
        <v>5</v>
      </c>
      <c r="C1020" s="0" t="n">
        <f aca="false"> IF(A1020=A1019, C1019+1, 1)</f>
        <v>2</v>
      </c>
    </row>
    <row r="1021" customFormat="false" ht="12.8" hidden="false" customHeight="false" outlineLevel="0" collapsed="false">
      <c r="A1021" s="0" t="n">
        <v>696815799</v>
      </c>
      <c r="B1021" s="0" t="s">
        <v>5</v>
      </c>
      <c r="C1021" s="0" t="n">
        <f aca="false"> IF(A1021=A1020, C1020+1, 1)</f>
        <v>1</v>
      </c>
    </row>
    <row r="1022" customFormat="false" ht="12.8" hidden="false" customHeight="false" outlineLevel="0" collapsed="false">
      <c r="A1022" s="0" t="n">
        <v>696815799</v>
      </c>
      <c r="B1022" s="0" t="s">
        <v>5</v>
      </c>
      <c r="C1022" s="0" t="n">
        <f aca="false"> IF(A1022=A1021, C1021+1, 1)</f>
        <v>2</v>
      </c>
    </row>
    <row r="1023" customFormat="false" ht="12.8" hidden="false" customHeight="false" outlineLevel="0" collapsed="false">
      <c r="A1023" s="0" t="n">
        <v>696845136</v>
      </c>
      <c r="B1023" s="0" t="s">
        <v>4</v>
      </c>
      <c r="C1023" s="0" t="n">
        <f aca="false"> IF(A1023=A1022, C1022+1, 1)</f>
        <v>1</v>
      </c>
    </row>
    <row r="1024" customFormat="false" ht="12.8" hidden="false" customHeight="false" outlineLevel="0" collapsed="false">
      <c r="A1024" s="0" t="n">
        <v>696847250</v>
      </c>
      <c r="B1024" s="0" t="s">
        <v>5</v>
      </c>
      <c r="C1024" s="0" t="n">
        <f aca="false"> IF(A1024=A1023, C1023+1, 1)</f>
        <v>1</v>
      </c>
    </row>
    <row r="1025" customFormat="false" ht="12.8" hidden="false" customHeight="false" outlineLevel="0" collapsed="false">
      <c r="A1025" s="0" t="n">
        <v>696847250</v>
      </c>
      <c r="B1025" s="0" t="s">
        <v>5</v>
      </c>
      <c r="C1025" s="0" t="n">
        <f aca="false"> IF(A1025=A1024, C1024+1, 1)</f>
        <v>2</v>
      </c>
    </row>
    <row r="1026" customFormat="false" ht="12.8" hidden="false" customHeight="false" outlineLevel="0" collapsed="false">
      <c r="A1026" s="0" t="n">
        <v>696871258</v>
      </c>
      <c r="B1026" s="0" t="s">
        <v>4</v>
      </c>
      <c r="C1026" s="0" t="n">
        <f aca="false"> IF(A1026=A1025, C1025+1, 1)</f>
        <v>1</v>
      </c>
    </row>
    <row r="1027" customFormat="false" ht="12.8" hidden="false" customHeight="false" outlineLevel="0" collapsed="false">
      <c r="A1027" s="0" t="n">
        <v>696874201</v>
      </c>
      <c r="B1027" s="0" t="s">
        <v>5</v>
      </c>
      <c r="C1027" s="0" t="n">
        <f aca="false"> IF(A1027=A1026, C1026+1, 1)</f>
        <v>1</v>
      </c>
    </row>
    <row r="1028" customFormat="false" ht="12.8" hidden="false" customHeight="false" outlineLevel="0" collapsed="false">
      <c r="A1028" s="0" t="n">
        <v>696897449</v>
      </c>
      <c r="B1028" s="0" t="s">
        <v>4</v>
      </c>
      <c r="C1028" s="0" t="n">
        <f aca="false"> IF(A1028=A1027, C1027+1, 1)</f>
        <v>1</v>
      </c>
    </row>
    <row r="1029" customFormat="false" ht="12.8" hidden="false" customHeight="false" outlineLevel="0" collapsed="false">
      <c r="A1029" s="0" t="n">
        <v>696940207</v>
      </c>
      <c r="B1029" s="0" t="s">
        <v>5</v>
      </c>
      <c r="C1029" s="0" t="n">
        <f aca="false"> IF(A1029=A1028, C1028+1, 1)</f>
        <v>1</v>
      </c>
    </row>
    <row r="1030" customFormat="false" ht="12.8" hidden="false" customHeight="false" outlineLevel="0" collapsed="false">
      <c r="A1030" s="0" t="n">
        <v>696946597</v>
      </c>
      <c r="B1030" s="0" t="s">
        <v>4</v>
      </c>
      <c r="C1030" s="0" t="n">
        <f aca="false"> IF(A1030=A1029, C1029+1, 1)</f>
        <v>1</v>
      </c>
    </row>
    <row r="1031" customFormat="false" ht="12.8" hidden="false" customHeight="false" outlineLevel="0" collapsed="false">
      <c r="A1031" s="0" t="n">
        <v>696946597</v>
      </c>
      <c r="B1031" s="0" t="s">
        <v>4</v>
      </c>
      <c r="C1031" s="0" t="n">
        <f aca="false"> IF(A1031=A1030, C1030+1, 1)</f>
        <v>2</v>
      </c>
    </row>
    <row r="1032" customFormat="false" ht="12.8" hidden="false" customHeight="false" outlineLevel="0" collapsed="false">
      <c r="A1032" s="0" t="n">
        <v>696946597</v>
      </c>
      <c r="B1032" s="0" t="s">
        <v>4</v>
      </c>
      <c r="C1032" s="0" t="n">
        <f aca="false"> IF(A1032=A1031, C1031+1, 1)</f>
        <v>3</v>
      </c>
    </row>
    <row r="1033" customFormat="false" ht="12.8" hidden="false" customHeight="false" outlineLevel="0" collapsed="false">
      <c r="A1033" s="0" t="n">
        <v>696946597</v>
      </c>
      <c r="B1033" s="0" t="s">
        <v>4</v>
      </c>
      <c r="C1033" s="0" t="n">
        <f aca="false"> IF(A1033=A1032, C1032+1, 1)</f>
        <v>4</v>
      </c>
    </row>
    <row r="1034" customFormat="false" ht="12.8" hidden="false" customHeight="false" outlineLevel="0" collapsed="false">
      <c r="A1034" s="0" t="n">
        <v>696946597</v>
      </c>
      <c r="B1034" s="0" t="s">
        <v>4</v>
      </c>
      <c r="C1034" s="0" t="n">
        <f aca="false"> IF(A1034=A1033, C1033+1, 1)</f>
        <v>5</v>
      </c>
    </row>
    <row r="1035" customFormat="false" ht="12.8" hidden="false" customHeight="false" outlineLevel="0" collapsed="false">
      <c r="A1035" s="0" t="n">
        <v>696946597</v>
      </c>
      <c r="B1035" s="0" t="s">
        <v>4</v>
      </c>
      <c r="C1035" s="0" t="n">
        <f aca="false"> IF(A1035=A1034, C1034+1, 1)</f>
        <v>6</v>
      </c>
    </row>
    <row r="1036" customFormat="false" ht="12.8" hidden="false" customHeight="false" outlineLevel="0" collapsed="false">
      <c r="A1036" s="0" t="n">
        <v>696946597</v>
      </c>
      <c r="B1036" s="0" t="s">
        <v>4</v>
      </c>
      <c r="C1036" s="0" t="n">
        <f aca="false"> IF(A1036=A1035, C1035+1, 1)</f>
        <v>7</v>
      </c>
    </row>
    <row r="1037" customFormat="false" ht="12.8" hidden="false" customHeight="false" outlineLevel="0" collapsed="false">
      <c r="A1037" s="0" t="n">
        <v>696946597</v>
      </c>
      <c r="B1037" s="0" t="s">
        <v>4</v>
      </c>
      <c r="C1037" s="0" t="n">
        <f aca="false"> IF(A1037=A1036, C1036+1, 1)</f>
        <v>8</v>
      </c>
    </row>
    <row r="1038" customFormat="false" ht="12.8" hidden="false" customHeight="false" outlineLevel="0" collapsed="false">
      <c r="A1038" s="0" t="n">
        <v>696946597</v>
      </c>
      <c r="B1038" s="0" t="s">
        <v>4</v>
      </c>
      <c r="C1038" s="0" t="n">
        <f aca="false"> IF(A1038=A1037, C1037+1, 1)</f>
        <v>9</v>
      </c>
    </row>
    <row r="1039" customFormat="false" ht="12.8" hidden="false" customHeight="false" outlineLevel="0" collapsed="false">
      <c r="A1039" s="0" t="n">
        <v>696946597</v>
      </c>
      <c r="B1039" s="0" t="s">
        <v>4</v>
      </c>
      <c r="C1039" s="0" t="n">
        <f aca="false"> IF(A1039=A1038, C1038+1, 1)</f>
        <v>10</v>
      </c>
    </row>
    <row r="1040" customFormat="false" ht="12.8" hidden="false" customHeight="false" outlineLevel="0" collapsed="false">
      <c r="A1040" s="0" t="n">
        <v>696946597</v>
      </c>
      <c r="B1040" s="0" t="s">
        <v>4</v>
      </c>
      <c r="C1040" s="0" t="n">
        <f aca="false"> IF(A1040=A1039, C1039+1, 1)</f>
        <v>11</v>
      </c>
    </row>
    <row r="1041" customFormat="false" ht="12.8" hidden="false" customHeight="false" outlineLevel="0" collapsed="false">
      <c r="A1041" s="0" t="n">
        <v>696946597</v>
      </c>
      <c r="B1041" s="0" t="s">
        <v>4</v>
      </c>
      <c r="C1041" s="0" t="n">
        <f aca="false"> IF(A1041=A1040, C1040+1, 1)</f>
        <v>12</v>
      </c>
    </row>
    <row r="1042" customFormat="false" ht="12.8" hidden="false" customHeight="false" outlineLevel="0" collapsed="false">
      <c r="A1042" s="0" t="n">
        <v>696946597</v>
      </c>
      <c r="B1042" s="0" t="s">
        <v>4</v>
      </c>
      <c r="C1042" s="0" t="n">
        <f aca="false"> IF(A1042=A1041, C1041+1, 1)</f>
        <v>13</v>
      </c>
    </row>
    <row r="1043" customFormat="false" ht="12.8" hidden="false" customHeight="false" outlineLevel="0" collapsed="false">
      <c r="A1043" s="0" t="n">
        <v>696946597</v>
      </c>
      <c r="B1043" s="0" t="s">
        <v>4</v>
      </c>
      <c r="C1043" s="0" t="n">
        <f aca="false"> IF(A1043=A1042, C1042+1, 1)</f>
        <v>14</v>
      </c>
    </row>
    <row r="1044" customFormat="false" ht="12.8" hidden="false" customHeight="false" outlineLevel="0" collapsed="false">
      <c r="A1044" s="0" t="n">
        <v>696946597</v>
      </c>
      <c r="B1044" s="0" t="s">
        <v>4</v>
      </c>
      <c r="C1044" s="0" t="n">
        <f aca="false"> IF(A1044=A1043, C1043+1, 1)</f>
        <v>15</v>
      </c>
    </row>
    <row r="1045" customFormat="false" ht="12.8" hidden="false" customHeight="false" outlineLevel="0" collapsed="false">
      <c r="A1045" s="0" t="n">
        <v>696946597</v>
      </c>
      <c r="B1045" s="0" t="s">
        <v>4</v>
      </c>
      <c r="C1045" s="0" t="n">
        <f aca="false"> IF(A1045=A1044, C1044+1, 1)</f>
        <v>16</v>
      </c>
    </row>
    <row r="1046" customFormat="false" ht="12.8" hidden="false" customHeight="false" outlineLevel="0" collapsed="false">
      <c r="A1046" s="0" t="n">
        <v>696946597</v>
      </c>
      <c r="B1046" s="0" t="s">
        <v>4</v>
      </c>
      <c r="C1046" s="0" t="n">
        <f aca="false"> IF(A1046=A1045, C1045+1, 1)</f>
        <v>17</v>
      </c>
    </row>
    <row r="1047" customFormat="false" ht="12.8" hidden="false" customHeight="false" outlineLevel="0" collapsed="false">
      <c r="A1047" s="0" t="n">
        <v>696946597</v>
      </c>
      <c r="B1047" s="0" t="s">
        <v>4</v>
      </c>
      <c r="C1047" s="0" t="n">
        <f aca="false"> IF(A1047=A1046, C1046+1, 1)</f>
        <v>18</v>
      </c>
    </row>
    <row r="1048" customFormat="false" ht="12.8" hidden="false" customHeight="false" outlineLevel="0" collapsed="false">
      <c r="A1048" s="0" t="n">
        <v>696946597</v>
      </c>
      <c r="B1048" s="0" t="s">
        <v>4</v>
      </c>
      <c r="C1048" s="0" t="n">
        <f aca="false"> IF(A1048=A1047, C1047+1, 1)</f>
        <v>19</v>
      </c>
    </row>
    <row r="1049" customFormat="false" ht="12.8" hidden="false" customHeight="false" outlineLevel="0" collapsed="false">
      <c r="A1049" s="0" t="n">
        <v>696946597</v>
      </c>
      <c r="B1049" s="0" t="s">
        <v>4</v>
      </c>
      <c r="C1049" s="0" t="n">
        <f aca="false"> IF(A1049=A1048, C1048+1, 1)</f>
        <v>20</v>
      </c>
    </row>
    <row r="1050" customFormat="false" ht="12.8" hidden="false" customHeight="false" outlineLevel="0" collapsed="false">
      <c r="A1050" s="0" t="n">
        <v>697784501</v>
      </c>
      <c r="B1050" s="0" t="s">
        <v>5</v>
      </c>
      <c r="C1050" s="0" t="n">
        <f aca="false"> IF(A1050=A1049, C1049+1, 1)</f>
        <v>1</v>
      </c>
    </row>
    <row r="1051" customFormat="false" ht="12.8" hidden="false" customHeight="false" outlineLevel="0" collapsed="false">
      <c r="A1051" s="0" t="n">
        <v>697881246</v>
      </c>
      <c r="B1051" s="0" t="s">
        <v>4</v>
      </c>
      <c r="C1051" s="0" t="n">
        <f aca="false"> IF(A1051=A1050, C1050+1, 1)</f>
        <v>1</v>
      </c>
    </row>
    <row r="1052" customFormat="false" ht="12.8" hidden="false" customHeight="false" outlineLevel="0" collapsed="false">
      <c r="A1052" s="0" t="n">
        <v>697881246</v>
      </c>
      <c r="B1052" s="0" t="s">
        <v>4</v>
      </c>
      <c r="C1052" s="0" t="n">
        <f aca="false"> IF(A1052=A1051, C1051+1, 1)</f>
        <v>2</v>
      </c>
    </row>
    <row r="1053" customFormat="false" ht="12.8" hidden="false" customHeight="false" outlineLevel="0" collapsed="false">
      <c r="A1053" s="0" t="n">
        <v>699258646</v>
      </c>
      <c r="B1053" s="0" t="s">
        <v>4</v>
      </c>
      <c r="C1053" s="0" t="n">
        <f aca="false"> IF(A1053=A1052, C1052+1, 1)</f>
        <v>1</v>
      </c>
    </row>
    <row r="1054" customFormat="false" ht="12.8" hidden="false" customHeight="false" outlineLevel="0" collapsed="false">
      <c r="A1054" s="0" t="n">
        <v>699576296</v>
      </c>
      <c r="B1054" s="0" t="s">
        <v>4</v>
      </c>
      <c r="C1054" s="0" t="n">
        <f aca="false"> IF(A1054=A1053, C1053+1, 1)</f>
        <v>1</v>
      </c>
    </row>
    <row r="1055" customFormat="false" ht="12.8" hidden="false" customHeight="false" outlineLevel="0" collapsed="false">
      <c r="A1055" s="0" t="n">
        <v>699576296</v>
      </c>
      <c r="B1055" s="0" t="s">
        <v>4</v>
      </c>
      <c r="C1055" s="0" t="n">
        <f aca="false"> IF(A1055=A1054, C1054+1, 1)</f>
        <v>2</v>
      </c>
    </row>
    <row r="1056" customFormat="false" ht="12.8" hidden="false" customHeight="false" outlineLevel="0" collapsed="false">
      <c r="A1056" s="0" t="n">
        <v>699717556</v>
      </c>
      <c r="B1056" s="0" t="s">
        <v>4</v>
      </c>
      <c r="C1056" s="0" t="n">
        <f aca="false"> IF(A1056=A1055, C1055+1, 1)</f>
        <v>1</v>
      </c>
    </row>
    <row r="1057" customFormat="false" ht="12.8" hidden="false" customHeight="false" outlineLevel="0" collapsed="false">
      <c r="A1057" s="0" t="n">
        <v>700095893</v>
      </c>
      <c r="B1057" s="0" t="s">
        <v>4</v>
      </c>
      <c r="C1057" s="0" t="n">
        <f aca="false"> IF(A1057=A1056, C1056+1, 1)</f>
        <v>1</v>
      </c>
    </row>
    <row r="1058" customFormat="false" ht="12.8" hidden="false" customHeight="false" outlineLevel="0" collapsed="false">
      <c r="A1058" s="0" t="n">
        <v>700465872</v>
      </c>
      <c r="B1058" s="0" t="s">
        <v>5</v>
      </c>
      <c r="C1058" s="0" t="n">
        <f aca="false"> IF(A1058=A1057, C1057+1, 1)</f>
        <v>1</v>
      </c>
    </row>
    <row r="1059" customFormat="false" ht="12.8" hidden="false" customHeight="false" outlineLevel="0" collapsed="false">
      <c r="A1059" s="0" t="n">
        <v>700755284</v>
      </c>
      <c r="B1059" s="0" t="s">
        <v>4</v>
      </c>
      <c r="C1059" s="0" t="n">
        <f aca="false"> IF(A1059=A1058, C1058+1, 1)</f>
        <v>1</v>
      </c>
    </row>
    <row r="1060" customFormat="false" ht="12.8" hidden="false" customHeight="false" outlineLevel="0" collapsed="false">
      <c r="A1060" s="0" t="n">
        <v>701041997</v>
      </c>
      <c r="B1060" s="0" t="s">
        <v>5</v>
      </c>
      <c r="C1060" s="0" t="n">
        <f aca="false"> IF(A1060=A1059, C1059+1, 1)</f>
        <v>1</v>
      </c>
    </row>
    <row r="1061" customFormat="false" ht="12.8" hidden="false" customHeight="false" outlineLevel="0" collapsed="false">
      <c r="A1061" s="0" t="n">
        <v>701425798</v>
      </c>
      <c r="B1061" s="0" t="s">
        <v>5</v>
      </c>
      <c r="C1061" s="0" t="n">
        <f aca="false"> IF(A1061=A1060, C1060+1, 1)</f>
        <v>1</v>
      </c>
    </row>
    <row r="1062" customFormat="false" ht="12.8" hidden="false" customHeight="false" outlineLevel="0" collapsed="false">
      <c r="A1062" s="0" t="n">
        <v>702156115</v>
      </c>
      <c r="B1062" s="0" t="s">
        <v>4</v>
      </c>
      <c r="C1062" s="0" t="n">
        <f aca="false"> IF(A1062=A1061, C1061+1, 1)</f>
        <v>1</v>
      </c>
    </row>
    <row r="1063" customFormat="false" ht="12.8" hidden="false" customHeight="false" outlineLevel="0" collapsed="false">
      <c r="A1063" s="0" t="n">
        <v>702240544</v>
      </c>
      <c r="B1063" s="0" t="s">
        <v>4</v>
      </c>
      <c r="C1063" s="0" t="n">
        <f aca="false"> IF(A1063=A1062, C1062+1, 1)</f>
        <v>1</v>
      </c>
    </row>
    <row r="1064" customFormat="false" ht="12.8" hidden="false" customHeight="false" outlineLevel="0" collapsed="false">
      <c r="A1064" s="0" t="n">
        <v>702509912</v>
      </c>
      <c r="B1064" s="0" t="s">
        <v>5</v>
      </c>
      <c r="C1064" s="0" t="n">
        <f aca="false"> IF(A1064=A1063, C1063+1, 1)</f>
        <v>1</v>
      </c>
    </row>
    <row r="1065" customFormat="false" ht="12.8" hidden="false" customHeight="false" outlineLevel="0" collapsed="false">
      <c r="A1065" s="0" t="n">
        <v>702878191</v>
      </c>
      <c r="B1065" s="0" t="s">
        <v>4</v>
      </c>
      <c r="C1065" s="0" t="n">
        <f aca="false"> IF(A1065=A1064, C1064+1, 1)</f>
        <v>1</v>
      </c>
    </row>
    <row r="1066" customFormat="false" ht="12.8" hidden="false" customHeight="false" outlineLevel="0" collapsed="false">
      <c r="A1066" s="0" t="n">
        <v>703864985</v>
      </c>
      <c r="B1066" s="0" t="s">
        <v>4</v>
      </c>
      <c r="C1066" s="0" t="n">
        <f aca="false"> IF(A1066=A1065, C1065+1, 1)</f>
        <v>1</v>
      </c>
    </row>
    <row r="1067" customFormat="false" ht="12.8" hidden="false" customHeight="false" outlineLevel="0" collapsed="false">
      <c r="A1067" s="0" t="n">
        <v>704297716</v>
      </c>
      <c r="B1067" s="0" t="s">
        <v>4</v>
      </c>
      <c r="C1067" s="0" t="n">
        <f aca="false"> IF(A1067=A1066, C1066+1, 1)</f>
        <v>1</v>
      </c>
    </row>
    <row r="1068" customFormat="false" ht="12.8" hidden="false" customHeight="false" outlineLevel="0" collapsed="false">
      <c r="A1068" s="0" t="n">
        <v>704739129</v>
      </c>
      <c r="B1068" s="0" t="s">
        <v>4</v>
      </c>
      <c r="C1068" s="0" t="n">
        <f aca="false"> IF(A1068=A1067, C1067+1, 1)</f>
        <v>1</v>
      </c>
    </row>
    <row r="1069" customFormat="false" ht="12.8" hidden="false" customHeight="false" outlineLevel="0" collapsed="false">
      <c r="A1069" s="0" t="n">
        <v>705379595</v>
      </c>
      <c r="B1069" s="0" t="s">
        <v>4</v>
      </c>
      <c r="C1069" s="0" t="n">
        <f aca="false"> IF(A1069=A1068, C1068+1, 1)</f>
        <v>1</v>
      </c>
    </row>
    <row r="1070" customFormat="false" ht="12.8" hidden="false" customHeight="false" outlineLevel="0" collapsed="false">
      <c r="A1070" s="0" t="n">
        <v>705379595</v>
      </c>
      <c r="B1070" s="0" t="s">
        <v>4</v>
      </c>
      <c r="C1070" s="0" t="n">
        <f aca="false"> IF(A1070=A1069, C1069+1, 1)</f>
        <v>2</v>
      </c>
    </row>
    <row r="1071" customFormat="false" ht="12.8" hidden="false" customHeight="false" outlineLevel="0" collapsed="false">
      <c r="A1071" s="0" t="n">
        <v>705417454</v>
      </c>
      <c r="B1071" s="0" t="s">
        <v>5</v>
      </c>
      <c r="C1071" s="0" t="n">
        <f aca="false"> IF(A1071=A1070, C1070+1, 1)</f>
        <v>1</v>
      </c>
    </row>
    <row r="1072" customFormat="false" ht="12.8" hidden="false" customHeight="false" outlineLevel="0" collapsed="false">
      <c r="A1072" s="0" t="n">
        <v>705547057</v>
      </c>
      <c r="B1072" s="0" t="s">
        <v>4</v>
      </c>
      <c r="C1072" s="0" t="n">
        <f aca="false"> IF(A1072=A1071, C1071+1, 1)</f>
        <v>1</v>
      </c>
    </row>
    <row r="1073" customFormat="false" ht="12.8" hidden="false" customHeight="false" outlineLevel="0" collapsed="false">
      <c r="A1073" s="0" t="n">
        <v>705656563</v>
      </c>
      <c r="B1073" s="0" t="s">
        <v>4</v>
      </c>
      <c r="C1073" s="0" t="n">
        <f aca="false"> IF(A1073=A1072, C1072+1, 1)</f>
        <v>1</v>
      </c>
    </row>
    <row r="1074" customFormat="false" ht="12.8" hidden="false" customHeight="false" outlineLevel="0" collapsed="false">
      <c r="A1074" s="0" t="n">
        <v>705670070</v>
      </c>
      <c r="B1074" s="0" t="s">
        <v>4</v>
      </c>
      <c r="C1074" s="0" t="n">
        <f aca="false"> IF(A1074=A1073, C1073+1, 1)</f>
        <v>1</v>
      </c>
    </row>
    <row r="1075" customFormat="false" ht="12.8" hidden="false" customHeight="false" outlineLevel="0" collapsed="false">
      <c r="A1075" s="0" t="n">
        <v>705670070</v>
      </c>
      <c r="B1075" s="0" t="s">
        <v>4</v>
      </c>
      <c r="C1075" s="0" t="n">
        <f aca="false"> IF(A1075=A1074, C1074+1, 1)</f>
        <v>2</v>
      </c>
    </row>
    <row r="1076" customFormat="false" ht="12.8" hidden="false" customHeight="false" outlineLevel="0" collapsed="false">
      <c r="A1076" s="0" t="n">
        <v>705779865</v>
      </c>
      <c r="B1076" s="0" t="s">
        <v>4</v>
      </c>
      <c r="C1076" s="0" t="n">
        <f aca="false"> IF(A1076=A1075, C1075+1, 1)</f>
        <v>1</v>
      </c>
    </row>
    <row r="1077" customFormat="false" ht="12.8" hidden="false" customHeight="false" outlineLevel="0" collapsed="false">
      <c r="A1077" s="0" t="n">
        <v>705812147</v>
      </c>
      <c r="B1077" s="0" t="s">
        <v>4</v>
      </c>
      <c r="C1077" s="0" t="n">
        <f aca="false"> IF(A1077=A1076, C1076+1, 1)</f>
        <v>1</v>
      </c>
    </row>
    <row r="1078" customFormat="false" ht="12.8" hidden="false" customHeight="false" outlineLevel="0" collapsed="false">
      <c r="A1078" s="0" t="n">
        <v>707050587</v>
      </c>
      <c r="B1078" s="0" t="s">
        <v>4</v>
      </c>
      <c r="C1078" s="0" t="n">
        <f aca="false"> IF(A1078=A1077, C1077+1, 1)</f>
        <v>1</v>
      </c>
    </row>
    <row r="1079" customFormat="false" ht="12.8" hidden="false" customHeight="false" outlineLevel="0" collapsed="false">
      <c r="A1079" s="0" t="n">
        <v>707306990</v>
      </c>
      <c r="B1079" s="0" t="s">
        <v>5</v>
      </c>
      <c r="C1079" s="0" t="n">
        <f aca="false"> IF(A1079=A1078, C1078+1, 1)</f>
        <v>1</v>
      </c>
    </row>
    <row r="1080" customFormat="false" ht="12.8" hidden="false" customHeight="false" outlineLevel="0" collapsed="false">
      <c r="A1080" s="0" t="n">
        <v>707344714</v>
      </c>
      <c r="B1080" s="0" t="s">
        <v>4</v>
      </c>
      <c r="C1080" s="0" t="n">
        <f aca="false"> IF(A1080=A1079, C1079+1, 1)</f>
        <v>1</v>
      </c>
    </row>
    <row r="1081" customFormat="false" ht="12.8" hidden="false" customHeight="false" outlineLevel="0" collapsed="false">
      <c r="A1081" s="0" t="n">
        <v>707511661</v>
      </c>
      <c r="B1081" s="0" t="s">
        <v>5</v>
      </c>
      <c r="C1081" s="0" t="n">
        <f aca="false"> IF(A1081=A1080, C1080+1, 1)</f>
        <v>1</v>
      </c>
    </row>
    <row r="1082" customFormat="false" ht="12.8" hidden="false" customHeight="false" outlineLevel="0" collapsed="false">
      <c r="A1082" s="0" t="n">
        <v>708089495</v>
      </c>
      <c r="B1082" s="0" t="s">
        <v>4</v>
      </c>
      <c r="C1082" s="0" t="n">
        <f aca="false"> IF(A1082=A1081, C1081+1, 1)</f>
        <v>1</v>
      </c>
    </row>
    <row r="1083" customFormat="false" ht="12.8" hidden="false" customHeight="false" outlineLevel="0" collapsed="false">
      <c r="A1083" s="0" t="n">
        <v>708417157</v>
      </c>
      <c r="B1083" s="0" t="s">
        <v>5</v>
      </c>
      <c r="C1083" s="0" t="n">
        <f aca="false"> IF(A1083=A1082, C1082+1, 1)</f>
        <v>1</v>
      </c>
    </row>
    <row r="1084" customFormat="false" ht="12.8" hidden="false" customHeight="false" outlineLevel="0" collapsed="false">
      <c r="A1084" s="0" t="n">
        <v>708934867</v>
      </c>
      <c r="B1084" s="0" t="s">
        <v>4</v>
      </c>
      <c r="C1084" s="0" t="n">
        <f aca="false"> IF(A1084=A1083, C1083+1, 1)</f>
        <v>1</v>
      </c>
    </row>
    <row r="1085" customFormat="false" ht="12.8" hidden="false" customHeight="false" outlineLevel="0" collapsed="false">
      <c r="A1085" s="0" t="n">
        <v>709072877</v>
      </c>
      <c r="B1085" s="0" t="s">
        <v>4</v>
      </c>
      <c r="C1085" s="0" t="n">
        <f aca="false"> IF(A1085=A1084, C1084+1, 1)</f>
        <v>1</v>
      </c>
    </row>
    <row r="1086" customFormat="false" ht="12.8" hidden="false" customHeight="false" outlineLevel="0" collapsed="false">
      <c r="A1086" s="0" t="n">
        <v>709581661</v>
      </c>
      <c r="B1086" s="0" t="s">
        <v>5</v>
      </c>
      <c r="C1086" s="0" t="n">
        <f aca="false"> IF(A1086=A1085, C1085+1, 1)</f>
        <v>1</v>
      </c>
    </row>
    <row r="1087" customFormat="false" ht="12.8" hidden="false" customHeight="false" outlineLevel="0" collapsed="false">
      <c r="A1087" s="0" t="n">
        <v>709667683</v>
      </c>
      <c r="B1087" s="0" t="s">
        <v>4</v>
      </c>
      <c r="C1087" s="0" t="n">
        <f aca="false"> IF(A1087=A1086, C1086+1, 1)</f>
        <v>1</v>
      </c>
    </row>
    <row r="1088" customFormat="false" ht="12.8" hidden="false" customHeight="false" outlineLevel="0" collapsed="false">
      <c r="A1088" s="0" t="n">
        <v>709746874</v>
      </c>
      <c r="B1088" s="0" t="s">
        <v>4</v>
      </c>
      <c r="C1088" s="0" t="n">
        <f aca="false"> IF(A1088=A1087, C1087+1, 1)</f>
        <v>1</v>
      </c>
    </row>
    <row r="1089" customFormat="false" ht="12.8" hidden="false" customHeight="false" outlineLevel="0" collapsed="false">
      <c r="A1089" s="0" t="n">
        <v>709888234</v>
      </c>
      <c r="B1089" s="0" t="s">
        <v>4</v>
      </c>
      <c r="C1089" s="0" t="n">
        <f aca="false"> IF(A1089=A1088, C1088+1, 1)</f>
        <v>1</v>
      </c>
    </row>
    <row r="1090" customFormat="false" ht="12.8" hidden="false" customHeight="false" outlineLevel="0" collapsed="false">
      <c r="A1090" s="0" t="n">
        <v>709888234</v>
      </c>
      <c r="B1090" s="0" t="s">
        <v>4</v>
      </c>
      <c r="C1090" s="0" t="n">
        <f aca="false"> IF(A1090=A1089, C1089+1, 1)</f>
        <v>2</v>
      </c>
    </row>
    <row r="1091" customFormat="false" ht="12.8" hidden="false" customHeight="false" outlineLevel="0" collapsed="false">
      <c r="A1091" s="0" t="n">
        <v>709975794</v>
      </c>
      <c r="B1091" s="0" t="s">
        <v>4</v>
      </c>
      <c r="C1091" s="0" t="n">
        <f aca="false"> IF(A1091=A1090, C1090+1, 1)</f>
        <v>1</v>
      </c>
    </row>
    <row r="1092" customFormat="false" ht="12.8" hidden="false" customHeight="false" outlineLevel="0" collapsed="false">
      <c r="A1092" s="0" t="n">
        <v>710023416</v>
      </c>
      <c r="B1092" s="0" t="s">
        <v>4</v>
      </c>
      <c r="C1092" s="0" t="n">
        <f aca="false"> IF(A1092=A1091, C1091+1, 1)</f>
        <v>1</v>
      </c>
    </row>
    <row r="1093" customFormat="false" ht="12.8" hidden="false" customHeight="false" outlineLevel="0" collapsed="false">
      <c r="A1093" s="0" t="n">
        <v>710437555</v>
      </c>
      <c r="B1093" s="0" t="s">
        <v>5</v>
      </c>
      <c r="C1093" s="0" t="n">
        <f aca="false"> IF(A1093=A1092, C1092+1, 1)</f>
        <v>1</v>
      </c>
    </row>
    <row r="1094" customFormat="false" ht="12.8" hidden="false" customHeight="false" outlineLevel="0" collapsed="false">
      <c r="A1094" s="0" t="n">
        <v>710716425</v>
      </c>
      <c r="B1094" s="0" t="s">
        <v>5</v>
      </c>
      <c r="C1094" s="0" t="n">
        <f aca="false"> IF(A1094=A1093, C1093+1, 1)</f>
        <v>1</v>
      </c>
    </row>
    <row r="1095" customFormat="false" ht="12.8" hidden="false" customHeight="false" outlineLevel="0" collapsed="false">
      <c r="A1095" s="0" t="n">
        <v>711062720</v>
      </c>
      <c r="B1095" s="0" t="s">
        <v>5</v>
      </c>
      <c r="C1095" s="0" t="n">
        <f aca="false"> IF(A1095=A1094, C1094+1, 1)</f>
        <v>1</v>
      </c>
    </row>
    <row r="1096" customFormat="false" ht="12.8" hidden="false" customHeight="false" outlineLevel="0" collapsed="false">
      <c r="A1096" s="0" t="n">
        <v>711065275</v>
      </c>
      <c r="B1096" s="0" t="s">
        <v>4</v>
      </c>
      <c r="C1096" s="0" t="n">
        <f aca="false"> IF(A1096=A1095, C1095+1, 1)</f>
        <v>1</v>
      </c>
    </row>
    <row r="1097" customFormat="false" ht="12.8" hidden="false" customHeight="false" outlineLevel="0" collapsed="false">
      <c r="A1097" s="0" t="n">
        <v>711201435</v>
      </c>
      <c r="B1097" s="0" t="s">
        <v>5</v>
      </c>
      <c r="C1097" s="0" t="n">
        <f aca="false"> IF(A1097=A1096, C1096+1, 1)</f>
        <v>1</v>
      </c>
    </row>
    <row r="1098" customFormat="false" ht="12.8" hidden="false" customHeight="false" outlineLevel="0" collapsed="false">
      <c r="A1098" s="0" t="n">
        <v>711207342</v>
      </c>
      <c r="B1098" s="0" t="s">
        <v>5</v>
      </c>
      <c r="C1098" s="0" t="n">
        <f aca="false"> IF(A1098=A1097, C1097+1, 1)</f>
        <v>1</v>
      </c>
    </row>
    <row r="1099" customFormat="false" ht="12.8" hidden="false" customHeight="false" outlineLevel="0" collapsed="false">
      <c r="A1099" s="0" t="n">
        <v>711231153</v>
      </c>
      <c r="B1099" s="0" t="s">
        <v>5</v>
      </c>
      <c r="C1099" s="0" t="n">
        <f aca="false"> IF(A1099=A1098, C1098+1, 1)</f>
        <v>1</v>
      </c>
    </row>
    <row r="1100" customFormat="false" ht="12.8" hidden="false" customHeight="false" outlineLevel="0" collapsed="false">
      <c r="A1100" s="0" t="n">
        <v>711343937</v>
      </c>
      <c r="B1100" s="0" t="s">
        <v>5</v>
      </c>
      <c r="C1100" s="0" t="n">
        <f aca="false"> IF(A1100=A1099, C1099+1, 1)</f>
        <v>1</v>
      </c>
    </row>
    <row r="1101" customFormat="false" ht="12.8" hidden="false" customHeight="false" outlineLevel="0" collapsed="false">
      <c r="A1101" s="0" t="n">
        <v>711422069</v>
      </c>
      <c r="B1101" s="0" t="s">
        <v>5</v>
      </c>
      <c r="C1101" s="0" t="n">
        <f aca="false"> IF(A1101=A1100, C1100+1, 1)</f>
        <v>1</v>
      </c>
    </row>
    <row r="1102" customFormat="false" ht="12.8" hidden="false" customHeight="false" outlineLevel="0" collapsed="false">
      <c r="A1102" s="0" t="n">
        <v>711437675</v>
      </c>
      <c r="B1102" s="0" t="s">
        <v>5</v>
      </c>
      <c r="C1102" s="0" t="n">
        <f aca="false"> IF(A1102=A1101, C1101+1, 1)</f>
        <v>1</v>
      </c>
    </row>
    <row r="1103" customFormat="false" ht="12.8" hidden="false" customHeight="false" outlineLevel="0" collapsed="false">
      <c r="A1103" s="0" t="n">
        <v>711551121</v>
      </c>
      <c r="B1103" s="0" t="s">
        <v>5</v>
      </c>
      <c r="C1103" s="0" t="n">
        <f aca="false"> IF(A1103=A1102, C1102+1, 1)</f>
        <v>1</v>
      </c>
    </row>
    <row r="1104" customFormat="false" ht="12.8" hidden="false" customHeight="false" outlineLevel="0" collapsed="false">
      <c r="A1104" s="0" t="n">
        <v>712199774</v>
      </c>
      <c r="B1104" s="0" t="s">
        <v>4</v>
      </c>
      <c r="C1104" s="0" t="n">
        <f aca="false"> IF(A1104=A1103, C1103+1, 1)</f>
        <v>1</v>
      </c>
    </row>
    <row r="1105" customFormat="false" ht="12.8" hidden="false" customHeight="false" outlineLevel="0" collapsed="false">
      <c r="A1105" s="0" t="n">
        <v>712855482</v>
      </c>
      <c r="B1105" s="0" t="s">
        <v>5</v>
      </c>
      <c r="C1105" s="0" t="n">
        <f aca="false"> IF(A1105=A1104, C1104+1, 1)</f>
        <v>1</v>
      </c>
    </row>
    <row r="1106" customFormat="false" ht="12.8" hidden="false" customHeight="false" outlineLevel="0" collapsed="false">
      <c r="A1106" s="0" t="n">
        <v>712954628</v>
      </c>
      <c r="B1106" s="0" t="s">
        <v>5</v>
      </c>
      <c r="C1106" s="0" t="n">
        <f aca="false"> IF(A1106=A1105, C1105+1, 1)</f>
        <v>1</v>
      </c>
    </row>
    <row r="1107" customFormat="false" ht="12.8" hidden="false" customHeight="false" outlineLevel="0" collapsed="false">
      <c r="A1107" s="0" t="n">
        <v>714433719</v>
      </c>
      <c r="B1107" s="0" t="s">
        <v>4</v>
      </c>
      <c r="C1107" s="0" t="n">
        <f aca="false"> IF(A1107=A1106, C1106+1, 1)</f>
        <v>1</v>
      </c>
    </row>
    <row r="1108" customFormat="false" ht="12.8" hidden="false" customHeight="false" outlineLevel="0" collapsed="false">
      <c r="A1108" s="0" t="n">
        <v>714843243</v>
      </c>
      <c r="B1108" s="0" t="s">
        <v>5</v>
      </c>
      <c r="C1108" s="0" t="n">
        <f aca="false"> IF(A1108=A1107, C1107+1, 1)</f>
        <v>1</v>
      </c>
    </row>
    <row r="1109" customFormat="false" ht="12.8" hidden="false" customHeight="false" outlineLevel="0" collapsed="false">
      <c r="A1109" s="0" t="n">
        <v>716127091</v>
      </c>
      <c r="B1109" s="0" t="s">
        <v>4</v>
      </c>
      <c r="C1109" s="0" t="n">
        <f aca="false"> IF(A1109=A1108, C1108+1, 1)</f>
        <v>1</v>
      </c>
    </row>
    <row r="1110" customFormat="false" ht="12.8" hidden="false" customHeight="false" outlineLevel="0" collapsed="false">
      <c r="A1110" s="0" t="n">
        <v>716425278</v>
      </c>
      <c r="B1110" s="0" t="s">
        <v>5</v>
      </c>
      <c r="C1110" s="0" t="n">
        <f aca="false"> IF(A1110=A1109, C1109+1, 1)</f>
        <v>1</v>
      </c>
    </row>
    <row r="1111" customFormat="false" ht="12.8" hidden="false" customHeight="false" outlineLevel="0" collapsed="false">
      <c r="A1111" s="0" t="n">
        <v>716425278</v>
      </c>
      <c r="B1111" s="0" t="s">
        <v>5</v>
      </c>
      <c r="C1111" s="0" t="n">
        <f aca="false"> IF(A1111=A1110, C1110+1, 1)</f>
        <v>2</v>
      </c>
    </row>
    <row r="1112" customFormat="false" ht="12.8" hidden="false" customHeight="false" outlineLevel="0" collapsed="false">
      <c r="A1112" s="0" t="n">
        <v>716506942</v>
      </c>
      <c r="B1112" s="0" t="s">
        <v>5</v>
      </c>
      <c r="C1112" s="0" t="n">
        <f aca="false"> IF(A1112=A1111, C1111+1, 1)</f>
        <v>1</v>
      </c>
    </row>
    <row r="1113" customFormat="false" ht="12.8" hidden="false" customHeight="false" outlineLevel="0" collapsed="false">
      <c r="A1113" s="0" t="n">
        <v>716640387</v>
      </c>
      <c r="B1113" s="0" t="s">
        <v>4</v>
      </c>
      <c r="C1113" s="0" t="n">
        <f aca="false"> IF(A1113=A1112, C1112+1, 1)</f>
        <v>1</v>
      </c>
    </row>
    <row r="1114" customFormat="false" ht="12.8" hidden="false" customHeight="false" outlineLevel="0" collapsed="false">
      <c r="A1114" s="0" t="n">
        <v>716778903</v>
      </c>
      <c r="B1114" s="0" t="s">
        <v>4</v>
      </c>
      <c r="C1114" s="0" t="n">
        <f aca="false"> IF(A1114=A1113, C1113+1, 1)</f>
        <v>1</v>
      </c>
    </row>
    <row r="1115" customFormat="false" ht="12.8" hidden="false" customHeight="false" outlineLevel="0" collapsed="false">
      <c r="A1115" s="0" t="n">
        <v>716798628</v>
      </c>
      <c r="B1115" s="0" t="s">
        <v>5</v>
      </c>
      <c r="C1115" s="0" t="n">
        <f aca="false"> IF(A1115=A1114, C1114+1, 1)</f>
        <v>1</v>
      </c>
    </row>
    <row r="1116" customFormat="false" ht="12.8" hidden="false" customHeight="false" outlineLevel="0" collapsed="false">
      <c r="A1116" s="0" t="n">
        <v>716941863</v>
      </c>
      <c r="B1116" s="0" t="s">
        <v>5</v>
      </c>
      <c r="C1116" s="0" t="n">
        <f aca="false"> IF(A1116=A1115, C1115+1, 1)</f>
        <v>1</v>
      </c>
    </row>
    <row r="1117" customFormat="false" ht="12.8" hidden="false" customHeight="false" outlineLevel="0" collapsed="false">
      <c r="A1117" s="0" t="n">
        <v>716946456</v>
      </c>
      <c r="B1117" s="0" t="s">
        <v>5</v>
      </c>
      <c r="C1117" s="0" t="n">
        <f aca="false"> IF(A1117=A1116, C1116+1, 1)</f>
        <v>1</v>
      </c>
    </row>
    <row r="1118" customFormat="false" ht="12.8" hidden="false" customHeight="false" outlineLevel="0" collapsed="false">
      <c r="A1118" s="0" t="n">
        <v>716946456</v>
      </c>
      <c r="B1118" s="0" t="s">
        <v>5</v>
      </c>
      <c r="C1118" s="0" t="n">
        <f aca="false"> IF(A1118=A1117, C1117+1, 1)</f>
        <v>2</v>
      </c>
    </row>
    <row r="1119" customFormat="false" ht="12.8" hidden="false" customHeight="false" outlineLevel="0" collapsed="false">
      <c r="A1119" s="0" t="n">
        <v>716997523</v>
      </c>
      <c r="B1119" s="0" t="s">
        <v>5</v>
      </c>
      <c r="C1119" s="0" t="n">
        <f aca="false"> IF(A1119=A1118, C1118+1, 1)</f>
        <v>1</v>
      </c>
    </row>
    <row r="1120" customFormat="false" ht="12.8" hidden="false" customHeight="false" outlineLevel="0" collapsed="false">
      <c r="A1120" s="0" t="n">
        <v>717322883</v>
      </c>
      <c r="B1120" s="0" t="s">
        <v>4</v>
      </c>
      <c r="C1120" s="0" t="n">
        <f aca="false"> IF(A1120=A1119, C1119+1, 1)</f>
        <v>1</v>
      </c>
    </row>
    <row r="1121" customFormat="false" ht="12.8" hidden="false" customHeight="false" outlineLevel="0" collapsed="false">
      <c r="A1121" s="0" t="n">
        <v>717486657</v>
      </c>
      <c r="B1121" s="0" t="s">
        <v>5</v>
      </c>
      <c r="C1121" s="0" t="n">
        <f aca="false"> IF(A1121=A1120, C1120+1, 1)</f>
        <v>1</v>
      </c>
    </row>
    <row r="1122" customFormat="false" ht="12.8" hidden="false" customHeight="false" outlineLevel="0" collapsed="false">
      <c r="A1122" s="0" t="n">
        <v>717871044</v>
      </c>
      <c r="B1122" s="0" t="s">
        <v>5</v>
      </c>
      <c r="C1122" s="0" t="n">
        <f aca="false"> IF(A1122=A1121, C1121+1, 1)</f>
        <v>1</v>
      </c>
    </row>
    <row r="1123" customFormat="false" ht="12.8" hidden="false" customHeight="false" outlineLevel="0" collapsed="false">
      <c r="A1123" s="0" t="n">
        <v>718208069</v>
      </c>
      <c r="B1123" s="0" t="s">
        <v>4</v>
      </c>
      <c r="C1123" s="0" t="n">
        <f aca="false"> IF(A1123=A1122, C1122+1, 1)</f>
        <v>1</v>
      </c>
    </row>
    <row r="1124" customFormat="false" ht="12.8" hidden="false" customHeight="false" outlineLevel="0" collapsed="false">
      <c r="A1124" s="0" t="n">
        <v>718220897</v>
      </c>
      <c r="B1124" s="0" t="s">
        <v>4</v>
      </c>
      <c r="C1124" s="0" t="n">
        <f aca="false"> IF(A1124=A1123, C1123+1, 1)</f>
        <v>1</v>
      </c>
    </row>
    <row r="1125" customFormat="false" ht="12.8" hidden="false" customHeight="false" outlineLevel="0" collapsed="false">
      <c r="A1125" s="0" t="n">
        <v>718704988</v>
      </c>
      <c r="B1125" s="0" t="s">
        <v>5</v>
      </c>
      <c r="C1125" s="0" t="n">
        <f aca="false"> IF(A1125=A1124, C1124+1, 1)</f>
        <v>1</v>
      </c>
    </row>
    <row r="1126" customFormat="false" ht="12.8" hidden="false" customHeight="false" outlineLevel="0" collapsed="false">
      <c r="A1126" s="0" t="n">
        <v>719111684</v>
      </c>
      <c r="B1126" s="0" t="s">
        <v>4</v>
      </c>
      <c r="C1126" s="0" t="n">
        <f aca="false"> IF(A1126=A1125, C1125+1, 1)</f>
        <v>1</v>
      </c>
    </row>
    <row r="1127" customFormat="false" ht="12.8" hidden="false" customHeight="false" outlineLevel="0" collapsed="false">
      <c r="A1127" s="0" t="n">
        <v>719276351</v>
      </c>
      <c r="B1127" s="0" t="s">
        <v>4</v>
      </c>
      <c r="C1127" s="0" t="n">
        <f aca="false"> IF(A1127=A1126, C1126+1, 1)</f>
        <v>1</v>
      </c>
    </row>
    <row r="1128" customFormat="false" ht="12.8" hidden="false" customHeight="false" outlineLevel="0" collapsed="false">
      <c r="A1128" s="0" t="n">
        <v>719552164</v>
      </c>
      <c r="B1128" s="0" t="s">
        <v>5</v>
      </c>
      <c r="C1128" s="0" t="n">
        <f aca="false"> IF(A1128=A1127, C1127+1, 1)</f>
        <v>1</v>
      </c>
    </row>
    <row r="1129" customFormat="false" ht="12.8" hidden="false" customHeight="false" outlineLevel="0" collapsed="false">
      <c r="A1129" s="0" t="n">
        <v>719800313</v>
      </c>
      <c r="B1129" s="0" t="s">
        <v>5</v>
      </c>
      <c r="C1129" s="0" t="n">
        <f aca="false"> IF(A1129=A1128, C1128+1, 1)</f>
        <v>1</v>
      </c>
    </row>
    <row r="1130" customFormat="false" ht="12.8" hidden="false" customHeight="false" outlineLevel="0" collapsed="false">
      <c r="A1130" s="0" t="n">
        <v>720039044</v>
      </c>
      <c r="B1130" s="0" t="s">
        <v>4</v>
      </c>
      <c r="C1130" s="0" t="n">
        <f aca="false"> IF(A1130=A1129, C1129+1, 1)</f>
        <v>1</v>
      </c>
    </row>
    <row r="1131" customFormat="false" ht="12.8" hidden="false" customHeight="false" outlineLevel="0" collapsed="false">
      <c r="A1131" s="0" t="n">
        <v>720214691</v>
      </c>
      <c r="B1131" s="0" t="s">
        <v>5</v>
      </c>
      <c r="C1131" s="0" t="n">
        <f aca="false"> IF(A1131=A1130, C1130+1, 1)</f>
        <v>1</v>
      </c>
    </row>
    <row r="1132" customFormat="false" ht="12.8" hidden="false" customHeight="false" outlineLevel="0" collapsed="false">
      <c r="A1132" s="0" t="n">
        <v>721370540</v>
      </c>
      <c r="B1132" s="0" t="s">
        <v>4</v>
      </c>
      <c r="C1132" s="0" t="n">
        <f aca="false"> IF(A1132=A1131, C1131+1, 1)</f>
        <v>1</v>
      </c>
    </row>
    <row r="1133" customFormat="false" ht="12.8" hidden="false" customHeight="false" outlineLevel="0" collapsed="false">
      <c r="A1133" s="0" t="n">
        <v>721370540</v>
      </c>
      <c r="B1133" s="0" t="s">
        <v>4</v>
      </c>
      <c r="C1133" s="0" t="n">
        <f aca="false"> IF(A1133=A1132, C1132+1, 1)</f>
        <v>2</v>
      </c>
    </row>
    <row r="1134" customFormat="false" ht="12.8" hidden="false" customHeight="false" outlineLevel="0" collapsed="false">
      <c r="A1134" s="0" t="n">
        <v>722407977</v>
      </c>
      <c r="B1134" s="0" t="s">
        <v>4</v>
      </c>
      <c r="C1134" s="0" t="n">
        <f aca="false"> IF(A1134=A1133, C1133+1, 1)</f>
        <v>1</v>
      </c>
    </row>
    <row r="1135" customFormat="false" ht="12.8" hidden="false" customHeight="false" outlineLevel="0" collapsed="false">
      <c r="A1135" s="0" t="n">
        <v>722937032</v>
      </c>
      <c r="B1135" s="0" t="s">
        <v>5</v>
      </c>
      <c r="C1135" s="0" t="n">
        <f aca="false"> IF(A1135=A1134, C1134+1, 1)</f>
        <v>1</v>
      </c>
    </row>
    <row r="1136" customFormat="false" ht="12.8" hidden="false" customHeight="false" outlineLevel="0" collapsed="false">
      <c r="A1136" s="0" t="n">
        <v>723114986</v>
      </c>
      <c r="B1136" s="0" t="s">
        <v>4</v>
      </c>
      <c r="C1136" s="0" t="n">
        <f aca="false"> IF(A1136=A1135, C1135+1, 1)</f>
        <v>1</v>
      </c>
    </row>
    <row r="1137" customFormat="false" ht="12.8" hidden="false" customHeight="false" outlineLevel="0" collapsed="false">
      <c r="A1137" s="0" t="n">
        <v>723316830</v>
      </c>
      <c r="B1137" s="0" t="s">
        <v>4</v>
      </c>
      <c r="C1137" s="0" t="n">
        <f aca="false"> IF(A1137=A1136, C1136+1, 1)</f>
        <v>1</v>
      </c>
    </row>
    <row r="1138" customFormat="false" ht="12.8" hidden="false" customHeight="false" outlineLevel="0" collapsed="false">
      <c r="A1138" s="0" t="n">
        <v>723468295</v>
      </c>
      <c r="B1138" s="0" t="s">
        <v>4</v>
      </c>
      <c r="C1138" s="0" t="n">
        <f aca="false"> IF(A1138=A1137, C1137+1, 1)</f>
        <v>1</v>
      </c>
    </row>
    <row r="1139" customFormat="false" ht="12.8" hidden="false" customHeight="false" outlineLevel="0" collapsed="false">
      <c r="A1139" s="0" t="n">
        <v>723513957</v>
      </c>
      <c r="B1139" s="0" t="s">
        <v>4</v>
      </c>
      <c r="C1139" s="0" t="n">
        <f aca="false"> IF(A1139=A1138, C1138+1, 1)</f>
        <v>1</v>
      </c>
    </row>
    <row r="1140" customFormat="false" ht="12.8" hidden="false" customHeight="false" outlineLevel="0" collapsed="false">
      <c r="A1140" s="0" t="n">
        <v>723612277</v>
      </c>
      <c r="B1140" s="0" t="s">
        <v>5</v>
      </c>
      <c r="C1140" s="0" t="n">
        <f aca="false"> IF(A1140=A1139, C1139+1, 1)</f>
        <v>1</v>
      </c>
    </row>
    <row r="1141" customFormat="false" ht="12.8" hidden="false" customHeight="false" outlineLevel="0" collapsed="false">
      <c r="A1141" s="0" t="n">
        <v>724259797</v>
      </c>
      <c r="B1141" s="0" t="s">
        <v>4</v>
      </c>
      <c r="C1141" s="0" t="n">
        <f aca="false"> IF(A1141=A1140, C1140+1, 1)</f>
        <v>1</v>
      </c>
    </row>
    <row r="1142" customFormat="false" ht="12.8" hidden="false" customHeight="false" outlineLevel="0" collapsed="false">
      <c r="A1142" s="0" t="n">
        <v>724515699</v>
      </c>
      <c r="B1142" s="0" t="s">
        <v>5</v>
      </c>
      <c r="C1142" s="0" t="n">
        <f aca="false"> IF(A1142=A1141, C1141+1, 1)</f>
        <v>1</v>
      </c>
    </row>
    <row r="1143" customFormat="false" ht="12.8" hidden="false" customHeight="false" outlineLevel="0" collapsed="false">
      <c r="A1143" s="0" t="n">
        <v>724586713</v>
      </c>
      <c r="B1143" s="0" t="s">
        <v>5</v>
      </c>
      <c r="C1143" s="0" t="n">
        <f aca="false"> IF(A1143=A1142, C1142+1, 1)</f>
        <v>1</v>
      </c>
    </row>
    <row r="1144" customFormat="false" ht="12.8" hidden="false" customHeight="false" outlineLevel="0" collapsed="false">
      <c r="A1144" s="0" t="n">
        <v>724596545</v>
      </c>
      <c r="B1144" s="0" t="s">
        <v>5</v>
      </c>
      <c r="C1144" s="0" t="n">
        <f aca="false"> IF(A1144=A1143, C1143+1, 1)</f>
        <v>1</v>
      </c>
    </row>
    <row r="1145" customFormat="false" ht="12.8" hidden="false" customHeight="false" outlineLevel="0" collapsed="false">
      <c r="A1145" s="0" t="n">
        <v>724737931</v>
      </c>
      <c r="B1145" s="0" t="s">
        <v>4</v>
      </c>
      <c r="C1145" s="0" t="n">
        <f aca="false"> IF(A1145=A1144, C1144+1, 1)</f>
        <v>1</v>
      </c>
    </row>
    <row r="1146" customFormat="false" ht="12.8" hidden="false" customHeight="false" outlineLevel="0" collapsed="false">
      <c r="A1146" s="0" t="n">
        <v>724878273</v>
      </c>
      <c r="B1146" s="0" t="s">
        <v>5</v>
      </c>
      <c r="C1146" s="0" t="n">
        <f aca="false"> IF(A1146=A1145, C1145+1, 1)</f>
        <v>1</v>
      </c>
    </row>
    <row r="1147" customFormat="false" ht="12.8" hidden="false" customHeight="false" outlineLevel="0" collapsed="false">
      <c r="A1147" s="0" t="n">
        <v>725202548</v>
      </c>
      <c r="B1147" s="0" t="s">
        <v>4</v>
      </c>
      <c r="C1147" s="0" t="n">
        <f aca="false"> IF(A1147=A1146, C1146+1, 1)</f>
        <v>1</v>
      </c>
    </row>
    <row r="1148" customFormat="false" ht="12.8" hidden="false" customHeight="false" outlineLevel="0" collapsed="false">
      <c r="A1148" s="0" t="n">
        <v>725224305</v>
      </c>
      <c r="B1148" s="0" t="s">
        <v>4</v>
      </c>
      <c r="C1148" s="0" t="n">
        <f aca="false"> IF(A1148=A1147, C1147+1, 1)</f>
        <v>1</v>
      </c>
    </row>
    <row r="1149" customFormat="false" ht="12.8" hidden="false" customHeight="false" outlineLevel="0" collapsed="false">
      <c r="A1149" s="0" t="n">
        <v>725486384</v>
      </c>
      <c r="B1149" s="0" t="s">
        <v>5</v>
      </c>
      <c r="C1149" s="0" t="n">
        <f aca="false"> IF(A1149=A1148, C1148+1, 1)</f>
        <v>1</v>
      </c>
    </row>
    <row r="1150" customFormat="false" ht="12.8" hidden="false" customHeight="false" outlineLevel="0" collapsed="false">
      <c r="A1150" s="0" t="n">
        <v>725702149</v>
      </c>
      <c r="B1150" s="0" t="s">
        <v>5</v>
      </c>
      <c r="C1150" s="0" t="n">
        <f aca="false"> IF(A1150=A1149, C1149+1, 1)</f>
        <v>1</v>
      </c>
    </row>
    <row r="1151" customFormat="false" ht="12.8" hidden="false" customHeight="false" outlineLevel="0" collapsed="false">
      <c r="A1151" s="0" t="n">
        <v>725782324</v>
      </c>
      <c r="B1151" s="0" t="s">
        <v>4</v>
      </c>
      <c r="C1151" s="0" t="n">
        <f aca="false"> IF(A1151=A1150, C1150+1, 1)</f>
        <v>1</v>
      </c>
    </row>
    <row r="1152" customFormat="false" ht="12.8" hidden="false" customHeight="false" outlineLevel="0" collapsed="false">
      <c r="A1152" s="0" t="n">
        <v>726657806</v>
      </c>
      <c r="B1152" s="0" t="s">
        <v>5</v>
      </c>
      <c r="C1152" s="0" t="n">
        <f aca="false"> IF(A1152=A1151, C1151+1, 1)</f>
        <v>1</v>
      </c>
    </row>
    <row r="1153" customFormat="false" ht="12.8" hidden="false" customHeight="false" outlineLevel="0" collapsed="false">
      <c r="A1153" s="0" t="n">
        <v>727005536</v>
      </c>
      <c r="B1153" s="0" t="s">
        <v>5</v>
      </c>
      <c r="C1153" s="0" t="n">
        <f aca="false"> IF(A1153=A1152, C1152+1, 1)</f>
        <v>1</v>
      </c>
    </row>
    <row r="1154" customFormat="false" ht="12.8" hidden="false" customHeight="false" outlineLevel="0" collapsed="false">
      <c r="A1154" s="0" t="n">
        <v>727124557</v>
      </c>
      <c r="B1154" s="0" t="s">
        <v>5</v>
      </c>
      <c r="C1154" s="0" t="n">
        <f aca="false"> IF(A1154=A1153, C1153+1, 1)</f>
        <v>1</v>
      </c>
    </row>
    <row r="1155" customFormat="false" ht="12.8" hidden="false" customHeight="false" outlineLevel="0" collapsed="false">
      <c r="A1155" s="0" t="n">
        <v>727423056</v>
      </c>
      <c r="B1155" s="0" t="s">
        <v>5</v>
      </c>
      <c r="C1155" s="0" t="n">
        <f aca="false"> IF(A1155=A1154, C1154+1, 1)</f>
        <v>1</v>
      </c>
    </row>
    <row r="1156" customFormat="false" ht="12.8" hidden="false" customHeight="false" outlineLevel="0" collapsed="false">
      <c r="A1156" s="0" t="n">
        <v>728112854</v>
      </c>
      <c r="B1156" s="0" t="s">
        <v>5</v>
      </c>
      <c r="C1156" s="0" t="n">
        <f aca="false"> IF(A1156=A1155, C1155+1, 1)</f>
        <v>1</v>
      </c>
    </row>
    <row r="1157" customFormat="false" ht="12.8" hidden="false" customHeight="false" outlineLevel="0" collapsed="false">
      <c r="A1157" s="0" t="n">
        <v>728169931</v>
      </c>
      <c r="B1157" s="0" t="s">
        <v>5</v>
      </c>
      <c r="C1157" s="0" t="n">
        <f aca="false"> IF(A1157=A1156, C1156+1, 1)</f>
        <v>1</v>
      </c>
    </row>
    <row r="1158" customFormat="false" ht="12.8" hidden="false" customHeight="false" outlineLevel="0" collapsed="false">
      <c r="A1158" s="0" t="n">
        <v>728169956</v>
      </c>
      <c r="B1158" s="0" t="s">
        <v>4</v>
      </c>
      <c r="C1158" s="0" t="n">
        <f aca="false"> IF(A1158=A1157, C1157+1, 1)</f>
        <v>1</v>
      </c>
    </row>
    <row r="1159" customFormat="false" ht="12.8" hidden="false" customHeight="false" outlineLevel="0" collapsed="false">
      <c r="A1159" s="0" t="n">
        <v>728222986</v>
      </c>
      <c r="B1159" s="0" t="s">
        <v>4</v>
      </c>
      <c r="C1159" s="0" t="n">
        <f aca="false"> IF(A1159=A1158, C1158+1, 1)</f>
        <v>1</v>
      </c>
    </row>
    <row r="1160" customFormat="false" ht="12.8" hidden="false" customHeight="false" outlineLevel="0" collapsed="false">
      <c r="A1160" s="0" t="n">
        <v>728232394</v>
      </c>
      <c r="B1160" s="0" t="s">
        <v>4</v>
      </c>
      <c r="C1160" s="0" t="n">
        <f aca="false"> IF(A1160=A1159, C1159+1, 1)</f>
        <v>1</v>
      </c>
    </row>
    <row r="1161" customFormat="false" ht="12.8" hidden="false" customHeight="false" outlineLevel="0" collapsed="false">
      <c r="A1161" s="0" t="n">
        <v>728251232</v>
      </c>
      <c r="B1161" s="0" t="s">
        <v>5</v>
      </c>
      <c r="C1161" s="0" t="n">
        <f aca="false"> IF(A1161=A1160, C1160+1, 1)</f>
        <v>1</v>
      </c>
    </row>
    <row r="1162" customFormat="false" ht="12.8" hidden="false" customHeight="false" outlineLevel="0" collapsed="false">
      <c r="A1162" s="0" t="n">
        <v>728257006</v>
      </c>
      <c r="B1162" s="0" t="s">
        <v>5</v>
      </c>
      <c r="C1162" s="0" t="n">
        <f aca="false"> IF(A1162=A1161, C1161+1, 1)</f>
        <v>1</v>
      </c>
    </row>
    <row r="1163" customFormat="false" ht="12.8" hidden="false" customHeight="false" outlineLevel="0" collapsed="false">
      <c r="A1163" s="0" t="n">
        <v>728257453</v>
      </c>
      <c r="B1163" s="0" t="s">
        <v>4</v>
      </c>
      <c r="C1163" s="0" t="n">
        <f aca="false"> IF(A1163=A1162, C1162+1, 1)</f>
        <v>1</v>
      </c>
    </row>
    <row r="1164" customFormat="false" ht="12.8" hidden="false" customHeight="false" outlineLevel="0" collapsed="false">
      <c r="A1164" s="0" t="n">
        <v>728257453</v>
      </c>
      <c r="B1164" s="0" t="s">
        <v>4</v>
      </c>
      <c r="C1164" s="0" t="n">
        <f aca="false"> IF(A1164=A1163, C1163+1, 1)</f>
        <v>2</v>
      </c>
    </row>
    <row r="1165" customFormat="false" ht="12.8" hidden="false" customHeight="false" outlineLevel="0" collapsed="false">
      <c r="A1165" s="0" t="n">
        <v>728257676</v>
      </c>
      <c r="B1165" s="0" t="s">
        <v>4</v>
      </c>
      <c r="C1165" s="0" t="n">
        <f aca="false"> IF(A1165=A1164, C1164+1, 1)</f>
        <v>1</v>
      </c>
    </row>
    <row r="1166" customFormat="false" ht="12.8" hidden="false" customHeight="false" outlineLevel="0" collapsed="false">
      <c r="A1166" s="0" t="n">
        <v>728257706</v>
      </c>
      <c r="B1166" s="0" t="s">
        <v>5</v>
      </c>
      <c r="C1166" s="0" t="n">
        <f aca="false"> IF(A1166=A1165, C1165+1, 1)</f>
        <v>1</v>
      </c>
    </row>
    <row r="1167" customFormat="false" ht="12.8" hidden="false" customHeight="false" outlineLevel="0" collapsed="false">
      <c r="A1167" s="0" t="n">
        <v>728257800</v>
      </c>
      <c r="B1167" s="0" t="s">
        <v>5</v>
      </c>
      <c r="C1167" s="0" t="n">
        <f aca="false"> IF(A1167=A1166, C1166+1, 1)</f>
        <v>1</v>
      </c>
    </row>
    <row r="1168" customFormat="false" ht="12.8" hidden="false" customHeight="false" outlineLevel="0" collapsed="false">
      <c r="A1168" s="0" t="n">
        <v>728257806</v>
      </c>
      <c r="B1168" s="0" t="s">
        <v>4</v>
      </c>
      <c r="C1168" s="0" t="n">
        <f aca="false"> IF(A1168=A1167, C1167+1, 1)</f>
        <v>1</v>
      </c>
    </row>
    <row r="1169" customFormat="false" ht="12.8" hidden="false" customHeight="false" outlineLevel="0" collapsed="false">
      <c r="A1169" s="0" t="n">
        <v>728257806</v>
      </c>
      <c r="B1169" s="0" t="s">
        <v>4</v>
      </c>
      <c r="C1169" s="0" t="n">
        <f aca="false"> IF(A1169=A1168, C1168+1, 1)</f>
        <v>2</v>
      </c>
    </row>
    <row r="1170" customFormat="false" ht="12.8" hidden="false" customHeight="false" outlineLevel="0" collapsed="false">
      <c r="A1170" s="0" t="n">
        <v>728257806</v>
      </c>
      <c r="B1170" s="0" t="s">
        <v>4</v>
      </c>
      <c r="C1170" s="0" t="n">
        <f aca="false"> IF(A1170=A1169, C1169+1, 1)</f>
        <v>3</v>
      </c>
    </row>
    <row r="1171" customFormat="false" ht="12.8" hidden="false" customHeight="false" outlineLevel="0" collapsed="false">
      <c r="A1171" s="0" t="n">
        <v>728257806</v>
      </c>
      <c r="B1171" s="0" t="s">
        <v>4</v>
      </c>
      <c r="C1171" s="0" t="n">
        <f aca="false"> IF(A1171=A1170, C1170+1, 1)</f>
        <v>4</v>
      </c>
    </row>
    <row r="1172" customFormat="false" ht="12.8" hidden="false" customHeight="false" outlineLevel="0" collapsed="false">
      <c r="A1172" s="0" t="n">
        <v>728257806</v>
      </c>
      <c r="B1172" s="0" t="s">
        <v>4</v>
      </c>
      <c r="C1172" s="0" t="n">
        <f aca="false"> IF(A1172=A1171, C1171+1, 1)</f>
        <v>5</v>
      </c>
    </row>
    <row r="1173" customFormat="false" ht="12.8" hidden="false" customHeight="false" outlineLevel="0" collapsed="false">
      <c r="A1173" s="0" t="n">
        <v>728257806</v>
      </c>
      <c r="B1173" s="0" t="s">
        <v>4</v>
      </c>
      <c r="C1173" s="0" t="n">
        <f aca="false"> IF(A1173=A1172, C1172+1, 1)</f>
        <v>6</v>
      </c>
    </row>
    <row r="1174" customFormat="false" ht="12.8" hidden="false" customHeight="false" outlineLevel="0" collapsed="false">
      <c r="A1174" s="0" t="n">
        <v>728257806</v>
      </c>
      <c r="B1174" s="0" t="s">
        <v>4</v>
      </c>
      <c r="C1174" s="0" t="n">
        <f aca="false"> IF(A1174=A1173, C1173+1, 1)</f>
        <v>7</v>
      </c>
    </row>
    <row r="1175" customFormat="false" ht="12.8" hidden="false" customHeight="false" outlineLevel="0" collapsed="false">
      <c r="A1175" s="0" t="n">
        <v>728257806</v>
      </c>
      <c r="B1175" s="0" t="s">
        <v>4</v>
      </c>
      <c r="C1175" s="0" t="n">
        <f aca="false"> IF(A1175=A1174, C1174+1, 1)</f>
        <v>8</v>
      </c>
    </row>
    <row r="1176" customFormat="false" ht="12.8" hidden="false" customHeight="false" outlineLevel="0" collapsed="false">
      <c r="A1176" s="0" t="n">
        <v>728257806</v>
      </c>
      <c r="B1176" s="0" t="s">
        <v>4</v>
      </c>
      <c r="C1176" s="0" t="n">
        <f aca="false"> IF(A1176=A1175, C1175+1, 1)</f>
        <v>9</v>
      </c>
    </row>
    <row r="1177" customFormat="false" ht="12.8" hidden="false" customHeight="false" outlineLevel="0" collapsed="false">
      <c r="A1177" s="0" t="n">
        <v>728257806</v>
      </c>
      <c r="B1177" s="0" t="s">
        <v>4</v>
      </c>
      <c r="C1177" s="0" t="n">
        <f aca="false"> IF(A1177=A1176, C1176+1, 1)</f>
        <v>10</v>
      </c>
    </row>
    <row r="1178" customFormat="false" ht="12.8" hidden="false" customHeight="false" outlineLevel="0" collapsed="false">
      <c r="A1178" s="0" t="n">
        <v>728257806</v>
      </c>
      <c r="B1178" s="0" t="s">
        <v>4</v>
      </c>
      <c r="C1178" s="0" t="n">
        <f aca="false"> IF(A1178=A1177, C1177+1, 1)</f>
        <v>11</v>
      </c>
    </row>
    <row r="1179" customFormat="false" ht="12.8" hidden="false" customHeight="false" outlineLevel="0" collapsed="false">
      <c r="A1179" s="0" t="n">
        <v>728257806</v>
      </c>
      <c r="B1179" s="0" t="s">
        <v>4</v>
      </c>
      <c r="C1179" s="0" t="n">
        <f aca="false"> IF(A1179=A1178, C1178+1, 1)</f>
        <v>12</v>
      </c>
    </row>
    <row r="1180" customFormat="false" ht="12.8" hidden="false" customHeight="false" outlineLevel="0" collapsed="false">
      <c r="A1180" s="0" t="n">
        <v>728257806</v>
      </c>
      <c r="B1180" s="0" t="s">
        <v>4</v>
      </c>
      <c r="C1180" s="0" t="n">
        <f aca="false"> IF(A1180=A1179, C1179+1, 1)</f>
        <v>13</v>
      </c>
    </row>
    <row r="1181" customFormat="false" ht="12.8" hidden="false" customHeight="false" outlineLevel="0" collapsed="false">
      <c r="A1181" s="0" t="n">
        <v>728257806</v>
      </c>
      <c r="B1181" s="0" t="s">
        <v>4</v>
      </c>
      <c r="C1181" s="0" t="n">
        <f aca="false"> IF(A1181=A1180, C1180+1, 1)</f>
        <v>14</v>
      </c>
    </row>
    <row r="1182" customFormat="false" ht="12.8" hidden="false" customHeight="false" outlineLevel="0" collapsed="false">
      <c r="A1182" s="0" t="n">
        <v>728257806</v>
      </c>
      <c r="B1182" s="0" t="s">
        <v>4</v>
      </c>
      <c r="C1182" s="0" t="n">
        <f aca="false"> IF(A1182=A1181, C1181+1, 1)</f>
        <v>15</v>
      </c>
    </row>
    <row r="1183" customFormat="false" ht="12.8" hidden="false" customHeight="false" outlineLevel="0" collapsed="false">
      <c r="A1183" s="0" t="n">
        <v>728257806</v>
      </c>
      <c r="B1183" s="0" t="s">
        <v>4</v>
      </c>
      <c r="C1183" s="0" t="n">
        <f aca="false"> IF(A1183=A1182, C1182+1, 1)</f>
        <v>16</v>
      </c>
    </row>
    <row r="1184" customFormat="false" ht="12.8" hidden="false" customHeight="false" outlineLevel="0" collapsed="false">
      <c r="A1184" s="0" t="n">
        <v>728257806</v>
      </c>
      <c r="B1184" s="0" t="s">
        <v>4</v>
      </c>
      <c r="C1184" s="0" t="n">
        <f aca="false"> IF(A1184=A1183, C1183+1, 1)</f>
        <v>17</v>
      </c>
    </row>
    <row r="1185" customFormat="false" ht="12.8" hidden="false" customHeight="false" outlineLevel="0" collapsed="false">
      <c r="A1185" s="0" t="n">
        <v>728257806</v>
      </c>
      <c r="B1185" s="0" t="s">
        <v>4</v>
      </c>
      <c r="C1185" s="0" t="n">
        <f aca="false"> IF(A1185=A1184, C1184+1, 1)</f>
        <v>18</v>
      </c>
    </row>
    <row r="1186" customFormat="false" ht="12.8" hidden="false" customHeight="false" outlineLevel="0" collapsed="false">
      <c r="A1186" s="0" t="n">
        <v>728257806</v>
      </c>
      <c r="B1186" s="0" t="s">
        <v>4</v>
      </c>
      <c r="C1186" s="0" t="n">
        <f aca="false"> IF(A1186=A1185, C1185+1, 1)</f>
        <v>19</v>
      </c>
    </row>
    <row r="1187" customFormat="false" ht="12.8" hidden="false" customHeight="false" outlineLevel="0" collapsed="false">
      <c r="A1187" s="0" t="n">
        <v>728257806</v>
      </c>
      <c r="B1187" s="0" t="s">
        <v>4</v>
      </c>
      <c r="C1187" s="0" t="n">
        <f aca="false"> IF(A1187=A1186, C1186+1, 1)</f>
        <v>20</v>
      </c>
    </row>
    <row r="1188" customFormat="false" ht="12.8" hidden="false" customHeight="false" outlineLevel="0" collapsed="false">
      <c r="A1188" s="0" t="n">
        <v>728257806</v>
      </c>
      <c r="B1188" s="0" t="s">
        <v>4</v>
      </c>
      <c r="C1188" s="0" t="n">
        <f aca="false"> IF(A1188=A1187, C1187+1, 1)</f>
        <v>21</v>
      </c>
    </row>
    <row r="1189" customFormat="false" ht="12.8" hidden="false" customHeight="false" outlineLevel="0" collapsed="false">
      <c r="A1189" s="0" t="n">
        <v>728257806</v>
      </c>
      <c r="B1189" s="0" t="s">
        <v>4</v>
      </c>
      <c r="C1189" s="0" t="n">
        <f aca="false"> IF(A1189=A1188, C1188+1, 1)</f>
        <v>22</v>
      </c>
    </row>
    <row r="1190" customFormat="false" ht="12.8" hidden="false" customHeight="false" outlineLevel="0" collapsed="false">
      <c r="A1190" s="0" t="n">
        <v>728257806</v>
      </c>
      <c r="B1190" s="0" t="s">
        <v>4</v>
      </c>
      <c r="C1190" s="0" t="n">
        <f aca="false"> IF(A1190=A1189, C1189+1, 1)</f>
        <v>23</v>
      </c>
    </row>
    <row r="1191" customFormat="false" ht="12.8" hidden="false" customHeight="false" outlineLevel="0" collapsed="false">
      <c r="A1191" s="0" t="n">
        <v>728257806</v>
      </c>
      <c r="B1191" s="0" t="s">
        <v>4</v>
      </c>
      <c r="C1191" s="0" t="n">
        <f aca="false"> IF(A1191=A1190, C1190+1, 1)</f>
        <v>24</v>
      </c>
    </row>
    <row r="1192" customFormat="false" ht="12.8" hidden="false" customHeight="false" outlineLevel="0" collapsed="false">
      <c r="A1192" s="0" t="n">
        <v>728257810</v>
      </c>
      <c r="B1192" s="0" t="s">
        <v>5</v>
      </c>
      <c r="C1192" s="0" t="n">
        <f aca="false"> IF(A1192=A1191, C1191+1, 1)</f>
        <v>1</v>
      </c>
    </row>
    <row r="1193" customFormat="false" ht="12.8" hidden="false" customHeight="false" outlineLevel="0" collapsed="false">
      <c r="A1193" s="0" t="n">
        <v>728257811</v>
      </c>
      <c r="B1193" s="0" t="s">
        <v>4</v>
      </c>
      <c r="C1193" s="0" t="n">
        <f aca="false"> IF(A1193=A1192, C1192+1, 1)</f>
        <v>1</v>
      </c>
    </row>
    <row r="1194" customFormat="false" ht="12.8" hidden="false" customHeight="false" outlineLevel="0" collapsed="false">
      <c r="A1194" s="0" t="n">
        <v>728257811</v>
      </c>
      <c r="B1194" s="0" t="s">
        <v>4</v>
      </c>
      <c r="C1194" s="0" t="n">
        <f aca="false"> IF(A1194=A1193, C1193+1, 1)</f>
        <v>2</v>
      </c>
    </row>
    <row r="1195" customFormat="false" ht="12.8" hidden="false" customHeight="false" outlineLevel="0" collapsed="false">
      <c r="A1195" s="0" t="n">
        <v>728269839</v>
      </c>
      <c r="B1195" s="0" t="s">
        <v>4</v>
      </c>
      <c r="C1195" s="0" t="n">
        <f aca="false"> IF(A1195=A1194, C1194+1, 1)</f>
        <v>1</v>
      </c>
    </row>
    <row r="1196" customFormat="false" ht="12.8" hidden="false" customHeight="false" outlineLevel="0" collapsed="false">
      <c r="A1196" s="0" t="n">
        <v>728297952</v>
      </c>
      <c r="B1196" s="0" t="s">
        <v>5</v>
      </c>
      <c r="C1196" s="0" t="n">
        <f aca="false"> IF(A1196=A1195, C1195+1, 1)</f>
        <v>1</v>
      </c>
    </row>
    <row r="1197" customFormat="false" ht="12.8" hidden="false" customHeight="false" outlineLevel="0" collapsed="false">
      <c r="A1197" s="0" t="n">
        <v>728299214</v>
      </c>
      <c r="B1197" s="0" t="s">
        <v>4</v>
      </c>
      <c r="C1197" s="0" t="n">
        <f aca="false"> IF(A1197=A1196, C1196+1, 1)</f>
        <v>1</v>
      </c>
    </row>
    <row r="1198" customFormat="false" ht="12.8" hidden="false" customHeight="false" outlineLevel="0" collapsed="false">
      <c r="A1198" s="0" t="n">
        <v>728299806</v>
      </c>
      <c r="B1198" s="0" t="s">
        <v>5</v>
      </c>
      <c r="C1198" s="0" t="n">
        <f aca="false"> IF(A1198=A1197, C1197+1, 1)</f>
        <v>1</v>
      </c>
    </row>
    <row r="1199" customFormat="false" ht="12.8" hidden="false" customHeight="false" outlineLevel="0" collapsed="false">
      <c r="A1199" s="0" t="n">
        <v>728319871</v>
      </c>
      <c r="B1199" s="0" t="s">
        <v>5</v>
      </c>
      <c r="C1199" s="0" t="n">
        <f aca="false"> IF(A1199=A1198, C1198+1, 1)</f>
        <v>1</v>
      </c>
    </row>
    <row r="1200" customFormat="false" ht="12.8" hidden="false" customHeight="false" outlineLevel="0" collapsed="false">
      <c r="A1200" s="0" t="n">
        <v>728373545</v>
      </c>
      <c r="B1200" s="0" t="s">
        <v>5</v>
      </c>
      <c r="C1200" s="0" t="n">
        <f aca="false"> IF(A1200=A1199, C1199+1, 1)</f>
        <v>1</v>
      </c>
    </row>
    <row r="1201" customFormat="false" ht="12.8" hidden="false" customHeight="false" outlineLevel="0" collapsed="false">
      <c r="A1201" s="0" t="n">
        <v>728436515</v>
      </c>
      <c r="B1201" s="0" t="s">
        <v>5</v>
      </c>
      <c r="C1201" s="0" t="n">
        <f aca="false"> IF(A1201=A1200, C1200+1, 1)</f>
        <v>1</v>
      </c>
    </row>
    <row r="1202" customFormat="false" ht="12.8" hidden="false" customHeight="false" outlineLevel="0" collapsed="false">
      <c r="A1202" s="0" t="n">
        <v>728469805</v>
      </c>
      <c r="B1202" s="0" t="s">
        <v>4</v>
      </c>
      <c r="C1202" s="0" t="n">
        <f aca="false"> IF(A1202=A1201, C1201+1, 1)</f>
        <v>1</v>
      </c>
    </row>
    <row r="1203" customFormat="false" ht="12.8" hidden="false" customHeight="false" outlineLevel="0" collapsed="false">
      <c r="A1203" s="0" t="n">
        <v>728499705</v>
      </c>
      <c r="B1203" s="0" t="s">
        <v>5</v>
      </c>
      <c r="C1203" s="0" t="n">
        <f aca="false"> IF(A1203=A1202, C1202+1, 1)</f>
        <v>1</v>
      </c>
    </row>
    <row r="1204" customFormat="false" ht="12.8" hidden="false" customHeight="false" outlineLevel="0" collapsed="false">
      <c r="A1204" s="0" t="n">
        <v>728509761</v>
      </c>
      <c r="B1204" s="0" t="s">
        <v>4</v>
      </c>
      <c r="C1204" s="0" t="n">
        <f aca="false"> IF(A1204=A1203, C1203+1, 1)</f>
        <v>1</v>
      </c>
    </row>
    <row r="1205" customFormat="false" ht="12.8" hidden="false" customHeight="false" outlineLevel="0" collapsed="false">
      <c r="A1205" s="0" t="n">
        <v>728519121</v>
      </c>
      <c r="B1205" s="0" t="s">
        <v>4</v>
      </c>
      <c r="C1205" s="0" t="n">
        <f aca="false"> IF(A1205=A1204, C1204+1, 1)</f>
        <v>1</v>
      </c>
    </row>
    <row r="1206" customFormat="false" ht="12.8" hidden="false" customHeight="false" outlineLevel="0" collapsed="false">
      <c r="A1206" s="0" t="n">
        <v>728549792</v>
      </c>
      <c r="B1206" s="0" t="s">
        <v>5</v>
      </c>
      <c r="C1206" s="0" t="n">
        <f aca="false"> IF(A1206=A1205, C1205+1, 1)</f>
        <v>1</v>
      </c>
    </row>
    <row r="1207" customFormat="false" ht="12.8" hidden="false" customHeight="false" outlineLevel="0" collapsed="false">
      <c r="A1207" s="0" t="n">
        <v>728560280</v>
      </c>
      <c r="B1207" s="0" t="s">
        <v>5</v>
      </c>
      <c r="C1207" s="0" t="n">
        <f aca="false"> IF(A1207=A1206, C1206+1, 1)</f>
        <v>1</v>
      </c>
    </row>
    <row r="1208" customFormat="false" ht="12.8" hidden="false" customHeight="false" outlineLevel="0" collapsed="false">
      <c r="A1208" s="0" t="n">
        <v>728569867</v>
      </c>
      <c r="B1208" s="0" t="s">
        <v>4</v>
      </c>
      <c r="C1208" s="0" t="n">
        <f aca="false"> IF(A1208=A1207, C1207+1, 1)</f>
        <v>1</v>
      </c>
    </row>
    <row r="1209" customFormat="false" ht="12.8" hidden="false" customHeight="false" outlineLevel="0" collapsed="false">
      <c r="A1209" s="0" t="n">
        <v>728582943</v>
      </c>
      <c r="B1209" s="0" t="s">
        <v>5</v>
      </c>
      <c r="C1209" s="0" t="n">
        <f aca="false"> IF(A1209=A1208, C1208+1, 1)</f>
        <v>1</v>
      </c>
    </row>
    <row r="1210" customFormat="false" ht="12.8" hidden="false" customHeight="false" outlineLevel="0" collapsed="false">
      <c r="A1210" s="0" t="n">
        <v>728648534</v>
      </c>
      <c r="B1210" s="0" t="s">
        <v>5</v>
      </c>
      <c r="C1210" s="0" t="n">
        <f aca="false"> IF(A1210=A1209, C1209+1, 1)</f>
        <v>1</v>
      </c>
    </row>
    <row r="1211" customFormat="false" ht="12.8" hidden="false" customHeight="false" outlineLevel="0" collapsed="false">
      <c r="A1211" s="0" t="n">
        <v>728714676</v>
      </c>
      <c r="B1211" s="0" t="s">
        <v>5</v>
      </c>
      <c r="C1211" s="0" t="n">
        <f aca="false"> IF(A1211=A1210, C1210+1, 1)</f>
        <v>1</v>
      </c>
    </row>
    <row r="1212" customFormat="false" ht="12.8" hidden="false" customHeight="false" outlineLevel="0" collapsed="false">
      <c r="A1212" s="0" t="n">
        <v>728733543</v>
      </c>
      <c r="B1212" s="0" t="s">
        <v>4</v>
      </c>
      <c r="C1212" s="0" t="n">
        <f aca="false"> IF(A1212=A1211, C1211+1, 1)</f>
        <v>1</v>
      </c>
    </row>
    <row r="1213" customFormat="false" ht="12.8" hidden="false" customHeight="false" outlineLevel="0" collapsed="false">
      <c r="A1213" s="0" t="n">
        <v>728777806</v>
      </c>
      <c r="B1213" s="0" t="s">
        <v>4</v>
      </c>
      <c r="C1213" s="0" t="n">
        <f aca="false"> IF(A1213=A1212, C1212+1, 1)</f>
        <v>1</v>
      </c>
    </row>
    <row r="1214" customFormat="false" ht="12.8" hidden="false" customHeight="false" outlineLevel="0" collapsed="false">
      <c r="A1214" s="0" t="n">
        <v>728777806</v>
      </c>
      <c r="B1214" s="0" t="s">
        <v>4</v>
      </c>
      <c r="C1214" s="0" t="n">
        <f aca="false"> IF(A1214=A1213, C1213+1, 1)</f>
        <v>2</v>
      </c>
    </row>
    <row r="1215" customFormat="false" ht="12.8" hidden="false" customHeight="false" outlineLevel="0" collapsed="false">
      <c r="A1215" s="0" t="n">
        <v>728777806</v>
      </c>
      <c r="B1215" s="0" t="s">
        <v>4</v>
      </c>
      <c r="C1215" s="0" t="n">
        <f aca="false"> IF(A1215=A1214, C1214+1, 1)</f>
        <v>3</v>
      </c>
    </row>
    <row r="1216" customFormat="false" ht="12.8" hidden="false" customHeight="false" outlineLevel="0" collapsed="false">
      <c r="A1216" s="0" t="n">
        <v>728777806</v>
      </c>
      <c r="B1216" s="0" t="s">
        <v>4</v>
      </c>
      <c r="C1216" s="0" t="n">
        <f aca="false"> IF(A1216=A1215, C1215+1, 1)</f>
        <v>4</v>
      </c>
    </row>
    <row r="1217" customFormat="false" ht="12.8" hidden="false" customHeight="false" outlineLevel="0" collapsed="false">
      <c r="A1217" s="0" t="n">
        <v>728788299</v>
      </c>
      <c r="B1217" s="0" t="s">
        <v>4</v>
      </c>
      <c r="C1217" s="0" t="n">
        <f aca="false"> IF(A1217=A1216, C1216+1, 1)</f>
        <v>1</v>
      </c>
    </row>
    <row r="1218" customFormat="false" ht="12.8" hidden="false" customHeight="false" outlineLevel="0" collapsed="false">
      <c r="A1218" s="0" t="n">
        <v>728812343</v>
      </c>
      <c r="B1218" s="0" t="s">
        <v>5</v>
      </c>
      <c r="C1218" s="0" t="n">
        <f aca="false"> IF(A1218=A1217, C1217+1, 1)</f>
        <v>1</v>
      </c>
    </row>
    <row r="1219" customFormat="false" ht="12.8" hidden="false" customHeight="false" outlineLevel="0" collapsed="false">
      <c r="A1219" s="0" t="n">
        <v>728813579</v>
      </c>
      <c r="B1219" s="0" t="s">
        <v>5</v>
      </c>
      <c r="C1219" s="0" t="n">
        <f aca="false"> IF(A1219=A1218, C1218+1, 1)</f>
        <v>1</v>
      </c>
    </row>
    <row r="1220" customFormat="false" ht="12.8" hidden="false" customHeight="false" outlineLevel="0" collapsed="false">
      <c r="A1220" s="0" t="n">
        <v>728824147</v>
      </c>
      <c r="B1220" s="0" t="s">
        <v>4</v>
      </c>
      <c r="C1220" s="0" t="n">
        <f aca="false"> IF(A1220=A1219, C1219+1, 1)</f>
        <v>1</v>
      </c>
    </row>
    <row r="1221" customFormat="false" ht="12.8" hidden="false" customHeight="false" outlineLevel="0" collapsed="false">
      <c r="A1221" s="0" t="n">
        <v>728834695</v>
      </c>
      <c r="B1221" s="0" t="s">
        <v>5</v>
      </c>
      <c r="C1221" s="0" t="n">
        <f aca="false"> IF(A1221=A1220, C1220+1, 1)</f>
        <v>1</v>
      </c>
    </row>
    <row r="1222" customFormat="false" ht="12.8" hidden="false" customHeight="false" outlineLevel="0" collapsed="false">
      <c r="A1222" s="0" t="n">
        <v>728840615</v>
      </c>
      <c r="B1222" s="0" t="s">
        <v>5</v>
      </c>
      <c r="C1222" s="0" t="n">
        <f aca="false"> IF(A1222=A1221, C1221+1, 1)</f>
        <v>1</v>
      </c>
    </row>
    <row r="1223" customFormat="false" ht="12.8" hidden="false" customHeight="false" outlineLevel="0" collapsed="false">
      <c r="A1223" s="0" t="n">
        <v>728840778</v>
      </c>
      <c r="B1223" s="0" t="s">
        <v>5</v>
      </c>
      <c r="C1223" s="0" t="n">
        <f aca="false"> IF(A1223=A1222, C1222+1, 1)</f>
        <v>1</v>
      </c>
    </row>
    <row r="1224" customFormat="false" ht="12.8" hidden="false" customHeight="false" outlineLevel="0" collapsed="false">
      <c r="A1224" s="0" t="n">
        <v>728854119</v>
      </c>
      <c r="B1224" s="0" t="s">
        <v>5</v>
      </c>
      <c r="C1224" s="0" t="n">
        <f aca="false"> IF(A1224=A1223, C1223+1, 1)</f>
        <v>1</v>
      </c>
    </row>
    <row r="1225" customFormat="false" ht="12.8" hidden="false" customHeight="false" outlineLevel="0" collapsed="false">
      <c r="A1225" s="0" t="n">
        <v>728855263</v>
      </c>
      <c r="B1225" s="0" t="s">
        <v>5</v>
      </c>
      <c r="C1225" s="0" t="n">
        <f aca="false"> IF(A1225=A1224, C1224+1, 1)</f>
        <v>1</v>
      </c>
    </row>
    <row r="1226" customFormat="false" ht="12.8" hidden="false" customHeight="false" outlineLevel="0" collapsed="false">
      <c r="A1226" s="0" t="n">
        <v>728893753</v>
      </c>
      <c r="B1226" s="0" t="s">
        <v>5</v>
      </c>
      <c r="C1226" s="0" t="n">
        <f aca="false"> IF(A1226=A1225, C1225+1, 1)</f>
        <v>1</v>
      </c>
    </row>
    <row r="1227" customFormat="false" ht="12.8" hidden="false" customHeight="false" outlineLevel="0" collapsed="false">
      <c r="A1227" s="0" t="n">
        <v>728911522</v>
      </c>
      <c r="B1227" s="0" t="s">
        <v>4</v>
      </c>
      <c r="C1227" s="0" t="n">
        <f aca="false"> IF(A1227=A1226, C1226+1, 1)</f>
        <v>1</v>
      </c>
    </row>
    <row r="1228" customFormat="false" ht="12.8" hidden="false" customHeight="false" outlineLevel="0" collapsed="false">
      <c r="A1228" s="0" t="n">
        <v>728920890</v>
      </c>
      <c r="B1228" s="0" t="s">
        <v>5</v>
      </c>
      <c r="C1228" s="0" t="n">
        <f aca="false"> IF(A1228=A1227, C1227+1, 1)</f>
        <v>1</v>
      </c>
    </row>
    <row r="1229" customFormat="false" ht="12.8" hidden="false" customHeight="false" outlineLevel="0" collapsed="false">
      <c r="A1229" s="0" t="n">
        <v>729862865</v>
      </c>
      <c r="B1229" s="0" t="s">
        <v>4</v>
      </c>
      <c r="C1229" s="0" t="n">
        <f aca="false"> IF(A1229=A1228, C1228+1, 1)</f>
        <v>1</v>
      </c>
    </row>
    <row r="1230" customFormat="false" ht="12.8" hidden="false" customHeight="false" outlineLevel="0" collapsed="false">
      <c r="A1230" s="0" t="n">
        <v>729923928</v>
      </c>
      <c r="B1230" s="0" t="s">
        <v>5</v>
      </c>
      <c r="C1230" s="0" t="n">
        <f aca="false"> IF(A1230=A1229, C1229+1, 1)</f>
        <v>1</v>
      </c>
    </row>
    <row r="1231" customFormat="false" ht="12.8" hidden="false" customHeight="false" outlineLevel="0" collapsed="false">
      <c r="A1231" s="0" t="n">
        <v>729923928</v>
      </c>
      <c r="B1231" s="0" t="s">
        <v>5</v>
      </c>
      <c r="C1231" s="0" t="n">
        <f aca="false"> IF(A1231=A1230, C1230+1, 1)</f>
        <v>2</v>
      </c>
    </row>
    <row r="1232" customFormat="false" ht="12.8" hidden="false" customHeight="false" outlineLevel="0" collapsed="false">
      <c r="A1232" s="0" t="n">
        <v>730489234</v>
      </c>
      <c r="B1232" s="0" t="s">
        <v>4</v>
      </c>
      <c r="C1232" s="0" t="n">
        <f aca="false"> IF(A1232=A1231, C1231+1, 1)</f>
        <v>1</v>
      </c>
    </row>
    <row r="1233" customFormat="false" ht="12.8" hidden="false" customHeight="false" outlineLevel="0" collapsed="false">
      <c r="A1233" s="0" t="n">
        <v>730712683</v>
      </c>
      <c r="B1233" s="0" t="s">
        <v>5</v>
      </c>
      <c r="C1233" s="0" t="n">
        <f aca="false"> IF(A1233=A1232, C1232+1, 1)</f>
        <v>1</v>
      </c>
    </row>
    <row r="1234" customFormat="false" ht="12.8" hidden="false" customHeight="false" outlineLevel="0" collapsed="false">
      <c r="A1234" s="0" t="n">
        <v>731245665</v>
      </c>
      <c r="B1234" s="0" t="s">
        <v>5</v>
      </c>
      <c r="C1234" s="0" t="n">
        <f aca="false"> IF(A1234=A1233, C1233+1, 1)</f>
        <v>1</v>
      </c>
    </row>
    <row r="1235" customFormat="false" ht="12.8" hidden="false" customHeight="false" outlineLevel="0" collapsed="false">
      <c r="A1235" s="0" t="n">
        <v>731530545</v>
      </c>
      <c r="B1235" s="0" t="s">
        <v>4</v>
      </c>
      <c r="C1235" s="0" t="n">
        <f aca="false"> IF(A1235=A1234, C1234+1, 1)</f>
        <v>1</v>
      </c>
    </row>
    <row r="1236" customFormat="false" ht="12.8" hidden="false" customHeight="false" outlineLevel="0" collapsed="false">
      <c r="A1236" s="0" t="n">
        <v>731704885</v>
      </c>
      <c r="B1236" s="0" t="s">
        <v>4</v>
      </c>
      <c r="C1236" s="0" t="n">
        <f aca="false"> IF(A1236=A1235, C1235+1, 1)</f>
        <v>1</v>
      </c>
    </row>
    <row r="1237" customFormat="false" ht="12.8" hidden="false" customHeight="false" outlineLevel="0" collapsed="false">
      <c r="A1237" s="0" t="n">
        <v>731777558</v>
      </c>
      <c r="B1237" s="0" t="s">
        <v>4</v>
      </c>
      <c r="C1237" s="0" t="n">
        <f aca="false"> IF(A1237=A1236, C1236+1, 1)</f>
        <v>1</v>
      </c>
    </row>
    <row r="1238" customFormat="false" ht="12.8" hidden="false" customHeight="false" outlineLevel="0" collapsed="false">
      <c r="A1238" s="0" t="n">
        <v>732357819</v>
      </c>
      <c r="B1238" s="0" t="s">
        <v>4</v>
      </c>
      <c r="C1238" s="0" t="n">
        <f aca="false"> IF(A1238=A1237, C1237+1, 1)</f>
        <v>1</v>
      </c>
    </row>
    <row r="1239" customFormat="false" ht="12.8" hidden="false" customHeight="false" outlineLevel="0" collapsed="false">
      <c r="A1239" s="0" t="n">
        <v>732426443</v>
      </c>
      <c r="B1239" s="0" t="s">
        <v>4</v>
      </c>
      <c r="C1239" s="0" t="n">
        <f aca="false"> IF(A1239=A1238, C1238+1, 1)</f>
        <v>1</v>
      </c>
    </row>
    <row r="1240" customFormat="false" ht="12.8" hidden="false" customHeight="false" outlineLevel="0" collapsed="false">
      <c r="A1240" s="0" t="n">
        <v>732426443</v>
      </c>
      <c r="B1240" s="0" t="s">
        <v>4</v>
      </c>
      <c r="C1240" s="0" t="n">
        <f aca="false"> IF(A1240=A1239, C1239+1, 1)</f>
        <v>2</v>
      </c>
    </row>
    <row r="1241" customFormat="false" ht="12.8" hidden="false" customHeight="false" outlineLevel="0" collapsed="false">
      <c r="A1241" s="0" t="n">
        <v>732712992</v>
      </c>
      <c r="B1241" s="0" t="s">
        <v>5</v>
      </c>
      <c r="C1241" s="0" t="n">
        <f aca="false"> IF(A1241=A1240, C1240+1, 1)</f>
        <v>1</v>
      </c>
    </row>
    <row r="1242" customFormat="false" ht="12.8" hidden="false" customHeight="false" outlineLevel="0" collapsed="false">
      <c r="A1242" s="0" t="n">
        <v>732815776</v>
      </c>
      <c r="B1242" s="0" t="s">
        <v>5</v>
      </c>
      <c r="C1242" s="0" t="n">
        <f aca="false"> IF(A1242=A1241, C1241+1, 1)</f>
        <v>1</v>
      </c>
    </row>
    <row r="1243" customFormat="false" ht="12.8" hidden="false" customHeight="false" outlineLevel="0" collapsed="false">
      <c r="A1243" s="0" t="n">
        <v>732815776</v>
      </c>
      <c r="B1243" s="0" t="s">
        <v>5</v>
      </c>
      <c r="C1243" s="0" t="n">
        <f aca="false"> IF(A1243=A1242, C1242+1, 1)</f>
        <v>2</v>
      </c>
    </row>
    <row r="1244" customFormat="false" ht="12.8" hidden="false" customHeight="false" outlineLevel="0" collapsed="false">
      <c r="A1244" s="0" t="n">
        <v>733190501</v>
      </c>
      <c r="B1244" s="0" t="s">
        <v>4</v>
      </c>
      <c r="C1244" s="0" t="n">
        <f aca="false"> IF(A1244=A1243, C1243+1, 1)</f>
        <v>1</v>
      </c>
    </row>
    <row r="1245" customFormat="false" ht="12.8" hidden="false" customHeight="false" outlineLevel="0" collapsed="false">
      <c r="A1245" s="0" t="n">
        <v>733190501</v>
      </c>
      <c r="B1245" s="0" t="s">
        <v>4</v>
      </c>
      <c r="C1245" s="0" t="n">
        <f aca="false"> IF(A1245=A1244, C1244+1, 1)</f>
        <v>2</v>
      </c>
    </row>
    <row r="1246" customFormat="false" ht="12.8" hidden="false" customHeight="false" outlineLevel="0" collapsed="false">
      <c r="A1246" s="0" t="n">
        <v>733196704</v>
      </c>
      <c r="B1246" s="0" t="s">
        <v>5</v>
      </c>
      <c r="C1246" s="0" t="n">
        <f aca="false"> IF(A1246=A1245, C1245+1, 1)</f>
        <v>1</v>
      </c>
    </row>
    <row r="1247" customFormat="false" ht="12.8" hidden="false" customHeight="false" outlineLevel="0" collapsed="false">
      <c r="A1247" s="0" t="n">
        <v>733238706</v>
      </c>
      <c r="B1247" s="0" t="s">
        <v>5</v>
      </c>
      <c r="C1247" s="0" t="n">
        <f aca="false"> IF(A1247=A1246, C1246+1, 1)</f>
        <v>1</v>
      </c>
    </row>
    <row r="1248" customFormat="false" ht="12.8" hidden="false" customHeight="false" outlineLevel="0" collapsed="false">
      <c r="A1248" s="0" t="n">
        <v>733421427</v>
      </c>
      <c r="B1248" s="0" t="s">
        <v>4</v>
      </c>
      <c r="C1248" s="0" t="n">
        <f aca="false"> IF(A1248=A1247, C1247+1, 1)</f>
        <v>1</v>
      </c>
    </row>
    <row r="1249" customFormat="false" ht="12.8" hidden="false" customHeight="false" outlineLevel="0" collapsed="false">
      <c r="A1249" s="0" t="n">
        <v>733439030</v>
      </c>
      <c r="B1249" s="0" t="s">
        <v>5</v>
      </c>
      <c r="C1249" s="0" t="n">
        <f aca="false"> IF(A1249=A1248, C1248+1, 1)</f>
        <v>1</v>
      </c>
    </row>
    <row r="1250" customFormat="false" ht="12.8" hidden="false" customHeight="false" outlineLevel="0" collapsed="false">
      <c r="A1250" s="0" t="n">
        <v>733439770</v>
      </c>
      <c r="B1250" s="0" t="s">
        <v>5</v>
      </c>
      <c r="C1250" s="0" t="n">
        <f aca="false"> IF(A1250=A1249, C1249+1, 1)</f>
        <v>1</v>
      </c>
    </row>
    <row r="1251" customFormat="false" ht="12.8" hidden="false" customHeight="false" outlineLevel="0" collapsed="false">
      <c r="A1251" s="0" t="n">
        <v>733555338</v>
      </c>
      <c r="B1251" s="0" t="s">
        <v>5</v>
      </c>
      <c r="C1251" s="0" t="n">
        <f aca="false"> IF(A1251=A1250, C1250+1, 1)</f>
        <v>1</v>
      </c>
    </row>
    <row r="1252" customFormat="false" ht="12.8" hidden="false" customHeight="false" outlineLevel="0" collapsed="false">
      <c r="A1252" s="0" t="n">
        <v>733555338</v>
      </c>
      <c r="B1252" s="0" t="s">
        <v>5</v>
      </c>
      <c r="C1252" s="0" t="n">
        <f aca="false"> IF(A1252=A1251, C1251+1, 1)</f>
        <v>2</v>
      </c>
    </row>
    <row r="1253" customFormat="false" ht="12.8" hidden="false" customHeight="false" outlineLevel="0" collapsed="false">
      <c r="A1253" s="0" t="n">
        <v>733738141</v>
      </c>
      <c r="B1253" s="0" t="s">
        <v>4</v>
      </c>
      <c r="C1253" s="0" t="n">
        <f aca="false"> IF(A1253=A1252, C1252+1, 1)</f>
        <v>1</v>
      </c>
    </row>
    <row r="1254" customFormat="false" ht="12.8" hidden="false" customHeight="false" outlineLevel="0" collapsed="false">
      <c r="A1254" s="0" t="n">
        <v>733738141</v>
      </c>
      <c r="B1254" s="0" t="s">
        <v>4</v>
      </c>
      <c r="C1254" s="0" t="n">
        <f aca="false"> IF(A1254=A1253, C1253+1, 1)</f>
        <v>2</v>
      </c>
    </row>
    <row r="1255" customFormat="false" ht="12.8" hidden="false" customHeight="false" outlineLevel="0" collapsed="false">
      <c r="A1255" s="0" t="n">
        <v>733741123</v>
      </c>
      <c r="B1255" s="0" t="s">
        <v>4</v>
      </c>
      <c r="C1255" s="0" t="n">
        <f aca="false"> IF(A1255=A1254, C1254+1, 1)</f>
        <v>1</v>
      </c>
    </row>
    <row r="1256" customFormat="false" ht="12.8" hidden="false" customHeight="false" outlineLevel="0" collapsed="false">
      <c r="A1256" s="0" t="n">
        <v>733985554</v>
      </c>
      <c r="B1256" s="0" t="s">
        <v>4</v>
      </c>
      <c r="C1256" s="0" t="n">
        <f aca="false"> IF(A1256=A1255, C1255+1, 1)</f>
        <v>1</v>
      </c>
    </row>
    <row r="1257" customFormat="false" ht="12.8" hidden="false" customHeight="false" outlineLevel="0" collapsed="false">
      <c r="A1257" s="0" t="n">
        <v>733985554</v>
      </c>
      <c r="B1257" s="0" t="s">
        <v>4</v>
      </c>
      <c r="C1257" s="0" t="n">
        <f aca="false"> IF(A1257=A1256, C1256+1, 1)</f>
        <v>2</v>
      </c>
    </row>
    <row r="1258" customFormat="false" ht="12.8" hidden="false" customHeight="false" outlineLevel="0" collapsed="false">
      <c r="A1258" s="0" t="n">
        <v>734169284</v>
      </c>
      <c r="B1258" s="0" t="s">
        <v>5</v>
      </c>
      <c r="C1258" s="0" t="n">
        <f aca="false"> IF(A1258=A1257, C1257+1, 1)</f>
        <v>1</v>
      </c>
    </row>
    <row r="1259" customFormat="false" ht="12.8" hidden="false" customHeight="false" outlineLevel="0" collapsed="false">
      <c r="A1259" s="0" t="n">
        <v>734471987</v>
      </c>
      <c r="B1259" s="0" t="s">
        <v>5</v>
      </c>
      <c r="C1259" s="0" t="n">
        <f aca="false"> IF(A1259=A1258, C1258+1, 1)</f>
        <v>1</v>
      </c>
    </row>
    <row r="1260" customFormat="false" ht="12.8" hidden="false" customHeight="false" outlineLevel="0" collapsed="false">
      <c r="A1260" s="0" t="n">
        <v>734541101</v>
      </c>
      <c r="B1260" s="0" t="s">
        <v>4</v>
      </c>
      <c r="C1260" s="0" t="n">
        <f aca="false"> IF(A1260=A1259, C1259+1, 1)</f>
        <v>1</v>
      </c>
    </row>
    <row r="1261" customFormat="false" ht="12.8" hidden="false" customHeight="false" outlineLevel="0" collapsed="false">
      <c r="A1261" s="0" t="n">
        <v>734759798</v>
      </c>
      <c r="B1261" s="0" t="s">
        <v>5</v>
      </c>
      <c r="C1261" s="0" t="n">
        <f aca="false"> IF(A1261=A1260, C1260+1, 1)</f>
        <v>1</v>
      </c>
    </row>
    <row r="1262" customFormat="false" ht="12.8" hidden="false" customHeight="false" outlineLevel="0" collapsed="false">
      <c r="A1262" s="0" t="n">
        <v>734791565</v>
      </c>
      <c r="B1262" s="0" t="s">
        <v>5</v>
      </c>
      <c r="C1262" s="0" t="n">
        <f aca="false"> IF(A1262=A1261, C1261+1, 1)</f>
        <v>1</v>
      </c>
    </row>
    <row r="1263" customFormat="false" ht="12.8" hidden="false" customHeight="false" outlineLevel="0" collapsed="false">
      <c r="A1263" s="0" t="n">
        <v>735277937</v>
      </c>
      <c r="B1263" s="0" t="s">
        <v>5</v>
      </c>
      <c r="C1263" s="0" t="n">
        <f aca="false"> IF(A1263=A1262, C1262+1, 1)</f>
        <v>1</v>
      </c>
    </row>
    <row r="1264" customFormat="false" ht="12.8" hidden="false" customHeight="false" outlineLevel="0" collapsed="false">
      <c r="A1264" s="0" t="n">
        <v>735279896</v>
      </c>
      <c r="B1264" s="0" t="s">
        <v>4</v>
      </c>
      <c r="C1264" s="0" t="n">
        <f aca="false"> IF(A1264=A1263, C1263+1, 1)</f>
        <v>1</v>
      </c>
    </row>
    <row r="1265" customFormat="false" ht="12.8" hidden="false" customHeight="false" outlineLevel="0" collapsed="false">
      <c r="A1265" s="0" t="n">
        <v>735649952</v>
      </c>
      <c r="B1265" s="0" t="s">
        <v>5</v>
      </c>
      <c r="C1265" s="0" t="n">
        <f aca="false"> IF(A1265=A1264, C1264+1, 1)</f>
        <v>1</v>
      </c>
    </row>
    <row r="1266" customFormat="false" ht="12.8" hidden="false" customHeight="false" outlineLevel="0" collapsed="false">
      <c r="A1266" s="0" t="n">
        <v>735761600</v>
      </c>
      <c r="B1266" s="0" t="s">
        <v>5</v>
      </c>
      <c r="C1266" s="0" t="n">
        <f aca="false"> IF(A1266=A1265, C1265+1, 1)</f>
        <v>1</v>
      </c>
    </row>
    <row r="1267" customFormat="false" ht="12.8" hidden="false" customHeight="false" outlineLevel="0" collapsed="false">
      <c r="A1267" s="0" t="n">
        <v>735893473</v>
      </c>
      <c r="B1267" s="0" t="s">
        <v>5</v>
      </c>
      <c r="C1267" s="0" t="n">
        <f aca="false"> IF(A1267=A1266, C1266+1, 1)</f>
        <v>1</v>
      </c>
    </row>
    <row r="1268" customFormat="false" ht="12.8" hidden="false" customHeight="false" outlineLevel="0" collapsed="false">
      <c r="A1268" s="0" t="n">
        <v>736133071</v>
      </c>
      <c r="B1268" s="0" t="s">
        <v>4</v>
      </c>
      <c r="C1268" s="0" t="n">
        <f aca="false"> IF(A1268=A1267, C1267+1, 1)</f>
        <v>1</v>
      </c>
    </row>
    <row r="1269" customFormat="false" ht="12.8" hidden="false" customHeight="false" outlineLevel="0" collapsed="false">
      <c r="A1269" s="0" t="n">
        <v>737297765</v>
      </c>
      <c r="B1269" s="0" t="s">
        <v>4</v>
      </c>
      <c r="C1269" s="0" t="n">
        <f aca="false"> IF(A1269=A1268, C1268+1, 1)</f>
        <v>1</v>
      </c>
    </row>
    <row r="1270" customFormat="false" ht="12.8" hidden="false" customHeight="false" outlineLevel="0" collapsed="false">
      <c r="A1270" s="0" t="n">
        <v>737369433</v>
      </c>
      <c r="B1270" s="0" t="s">
        <v>5</v>
      </c>
      <c r="C1270" s="0" t="n">
        <f aca="false"> IF(A1270=A1269, C1269+1, 1)</f>
        <v>1</v>
      </c>
    </row>
    <row r="1271" customFormat="false" ht="12.8" hidden="false" customHeight="false" outlineLevel="0" collapsed="false">
      <c r="A1271" s="0" t="n">
        <v>737464345</v>
      </c>
      <c r="B1271" s="0" t="s">
        <v>5</v>
      </c>
      <c r="C1271" s="0" t="n">
        <f aca="false"> IF(A1271=A1270, C1270+1, 1)</f>
        <v>1</v>
      </c>
    </row>
    <row r="1272" customFormat="false" ht="12.8" hidden="false" customHeight="false" outlineLevel="0" collapsed="false">
      <c r="A1272" s="0" t="n">
        <v>737773629</v>
      </c>
      <c r="B1272" s="0" t="s">
        <v>4</v>
      </c>
      <c r="C1272" s="0" t="n">
        <f aca="false"> IF(A1272=A1271, C1271+1, 1)</f>
        <v>1</v>
      </c>
    </row>
    <row r="1273" customFormat="false" ht="12.8" hidden="false" customHeight="false" outlineLevel="0" collapsed="false">
      <c r="A1273" s="0" t="n">
        <v>737903506</v>
      </c>
      <c r="B1273" s="0" t="s">
        <v>5</v>
      </c>
      <c r="C1273" s="0" t="n">
        <f aca="false"> IF(A1273=A1272, C1272+1, 1)</f>
        <v>1</v>
      </c>
    </row>
    <row r="1274" customFormat="false" ht="12.8" hidden="false" customHeight="false" outlineLevel="0" collapsed="false">
      <c r="A1274" s="0" t="n">
        <v>738218004</v>
      </c>
      <c r="B1274" s="0" t="s">
        <v>5</v>
      </c>
      <c r="C1274" s="0" t="n">
        <f aca="false"> IF(A1274=A1273, C1273+1, 1)</f>
        <v>1</v>
      </c>
    </row>
    <row r="1275" customFormat="false" ht="12.8" hidden="false" customHeight="false" outlineLevel="0" collapsed="false">
      <c r="A1275" s="0" t="n">
        <v>738262561</v>
      </c>
      <c r="B1275" s="0" t="s">
        <v>5</v>
      </c>
      <c r="C1275" s="0" t="n">
        <f aca="false"> IF(A1275=A1274, C1274+1, 1)</f>
        <v>1</v>
      </c>
    </row>
    <row r="1276" customFormat="false" ht="12.8" hidden="false" customHeight="false" outlineLevel="0" collapsed="false">
      <c r="A1276" s="0" t="n">
        <v>738316968</v>
      </c>
      <c r="B1276" s="0" t="s">
        <v>5</v>
      </c>
      <c r="C1276" s="0" t="n">
        <f aca="false"> IF(A1276=A1275, C1275+1, 1)</f>
        <v>1</v>
      </c>
    </row>
    <row r="1277" customFormat="false" ht="12.8" hidden="false" customHeight="false" outlineLevel="0" collapsed="false">
      <c r="A1277" s="0" t="n">
        <v>738328944</v>
      </c>
      <c r="B1277" s="0" t="s">
        <v>4</v>
      </c>
      <c r="C1277" s="0" t="n">
        <f aca="false"> IF(A1277=A1276, C1276+1, 1)</f>
        <v>1</v>
      </c>
    </row>
    <row r="1278" customFormat="false" ht="12.8" hidden="false" customHeight="false" outlineLevel="0" collapsed="false">
      <c r="A1278" s="0" t="n">
        <v>738389788</v>
      </c>
      <c r="B1278" s="0" t="s">
        <v>5</v>
      </c>
      <c r="C1278" s="0" t="n">
        <f aca="false"> IF(A1278=A1277, C1277+1, 1)</f>
        <v>1</v>
      </c>
    </row>
    <row r="1279" customFormat="false" ht="12.8" hidden="false" customHeight="false" outlineLevel="0" collapsed="false">
      <c r="A1279" s="0" t="n">
        <v>738464576</v>
      </c>
      <c r="B1279" s="0" t="s">
        <v>5</v>
      </c>
      <c r="C1279" s="0" t="n">
        <f aca="false"> IF(A1279=A1278, C1278+1, 1)</f>
        <v>1</v>
      </c>
    </row>
    <row r="1280" customFormat="false" ht="12.8" hidden="false" customHeight="false" outlineLevel="0" collapsed="false">
      <c r="A1280" s="0" t="n">
        <v>738544780</v>
      </c>
      <c r="B1280" s="0" t="s">
        <v>4</v>
      </c>
      <c r="C1280" s="0" t="n">
        <f aca="false"> IF(A1280=A1279, C1279+1, 1)</f>
        <v>1</v>
      </c>
    </row>
    <row r="1281" customFormat="false" ht="12.8" hidden="false" customHeight="false" outlineLevel="0" collapsed="false">
      <c r="A1281" s="0" t="n">
        <v>739215889</v>
      </c>
      <c r="B1281" s="0" t="s">
        <v>4</v>
      </c>
      <c r="C1281" s="0" t="n">
        <f aca="false"> IF(A1281=A1280, C1280+1, 1)</f>
        <v>1</v>
      </c>
    </row>
    <row r="1282" customFormat="false" ht="12.8" hidden="false" customHeight="false" outlineLevel="0" collapsed="false">
      <c r="A1282" s="0" t="n">
        <v>739215889</v>
      </c>
      <c r="B1282" s="0" t="s">
        <v>4</v>
      </c>
      <c r="C1282" s="0" t="n">
        <f aca="false"> IF(A1282=A1281, C1281+1, 1)</f>
        <v>2</v>
      </c>
    </row>
    <row r="1283" customFormat="false" ht="12.8" hidden="false" customHeight="false" outlineLevel="0" collapsed="false">
      <c r="A1283" s="0" t="n">
        <v>739339530</v>
      </c>
      <c r="B1283" s="0" t="s">
        <v>4</v>
      </c>
      <c r="C1283" s="0" t="n">
        <f aca="false"> IF(A1283=A1282, C1282+1, 1)</f>
        <v>1</v>
      </c>
    </row>
    <row r="1284" customFormat="false" ht="12.8" hidden="false" customHeight="false" outlineLevel="0" collapsed="false">
      <c r="A1284" s="0" t="n">
        <v>739665430</v>
      </c>
      <c r="B1284" s="0" t="s">
        <v>4</v>
      </c>
      <c r="C1284" s="0" t="n">
        <f aca="false"> IF(A1284=A1283, C1283+1, 1)</f>
        <v>1</v>
      </c>
    </row>
    <row r="1285" customFormat="false" ht="12.8" hidden="false" customHeight="false" outlineLevel="0" collapsed="false">
      <c r="A1285" s="0" t="n">
        <v>739808765</v>
      </c>
      <c r="B1285" s="0" t="s">
        <v>4</v>
      </c>
      <c r="C1285" s="0" t="n">
        <f aca="false"> IF(A1285=A1284, C1284+1, 1)</f>
        <v>1</v>
      </c>
    </row>
    <row r="1286" customFormat="false" ht="12.8" hidden="false" customHeight="false" outlineLevel="0" collapsed="false">
      <c r="A1286" s="0" t="n">
        <v>740611960</v>
      </c>
      <c r="B1286" s="0" t="s">
        <v>5</v>
      </c>
      <c r="C1286" s="0" t="n">
        <f aca="false"> IF(A1286=A1285, C1285+1, 1)</f>
        <v>1</v>
      </c>
    </row>
    <row r="1287" customFormat="false" ht="12.8" hidden="false" customHeight="false" outlineLevel="0" collapsed="false">
      <c r="A1287" s="0" t="n">
        <v>740744073</v>
      </c>
      <c r="B1287" s="0" t="s">
        <v>4</v>
      </c>
      <c r="C1287" s="0" t="n">
        <f aca="false"> IF(A1287=A1286, C1286+1, 1)</f>
        <v>1</v>
      </c>
    </row>
    <row r="1288" customFormat="false" ht="12.8" hidden="false" customHeight="false" outlineLevel="0" collapsed="false">
      <c r="A1288" s="0" t="n">
        <v>740745364</v>
      </c>
      <c r="B1288" s="0" t="s">
        <v>4</v>
      </c>
      <c r="C1288" s="0" t="n">
        <f aca="false"> IF(A1288=A1287, C1287+1, 1)</f>
        <v>1</v>
      </c>
    </row>
    <row r="1289" customFormat="false" ht="12.8" hidden="false" customHeight="false" outlineLevel="0" collapsed="false">
      <c r="A1289" s="0" t="n">
        <v>741410136</v>
      </c>
      <c r="B1289" s="0" t="s">
        <v>4</v>
      </c>
      <c r="C1289" s="0" t="n">
        <f aca="false"> IF(A1289=A1288, C1288+1, 1)</f>
        <v>1</v>
      </c>
    </row>
    <row r="1290" customFormat="false" ht="12.8" hidden="false" customHeight="false" outlineLevel="0" collapsed="false">
      <c r="A1290" s="0" t="n">
        <v>742588990</v>
      </c>
      <c r="B1290" s="0" t="s">
        <v>5</v>
      </c>
      <c r="C1290" s="0" t="n">
        <f aca="false"> IF(A1290=A1289, C1289+1, 1)</f>
        <v>1</v>
      </c>
    </row>
    <row r="1291" customFormat="false" ht="12.8" hidden="false" customHeight="false" outlineLevel="0" collapsed="false">
      <c r="A1291" s="0" t="n">
        <v>742642001</v>
      </c>
      <c r="B1291" s="0" t="s">
        <v>5</v>
      </c>
      <c r="C1291" s="0" t="n">
        <f aca="false"> IF(A1291=A1290, C1290+1, 1)</f>
        <v>1</v>
      </c>
    </row>
    <row r="1292" customFormat="false" ht="12.8" hidden="false" customHeight="false" outlineLevel="0" collapsed="false">
      <c r="A1292" s="0" t="n">
        <v>742969535</v>
      </c>
      <c r="B1292" s="0" t="s">
        <v>5</v>
      </c>
      <c r="C1292" s="0" t="n">
        <f aca="false"> IF(A1292=A1291, C1291+1, 1)</f>
        <v>1</v>
      </c>
    </row>
    <row r="1293" customFormat="false" ht="12.8" hidden="false" customHeight="false" outlineLevel="0" collapsed="false">
      <c r="A1293" s="0" t="n">
        <v>743226381</v>
      </c>
      <c r="B1293" s="0" t="s">
        <v>5</v>
      </c>
      <c r="C1293" s="0" t="n">
        <f aca="false"> IF(A1293=A1292, C1292+1, 1)</f>
        <v>1</v>
      </c>
    </row>
    <row r="1294" customFormat="false" ht="12.8" hidden="false" customHeight="false" outlineLevel="0" collapsed="false">
      <c r="A1294" s="0" t="n">
        <v>743375621</v>
      </c>
      <c r="B1294" s="0" t="s">
        <v>4</v>
      </c>
      <c r="C1294" s="0" t="n">
        <f aca="false"> IF(A1294=A1293, C1293+1, 1)</f>
        <v>1</v>
      </c>
    </row>
    <row r="1295" customFormat="false" ht="12.8" hidden="false" customHeight="false" outlineLevel="0" collapsed="false">
      <c r="A1295" s="0" t="n">
        <v>743481205</v>
      </c>
      <c r="B1295" s="0" t="s">
        <v>5</v>
      </c>
      <c r="C1295" s="0" t="n">
        <f aca="false"> IF(A1295=A1294, C1294+1, 1)</f>
        <v>1</v>
      </c>
    </row>
    <row r="1296" customFormat="false" ht="12.8" hidden="false" customHeight="false" outlineLevel="0" collapsed="false">
      <c r="A1296" s="0" t="n">
        <v>743538269</v>
      </c>
      <c r="B1296" s="0" t="s">
        <v>4</v>
      </c>
      <c r="C1296" s="0" t="n">
        <f aca="false"> IF(A1296=A1295, C1295+1, 1)</f>
        <v>1</v>
      </c>
    </row>
    <row r="1297" customFormat="false" ht="12.8" hidden="false" customHeight="false" outlineLevel="0" collapsed="false">
      <c r="A1297" s="0" t="n">
        <v>743655985</v>
      </c>
      <c r="B1297" s="0" t="s">
        <v>5</v>
      </c>
      <c r="C1297" s="0" t="n">
        <f aca="false"> IF(A1297=A1296, C1296+1, 1)</f>
        <v>1</v>
      </c>
    </row>
    <row r="1298" customFormat="false" ht="12.8" hidden="false" customHeight="false" outlineLevel="0" collapsed="false">
      <c r="A1298" s="0" t="n">
        <v>743763991</v>
      </c>
      <c r="B1298" s="0" t="s">
        <v>4</v>
      </c>
      <c r="C1298" s="0" t="n">
        <f aca="false"> IF(A1298=A1297, C1297+1, 1)</f>
        <v>1</v>
      </c>
    </row>
    <row r="1299" customFormat="false" ht="12.8" hidden="false" customHeight="false" outlineLevel="0" collapsed="false">
      <c r="A1299" s="0" t="n">
        <v>744211780</v>
      </c>
      <c r="B1299" s="0" t="s">
        <v>5</v>
      </c>
      <c r="C1299" s="0" t="n">
        <f aca="false"> IF(A1299=A1298, C1298+1, 1)</f>
        <v>1</v>
      </c>
    </row>
    <row r="1300" customFormat="false" ht="12.8" hidden="false" customHeight="false" outlineLevel="0" collapsed="false">
      <c r="A1300" s="0" t="n">
        <v>744428757</v>
      </c>
      <c r="B1300" s="0" t="s">
        <v>5</v>
      </c>
      <c r="C1300" s="0" t="n">
        <f aca="false"> IF(A1300=A1299, C1299+1, 1)</f>
        <v>1</v>
      </c>
    </row>
    <row r="1301" customFormat="false" ht="12.8" hidden="false" customHeight="false" outlineLevel="0" collapsed="false">
      <c r="A1301" s="0" t="n">
        <v>744518827</v>
      </c>
      <c r="B1301" s="0" t="s">
        <v>4</v>
      </c>
      <c r="C1301" s="0" t="n">
        <f aca="false"> IF(A1301=A1300, C1300+1, 1)</f>
        <v>1</v>
      </c>
    </row>
    <row r="1302" customFormat="false" ht="12.8" hidden="false" customHeight="false" outlineLevel="0" collapsed="false">
      <c r="A1302" s="0" t="n">
        <v>744719674</v>
      </c>
      <c r="B1302" s="0" t="s">
        <v>5</v>
      </c>
      <c r="C1302" s="0" t="n">
        <f aca="false"> IF(A1302=A1301, C1301+1, 1)</f>
        <v>1</v>
      </c>
    </row>
    <row r="1303" customFormat="false" ht="12.8" hidden="false" customHeight="false" outlineLevel="0" collapsed="false">
      <c r="A1303" s="0" t="n">
        <v>745020028</v>
      </c>
      <c r="B1303" s="0" t="s">
        <v>4</v>
      </c>
      <c r="C1303" s="0" t="n">
        <f aca="false"> IF(A1303=A1302, C1302+1, 1)</f>
        <v>1</v>
      </c>
    </row>
    <row r="1304" customFormat="false" ht="12.8" hidden="false" customHeight="false" outlineLevel="0" collapsed="false">
      <c r="A1304" s="0" t="n">
        <v>745533018</v>
      </c>
      <c r="B1304" s="0" t="s">
        <v>4</v>
      </c>
      <c r="C1304" s="0" t="n">
        <f aca="false"> IF(A1304=A1303, C1303+1, 1)</f>
        <v>1</v>
      </c>
    </row>
    <row r="1305" customFormat="false" ht="12.8" hidden="false" customHeight="false" outlineLevel="0" collapsed="false">
      <c r="A1305" s="0" t="n">
        <v>746075570</v>
      </c>
      <c r="B1305" s="0" t="s">
        <v>5</v>
      </c>
      <c r="C1305" s="0" t="n">
        <f aca="false"> IF(A1305=A1304, C1304+1, 1)</f>
        <v>1</v>
      </c>
    </row>
    <row r="1306" customFormat="false" ht="12.8" hidden="false" customHeight="false" outlineLevel="0" collapsed="false">
      <c r="A1306" s="0" t="n">
        <v>746192964</v>
      </c>
      <c r="B1306" s="0" t="s">
        <v>4</v>
      </c>
      <c r="C1306" s="0" t="n">
        <f aca="false"> IF(A1306=A1305, C1305+1, 1)</f>
        <v>1</v>
      </c>
    </row>
    <row r="1307" customFormat="false" ht="12.8" hidden="false" customHeight="false" outlineLevel="0" collapsed="false">
      <c r="A1307" s="0" t="n">
        <v>746196693</v>
      </c>
      <c r="B1307" s="0" t="s">
        <v>5</v>
      </c>
      <c r="C1307" s="0" t="n">
        <f aca="false"> IF(A1307=A1306, C1306+1, 1)</f>
        <v>1</v>
      </c>
    </row>
    <row r="1308" customFormat="false" ht="12.8" hidden="false" customHeight="false" outlineLevel="0" collapsed="false">
      <c r="A1308" s="0" t="n">
        <v>746212920</v>
      </c>
      <c r="B1308" s="0" t="s">
        <v>4</v>
      </c>
      <c r="C1308" s="0" t="n">
        <f aca="false"> IF(A1308=A1307, C1307+1, 1)</f>
        <v>1</v>
      </c>
    </row>
    <row r="1309" customFormat="false" ht="12.8" hidden="false" customHeight="false" outlineLevel="0" collapsed="false">
      <c r="A1309" s="0" t="n">
        <v>746216930</v>
      </c>
      <c r="B1309" s="0" t="s">
        <v>5</v>
      </c>
      <c r="C1309" s="0" t="n">
        <f aca="false"> IF(A1309=A1308, C1308+1, 1)</f>
        <v>1</v>
      </c>
    </row>
    <row r="1310" customFormat="false" ht="12.8" hidden="false" customHeight="false" outlineLevel="0" collapsed="false">
      <c r="A1310" s="0" t="n">
        <v>746282140</v>
      </c>
      <c r="B1310" s="0" t="s">
        <v>5</v>
      </c>
      <c r="C1310" s="0" t="n">
        <f aca="false"> IF(A1310=A1309, C1309+1, 1)</f>
        <v>1</v>
      </c>
    </row>
    <row r="1311" customFormat="false" ht="12.8" hidden="false" customHeight="false" outlineLevel="0" collapsed="false">
      <c r="A1311" s="0" t="n">
        <v>746282140</v>
      </c>
      <c r="B1311" s="0" t="s">
        <v>5</v>
      </c>
      <c r="C1311" s="0" t="n">
        <f aca="false"> IF(A1311=A1310, C1310+1, 1)</f>
        <v>2</v>
      </c>
    </row>
    <row r="1312" customFormat="false" ht="12.8" hidden="false" customHeight="false" outlineLevel="0" collapsed="false">
      <c r="A1312" s="0" t="n">
        <v>746296693</v>
      </c>
      <c r="B1312" s="0" t="s">
        <v>4</v>
      </c>
      <c r="C1312" s="0" t="n">
        <f aca="false"> IF(A1312=A1311, C1311+1, 1)</f>
        <v>1</v>
      </c>
    </row>
    <row r="1313" customFormat="false" ht="12.8" hidden="false" customHeight="false" outlineLevel="0" collapsed="false">
      <c r="A1313" s="0" t="n">
        <v>746619191</v>
      </c>
      <c r="B1313" s="0" t="s">
        <v>4</v>
      </c>
      <c r="C1313" s="0" t="n">
        <f aca="false"> IF(A1313=A1312, C1312+1, 1)</f>
        <v>1</v>
      </c>
    </row>
    <row r="1314" customFormat="false" ht="12.8" hidden="false" customHeight="false" outlineLevel="0" collapsed="false">
      <c r="A1314" s="0" t="n">
        <v>746665345</v>
      </c>
      <c r="B1314" s="0" t="s">
        <v>4</v>
      </c>
      <c r="C1314" s="0" t="n">
        <f aca="false"> IF(A1314=A1313, C1313+1, 1)</f>
        <v>1</v>
      </c>
    </row>
    <row r="1315" customFormat="false" ht="12.8" hidden="false" customHeight="false" outlineLevel="0" collapsed="false">
      <c r="A1315" s="0" t="n">
        <v>746914115</v>
      </c>
      <c r="B1315" s="0" t="s">
        <v>5</v>
      </c>
      <c r="C1315" s="0" t="n">
        <f aca="false"> IF(A1315=A1314, C1314+1, 1)</f>
        <v>1</v>
      </c>
    </row>
    <row r="1316" customFormat="false" ht="12.8" hidden="false" customHeight="false" outlineLevel="0" collapsed="false">
      <c r="A1316" s="0" t="n">
        <v>746929626</v>
      </c>
      <c r="B1316" s="0" t="s">
        <v>5</v>
      </c>
      <c r="C1316" s="0" t="n">
        <f aca="false"> IF(A1316=A1315, C1315+1, 1)</f>
        <v>1</v>
      </c>
    </row>
    <row r="1317" customFormat="false" ht="12.8" hidden="false" customHeight="false" outlineLevel="0" collapsed="false">
      <c r="A1317" s="0" t="n">
        <v>747465881</v>
      </c>
      <c r="B1317" s="0" t="s">
        <v>4</v>
      </c>
      <c r="C1317" s="0" t="n">
        <f aca="false"> IF(A1317=A1316, C1316+1, 1)</f>
        <v>1</v>
      </c>
    </row>
    <row r="1318" customFormat="false" ht="12.8" hidden="false" customHeight="false" outlineLevel="0" collapsed="false">
      <c r="A1318" s="0" t="n">
        <v>747478637</v>
      </c>
      <c r="B1318" s="0" t="s">
        <v>4</v>
      </c>
      <c r="C1318" s="0" t="n">
        <f aca="false"> IF(A1318=A1317, C1317+1, 1)</f>
        <v>1</v>
      </c>
    </row>
    <row r="1319" customFormat="false" ht="12.8" hidden="false" customHeight="false" outlineLevel="0" collapsed="false">
      <c r="A1319" s="0" t="n">
        <v>747601455</v>
      </c>
      <c r="B1319" s="0" t="s">
        <v>4</v>
      </c>
      <c r="C1319" s="0" t="n">
        <f aca="false"> IF(A1319=A1318, C1318+1, 1)</f>
        <v>1</v>
      </c>
    </row>
    <row r="1320" customFormat="false" ht="12.8" hidden="false" customHeight="false" outlineLevel="0" collapsed="false">
      <c r="A1320" s="0" t="n">
        <v>747697303</v>
      </c>
      <c r="B1320" s="0" t="s">
        <v>4</v>
      </c>
      <c r="C1320" s="0" t="n">
        <f aca="false"> IF(A1320=A1319, C1319+1, 1)</f>
        <v>1</v>
      </c>
    </row>
    <row r="1321" customFormat="false" ht="12.8" hidden="false" customHeight="false" outlineLevel="0" collapsed="false">
      <c r="A1321" s="0" t="n">
        <v>747697303</v>
      </c>
      <c r="B1321" s="0" t="s">
        <v>4</v>
      </c>
      <c r="C1321" s="0" t="n">
        <f aca="false"> IF(A1321=A1320, C1320+1, 1)</f>
        <v>2</v>
      </c>
    </row>
    <row r="1322" customFormat="false" ht="12.8" hidden="false" customHeight="false" outlineLevel="0" collapsed="false">
      <c r="A1322" s="0" t="n">
        <v>750127751</v>
      </c>
      <c r="B1322" s="0" t="s">
        <v>5</v>
      </c>
      <c r="C1322" s="0" t="n">
        <f aca="false"> IF(A1322=A1321, C1321+1, 1)</f>
        <v>1</v>
      </c>
    </row>
    <row r="1323" customFormat="false" ht="12.8" hidden="false" customHeight="false" outlineLevel="0" collapsed="false">
      <c r="A1323" s="0" t="n">
        <v>750190145</v>
      </c>
      <c r="B1323" s="0" t="s">
        <v>5</v>
      </c>
      <c r="C1323" s="0" t="n">
        <f aca="false"> IF(A1323=A1322, C1322+1, 1)</f>
        <v>1</v>
      </c>
    </row>
    <row r="1324" customFormat="false" ht="12.8" hidden="false" customHeight="false" outlineLevel="0" collapsed="false">
      <c r="A1324" s="0" t="n">
        <v>750277276</v>
      </c>
      <c r="B1324" s="0" t="s">
        <v>4</v>
      </c>
      <c r="C1324" s="0" t="n">
        <f aca="false"> IF(A1324=A1323, C1323+1, 1)</f>
        <v>1</v>
      </c>
    </row>
    <row r="1325" customFormat="false" ht="12.8" hidden="false" customHeight="false" outlineLevel="0" collapsed="false">
      <c r="A1325" s="0" t="n">
        <v>750277276</v>
      </c>
      <c r="B1325" s="0" t="s">
        <v>4</v>
      </c>
      <c r="C1325" s="0" t="n">
        <f aca="false"> IF(A1325=A1324, C1324+1, 1)</f>
        <v>2</v>
      </c>
    </row>
    <row r="1326" customFormat="false" ht="12.8" hidden="false" customHeight="false" outlineLevel="0" collapsed="false">
      <c r="A1326" s="0" t="n">
        <v>750280727</v>
      </c>
      <c r="B1326" s="0" t="s">
        <v>4</v>
      </c>
      <c r="C1326" s="0" t="n">
        <f aca="false"> IF(A1326=A1325, C1325+1, 1)</f>
        <v>1</v>
      </c>
    </row>
    <row r="1327" customFormat="false" ht="12.8" hidden="false" customHeight="false" outlineLevel="0" collapsed="false">
      <c r="A1327" s="0" t="n">
        <v>750401151</v>
      </c>
      <c r="B1327" s="0" t="s">
        <v>4</v>
      </c>
      <c r="C1327" s="0" t="n">
        <f aca="false"> IF(A1327=A1326, C1326+1, 1)</f>
        <v>1</v>
      </c>
    </row>
    <row r="1328" customFormat="false" ht="12.8" hidden="false" customHeight="false" outlineLevel="0" collapsed="false">
      <c r="A1328" s="0" t="n">
        <v>750404785</v>
      </c>
      <c r="B1328" s="0" t="s">
        <v>5</v>
      </c>
      <c r="C1328" s="0" t="n">
        <f aca="false"> IF(A1328=A1327, C1327+1, 1)</f>
        <v>1</v>
      </c>
    </row>
    <row r="1329" customFormat="false" ht="12.8" hidden="false" customHeight="false" outlineLevel="0" collapsed="false">
      <c r="A1329" s="0" t="n">
        <v>750421991</v>
      </c>
      <c r="B1329" s="0" t="s">
        <v>5</v>
      </c>
      <c r="C1329" s="0" t="n">
        <f aca="false"> IF(A1329=A1328, C1328+1, 1)</f>
        <v>1</v>
      </c>
    </row>
    <row r="1330" customFormat="false" ht="12.8" hidden="false" customHeight="false" outlineLevel="0" collapsed="false">
      <c r="A1330" s="0" t="n">
        <v>750476991</v>
      </c>
      <c r="B1330" s="0" t="s">
        <v>4</v>
      </c>
      <c r="C1330" s="0" t="n">
        <f aca="false"> IF(A1330=A1329, C1329+1, 1)</f>
        <v>1</v>
      </c>
    </row>
    <row r="1331" customFormat="false" ht="12.8" hidden="false" customHeight="false" outlineLevel="0" collapsed="false">
      <c r="A1331" s="0" t="n">
        <v>750759105</v>
      </c>
      <c r="B1331" s="0" t="s">
        <v>4</v>
      </c>
      <c r="C1331" s="0" t="n">
        <f aca="false"> IF(A1331=A1330, C1330+1, 1)</f>
        <v>1</v>
      </c>
    </row>
    <row r="1332" customFormat="false" ht="12.8" hidden="false" customHeight="false" outlineLevel="0" collapsed="false">
      <c r="A1332" s="0" t="n">
        <v>750842812</v>
      </c>
      <c r="B1332" s="0" t="s">
        <v>4</v>
      </c>
      <c r="C1332" s="0" t="n">
        <f aca="false"> IF(A1332=A1331, C1331+1, 1)</f>
        <v>1</v>
      </c>
    </row>
    <row r="1333" customFormat="false" ht="12.8" hidden="false" customHeight="false" outlineLevel="0" collapsed="false">
      <c r="A1333" s="0" t="n">
        <v>751031422</v>
      </c>
      <c r="B1333" s="0" t="s">
        <v>4</v>
      </c>
      <c r="C1333" s="0" t="n">
        <f aca="false"> IF(A1333=A1332, C1332+1, 1)</f>
        <v>1</v>
      </c>
    </row>
    <row r="1334" customFormat="false" ht="12.8" hidden="false" customHeight="false" outlineLevel="0" collapsed="false">
      <c r="A1334" s="0" t="n">
        <v>751031422</v>
      </c>
      <c r="B1334" s="0" t="s">
        <v>4</v>
      </c>
      <c r="C1334" s="0" t="n">
        <f aca="false"> IF(A1334=A1333, C1333+1, 1)</f>
        <v>2</v>
      </c>
    </row>
    <row r="1335" customFormat="false" ht="12.8" hidden="false" customHeight="false" outlineLevel="0" collapsed="false">
      <c r="A1335" s="0" t="n">
        <v>751185980</v>
      </c>
      <c r="B1335" s="0" t="s">
        <v>4</v>
      </c>
      <c r="C1335" s="0" t="n">
        <f aca="false"> IF(A1335=A1334, C1334+1, 1)</f>
        <v>1</v>
      </c>
    </row>
    <row r="1336" customFormat="false" ht="12.8" hidden="false" customHeight="false" outlineLevel="0" collapsed="false">
      <c r="A1336" s="0" t="n">
        <v>751402854</v>
      </c>
      <c r="B1336" s="0" t="s">
        <v>4</v>
      </c>
      <c r="C1336" s="0" t="n">
        <f aca="false"> IF(A1336=A1335, C1335+1, 1)</f>
        <v>1</v>
      </c>
    </row>
    <row r="1337" customFormat="false" ht="12.8" hidden="false" customHeight="false" outlineLevel="0" collapsed="false">
      <c r="A1337" s="0" t="n">
        <v>751644829</v>
      </c>
      <c r="B1337" s="0" t="s">
        <v>4</v>
      </c>
      <c r="C1337" s="0" t="n">
        <f aca="false"> IF(A1337=A1336, C1336+1, 1)</f>
        <v>1</v>
      </c>
    </row>
    <row r="1338" customFormat="false" ht="12.8" hidden="false" customHeight="false" outlineLevel="0" collapsed="false">
      <c r="A1338" s="0" t="n">
        <v>751658243</v>
      </c>
      <c r="B1338" s="0" t="s">
        <v>4</v>
      </c>
      <c r="C1338" s="0" t="n">
        <f aca="false"> IF(A1338=A1337, C1337+1, 1)</f>
        <v>1</v>
      </c>
    </row>
    <row r="1339" customFormat="false" ht="12.8" hidden="false" customHeight="false" outlineLevel="0" collapsed="false">
      <c r="A1339" s="0" t="n">
        <v>751658243</v>
      </c>
      <c r="B1339" s="0" t="s">
        <v>4</v>
      </c>
      <c r="C1339" s="0" t="n">
        <f aca="false"> IF(A1339=A1338, C1338+1, 1)</f>
        <v>2</v>
      </c>
    </row>
    <row r="1340" customFormat="false" ht="12.8" hidden="false" customHeight="false" outlineLevel="0" collapsed="false">
      <c r="A1340" s="0" t="n">
        <v>751676576</v>
      </c>
      <c r="B1340" s="0" t="s">
        <v>4</v>
      </c>
      <c r="C1340" s="0" t="n">
        <f aca="false"> IF(A1340=A1339, C1339+1, 1)</f>
        <v>1</v>
      </c>
    </row>
    <row r="1341" customFormat="false" ht="12.8" hidden="false" customHeight="false" outlineLevel="0" collapsed="false">
      <c r="A1341" s="0" t="n">
        <v>751828553</v>
      </c>
      <c r="B1341" s="0" t="s">
        <v>5</v>
      </c>
      <c r="C1341" s="0" t="n">
        <f aca="false"> IF(A1341=A1340, C1340+1, 1)</f>
        <v>1</v>
      </c>
    </row>
    <row r="1342" customFormat="false" ht="12.8" hidden="false" customHeight="false" outlineLevel="0" collapsed="false">
      <c r="A1342" s="0" t="n">
        <v>751852305</v>
      </c>
      <c r="B1342" s="0" t="s">
        <v>4</v>
      </c>
      <c r="C1342" s="0" t="n">
        <f aca="false"> IF(A1342=A1341, C1341+1, 1)</f>
        <v>1</v>
      </c>
    </row>
    <row r="1343" customFormat="false" ht="12.8" hidden="false" customHeight="false" outlineLevel="0" collapsed="false">
      <c r="A1343" s="0" t="n">
        <v>751950309</v>
      </c>
      <c r="B1343" s="0" t="s">
        <v>5</v>
      </c>
      <c r="C1343" s="0" t="n">
        <f aca="false"> IF(A1343=A1342, C1342+1, 1)</f>
        <v>1</v>
      </c>
    </row>
    <row r="1344" customFormat="false" ht="12.8" hidden="false" customHeight="false" outlineLevel="0" collapsed="false">
      <c r="A1344" s="0" t="n">
        <v>751995485</v>
      </c>
      <c r="B1344" s="0" t="s">
        <v>4</v>
      </c>
      <c r="C1344" s="0" t="n">
        <f aca="false"> IF(A1344=A1343, C1343+1, 1)</f>
        <v>1</v>
      </c>
    </row>
    <row r="1345" customFormat="false" ht="12.8" hidden="false" customHeight="false" outlineLevel="0" collapsed="false">
      <c r="A1345" s="0" t="n">
        <v>752226847</v>
      </c>
      <c r="B1345" s="0" t="s">
        <v>4</v>
      </c>
      <c r="C1345" s="0" t="n">
        <f aca="false"> IF(A1345=A1344, C1344+1, 1)</f>
        <v>1</v>
      </c>
    </row>
    <row r="1346" customFormat="false" ht="12.8" hidden="false" customHeight="false" outlineLevel="0" collapsed="false">
      <c r="A1346" s="0" t="n">
        <v>752972298</v>
      </c>
      <c r="B1346" s="0" t="s">
        <v>5</v>
      </c>
      <c r="C1346" s="0" t="n">
        <f aca="false"> IF(A1346=A1345, C1345+1, 1)</f>
        <v>1</v>
      </c>
    </row>
    <row r="1347" customFormat="false" ht="12.8" hidden="false" customHeight="false" outlineLevel="0" collapsed="false">
      <c r="A1347" s="0" t="n">
        <v>753128878</v>
      </c>
      <c r="B1347" s="0" t="s">
        <v>5</v>
      </c>
      <c r="C1347" s="0" t="n">
        <f aca="false"> IF(A1347=A1346, C1346+1, 1)</f>
        <v>1</v>
      </c>
    </row>
    <row r="1348" customFormat="false" ht="12.8" hidden="false" customHeight="false" outlineLevel="0" collapsed="false">
      <c r="A1348" s="0" t="n">
        <v>753190308</v>
      </c>
      <c r="B1348" s="0" t="s">
        <v>4</v>
      </c>
      <c r="C1348" s="0" t="n">
        <f aca="false"> IF(A1348=A1347, C1347+1, 1)</f>
        <v>1</v>
      </c>
    </row>
    <row r="1349" customFormat="false" ht="12.8" hidden="false" customHeight="false" outlineLevel="0" collapsed="false">
      <c r="A1349" s="0" t="n">
        <v>753267164</v>
      </c>
      <c r="B1349" s="0" t="s">
        <v>5</v>
      </c>
      <c r="C1349" s="0" t="n">
        <f aca="false"> IF(A1349=A1348, C1348+1, 1)</f>
        <v>1</v>
      </c>
    </row>
    <row r="1350" customFormat="false" ht="12.8" hidden="false" customHeight="false" outlineLevel="0" collapsed="false">
      <c r="A1350" s="0" t="n">
        <v>753561728</v>
      </c>
      <c r="B1350" s="0" t="s">
        <v>4</v>
      </c>
      <c r="C1350" s="0" t="n">
        <f aca="false"> IF(A1350=A1349, C1349+1, 1)</f>
        <v>1</v>
      </c>
    </row>
    <row r="1351" customFormat="false" ht="12.8" hidden="false" customHeight="false" outlineLevel="0" collapsed="false">
      <c r="A1351" s="0" t="n">
        <v>753561728</v>
      </c>
      <c r="B1351" s="0" t="s">
        <v>4</v>
      </c>
      <c r="C1351" s="0" t="n">
        <f aca="false"> IF(A1351=A1350, C1350+1, 1)</f>
        <v>2</v>
      </c>
    </row>
    <row r="1352" customFormat="false" ht="12.8" hidden="false" customHeight="false" outlineLevel="0" collapsed="false">
      <c r="A1352" s="0" t="n">
        <v>753610057</v>
      </c>
      <c r="B1352" s="0" t="s">
        <v>4</v>
      </c>
      <c r="C1352" s="0" t="n">
        <f aca="false"> IF(A1352=A1351, C1351+1, 1)</f>
        <v>1</v>
      </c>
    </row>
    <row r="1353" customFormat="false" ht="12.8" hidden="false" customHeight="false" outlineLevel="0" collapsed="false">
      <c r="A1353" s="0" t="n">
        <v>753844469</v>
      </c>
      <c r="B1353" s="0" t="s">
        <v>4</v>
      </c>
      <c r="C1353" s="0" t="n">
        <f aca="false"> IF(A1353=A1352, C1352+1, 1)</f>
        <v>1</v>
      </c>
    </row>
    <row r="1354" customFormat="false" ht="12.8" hidden="false" customHeight="false" outlineLevel="0" collapsed="false">
      <c r="A1354" s="0" t="n">
        <v>754001481</v>
      </c>
      <c r="B1354" s="0" t="s">
        <v>5</v>
      </c>
      <c r="C1354" s="0" t="n">
        <f aca="false"> IF(A1354=A1353, C1353+1, 1)</f>
        <v>1</v>
      </c>
    </row>
    <row r="1355" customFormat="false" ht="12.8" hidden="false" customHeight="false" outlineLevel="0" collapsed="false">
      <c r="A1355" s="0" t="n">
        <v>754179405</v>
      </c>
      <c r="B1355" s="0" t="s">
        <v>4</v>
      </c>
      <c r="C1355" s="0" t="n">
        <f aca="false"> IF(A1355=A1354, C1354+1, 1)</f>
        <v>1</v>
      </c>
    </row>
    <row r="1356" customFormat="false" ht="12.8" hidden="false" customHeight="false" outlineLevel="0" collapsed="false">
      <c r="A1356" s="0" t="n">
        <v>754179405</v>
      </c>
      <c r="B1356" s="0" t="s">
        <v>4</v>
      </c>
      <c r="C1356" s="0" t="n">
        <f aca="false"> IF(A1356=A1355, C1355+1, 1)</f>
        <v>2</v>
      </c>
    </row>
    <row r="1357" customFormat="false" ht="12.8" hidden="false" customHeight="false" outlineLevel="0" collapsed="false">
      <c r="A1357" s="0" t="n">
        <v>754321189</v>
      </c>
      <c r="B1357" s="0" t="s">
        <v>5</v>
      </c>
      <c r="C1357" s="0" t="n">
        <f aca="false"> IF(A1357=A1356, C1356+1, 1)</f>
        <v>1</v>
      </c>
    </row>
    <row r="1358" customFormat="false" ht="12.8" hidden="false" customHeight="false" outlineLevel="0" collapsed="false">
      <c r="A1358" s="0" t="n">
        <v>754344126</v>
      </c>
      <c r="B1358" s="0" t="s">
        <v>5</v>
      </c>
      <c r="C1358" s="0" t="n">
        <f aca="false"> IF(A1358=A1357, C1357+1, 1)</f>
        <v>1</v>
      </c>
    </row>
    <row r="1359" customFormat="false" ht="12.8" hidden="false" customHeight="false" outlineLevel="0" collapsed="false">
      <c r="A1359" s="0" t="n">
        <v>754420341</v>
      </c>
      <c r="B1359" s="0" t="s">
        <v>5</v>
      </c>
      <c r="C1359" s="0" t="n">
        <f aca="false"> IF(A1359=A1358, C1358+1, 1)</f>
        <v>1</v>
      </c>
    </row>
    <row r="1360" customFormat="false" ht="12.8" hidden="false" customHeight="false" outlineLevel="0" collapsed="false">
      <c r="A1360" s="0" t="n">
        <v>754805647</v>
      </c>
      <c r="B1360" s="0" t="s">
        <v>4</v>
      </c>
      <c r="C1360" s="0" t="n">
        <f aca="false"> IF(A1360=A1359, C1359+1, 1)</f>
        <v>1</v>
      </c>
    </row>
    <row r="1361" customFormat="false" ht="12.8" hidden="false" customHeight="false" outlineLevel="0" collapsed="false">
      <c r="A1361" s="0" t="n">
        <v>754977742</v>
      </c>
      <c r="B1361" s="0" t="s">
        <v>4</v>
      </c>
      <c r="C1361" s="0" t="n">
        <f aca="false"> IF(A1361=A1360, C1360+1, 1)</f>
        <v>1</v>
      </c>
    </row>
    <row r="1362" customFormat="false" ht="12.8" hidden="false" customHeight="false" outlineLevel="0" collapsed="false">
      <c r="A1362" s="0" t="n">
        <v>755264924</v>
      </c>
      <c r="B1362" s="0" t="s">
        <v>4</v>
      </c>
      <c r="C1362" s="0" t="n">
        <f aca="false"> IF(A1362=A1361, C1361+1, 1)</f>
        <v>1</v>
      </c>
    </row>
    <row r="1363" customFormat="false" ht="12.8" hidden="false" customHeight="false" outlineLevel="0" collapsed="false">
      <c r="A1363" s="0" t="n">
        <v>756294674</v>
      </c>
      <c r="B1363" s="0" t="s">
        <v>4</v>
      </c>
      <c r="C1363" s="0" t="n">
        <f aca="false"> IF(A1363=A1362, C1362+1, 1)</f>
        <v>1</v>
      </c>
    </row>
    <row r="1364" customFormat="false" ht="12.8" hidden="false" customHeight="false" outlineLevel="0" collapsed="false">
      <c r="A1364" s="0" t="n">
        <v>756447345</v>
      </c>
      <c r="B1364" s="0" t="s">
        <v>4</v>
      </c>
      <c r="C1364" s="0" t="n">
        <f aca="false"> IF(A1364=A1363, C1363+1, 1)</f>
        <v>1</v>
      </c>
    </row>
    <row r="1365" customFormat="false" ht="12.8" hidden="false" customHeight="false" outlineLevel="0" collapsed="false">
      <c r="A1365" s="0" t="n">
        <v>757128463</v>
      </c>
      <c r="B1365" s="0" t="s">
        <v>4</v>
      </c>
      <c r="C1365" s="0" t="n">
        <f aca="false"> IF(A1365=A1364, C1364+1, 1)</f>
        <v>1</v>
      </c>
    </row>
    <row r="1366" customFormat="false" ht="12.8" hidden="false" customHeight="false" outlineLevel="0" collapsed="false">
      <c r="A1366" s="0" t="n">
        <v>757947631</v>
      </c>
      <c r="B1366" s="0" t="s">
        <v>5</v>
      </c>
      <c r="C1366" s="0" t="n">
        <f aca="false"> IF(A1366=A1365, C1365+1, 1)</f>
        <v>1</v>
      </c>
    </row>
    <row r="1367" customFormat="false" ht="12.8" hidden="false" customHeight="false" outlineLevel="0" collapsed="false">
      <c r="A1367" s="0" t="n">
        <v>758172242</v>
      </c>
      <c r="B1367" s="0" t="s">
        <v>4</v>
      </c>
      <c r="C1367" s="0" t="n">
        <f aca="false"> IF(A1367=A1366, C1366+1, 1)</f>
        <v>1</v>
      </c>
    </row>
    <row r="1368" customFormat="false" ht="12.8" hidden="false" customHeight="false" outlineLevel="0" collapsed="false">
      <c r="A1368" s="0" t="n">
        <v>758287320</v>
      </c>
      <c r="B1368" s="0" t="s">
        <v>4</v>
      </c>
      <c r="C1368" s="0" t="n">
        <f aca="false"> IF(A1368=A1367, C1367+1, 1)</f>
        <v>1</v>
      </c>
    </row>
    <row r="1369" customFormat="false" ht="12.8" hidden="false" customHeight="false" outlineLevel="0" collapsed="false">
      <c r="A1369" s="0" t="n">
        <v>758287320</v>
      </c>
      <c r="B1369" s="0" t="s">
        <v>4</v>
      </c>
      <c r="C1369" s="0" t="n">
        <f aca="false"> IF(A1369=A1368, C1368+1, 1)</f>
        <v>2</v>
      </c>
    </row>
    <row r="1370" customFormat="false" ht="12.8" hidden="false" customHeight="false" outlineLevel="0" collapsed="false">
      <c r="A1370" s="0" t="n">
        <v>758936351</v>
      </c>
      <c r="B1370" s="0" t="s">
        <v>5</v>
      </c>
      <c r="C1370" s="0" t="n">
        <f aca="false"> IF(A1370=A1369, C1369+1, 1)</f>
        <v>1</v>
      </c>
    </row>
    <row r="1371" customFormat="false" ht="12.8" hidden="false" customHeight="false" outlineLevel="0" collapsed="false">
      <c r="A1371" s="0" t="n">
        <v>758938738</v>
      </c>
      <c r="B1371" s="0" t="s">
        <v>4</v>
      </c>
      <c r="C1371" s="0" t="n">
        <f aca="false"> IF(A1371=A1370, C1370+1, 1)</f>
        <v>1</v>
      </c>
    </row>
    <row r="1372" customFormat="false" ht="12.8" hidden="false" customHeight="false" outlineLevel="0" collapsed="false">
      <c r="A1372" s="0" t="n">
        <v>758938738</v>
      </c>
      <c r="B1372" s="0" t="s">
        <v>4</v>
      </c>
      <c r="C1372" s="0" t="n">
        <f aca="false"> IF(A1372=A1371, C1371+1, 1)</f>
        <v>2</v>
      </c>
    </row>
    <row r="1373" customFormat="false" ht="12.8" hidden="false" customHeight="false" outlineLevel="0" collapsed="false">
      <c r="A1373" s="0" t="n">
        <v>759000881</v>
      </c>
      <c r="B1373" s="0" t="s">
        <v>4</v>
      </c>
      <c r="C1373" s="0" t="n">
        <f aca="false"> IF(A1373=A1372, C1372+1, 1)</f>
        <v>1</v>
      </c>
    </row>
    <row r="1374" customFormat="false" ht="12.8" hidden="false" customHeight="false" outlineLevel="0" collapsed="false">
      <c r="A1374" s="0" t="n">
        <v>759368288</v>
      </c>
      <c r="B1374" s="0" t="s">
        <v>4</v>
      </c>
      <c r="C1374" s="0" t="n">
        <f aca="false"> IF(A1374=A1373, C1373+1, 1)</f>
        <v>1</v>
      </c>
    </row>
    <row r="1375" customFormat="false" ht="12.8" hidden="false" customHeight="false" outlineLevel="0" collapsed="false">
      <c r="A1375" s="0" t="n">
        <v>759387230</v>
      </c>
      <c r="B1375" s="0" t="s">
        <v>5</v>
      </c>
      <c r="C1375" s="0" t="n">
        <f aca="false"> IF(A1375=A1374, C1374+1, 1)</f>
        <v>1</v>
      </c>
    </row>
    <row r="1376" customFormat="false" ht="12.8" hidden="false" customHeight="false" outlineLevel="0" collapsed="false">
      <c r="A1376" s="0" t="n">
        <v>759830825</v>
      </c>
      <c r="B1376" s="0" t="s">
        <v>5</v>
      </c>
      <c r="C1376" s="0" t="n">
        <f aca="false"> IF(A1376=A1375, C1375+1, 1)</f>
        <v>1</v>
      </c>
    </row>
    <row r="1377" customFormat="false" ht="12.8" hidden="false" customHeight="false" outlineLevel="0" collapsed="false">
      <c r="A1377" s="0" t="n">
        <v>761272516</v>
      </c>
      <c r="B1377" s="0" t="s">
        <v>4</v>
      </c>
      <c r="C1377" s="0" t="n">
        <f aca="false"> IF(A1377=A1376, C1376+1, 1)</f>
        <v>1</v>
      </c>
    </row>
    <row r="1378" customFormat="false" ht="12.8" hidden="false" customHeight="false" outlineLevel="0" collapsed="false">
      <c r="A1378" s="0" t="n">
        <v>761272516</v>
      </c>
      <c r="B1378" s="0" t="s">
        <v>4</v>
      </c>
      <c r="C1378" s="0" t="n">
        <f aca="false"> IF(A1378=A1377, C1377+1, 1)</f>
        <v>2</v>
      </c>
    </row>
    <row r="1379" customFormat="false" ht="12.8" hidden="false" customHeight="false" outlineLevel="0" collapsed="false">
      <c r="A1379" s="0" t="n">
        <v>761297952</v>
      </c>
      <c r="B1379" s="0" t="s">
        <v>5</v>
      </c>
      <c r="C1379" s="0" t="n">
        <f aca="false"> IF(A1379=A1378, C1378+1, 1)</f>
        <v>1</v>
      </c>
    </row>
    <row r="1380" customFormat="false" ht="12.8" hidden="false" customHeight="false" outlineLevel="0" collapsed="false">
      <c r="A1380" s="0" t="n">
        <v>761511582</v>
      </c>
      <c r="B1380" s="0" t="s">
        <v>4</v>
      </c>
      <c r="C1380" s="0" t="n">
        <f aca="false"> IF(A1380=A1379, C1379+1, 1)</f>
        <v>1</v>
      </c>
    </row>
    <row r="1381" customFormat="false" ht="12.8" hidden="false" customHeight="false" outlineLevel="0" collapsed="false">
      <c r="A1381" s="0" t="n">
        <v>761621988</v>
      </c>
      <c r="B1381" s="0" t="s">
        <v>4</v>
      </c>
      <c r="C1381" s="0" t="n">
        <f aca="false"> IF(A1381=A1380, C1380+1, 1)</f>
        <v>1</v>
      </c>
    </row>
    <row r="1382" customFormat="false" ht="12.8" hidden="false" customHeight="false" outlineLevel="0" collapsed="false">
      <c r="A1382" s="0" t="n">
        <v>761929149</v>
      </c>
      <c r="B1382" s="0" t="s">
        <v>5</v>
      </c>
      <c r="C1382" s="0" t="n">
        <f aca="false"> IF(A1382=A1381, C1381+1, 1)</f>
        <v>1</v>
      </c>
    </row>
    <row r="1383" customFormat="false" ht="12.8" hidden="false" customHeight="false" outlineLevel="0" collapsed="false">
      <c r="A1383" s="0" t="n">
        <v>762249616</v>
      </c>
      <c r="B1383" s="0" t="s">
        <v>4</v>
      </c>
      <c r="C1383" s="0" t="n">
        <f aca="false"> IF(A1383=A1382, C1382+1, 1)</f>
        <v>1</v>
      </c>
    </row>
    <row r="1384" customFormat="false" ht="12.8" hidden="false" customHeight="false" outlineLevel="0" collapsed="false">
      <c r="A1384" s="0" t="n">
        <v>762329399</v>
      </c>
      <c r="B1384" s="0" t="s">
        <v>5</v>
      </c>
      <c r="C1384" s="0" t="n">
        <f aca="false"> IF(A1384=A1383, C1383+1, 1)</f>
        <v>1</v>
      </c>
    </row>
    <row r="1385" customFormat="false" ht="12.8" hidden="false" customHeight="false" outlineLevel="0" collapsed="false">
      <c r="A1385" s="0" t="n">
        <v>762928233</v>
      </c>
      <c r="B1385" s="0" t="s">
        <v>5</v>
      </c>
      <c r="C1385" s="0" t="n">
        <f aca="false"> IF(A1385=A1384, C1384+1, 1)</f>
        <v>1</v>
      </c>
    </row>
    <row r="1386" customFormat="false" ht="12.8" hidden="false" customHeight="false" outlineLevel="0" collapsed="false">
      <c r="A1386" s="0" t="n">
        <v>762962193</v>
      </c>
      <c r="B1386" s="0" t="s">
        <v>4</v>
      </c>
      <c r="C1386" s="0" t="n">
        <f aca="false"> IF(A1386=A1385, C1385+1, 1)</f>
        <v>1</v>
      </c>
    </row>
    <row r="1387" customFormat="false" ht="12.8" hidden="false" customHeight="false" outlineLevel="0" collapsed="false">
      <c r="A1387" s="0" t="n">
        <v>763142654</v>
      </c>
      <c r="B1387" s="0" t="s">
        <v>5</v>
      </c>
      <c r="C1387" s="0" t="n">
        <f aca="false"> IF(A1387=A1386, C1386+1, 1)</f>
        <v>1</v>
      </c>
    </row>
    <row r="1388" customFormat="false" ht="12.8" hidden="false" customHeight="false" outlineLevel="0" collapsed="false">
      <c r="A1388" s="0" t="n">
        <v>763856791</v>
      </c>
      <c r="B1388" s="0" t="s">
        <v>4</v>
      </c>
      <c r="C1388" s="0" t="n">
        <f aca="false"> IF(A1388=A1387, C1387+1, 1)</f>
        <v>1</v>
      </c>
    </row>
    <row r="1389" customFormat="false" ht="12.8" hidden="false" customHeight="false" outlineLevel="0" collapsed="false">
      <c r="A1389" s="0" t="n">
        <v>764228805</v>
      </c>
      <c r="B1389" s="0" t="s">
        <v>4</v>
      </c>
      <c r="C1389" s="0" t="n">
        <f aca="false"> IF(A1389=A1388, C1388+1, 1)</f>
        <v>1</v>
      </c>
    </row>
    <row r="1390" customFormat="false" ht="12.8" hidden="false" customHeight="false" outlineLevel="0" collapsed="false">
      <c r="A1390" s="0" t="n">
        <v>764351911</v>
      </c>
      <c r="B1390" s="0" t="s">
        <v>5</v>
      </c>
      <c r="C1390" s="0" t="n">
        <f aca="false"> IF(A1390=A1389, C1389+1, 1)</f>
        <v>1</v>
      </c>
    </row>
    <row r="1391" customFormat="false" ht="12.8" hidden="false" customHeight="false" outlineLevel="0" collapsed="false">
      <c r="A1391" s="0" t="n">
        <v>764365176</v>
      </c>
      <c r="B1391" s="0" t="s">
        <v>4</v>
      </c>
      <c r="C1391" s="0" t="n">
        <f aca="false"> IF(A1391=A1390, C1390+1, 1)</f>
        <v>1</v>
      </c>
    </row>
    <row r="1392" customFormat="false" ht="12.8" hidden="false" customHeight="false" outlineLevel="0" collapsed="false">
      <c r="A1392" s="0" t="n">
        <v>764859813</v>
      </c>
      <c r="B1392" s="0" t="s">
        <v>5</v>
      </c>
      <c r="C1392" s="0" t="n">
        <f aca="false"> IF(A1392=A1391, C1391+1, 1)</f>
        <v>1</v>
      </c>
    </row>
    <row r="1393" customFormat="false" ht="12.8" hidden="false" customHeight="false" outlineLevel="0" collapsed="false">
      <c r="A1393" s="0" t="n">
        <v>765258911</v>
      </c>
      <c r="B1393" s="0" t="s">
        <v>4</v>
      </c>
      <c r="C1393" s="0" t="n">
        <f aca="false"> IF(A1393=A1392, C1392+1, 1)</f>
        <v>1</v>
      </c>
    </row>
    <row r="1394" customFormat="false" ht="12.8" hidden="false" customHeight="false" outlineLevel="0" collapsed="false">
      <c r="A1394" s="0" t="n">
        <v>765258911</v>
      </c>
      <c r="B1394" s="0" t="s">
        <v>4</v>
      </c>
      <c r="C1394" s="0" t="n">
        <f aca="false"> IF(A1394=A1393, C1393+1, 1)</f>
        <v>2</v>
      </c>
    </row>
    <row r="1395" customFormat="false" ht="12.8" hidden="false" customHeight="false" outlineLevel="0" collapsed="false">
      <c r="A1395" s="0" t="n">
        <v>765895974</v>
      </c>
      <c r="B1395" s="0" t="s">
        <v>5</v>
      </c>
      <c r="C1395" s="0" t="n">
        <f aca="false"> IF(A1395=A1394, C1394+1, 1)</f>
        <v>1</v>
      </c>
    </row>
    <row r="1396" customFormat="false" ht="12.8" hidden="false" customHeight="false" outlineLevel="0" collapsed="false">
      <c r="A1396" s="0" t="n">
        <v>765999091</v>
      </c>
      <c r="B1396" s="0" t="s">
        <v>4</v>
      </c>
      <c r="C1396" s="0" t="n">
        <f aca="false"> IF(A1396=A1395, C1395+1, 1)</f>
        <v>1</v>
      </c>
    </row>
    <row r="1397" customFormat="false" ht="12.8" hidden="false" customHeight="false" outlineLevel="0" collapsed="false">
      <c r="A1397" s="0" t="n">
        <v>766040034</v>
      </c>
      <c r="B1397" s="0" t="s">
        <v>4</v>
      </c>
      <c r="C1397" s="0" t="n">
        <f aca="false"> IF(A1397=A1396, C1396+1, 1)</f>
        <v>1</v>
      </c>
    </row>
    <row r="1398" customFormat="false" ht="12.8" hidden="false" customHeight="false" outlineLevel="0" collapsed="false">
      <c r="A1398" s="0" t="n">
        <v>766288891</v>
      </c>
      <c r="B1398" s="0" t="s">
        <v>4</v>
      </c>
      <c r="C1398" s="0" t="n">
        <f aca="false"> IF(A1398=A1397, C1397+1, 1)</f>
        <v>1</v>
      </c>
    </row>
    <row r="1399" customFormat="false" ht="12.8" hidden="false" customHeight="false" outlineLevel="0" collapsed="false">
      <c r="A1399" s="0" t="n">
        <v>766510909</v>
      </c>
      <c r="B1399" s="0" t="s">
        <v>4</v>
      </c>
      <c r="C1399" s="0" t="n">
        <f aca="false"> IF(A1399=A1398, C1398+1, 1)</f>
        <v>1</v>
      </c>
    </row>
    <row r="1400" customFormat="false" ht="12.8" hidden="false" customHeight="false" outlineLevel="0" collapsed="false">
      <c r="A1400" s="0" t="n">
        <v>766689187</v>
      </c>
      <c r="B1400" s="0" t="s">
        <v>4</v>
      </c>
      <c r="C1400" s="0" t="n">
        <f aca="false"> IF(A1400=A1399, C1399+1, 1)</f>
        <v>1</v>
      </c>
    </row>
    <row r="1401" customFormat="false" ht="12.8" hidden="false" customHeight="false" outlineLevel="0" collapsed="false">
      <c r="A1401" s="0" t="n">
        <v>766699000</v>
      </c>
      <c r="B1401" s="0" t="s">
        <v>4</v>
      </c>
      <c r="C1401" s="0" t="n">
        <f aca="false"> IF(A1401=A1400, C1400+1, 1)</f>
        <v>1</v>
      </c>
    </row>
    <row r="1402" customFormat="false" ht="12.8" hidden="false" customHeight="false" outlineLevel="0" collapsed="false">
      <c r="A1402" s="0" t="n">
        <v>766728101</v>
      </c>
      <c r="B1402" s="0" t="s">
        <v>5</v>
      </c>
      <c r="C1402" s="0" t="n">
        <f aca="false"> IF(A1402=A1401, C1401+1, 1)</f>
        <v>1</v>
      </c>
    </row>
    <row r="1403" customFormat="false" ht="12.8" hidden="false" customHeight="false" outlineLevel="0" collapsed="false">
      <c r="A1403" s="0" t="n">
        <v>766732577</v>
      </c>
      <c r="B1403" s="0" t="s">
        <v>5</v>
      </c>
      <c r="C1403" s="0" t="n">
        <f aca="false"> IF(A1403=A1402, C1402+1, 1)</f>
        <v>1</v>
      </c>
    </row>
    <row r="1404" customFormat="false" ht="12.8" hidden="false" customHeight="false" outlineLevel="0" collapsed="false">
      <c r="A1404" s="0" t="n">
        <v>766732577</v>
      </c>
      <c r="B1404" s="0" t="s">
        <v>5</v>
      </c>
      <c r="C1404" s="0" t="n">
        <f aca="false"> IF(A1404=A1403, C1403+1, 1)</f>
        <v>2</v>
      </c>
    </row>
    <row r="1405" customFormat="false" ht="12.8" hidden="false" customHeight="false" outlineLevel="0" collapsed="false">
      <c r="A1405" s="0" t="n">
        <v>767307532</v>
      </c>
      <c r="B1405" s="0" t="s">
        <v>5</v>
      </c>
      <c r="C1405" s="0" t="n">
        <f aca="false"> IF(A1405=A1404, C1404+1, 1)</f>
        <v>1</v>
      </c>
    </row>
    <row r="1406" customFormat="false" ht="12.8" hidden="false" customHeight="false" outlineLevel="0" collapsed="false">
      <c r="A1406" s="0" t="n">
        <v>768154171</v>
      </c>
      <c r="B1406" s="0" t="s">
        <v>5</v>
      </c>
      <c r="C1406" s="0" t="n">
        <f aca="false"> IF(A1406=A1405, C1405+1, 1)</f>
        <v>1</v>
      </c>
    </row>
    <row r="1407" customFormat="false" ht="12.8" hidden="false" customHeight="false" outlineLevel="0" collapsed="false">
      <c r="A1407" s="0" t="n">
        <v>768212777</v>
      </c>
      <c r="B1407" s="0" t="s">
        <v>4</v>
      </c>
      <c r="C1407" s="0" t="n">
        <f aca="false"> IF(A1407=A1406, C1406+1, 1)</f>
        <v>1</v>
      </c>
    </row>
    <row r="1408" customFormat="false" ht="12.8" hidden="false" customHeight="false" outlineLevel="0" collapsed="false">
      <c r="A1408" s="0" t="n">
        <v>768234307</v>
      </c>
      <c r="B1408" s="0" t="s">
        <v>5</v>
      </c>
      <c r="C1408" s="0" t="n">
        <f aca="false"> IF(A1408=A1407, C1407+1, 1)</f>
        <v>1</v>
      </c>
    </row>
    <row r="1409" customFormat="false" ht="12.8" hidden="false" customHeight="false" outlineLevel="0" collapsed="false">
      <c r="A1409" s="0" t="n">
        <v>768433888</v>
      </c>
      <c r="B1409" s="0" t="s">
        <v>5</v>
      </c>
      <c r="C1409" s="0" t="n">
        <f aca="false"> IF(A1409=A1408, C1408+1, 1)</f>
        <v>1</v>
      </c>
    </row>
    <row r="1410" customFormat="false" ht="12.8" hidden="false" customHeight="false" outlineLevel="0" collapsed="false">
      <c r="A1410" s="0" t="n">
        <v>768595608</v>
      </c>
      <c r="B1410" s="0" t="s">
        <v>5</v>
      </c>
      <c r="C1410" s="0" t="n">
        <f aca="false"> IF(A1410=A1409, C1409+1, 1)</f>
        <v>1</v>
      </c>
    </row>
    <row r="1411" customFormat="false" ht="12.8" hidden="false" customHeight="false" outlineLevel="0" collapsed="false">
      <c r="A1411" s="0" t="n">
        <v>768934617</v>
      </c>
      <c r="B1411" s="0" t="s">
        <v>5</v>
      </c>
      <c r="C1411" s="0" t="n">
        <f aca="false"> IF(A1411=A1410, C1410+1, 1)</f>
        <v>1</v>
      </c>
    </row>
    <row r="1412" customFormat="false" ht="12.8" hidden="false" customHeight="false" outlineLevel="0" collapsed="false">
      <c r="A1412" s="0" t="n">
        <v>768985323</v>
      </c>
      <c r="B1412" s="0" t="s">
        <v>5</v>
      </c>
      <c r="C1412" s="0" t="n">
        <f aca="false"> IF(A1412=A1411, C1411+1, 1)</f>
        <v>1</v>
      </c>
    </row>
    <row r="1413" customFormat="false" ht="12.8" hidden="false" customHeight="false" outlineLevel="0" collapsed="false">
      <c r="A1413" s="0" t="n">
        <v>769130365</v>
      </c>
      <c r="B1413" s="0" t="s">
        <v>5</v>
      </c>
      <c r="C1413" s="0" t="n">
        <f aca="false"> IF(A1413=A1412, C1412+1, 1)</f>
        <v>1</v>
      </c>
    </row>
    <row r="1414" customFormat="false" ht="12.8" hidden="false" customHeight="false" outlineLevel="0" collapsed="false">
      <c r="A1414" s="0" t="n">
        <v>769565484</v>
      </c>
      <c r="B1414" s="0" t="s">
        <v>4</v>
      </c>
      <c r="C1414" s="0" t="n">
        <f aca="false"> IF(A1414=A1413, C1413+1, 1)</f>
        <v>1</v>
      </c>
    </row>
    <row r="1415" customFormat="false" ht="12.8" hidden="false" customHeight="false" outlineLevel="0" collapsed="false">
      <c r="A1415" s="0" t="n">
        <v>769729187</v>
      </c>
      <c r="B1415" s="0" t="s">
        <v>5</v>
      </c>
      <c r="C1415" s="0" t="n">
        <f aca="false"> IF(A1415=A1414, C1414+1, 1)</f>
        <v>1</v>
      </c>
    </row>
    <row r="1416" customFormat="false" ht="12.8" hidden="false" customHeight="false" outlineLevel="0" collapsed="false">
      <c r="A1416" s="0" t="n">
        <v>769983139</v>
      </c>
      <c r="B1416" s="0" t="s">
        <v>4</v>
      </c>
      <c r="C1416" s="0" t="n">
        <f aca="false"> IF(A1416=A1415, C1415+1, 1)</f>
        <v>1</v>
      </c>
    </row>
    <row r="1417" customFormat="false" ht="12.8" hidden="false" customHeight="false" outlineLevel="0" collapsed="false">
      <c r="A1417" s="0" t="n">
        <v>769983139</v>
      </c>
      <c r="B1417" s="0" t="s">
        <v>4</v>
      </c>
      <c r="C1417" s="0" t="n">
        <f aca="false"> IF(A1417=A1416, C1416+1, 1)</f>
        <v>2</v>
      </c>
    </row>
    <row r="1418" customFormat="false" ht="12.8" hidden="false" customHeight="false" outlineLevel="0" collapsed="false">
      <c r="A1418" s="0" t="n">
        <v>769984012</v>
      </c>
      <c r="B1418" s="0" t="s">
        <v>5</v>
      </c>
      <c r="C1418" s="0" t="n">
        <f aca="false"> IF(A1418=A1417, C1417+1, 1)</f>
        <v>1</v>
      </c>
    </row>
    <row r="1419" customFormat="false" ht="12.8" hidden="false" customHeight="false" outlineLevel="0" collapsed="false">
      <c r="A1419" s="0" t="n">
        <v>770104531</v>
      </c>
      <c r="B1419" s="0" t="s">
        <v>4</v>
      </c>
      <c r="C1419" s="0" t="n">
        <f aca="false"> IF(A1419=A1418, C1418+1, 1)</f>
        <v>1</v>
      </c>
    </row>
    <row r="1420" customFormat="false" ht="12.8" hidden="false" customHeight="false" outlineLevel="0" collapsed="false">
      <c r="A1420" s="0" t="n">
        <v>770119737</v>
      </c>
      <c r="B1420" s="0" t="s">
        <v>5</v>
      </c>
      <c r="C1420" s="0" t="n">
        <f aca="false"> IF(A1420=A1419, C1419+1, 1)</f>
        <v>1</v>
      </c>
    </row>
    <row r="1421" customFormat="false" ht="12.8" hidden="false" customHeight="false" outlineLevel="0" collapsed="false">
      <c r="A1421" s="0" t="n">
        <v>770188891</v>
      </c>
      <c r="B1421" s="0" t="s">
        <v>4</v>
      </c>
      <c r="C1421" s="0" t="n">
        <f aca="false"> IF(A1421=A1420, C1420+1, 1)</f>
        <v>1</v>
      </c>
    </row>
    <row r="1422" customFormat="false" ht="12.8" hidden="false" customHeight="false" outlineLevel="0" collapsed="false">
      <c r="A1422" s="0" t="n">
        <v>770208529</v>
      </c>
      <c r="B1422" s="0" t="s">
        <v>4</v>
      </c>
      <c r="C1422" s="0" t="n">
        <f aca="false"> IF(A1422=A1421, C1421+1, 1)</f>
        <v>1</v>
      </c>
    </row>
    <row r="1423" customFormat="false" ht="12.8" hidden="false" customHeight="false" outlineLevel="0" collapsed="false">
      <c r="A1423" s="0" t="n">
        <v>770215105</v>
      </c>
      <c r="B1423" s="0" t="s">
        <v>5</v>
      </c>
      <c r="C1423" s="0" t="n">
        <f aca="false"> IF(A1423=A1422, C1422+1, 1)</f>
        <v>1</v>
      </c>
    </row>
    <row r="1424" customFormat="false" ht="12.8" hidden="false" customHeight="false" outlineLevel="0" collapsed="false">
      <c r="A1424" s="0" t="n">
        <v>770216725</v>
      </c>
      <c r="B1424" s="0" t="s">
        <v>5</v>
      </c>
      <c r="C1424" s="0" t="n">
        <f aca="false"> IF(A1424=A1423, C1423+1, 1)</f>
        <v>1</v>
      </c>
    </row>
    <row r="1425" customFormat="false" ht="12.8" hidden="false" customHeight="false" outlineLevel="0" collapsed="false">
      <c r="A1425" s="0" t="n">
        <v>770269952</v>
      </c>
      <c r="B1425" s="0" t="s">
        <v>5</v>
      </c>
      <c r="C1425" s="0" t="n">
        <f aca="false"> IF(A1425=A1424, C1424+1, 1)</f>
        <v>1</v>
      </c>
    </row>
    <row r="1426" customFormat="false" ht="12.8" hidden="false" customHeight="false" outlineLevel="0" collapsed="false">
      <c r="A1426" s="0" t="n">
        <v>770289719</v>
      </c>
      <c r="B1426" s="0" t="s">
        <v>4</v>
      </c>
      <c r="C1426" s="0" t="n">
        <f aca="false"> IF(A1426=A1425, C1425+1, 1)</f>
        <v>1</v>
      </c>
    </row>
    <row r="1427" customFormat="false" ht="12.8" hidden="false" customHeight="false" outlineLevel="0" collapsed="false">
      <c r="A1427" s="0" t="n">
        <v>770291223</v>
      </c>
      <c r="B1427" s="0" t="s">
        <v>5</v>
      </c>
      <c r="C1427" s="0" t="n">
        <f aca="false"> IF(A1427=A1426, C1426+1, 1)</f>
        <v>1</v>
      </c>
    </row>
    <row r="1428" customFormat="false" ht="12.8" hidden="false" customHeight="false" outlineLevel="0" collapsed="false">
      <c r="A1428" s="0" t="n">
        <v>770291639</v>
      </c>
      <c r="B1428" s="0" t="s">
        <v>4</v>
      </c>
      <c r="C1428" s="0" t="n">
        <f aca="false"> IF(A1428=A1427, C1427+1, 1)</f>
        <v>1</v>
      </c>
    </row>
    <row r="1429" customFormat="false" ht="12.8" hidden="false" customHeight="false" outlineLevel="0" collapsed="false">
      <c r="A1429" s="0" t="n">
        <v>770294998</v>
      </c>
      <c r="B1429" s="0" t="s">
        <v>4</v>
      </c>
      <c r="C1429" s="0" t="n">
        <f aca="false"> IF(A1429=A1428, C1428+1, 1)</f>
        <v>1</v>
      </c>
    </row>
    <row r="1430" customFormat="false" ht="12.8" hidden="false" customHeight="false" outlineLevel="0" collapsed="false">
      <c r="A1430" s="0" t="n">
        <v>770301137</v>
      </c>
      <c r="B1430" s="0" t="s">
        <v>5</v>
      </c>
      <c r="C1430" s="0" t="n">
        <f aca="false"> IF(A1430=A1429, C1429+1, 1)</f>
        <v>1</v>
      </c>
    </row>
    <row r="1431" customFormat="false" ht="12.8" hidden="false" customHeight="false" outlineLevel="0" collapsed="false">
      <c r="A1431" s="0" t="n">
        <v>770301137</v>
      </c>
      <c r="B1431" s="0" t="s">
        <v>5</v>
      </c>
      <c r="C1431" s="0" t="n">
        <f aca="false"> IF(A1431=A1430, C1430+1, 1)</f>
        <v>2</v>
      </c>
    </row>
    <row r="1432" customFormat="false" ht="12.8" hidden="false" customHeight="false" outlineLevel="0" collapsed="false">
      <c r="A1432" s="0" t="n">
        <v>770301137</v>
      </c>
      <c r="B1432" s="0" t="s">
        <v>5</v>
      </c>
      <c r="C1432" s="0" t="n">
        <f aca="false"> IF(A1432=A1431, C1431+1, 1)</f>
        <v>3</v>
      </c>
    </row>
    <row r="1433" customFormat="false" ht="12.8" hidden="false" customHeight="false" outlineLevel="0" collapsed="false">
      <c r="A1433" s="0" t="n">
        <v>770301137</v>
      </c>
      <c r="B1433" s="0" t="s">
        <v>5</v>
      </c>
      <c r="C1433" s="0" t="n">
        <f aca="false"> IF(A1433=A1432, C1432+1, 1)</f>
        <v>4</v>
      </c>
    </row>
    <row r="1434" customFormat="false" ht="12.8" hidden="false" customHeight="false" outlineLevel="0" collapsed="false">
      <c r="A1434" s="0" t="n">
        <v>770301585</v>
      </c>
      <c r="B1434" s="0" t="s">
        <v>5</v>
      </c>
      <c r="C1434" s="0" t="n">
        <f aca="false"> IF(A1434=A1433, C1433+1, 1)</f>
        <v>1</v>
      </c>
    </row>
    <row r="1435" customFormat="false" ht="12.8" hidden="false" customHeight="false" outlineLevel="0" collapsed="false">
      <c r="A1435" s="0" t="n">
        <v>770309737</v>
      </c>
      <c r="B1435" s="0" t="s">
        <v>4</v>
      </c>
      <c r="C1435" s="0" t="n">
        <f aca="false"> IF(A1435=A1434, C1434+1, 1)</f>
        <v>1</v>
      </c>
    </row>
    <row r="1436" customFormat="false" ht="12.8" hidden="false" customHeight="false" outlineLevel="0" collapsed="false">
      <c r="A1436" s="0" t="n">
        <v>770309737</v>
      </c>
      <c r="B1436" s="0" t="s">
        <v>4</v>
      </c>
      <c r="C1436" s="0" t="n">
        <f aca="false"> IF(A1436=A1435, C1435+1, 1)</f>
        <v>2</v>
      </c>
    </row>
    <row r="1437" customFormat="false" ht="12.8" hidden="false" customHeight="false" outlineLevel="0" collapsed="false">
      <c r="A1437" s="0" t="n">
        <v>770309737</v>
      </c>
      <c r="B1437" s="0" t="s">
        <v>4</v>
      </c>
      <c r="C1437" s="0" t="n">
        <f aca="false"> IF(A1437=A1436, C1436+1, 1)</f>
        <v>3</v>
      </c>
    </row>
    <row r="1438" customFormat="false" ht="12.8" hidden="false" customHeight="false" outlineLevel="0" collapsed="false">
      <c r="A1438" s="0" t="n">
        <v>770309737</v>
      </c>
      <c r="B1438" s="0" t="s">
        <v>4</v>
      </c>
      <c r="C1438" s="0" t="n">
        <f aca="false"> IF(A1438=A1437, C1437+1, 1)</f>
        <v>4</v>
      </c>
    </row>
    <row r="1439" customFormat="false" ht="12.8" hidden="false" customHeight="false" outlineLevel="0" collapsed="false">
      <c r="A1439" s="0" t="n">
        <v>770309737</v>
      </c>
      <c r="B1439" s="0" t="s">
        <v>4</v>
      </c>
      <c r="C1439" s="0" t="n">
        <f aca="false"> IF(A1439=A1438, C1438+1, 1)</f>
        <v>5</v>
      </c>
    </row>
    <row r="1440" customFormat="false" ht="12.8" hidden="false" customHeight="false" outlineLevel="0" collapsed="false">
      <c r="A1440" s="0" t="n">
        <v>770309737</v>
      </c>
      <c r="B1440" s="0" t="s">
        <v>4</v>
      </c>
      <c r="C1440" s="0" t="n">
        <f aca="false"> IF(A1440=A1439, C1439+1, 1)</f>
        <v>6</v>
      </c>
    </row>
    <row r="1441" customFormat="false" ht="12.8" hidden="false" customHeight="false" outlineLevel="0" collapsed="false">
      <c r="A1441" s="0" t="n">
        <v>770309737</v>
      </c>
      <c r="B1441" s="0" t="s">
        <v>4</v>
      </c>
      <c r="C1441" s="0" t="n">
        <f aca="false"> IF(A1441=A1440, C1440+1, 1)</f>
        <v>7</v>
      </c>
    </row>
    <row r="1442" customFormat="false" ht="12.8" hidden="false" customHeight="false" outlineLevel="0" collapsed="false">
      <c r="A1442" s="0" t="n">
        <v>770309737</v>
      </c>
      <c r="B1442" s="0" t="s">
        <v>4</v>
      </c>
      <c r="C1442" s="0" t="n">
        <f aca="false"> IF(A1442=A1441, C1441+1, 1)</f>
        <v>8</v>
      </c>
    </row>
    <row r="1443" customFormat="false" ht="12.8" hidden="false" customHeight="false" outlineLevel="0" collapsed="false">
      <c r="A1443" s="0" t="n">
        <v>770309737</v>
      </c>
      <c r="B1443" s="0" t="s">
        <v>4</v>
      </c>
      <c r="C1443" s="0" t="n">
        <f aca="false"> IF(A1443=A1442, C1442+1, 1)</f>
        <v>9</v>
      </c>
    </row>
    <row r="1444" customFormat="false" ht="12.8" hidden="false" customHeight="false" outlineLevel="0" collapsed="false">
      <c r="A1444" s="0" t="n">
        <v>770309737</v>
      </c>
      <c r="B1444" s="0" t="s">
        <v>4</v>
      </c>
      <c r="C1444" s="0" t="n">
        <f aca="false"> IF(A1444=A1443, C1443+1, 1)</f>
        <v>10</v>
      </c>
    </row>
    <row r="1445" customFormat="false" ht="12.8" hidden="false" customHeight="false" outlineLevel="0" collapsed="false">
      <c r="A1445" s="0" t="n">
        <v>770309737</v>
      </c>
      <c r="B1445" s="0" t="s">
        <v>4</v>
      </c>
      <c r="C1445" s="0" t="n">
        <f aca="false"> IF(A1445=A1444, C1444+1, 1)</f>
        <v>11</v>
      </c>
    </row>
    <row r="1446" customFormat="false" ht="12.8" hidden="false" customHeight="false" outlineLevel="0" collapsed="false">
      <c r="A1446" s="0" t="n">
        <v>770309737</v>
      </c>
      <c r="B1446" s="0" t="s">
        <v>4</v>
      </c>
      <c r="C1446" s="0" t="n">
        <f aca="false"> IF(A1446=A1445, C1445+1, 1)</f>
        <v>12</v>
      </c>
    </row>
    <row r="1447" customFormat="false" ht="12.8" hidden="false" customHeight="false" outlineLevel="0" collapsed="false">
      <c r="A1447" s="0" t="n">
        <v>770309737</v>
      </c>
      <c r="B1447" s="0" t="s">
        <v>4</v>
      </c>
      <c r="C1447" s="0" t="n">
        <f aca="false"> IF(A1447=A1446, C1446+1, 1)</f>
        <v>13</v>
      </c>
    </row>
    <row r="1448" customFormat="false" ht="12.8" hidden="false" customHeight="false" outlineLevel="0" collapsed="false">
      <c r="A1448" s="0" t="n">
        <v>770309737</v>
      </c>
      <c r="B1448" s="0" t="s">
        <v>4</v>
      </c>
      <c r="C1448" s="0" t="n">
        <f aca="false"> IF(A1448=A1447, C1447+1, 1)</f>
        <v>14</v>
      </c>
    </row>
    <row r="1449" customFormat="false" ht="12.8" hidden="false" customHeight="false" outlineLevel="0" collapsed="false">
      <c r="A1449" s="0" t="n">
        <v>770309737</v>
      </c>
      <c r="B1449" s="0" t="s">
        <v>4</v>
      </c>
      <c r="C1449" s="0" t="n">
        <f aca="false"> IF(A1449=A1448, C1448+1, 1)</f>
        <v>15</v>
      </c>
    </row>
    <row r="1450" customFormat="false" ht="12.8" hidden="false" customHeight="false" outlineLevel="0" collapsed="false">
      <c r="A1450" s="0" t="n">
        <v>770309737</v>
      </c>
      <c r="B1450" s="0" t="s">
        <v>4</v>
      </c>
      <c r="C1450" s="0" t="n">
        <f aca="false"> IF(A1450=A1449, C1449+1, 1)</f>
        <v>16</v>
      </c>
    </row>
    <row r="1451" customFormat="false" ht="12.8" hidden="false" customHeight="false" outlineLevel="0" collapsed="false">
      <c r="A1451" s="0" t="n">
        <v>770309737</v>
      </c>
      <c r="B1451" s="0" t="s">
        <v>4</v>
      </c>
      <c r="C1451" s="0" t="n">
        <f aca="false"> IF(A1451=A1450, C1450+1, 1)</f>
        <v>17</v>
      </c>
    </row>
    <row r="1452" customFormat="false" ht="12.8" hidden="false" customHeight="false" outlineLevel="0" collapsed="false">
      <c r="A1452" s="0" t="n">
        <v>770309737</v>
      </c>
      <c r="B1452" s="0" t="s">
        <v>4</v>
      </c>
      <c r="C1452" s="0" t="n">
        <f aca="false"> IF(A1452=A1451, C1451+1, 1)</f>
        <v>18</v>
      </c>
    </row>
    <row r="1453" customFormat="false" ht="12.8" hidden="false" customHeight="false" outlineLevel="0" collapsed="false">
      <c r="A1453" s="0" t="n">
        <v>770309737</v>
      </c>
      <c r="B1453" s="0" t="s">
        <v>4</v>
      </c>
      <c r="C1453" s="0" t="n">
        <f aca="false"> IF(A1453=A1452, C1452+1, 1)</f>
        <v>19</v>
      </c>
    </row>
    <row r="1454" customFormat="false" ht="12.8" hidden="false" customHeight="false" outlineLevel="0" collapsed="false">
      <c r="A1454" s="0" t="n">
        <v>770309737</v>
      </c>
      <c r="B1454" s="0" t="s">
        <v>4</v>
      </c>
      <c r="C1454" s="0" t="n">
        <f aca="false"> IF(A1454=A1453, C1453+1, 1)</f>
        <v>20</v>
      </c>
    </row>
    <row r="1455" customFormat="false" ht="12.8" hidden="false" customHeight="false" outlineLevel="0" collapsed="false">
      <c r="A1455" s="0" t="n">
        <v>770309737</v>
      </c>
      <c r="B1455" s="0" t="s">
        <v>4</v>
      </c>
      <c r="C1455" s="0" t="n">
        <f aca="false"> IF(A1455=A1454, C1454+1, 1)</f>
        <v>21</v>
      </c>
    </row>
    <row r="1456" customFormat="false" ht="12.8" hidden="false" customHeight="false" outlineLevel="0" collapsed="false">
      <c r="A1456" s="0" t="n">
        <v>770309737</v>
      </c>
      <c r="B1456" s="0" t="s">
        <v>4</v>
      </c>
      <c r="C1456" s="0" t="n">
        <f aca="false"> IF(A1456=A1455, C1455+1, 1)</f>
        <v>22</v>
      </c>
    </row>
    <row r="1457" customFormat="false" ht="12.8" hidden="false" customHeight="false" outlineLevel="0" collapsed="false">
      <c r="A1457" s="0" t="n">
        <v>770309737</v>
      </c>
      <c r="B1457" s="0" t="s">
        <v>4</v>
      </c>
      <c r="C1457" s="0" t="n">
        <f aca="false"> IF(A1457=A1456, C1456+1, 1)</f>
        <v>23</v>
      </c>
    </row>
    <row r="1458" customFormat="false" ht="12.8" hidden="false" customHeight="false" outlineLevel="0" collapsed="false">
      <c r="A1458" s="0" t="n">
        <v>770309737</v>
      </c>
      <c r="B1458" s="0" t="s">
        <v>4</v>
      </c>
      <c r="C1458" s="0" t="n">
        <f aca="false"> IF(A1458=A1457, C1457+1, 1)</f>
        <v>24</v>
      </c>
    </row>
    <row r="1459" customFormat="false" ht="12.8" hidden="false" customHeight="false" outlineLevel="0" collapsed="false">
      <c r="A1459" s="0" t="n">
        <v>770309737</v>
      </c>
      <c r="B1459" s="0" t="s">
        <v>4</v>
      </c>
      <c r="C1459" s="0" t="n">
        <f aca="false"> IF(A1459=A1458, C1458+1, 1)</f>
        <v>25</v>
      </c>
    </row>
    <row r="1460" customFormat="false" ht="12.8" hidden="false" customHeight="false" outlineLevel="0" collapsed="false">
      <c r="A1460" s="0" t="n">
        <v>770309737</v>
      </c>
      <c r="B1460" s="0" t="s">
        <v>4</v>
      </c>
      <c r="C1460" s="0" t="n">
        <f aca="false"> IF(A1460=A1459, C1459+1, 1)</f>
        <v>26</v>
      </c>
    </row>
    <row r="1461" customFormat="false" ht="12.8" hidden="false" customHeight="false" outlineLevel="0" collapsed="false">
      <c r="A1461" s="0" t="n">
        <v>770309737</v>
      </c>
      <c r="B1461" s="0" t="s">
        <v>4</v>
      </c>
      <c r="C1461" s="0" t="n">
        <f aca="false"> IF(A1461=A1460, C1460+1, 1)</f>
        <v>27</v>
      </c>
    </row>
    <row r="1462" customFormat="false" ht="12.8" hidden="false" customHeight="false" outlineLevel="0" collapsed="false">
      <c r="A1462" s="0" t="n">
        <v>770309737</v>
      </c>
      <c r="B1462" s="0" t="s">
        <v>4</v>
      </c>
      <c r="C1462" s="0" t="n">
        <f aca="false"> IF(A1462=A1461, C1461+1, 1)</f>
        <v>28</v>
      </c>
    </row>
    <row r="1463" customFormat="false" ht="12.8" hidden="false" customHeight="false" outlineLevel="0" collapsed="false">
      <c r="A1463" s="0" t="n">
        <v>770309737</v>
      </c>
      <c r="B1463" s="0" t="s">
        <v>4</v>
      </c>
      <c r="C1463" s="0" t="n">
        <f aca="false"> IF(A1463=A1462, C1462+1, 1)</f>
        <v>29</v>
      </c>
    </row>
    <row r="1464" customFormat="false" ht="12.8" hidden="false" customHeight="false" outlineLevel="0" collapsed="false">
      <c r="A1464" s="0" t="n">
        <v>770309737</v>
      </c>
      <c r="B1464" s="0" t="s">
        <v>4</v>
      </c>
      <c r="C1464" s="0" t="n">
        <f aca="false"> IF(A1464=A1463, C1463+1, 1)</f>
        <v>30</v>
      </c>
    </row>
    <row r="1465" customFormat="false" ht="12.8" hidden="false" customHeight="false" outlineLevel="0" collapsed="false">
      <c r="A1465" s="0" t="n">
        <v>770309737</v>
      </c>
      <c r="B1465" s="0" t="s">
        <v>4</v>
      </c>
      <c r="C1465" s="0" t="n">
        <f aca="false"> IF(A1465=A1464, C1464+1, 1)</f>
        <v>31</v>
      </c>
    </row>
    <row r="1466" customFormat="false" ht="12.8" hidden="false" customHeight="false" outlineLevel="0" collapsed="false">
      <c r="A1466" s="0" t="n">
        <v>770309737</v>
      </c>
      <c r="B1466" s="0" t="s">
        <v>4</v>
      </c>
      <c r="C1466" s="0" t="n">
        <f aca="false"> IF(A1466=A1465, C1465+1, 1)</f>
        <v>32</v>
      </c>
    </row>
    <row r="1467" customFormat="false" ht="12.8" hidden="false" customHeight="false" outlineLevel="0" collapsed="false">
      <c r="A1467" s="0" t="n">
        <v>770309737</v>
      </c>
      <c r="B1467" s="0" t="s">
        <v>4</v>
      </c>
      <c r="C1467" s="0" t="n">
        <f aca="false"> IF(A1467=A1466, C1466+1, 1)</f>
        <v>33</v>
      </c>
    </row>
    <row r="1468" customFormat="false" ht="12.8" hidden="false" customHeight="false" outlineLevel="0" collapsed="false">
      <c r="A1468" s="0" t="n">
        <v>770309737</v>
      </c>
      <c r="B1468" s="0" t="s">
        <v>4</v>
      </c>
      <c r="C1468" s="0" t="n">
        <f aca="false"> IF(A1468=A1467, C1467+1, 1)</f>
        <v>34</v>
      </c>
    </row>
    <row r="1469" customFormat="false" ht="12.8" hidden="false" customHeight="false" outlineLevel="0" collapsed="false">
      <c r="A1469" s="0" t="n">
        <v>770309737</v>
      </c>
      <c r="B1469" s="0" t="s">
        <v>4</v>
      </c>
      <c r="C1469" s="0" t="n">
        <f aca="false"> IF(A1469=A1468, C1468+1, 1)</f>
        <v>35</v>
      </c>
    </row>
    <row r="1470" customFormat="false" ht="12.8" hidden="false" customHeight="false" outlineLevel="0" collapsed="false">
      <c r="A1470" s="0" t="n">
        <v>770310405</v>
      </c>
      <c r="B1470" s="0" t="s">
        <v>5</v>
      </c>
      <c r="C1470" s="0" t="n">
        <f aca="false"> IF(A1470=A1469, C1469+1, 1)</f>
        <v>1</v>
      </c>
    </row>
    <row r="1471" customFormat="false" ht="12.8" hidden="false" customHeight="false" outlineLevel="0" collapsed="false">
      <c r="A1471" s="0" t="n">
        <v>770323453</v>
      </c>
      <c r="B1471" s="0" t="s">
        <v>5</v>
      </c>
      <c r="C1471" s="0" t="n">
        <f aca="false"> IF(A1471=A1470, C1470+1, 1)</f>
        <v>1</v>
      </c>
    </row>
    <row r="1472" customFormat="false" ht="12.8" hidden="false" customHeight="false" outlineLevel="0" collapsed="false">
      <c r="A1472" s="0" t="n">
        <v>770365907</v>
      </c>
      <c r="B1472" s="0" t="s">
        <v>5</v>
      </c>
      <c r="C1472" s="0" t="n">
        <f aca="false"> IF(A1472=A1471, C1471+1, 1)</f>
        <v>1</v>
      </c>
    </row>
    <row r="1473" customFormat="false" ht="12.8" hidden="false" customHeight="false" outlineLevel="0" collapsed="false">
      <c r="A1473" s="0" t="n">
        <v>770371423</v>
      </c>
      <c r="B1473" s="0" t="s">
        <v>5</v>
      </c>
      <c r="C1473" s="0" t="n">
        <f aca="false"> IF(A1473=A1472, C1472+1, 1)</f>
        <v>1</v>
      </c>
    </row>
    <row r="1474" customFormat="false" ht="12.8" hidden="false" customHeight="false" outlineLevel="0" collapsed="false">
      <c r="A1474" s="0" t="n">
        <v>770395679</v>
      </c>
      <c r="B1474" s="0" t="s">
        <v>4</v>
      </c>
      <c r="C1474" s="0" t="n">
        <f aca="false"> IF(A1474=A1473, C1473+1, 1)</f>
        <v>1</v>
      </c>
    </row>
    <row r="1475" customFormat="false" ht="12.8" hidden="false" customHeight="false" outlineLevel="0" collapsed="false">
      <c r="A1475" s="0" t="n">
        <v>770400266</v>
      </c>
      <c r="B1475" s="0" t="s">
        <v>4</v>
      </c>
      <c r="C1475" s="0" t="n">
        <f aca="false"> IF(A1475=A1474, C1474+1, 1)</f>
        <v>1</v>
      </c>
    </row>
    <row r="1476" customFormat="false" ht="12.8" hidden="false" customHeight="false" outlineLevel="0" collapsed="false">
      <c r="A1476" s="0" t="n">
        <v>770443813</v>
      </c>
      <c r="B1476" s="0" t="s">
        <v>5</v>
      </c>
      <c r="C1476" s="0" t="n">
        <f aca="false"> IF(A1476=A1475, C1475+1, 1)</f>
        <v>1</v>
      </c>
    </row>
    <row r="1477" customFormat="false" ht="12.8" hidden="false" customHeight="false" outlineLevel="0" collapsed="false">
      <c r="A1477" s="0" t="n">
        <v>770451885</v>
      </c>
      <c r="B1477" s="0" t="s">
        <v>4</v>
      </c>
      <c r="C1477" s="0" t="n">
        <f aca="false"> IF(A1477=A1476, C1476+1, 1)</f>
        <v>1</v>
      </c>
    </row>
    <row r="1478" customFormat="false" ht="12.8" hidden="false" customHeight="false" outlineLevel="0" collapsed="false">
      <c r="A1478" s="0" t="n">
        <v>770472187</v>
      </c>
      <c r="B1478" s="0" t="s">
        <v>4</v>
      </c>
      <c r="C1478" s="0" t="n">
        <f aca="false"> IF(A1478=A1477, C1477+1, 1)</f>
        <v>1</v>
      </c>
    </row>
    <row r="1479" customFormat="false" ht="12.8" hidden="false" customHeight="false" outlineLevel="0" collapsed="false">
      <c r="A1479" s="0" t="n">
        <v>770489819</v>
      </c>
      <c r="B1479" s="0" t="s">
        <v>4</v>
      </c>
      <c r="C1479" s="0" t="n">
        <f aca="false"> IF(A1479=A1478, C1478+1, 1)</f>
        <v>1</v>
      </c>
    </row>
    <row r="1480" customFormat="false" ht="12.8" hidden="false" customHeight="false" outlineLevel="0" collapsed="false">
      <c r="A1480" s="0" t="n">
        <v>770537654</v>
      </c>
      <c r="B1480" s="0" t="s">
        <v>5</v>
      </c>
      <c r="C1480" s="0" t="n">
        <f aca="false"> IF(A1480=A1479, C1479+1, 1)</f>
        <v>1</v>
      </c>
    </row>
    <row r="1481" customFormat="false" ht="12.8" hidden="false" customHeight="false" outlineLevel="0" collapsed="false">
      <c r="A1481" s="0" t="n">
        <v>770563522</v>
      </c>
      <c r="B1481" s="0" t="s">
        <v>5</v>
      </c>
      <c r="C1481" s="0" t="n">
        <f aca="false"> IF(A1481=A1480, C1480+1, 1)</f>
        <v>1</v>
      </c>
    </row>
    <row r="1482" customFormat="false" ht="12.8" hidden="false" customHeight="false" outlineLevel="0" collapsed="false">
      <c r="A1482" s="0" t="n">
        <v>770582166</v>
      </c>
      <c r="B1482" s="0" t="s">
        <v>4</v>
      </c>
      <c r="C1482" s="0" t="n">
        <f aca="false"> IF(A1482=A1481, C1481+1, 1)</f>
        <v>1</v>
      </c>
    </row>
    <row r="1483" customFormat="false" ht="12.8" hidden="false" customHeight="false" outlineLevel="0" collapsed="false">
      <c r="A1483" s="0" t="n">
        <v>770592849</v>
      </c>
      <c r="B1483" s="0" t="s">
        <v>5</v>
      </c>
      <c r="C1483" s="0" t="n">
        <f aca="false"> IF(A1483=A1482, C1482+1, 1)</f>
        <v>1</v>
      </c>
    </row>
    <row r="1484" customFormat="false" ht="12.8" hidden="false" customHeight="false" outlineLevel="0" collapsed="false">
      <c r="A1484" s="0" t="n">
        <v>770628390</v>
      </c>
      <c r="B1484" s="0" t="s">
        <v>5</v>
      </c>
      <c r="C1484" s="0" t="n">
        <f aca="false"> IF(A1484=A1483, C1483+1, 1)</f>
        <v>1</v>
      </c>
    </row>
    <row r="1485" customFormat="false" ht="12.8" hidden="false" customHeight="false" outlineLevel="0" collapsed="false">
      <c r="A1485" s="0" t="n">
        <v>770644360</v>
      </c>
      <c r="B1485" s="0" t="s">
        <v>5</v>
      </c>
      <c r="C1485" s="0" t="n">
        <f aca="false"> IF(A1485=A1484, C1484+1, 1)</f>
        <v>1</v>
      </c>
    </row>
    <row r="1486" customFormat="false" ht="12.8" hidden="false" customHeight="false" outlineLevel="0" collapsed="false">
      <c r="A1486" s="0" t="n">
        <v>770732907</v>
      </c>
      <c r="B1486" s="0" t="s">
        <v>4</v>
      </c>
      <c r="C1486" s="0" t="n">
        <f aca="false"> IF(A1486=A1485, C1485+1, 1)</f>
        <v>1</v>
      </c>
    </row>
    <row r="1487" customFormat="false" ht="12.8" hidden="false" customHeight="false" outlineLevel="0" collapsed="false">
      <c r="A1487" s="0" t="n">
        <v>770753732</v>
      </c>
      <c r="B1487" s="0" t="s">
        <v>4</v>
      </c>
      <c r="C1487" s="0" t="n">
        <f aca="false"> IF(A1487=A1486, C1486+1, 1)</f>
        <v>1</v>
      </c>
    </row>
    <row r="1488" customFormat="false" ht="12.8" hidden="false" customHeight="false" outlineLevel="0" collapsed="false">
      <c r="A1488" s="0" t="n">
        <v>770766453</v>
      </c>
      <c r="B1488" s="0" t="s">
        <v>4</v>
      </c>
      <c r="C1488" s="0" t="n">
        <f aca="false"> IF(A1488=A1487, C1487+1, 1)</f>
        <v>1</v>
      </c>
    </row>
    <row r="1489" customFormat="false" ht="12.8" hidden="false" customHeight="false" outlineLevel="0" collapsed="false">
      <c r="A1489" s="0" t="n">
        <v>770797657</v>
      </c>
      <c r="B1489" s="0" t="s">
        <v>5</v>
      </c>
      <c r="C1489" s="0" t="n">
        <f aca="false"> IF(A1489=A1488, C1488+1, 1)</f>
        <v>1</v>
      </c>
    </row>
    <row r="1490" customFormat="false" ht="12.8" hidden="false" customHeight="false" outlineLevel="0" collapsed="false">
      <c r="A1490" s="0" t="n">
        <v>770858126</v>
      </c>
      <c r="B1490" s="0" t="s">
        <v>4</v>
      </c>
      <c r="C1490" s="0" t="n">
        <f aca="false"> IF(A1490=A1489, C1489+1, 1)</f>
        <v>1</v>
      </c>
    </row>
    <row r="1491" customFormat="false" ht="12.8" hidden="false" customHeight="false" outlineLevel="0" collapsed="false">
      <c r="A1491" s="0" t="n">
        <v>770862331</v>
      </c>
      <c r="B1491" s="0" t="s">
        <v>4</v>
      </c>
      <c r="C1491" s="0" t="n">
        <f aca="false"> IF(A1491=A1490, C1490+1, 1)</f>
        <v>1</v>
      </c>
    </row>
    <row r="1492" customFormat="false" ht="12.8" hidden="false" customHeight="false" outlineLevel="0" collapsed="false">
      <c r="A1492" s="0" t="n">
        <v>770885738</v>
      </c>
      <c r="B1492" s="0" t="s">
        <v>5</v>
      </c>
      <c r="C1492" s="0" t="n">
        <f aca="false"> IF(A1492=A1491, C1491+1, 1)</f>
        <v>1</v>
      </c>
    </row>
    <row r="1493" customFormat="false" ht="12.8" hidden="false" customHeight="false" outlineLevel="0" collapsed="false">
      <c r="A1493" s="0" t="n">
        <v>770963462</v>
      </c>
      <c r="B1493" s="0" t="s">
        <v>4</v>
      </c>
      <c r="C1493" s="0" t="n">
        <f aca="false"> IF(A1493=A1492, C1492+1, 1)</f>
        <v>1</v>
      </c>
    </row>
    <row r="1494" customFormat="false" ht="12.8" hidden="false" customHeight="false" outlineLevel="0" collapsed="false">
      <c r="A1494" s="0" t="n">
        <v>771109737</v>
      </c>
      <c r="B1494" s="0" t="s">
        <v>4</v>
      </c>
      <c r="C1494" s="0" t="n">
        <f aca="false"> IF(A1494=A1493, C1493+1, 1)</f>
        <v>1</v>
      </c>
    </row>
    <row r="1495" customFormat="false" ht="12.8" hidden="false" customHeight="false" outlineLevel="0" collapsed="false">
      <c r="A1495" s="0" t="n">
        <v>771109737</v>
      </c>
      <c r="B1495" s="0" t="s">
        <v>4</v>
      </c>
      <c r="C1495" s="0" t="n">
        <f aca="false"> IF(A1495=A1494, C1494+1, 1)</f>
        <v>2</v>
      </c>
    </row>
    <row r="1496" customFormat="false" ht="12.8" hidden="false" customHeight="false" outlineLevel="0" collapsed="false">
      <c r="A1496" s="0" t="n">
        <v>771455147</v>
      </c>
      <c r="B1496" s="0" t="s">
        <v>4</v>
      </c>
      <c r="C1496" s="0" t="n">
        <f aca="false"> IF(A1496=A1495, C1495+1, 1)</f>
        <v>1</v>
      </c>
    </row>
    <row r="1497" customFormat="false" ht="12.8" hidden="false" customHeight="false" outlineLevel="0" collapsed="false">
      <c r="A1497" s="0" t="n">
        <v>771964465</v>
      </c>
      <c r="B1497" s="0" t="s">
        <v>4</v>
      </c>
      <c r="C1497" s="0" t="n">
        <f aca="false"> IF(A1497=A1496, C1496+1, 1)</f>
        <v>1</v>
      </c>
    </row>
    <row r="1498" customFormat="false" ht="12.8" hidden="false" customHeight="false" outlineLevel="0" collapsed="false">
      <c r="A1498" s="0" t="n">
        <v>772673278</v>
      </c>
      <c r="B1498" s="0" t="s">
        <v>4</v>
      </c>
      <c r="C1498" s="0" t="n">
        <f aca="false"> IF(A1498=A1497, C1497+1, 1)</f>
        <v>1</v>
      </c>
    </row>
    <row r="1499" customFormat="false" ht="12.8" hidden="false" customHeight="false" outlineLevel="0" collapsed="false">
      <c r="A1499" s="0" t="n">
        <v>772867567</v>
      </c>
      <c r="B1499" s="0" t="s">
        <v>4</v>
      </c>
      <c r="C1499" s="0" t="n">
        <f aca="false"> IF(A1499=A1498, C1498+1, 1)</f>
        <v>1</v>
      </c>
    </row>
    <row r="1500" customFormat="false" ht="12.8" hidden="false" customHeight="false" outlineLevel="0" collapsed="false">
      <c r="A1500" s="0" t="n">
        <v>773071481</v>
      </c>
      <c r="B1500" s="0" t="s">
        <v>5</v>
      </c>
      <c r="C1500" s="0" t="n">
        <f aca="false"> IF(A1500=A1499, C1499+1, 1)</f>
        <v>1</v>
      </c>
    </row>
    <row r="1501" customFormat="false" ht="12.8" hidden="false" customHeight="false" outlineLevel="0" collapsed="false">
      <c r="A1501" s="0" t="n">
        <v>773258323</v>
      </c>
      <c r="B1501" s="0" t="s">
        <v>5</v>
      </c>
      <c r="C1501" s="0" t="n">
        <f aca="false"> IF(A1501=A1500, C1500+1, 1)</f>
        <v>1</v>
      </c>
    </row>
    <row r="1502" customFormat="false" ht="12.8" hidden="false" customHeight="false" outlineLevel="0" collapsed="false">
      <c r="A1502" s="0" t="n">
        <v>773520097</v>
      </c>
      <c r="B1502" s="0" t="s">
        <v>5</v>
      </c>
      <c r="C1502" s="0" t="n">
        <f aca="false"> IF(A1502=A1501, C1501+1, 1)</f>
        <v>1</v>
      </c>
    </row>
    <row r="1503" customFormat="false" ht="12.8" hidden="false" customHeight="false" outlineLevel="0" collapsed="false">
      <c r="A1503" s="0" t="n">
        <v>773547704</v>
      </c>
      <c r="B1503" s="0" t="s">
        <v>4</v>
      </c>
      <c r="C1503" s="0" t="n">
        <f aca="false"> IF(A1503=A1502, C1502+1, 1)</f>
        <v>1</v>
      </c>
    </row>
    <row r="1504" customFormat="false" ht="12.8" hidden="false" customHeight="false" outlineLevel="0" collapsed="false">
      <c r="A1504" s="0" t="n">
        <v>773547704</v>
      </c>
      <c r="B1504" s="0" t="s">
        <v>4</v>
      </c>
      <c r="C1504" s="0" t="n">
        <f aca="false"> IF(A1504=A1503, C1503+1, 1)</f>
        <v>2</v>
      </c>
    </row>
    <row r="1505" customFormat="false" ht="12.8" hidden="false" customHeight="false" outlineLevel="0" collapsed="false">
      <c r="A1505" s="0" t="n">
        <v>773606410</v>
      </c>
      <c r="B1505" s="0" t="s">
        <v>5</v>
      </c>
      <c r="C1505" s="0" t="n">
        <f aca="false"> IF(A1505=A1504, C1504+1, 1)</f>
        <v>1</v>
      </c>
    </row>
    <row r="1506" customFormat="false" ht="12.8" hidden="false" customHeight="false" outlineLevel="0" collapsed="false">
      <c r="A1506" s="0" t="n">
        <v>773973877</v>
      </c>
      <c r="B1506" s="0" t="s">
        <v>4</v>
      </c>
      <c r="C1506" s="0" t="n">
        <f aca="false"> IF(A1506=A1505, C1505+1, 1)</f>
        <v>1</v>
      </c>
    </row>
    <row r="1507" customFormat="false" ht="12.8" hidden="false" customHeight="false" outlineLevel="0" collapsed="false">
      <c r="A1507" s="0" t="n">
        <v>775230704</v>
      </c>
      <c r="B1507" s="0" t="s">
        <v>4</v>
      </c>
      <c r="C1507" s="0" t="n">
        <f aca="false"> IF(A1507=A1506, C1506+1, 1)</f>
        <v>1</v>
      </c>
    </row>
    <row r="1508" customFormat="false" ht="12.8" hidden="false" customHeight="false" outlineLevel="0" collapsed="false">
      <c r="A1508" s="0" t="n">
        <v>775449443</v>
      </c>
      <c r="B1508" s="0" t="s">
        <v>4</v>
      </c>
      <c r="C1508" s="0" t="n">
        <f aca="false"> IF(A1508=A1507, C1507+1, 1)</f>
        <v>1</v>
      </c>
    </row>
    <row r="1509" customFormat="false" ht="12.8" hidden="false" customHeight="false" outlineLevel="0" collapsed="false">
      <c r="A1509" s="0" t="n">
        <v>776193327</v>
      </c>
      <c r="B1509" s="0" t="s">
        <v>4</v>
      </c>
      <c r="C1509" s="0" t="n">
        <f aca="false"> IF(A1509=A1508, C1508+1, 1)</f>
        <v>1</v>
      </c>
    </row>
    <row r="1510" customFormat="false" ht="12.8" hidden="false" customHeight="false" outlineLevel="0" collapsed="false">
      <c r="A1510" s="0" t="n">
        <v>776247410</v>
      </c>
      <c r="B1510" s="0" t="s">
        <v>5</v>
      </c>
      <c r="C1510" s="0" t="n">
        <f aca="false"> IF(A1510=A1509, C1509+1, 1)</f>
        <v>1</v>
      </c>
    </row>
    <row r="1511" customFormat="false" ht="12.8" hidden="false" customHeight="false" outlineLevel="0" collapsed="false">
      <c r="A1511" s="0" t="n">
        <v>776298328</v>
      </c>
      <c r="B1511" s="0" t="s">
        <v>5</v>
      </c>
      <c r="C1511" s="0" t="n">
        <f aca="false"> IF(A1511=A1510, C1510+1, 1)</f>
        <v>1</v>
      </c>
    </row>
    <row r="1512" customFormat="false" ht="12.8" hidden="false" customHeight="false" outlineLevel="0" collapsed="false">
      <c r="A1512" s="0" t="n">
        <v>776351190</v>
      </c>
      <c r="B1512" s="0" t="s">
        <v>4</v>
      </c>
      <c r="C1512" s="0" t="n">
        <f aca="false"> IF(A1512=A1511, C1511+1, 1)</f>
        <v>1</v>
      </c>
    </row>
    <row r="1513" customFormat="false" ht="12.8" hidden="false" customHeight="false" outlineLevel="0" collapsed="false">
      <c r="A1513" s="0" t="n">
        <v>776368527</v>
      </c>
      <c r="B1513" s="0" t="s">
        <v>4</v>
      </c>
      <c r="C1513" s="0" t="n">
        <f aca="false"> IF(A1513=A1512, C1512+1, 1)</f>
        <v>1</v>
      </c>
    </row>
    <row r="1514" customFormat="false" ht="12.8" hidden="false" customHeight="false" outlineLevel="0" collapsed="false">
      <c r="A1514" s="0" t="n">
        <v>777514814</v>
      </c>
      <c r="B1514" s="0" t="s">
        <v>5</v>
      </c>
      <c r="C1514" s="0" t="n">
        <f aca="false"> IF(A1514=A1513, C1513+1, 1)</f>
        <v>1</v>
      </c>
    </row>
    <row r="1515" customFormat="false" ht="12.8" hidden="false" customHeight="false" outlineLevel="0" collapsed="false">
      <c r="A1515" s="0" t="n">
        <v>777592795</v>
      </c>
      <c r="B1515" s="0" t="s">
        <v>5</v>
      </c>
      <c r="C1515" s="0" t="n">
        <f aca="false"> IF(A1515=A1514, C1514+1, 1)</f>
        <v>1</v>
      </c>
    </row>
    <row r="1516" customFormat="false" ht="12.8" hidden="false" customHeight="false" outlineLevel="0" collapsed="false">
      <c r="A1516" s="0" t="n">
        <v>777605514</v>
      </c>
      <c r="B1516" s="0" t="s">
        <v>4</v>
      </c>
      <c r="C1516" s="0" t="n">
        <f aca="false"> IF(A1516=A1515, C1515+1, 1)</f>
        <v>1</v>
      </c>
    </row>
    <row r="1517" customFormat="false" ht="12.8" hidden="false" customHeight="false" outlineLevel="0" collapsed="false">
      <c r="A1517" s="0" t="n">
        <v>777951430</v>
      </c>
      <c r="B1517" s="0" t="s">
        <v>5</v>
      </c>
      <c r="C1517" s="0" t="n">
        <f aca="false"> IF(A1517=A1516, C1516+1, 1)</f>
        <v>1</v>
      </c>
    </row>
    <row r="1518" customFormat="false" ht="12.8" hidden="false" customHeight="false" outlineLevel="0" collapsed="false">
      <c r="A1518" s="0" t="n">
        <v>777963542</v>
      </c>
      <c r="B1518" s="0" t="s">
        <v>4</v>
      </c>
      <c r="C1518" s="0" t="n">
        <f aca="false"> IF(A1518=A1517, C1517+1, 1)</f>
        <v>1</v>
      </c>
    </row>
    <row r="1519" customFormat="false" ht="12.8" hidden="false" customHeight="false" outlineLevel="0" collapsed="false">
      <c r="A1519" s="0" t="n">
        <v>778740929</v>
      </c>
      <c r="B1519" s="0" t="s">
        <v>4</v>
      </c>
      <c r="C1519" s="0" t="n">
        <f aca="false"> IF(A1519=A1518, C1518+1, 1)</f>
        <v>1</v>
      </c>
    </row>
    <row r="1520" customFormat="false" ht="12.8" hidden="false" customHeight="false" outlineLevel="0" collapsed="false">
      <c r="A1520" s="0" t="n">
        <v>778740929</v>
      </c>
      <c r="B1520" s="0" t="s">
        <v>4</v>
      </c>
      <c r="C1520" s="0" t="n">
        <f aca="false"> IF(A1520=A1519, C1519+1, 1)</f>
        <v>2</v>
      </c>
    </row>
    <row r="1521" customFormat="false" ht="12.8" hidden="false" customHeight="false" outlineLevel="0" collapsed="false">
      <c r="A1521" s="0" t="n">
        <v>779047245</v>
      </c>
      <c r="B1521" s="0" t="s">
        <v>4</v>
      </c>
      <c r="C1521" s="0" t="n">
        <f aca="false"> IF(A1521=A1520, C1520+1, 1)</f>
        <v>1</v>
      </c>
    </row>
    <row r="1522" customFormat="false" ht="12.8" hidden="false" customHeight="false" outlineLevel="0" collapsed="false">
      <c r="A1522" s="0" t="n">
        <v>779345885</v>
      </c>
      <c r="B1522" s="0" t="s">
        <v>4</v>
      </c>
      <c r="C1522" s="0" t="n">
        <f aca="false"> IF(A1522=A1521, C1521+1, 1)</f>
        <v>1</v>
      </c>
    </row>
    <row r="1523" customFormat="false" ht="12.8" hidden="false" customHeight="false" outlineLevel="0" collapsed="false">
      <c r="A1523" s="0" t="n">
        <v>779422166</v>
      </c>
      <c r="B1523" s="0" t="s">
        <v>5</v>
      </c>
      <c r="C1523" s="0" t="n">
        <f aca="false"> IF(A1523=A1522, C1522+1, 1)</f>
        <v>1</v>
      </c>
    </row>
    <row r="1524" customFormat="false" ht="12.8" hidden="false" customHeight="false" outlineLevel="0" collapsed="false">
      <c r="A1524" s="0" t="n">
        <v>779448634</v>
      </c>
      <c r="B1524" s="0" t="s">
        <v>5</v>
      </c>
      <c r="C1524" s="0" t="n">
        <f aca="false"> IF(A1524=A1523, C1523+1, 1)</f>
        <v>1</v>
      </c>
    </row>
    <row r="1525" customFormat="false" ht="12.8" hidden="false" customHeight="false" outlineLevel="0" collapsed="false">
      <c r="A1525" s="0" t="n">
        <v>779579192</v>
      </c>
      <c r="B1525" s="0" t="s">
        <v>4</v>
      </c>
      <c r="C1525" s="0" t="n">
        <f aca="false"> IF(A1525=A1524, C1524+1, 1)</f>
        <v>1</v>
      </c>
    </row>
    <row r="1526" customFormat="false" ht="12.8" hidden="false" customHeight="false" outlineLevel="0" collapsed="false">
      <c r="A1526" s="0" t="n">
        <v>779634502</v>
      </c>
      <c r="B1526" s="0" t="s">
        <v>5</v>
      </c>
      <c r="C1526" s="0" t="n">
        <f aca="false"> IF(A1526=A1525, C1525+1, 1)</f>
        <v>1</v>
      </c>
    </row>
    <row r="1527" customFormat="false" ht="12.8" hidden="false" customHeight="false" outlineLevel="0" collapsed="false">
      <c r="A1527" s="0" t="n">
        <v>779988605</v>
      </c>
      <c r="B1527" s="0" t="s">
        <v>4</v>
      </c>
      <c r="C1527" s="0" t="n">
        <f aca="false"> IF(A1527=A1526, C1526+1, 1)</f>
        <v>1</v>
      </c>
    </row>
    <row r="1528" customFormat="false" ht="12.8" hidden="false" customHeight="false" outlineLevel="0" collapsed="false">
      <c r="A1528" s="0" t="n">
        <v>780388695</v>
      </c>
      <c r="B1528" s="0" t="s">
        <v>4</v>
      </c>
      <c r="C1528" s="0" t="n">
        <f aca="false"> IF(A1528=A1527, C1527+1, 1)</f>
        <v>1</v>
      </c>
    </row>
    <row r="1529" customFormat="false" ht="12.8" hidden="false" customHeight="false" outlineLevel="0" collapsed="false">
      <c r="A1529" s="0" t="n">
        <v>781273807</v>
      </c>
      <c r="B1529" s="0" t="s">
        <v>5</v>
      </c>
      <c r="C1529" s="0" t="n">
        <f aca="false"> IF(A1529=A1528, C1528+1, 1)</f>
        <v>1</v>
      </c>
    </row>
    <row r="1530" customFormat="false" ht="12.8" hidden="false" customHeight="false" outlineLevel="0" collapsed="false">
      <c r="A1530" s="0" t="n">
        <v>781418900</v>
      </c>
      <c r="B1530" s="0" t="s">
        <v>5</v>
      </c>
      <c r="C1530" s="0" t="n">
        <f aca="false"> IF(A1530=A1529, C1529+1, 1)</f>
        <v>1</v>
      </c>
    </row>
    <row r="1531" customFormat="false" ht="12.8" hidden="false" customHeight="false" outlineLevel="0" collapsed="false">
      <c r="A1531" s="0" t="n">
        <v>781418900</v>
      </c>
      <c r="B1531" s="0" t="s">
        <v>5</v>
      </c>
      <c r="C1531" s="0" t="n">
        <f aca="false"> IF(A1531=A1530, C1530+1, 1)</f>
        <v>2</v>
      </c>
    </row>
    <row r="1532" customFormat="false" ht="12.8" hidden="false" customHeight="false" outlineLevel="0" collapsed="false">
      <c r="A1532" s="0" t="n">
        <v>781672950</v>
      </c>
      <c r="B1532" s="0" t="s">
        <v>5</v>
      </c>
      <c r="C1532" s="0" t="n">
        <f aca="false"> IF(A1532=A1531, C1531+1, 1)</f>
        <v>1</v>
      </c>
    </row>
    <row r="1533" customFormat="false" ht="12.8" hidden="false" customHeight="false" outlineLevel="0" collapsed="false">
      <c r="A1533" s="0" t="n">
        <v>781702177</v>
      </c>
      <c r="B1533" s="0" t="s">
        <v>5</v>
      </c>
      <c r="C1533" s="0" t="n">
        <f aca="false"> IF(A1533=A1532, C1532+1, 1)</f>
        <v>1</v>
      </c>
    </row>
    <row r="1534" customFormat="false" ht="12.8" hidden="false" customHeight="false" outlineLevel="0" collapsed="false">
      <c r="A1534" s="0" t="n">
        <v>781703638</v>
      </c>
      <c r="B1534" s="0" t="s">
        <v>4</v>
      </c>
      <c r="C1534" s="0" t="n">
        <f aca="false"> IF(A1534=A1533, C1533+1, 1)</f>
        <v>1</v>
      </c>
    </row>
    <row r="1535" customFormat="false" ht="12.8" hidden="false" customHeight="false" outlineLevel="0" collapsed="false">
      <c r="A1535" s="0" t="n">
        <v>781791799</v>
      </c>
      <c r="B1535" s="0" t="s">
        <v>4</v>
      </c>
      <c r="C1535" s="0" t="n">
        <f aca="false"> IF(A1535=A1534, C1534+1, 1)</f>
        <v>1</v>
      </c>
    </row>
    <row r="1536" customFormat="false" ht="12.8" hidden="false" customHeight="false" outlineLevel="0" collapsed="false">
      <c r="A1536" s="0" t="n">
        <v>781811900</v>
      </c>
      <c r="B1536" s="0" t="s">
        <v>5</v>
      </c>
      <c r="C1536" s="0" t="n">
        <f aca="false"> IF(A1536=A1535, C1535+1, 1)</f>
        <v>1</v>
      </c>
    </row>
    <row r="1537" customFormat="false" ht="12.8" hidden="false" customHeight="false" outlineLevel="0" collapsed="false">
      <c r="A1537" s="0" t="n">
        <v>781891458</v>
      </c>
      <c r="B1537" s="0" t="s">
        <v>5</v>
      </c>
      <c r="C1537" s="0" t="n">
        <f aca="false"> IF(A1537=A1536, C1536+1, 1)</f>
        <v>1</v>
      </c>
    </row>
    <row r="1538" customFormat="false" ht="12.8" hidden="false" customHeight="false" outlineLevel="0" collapsed="false">
      <c r="A1538" s="0" t="n">
        <v>781942180</v>
      </c>
      <c r="B1538" s="0" t="s">
        <v>5</v>
      </c>
      <c r="C1538" s="0" t="n">
        <f aca="false"> IF(A1538=A1537, C1537+1, 1)</f>
        <v>1</v>
      </c>
    </row>
    <row r="1539" customFormat="false" ht="12.8" hidden="false" customHeight="false" outlineLevel="0" collapsed="false">
      <c r="A1539" s="0" t="n">
        <v>782127594</v>
      </c>
      <c r="B1539" s="0" t="s">
        <v>4</v>
      </c>
      <c r="C1539" s="0" t="n">
        <f aca="false"> IF(A1539=A1538, C1538+1, 1)</f>
        <v>1</v>
      </c>
    </row>
    <row r="1540" customFormat="false" ht="12.8" hidden="false" customHeight="false" outlineLevel="0" collapsed="false">
      <c r="A1540" s="0" t="n">
        <v>782538761</v>
      </c>
      <c r="B1540" s="0" t="s">
        <v>4</v>
      </c>
      <c r="C1540" s="0" t="n">
        <f aca="false"> IF(A1540=A1539, C1539+1, 1)</f>
        <v>1</v>
      </c>
    </row>
    <row r="1541" customFormat="false" ht="12.8" hidden="false" customHeight="false" outlineLevel="0" collapsed="false">
      <c r="A1541" s="0" t="n">
        <v>784751212</v>
      </c>
      <c r="B1541" s="0" t="s">
        <v>4</v>
      </c>
      <c r="C1541" s="0" t="n">
        <f aca="false"> IF(A1541=A1540, C1540+1, 1)</f>
        <v>1</v>
      </c>
    </row>
    <row r="1542" customFormat="false" ht="12.8" hidden="false" customHeight="false" outlineLevel="0" collapsed="false">
      <c r="A1542" s="0" t="n">
        <v>784771196</v>
      </c>
      <c r="B1542" s="0" t="s">
        <v>5</v>
      </c>
      <c r="C1542" s="0" t="n">
        <f aca="false"> IF(A1542=A1541, C1541+1, 1)</f>
        <v>1</v>
      </c>
    </row>
    <row r="1543" customFormat="false" ht="12.8" hidden="false" customHeight="false" outlineLevel="0" collapsed="false">
      <c r="A1543" s="0" t="n">
        <v>785496140</v>
      </c>
      <c r="B1543" s="0" t="s">
        <v>5</v>
      </c>
      <c r="C1543" s="0" t="n">
        <f aca="false"> IF(A1543=A1542, C1542+1, 1)</f>
        <v>1</v>
      </c>
    </row>
    <row r="1544" customFormat="false" ht="12.8" hidden="false" customHeight="false" outlineLevel="0" collapsed="false">
      <c r="A1544" s="0" t="n">
        <v>785766672</v>
      </c>
      <c r="B1544" s="0" t="s">
        <v>4</v>
      </c>
      <c r="C1544" s="0" t="n">
        <f aca="false"> IF(A1544=A1543, C1543+1, 1)</f>
        <v>1</v>
      </c>
    </row>
    <row r="1545" customFormat="false" ht="12.8" hidden="false" customHeight="false" outlineLevel="0" collapsed="false">
      <c r="A1545" s="0" t="n">
        <v>786516264</v>
      </c>
      <c r="B1545" s="0" t="s">
        <v>4</v>
      </c>
      <c r="C1545" s="0" t="n">
        <f aca="false"> IF(A1545=A1544, C1544+1, 1)</f>
        <v>1</v>
      </c>
    </row>
    <row r="1546" customFormat="false" ht="12.8" hidden="false" customHeight="false" outlineLevel="0" collapsed="false">
      <c r="A1546" s="0" t="n">
        <v>786525578</v>
      </c>
      <c r="B1546" s="0" t="s">
        <v>4</v>
      </c>
      <c r="C1546" s="0" t="n">
        <f aca="false"> IF(A1546=A1545, C1545+1, 1)</f>
        <v>1</v>
      </c>
    </row>
    <row r="1547" customFormat="false" ht="12.8" hidden="false" customHeight="false" outlineLevel="0" collapsed="false">
      <c r="A1547" s="0" t="n">
        <v>787017907</v>
      </c>
      <c r="B1547" s="0" t="s">
        <v>4</v>
      </c>
      <c r="C1547" s="0" t="n">
        <f aca="false"> IF(A1547=A1546, C1546+1, 1)</f>
        <v>1</v>
      </c>
    </row>
    <row r="1548" customFormat="false" ht="12.8" hidden="false" customHeight="false" outlineLevel="0" collapsed="false">
      <c r="A1548" s="0" t="n">
        <v>787136901</v>
      </c>
      <c r="B1548" s="0" t="s">
        <v>4</v>
      </c>
      <c r="C1548" s="0" t="n">
        <f aca="false"> IF(A1548=A1547, C1547+1, 1)</f>
        <v>1</v>
      </c>
    </row>
    <row r="1549" customFormat="false" ht="12.8" hidden="false" customHeight="false" outlineLevel="0" collapsed="false">
      <c r="A1549" s="0" t="n">
        <v>787136901</v>
      </c>
      <c r="B1549" s="0" t="s">
        <v>4</v>
      </c>
      <c r="C1549" s="0" t="n">
        <f aca="false"> IF(A1549=A1548, C1548+1, 1)</f>
        <v>2</v>
      </c>
    </row>
    <row r="1550" customFormat="false" ht="12.8" hidden="false" customHeight="false" outlineLevel="0" collapsed="false">
      <c r="A1550" s="0" t="n">
        <v>787452469</v>
      </c>
      <c r="B1550" s="0" t="s">
        <v>4</v>
      </c>
      <c r="C1550" s="0" t="n">
        <f aca="false"> IF(A1550=A1549, C1549+1, 1)</f>
        <v>1</v>
      </c>
    </row>
    <row r="1551" customFormat="false" ht="12.8" hidden="false" customHeight="false" outlineLevel="0" collapsed="false">
      <c r="A1551" s="0" t="n">
        <v>787480609</v>
      </c>
      <c r="B1551" s="0" t="s">
        <v>5</v>
      </c>
      <c r="C1551" s="0" t="n">
        <f aca="false"> IF(A1551=A1550, C1550+1, 1)</f>
        <v>1</v>
      </c>
    </row>
    <row r="1552" customFormat="false" ht="12.8" hidden="false" customHeight="false" outlineLevel="0" collapsed="false">
      <c r="A1552" s="0" t="n">
        <v>787602865</v>
      </c>
      <c r="B1552" s="0" t="s">
        <v>5</v>
      </c>
      <c r="C1552" s="0" t="n">
        <f aca="false"> IF(A1552=A1551, C1551+1, 1)</f>
        <v>1</v>
      </c>
    </row>
    <row r="1553" customFormat="false" ht="12.8" hidden="false" customHeight="false" outlineLevel="0" collapsed="false">
      <c r="A1553" s="0" t="n">
        <v>787755591</v>
      </c>
      <c r="B1553" s="0" t="s">
        <v>4</v>
      </c>
      <c r="C1553" s="0" t="n">
        <f aca="false"> IF(A1553=A1552, C1552+1, 1)</f>
        <v>1</v>
      </c>
    </row>
    <row r="1554" customFormat="false" ht="12.8" hidden="false" customHeight="false" outlineLevel="0" collapsed="false">
      <c r="A1554" s="0" t="n">
        <v>787809911</v>
      </c>
      <c r="B1554" s="0" t="s">
        <v>4</v>
      </c>
      <c r="C1554" s="0" t="n">
        <f aca="false"> IF(A1554=A1553, C1553+1, 1)</f>
        <v>1</v>
      </c>
    </row>
    <row r="1555" customFormat="false" ht="12.8" hidden="false" customHeight="false" outlineLevel="0" collapsed="false">
      <c r="A1555" s="0" t="n">
        <v>787880767</v>
      </c>
      <c r="B1555" s="0" t="s">
        <v>4</v>
      </c>
      <c r="C1555" s="0" t="n">
        <f aca="false"> IF(A1555=A1554, C1554+1, 1)</f>
        <v>1</v>
      </c>
    </row>
    <row r="1556" customFormat="false" ht="12.8" hidden="false" customHeight="false" outlineLevel="0" collapsed="false">
      <c r="A1556" s="0" t="n">
        <v>788301983</v>
      </c>
      <c r="B1556" s="0" t="s">
        <v>5</v>
      </c>
      <c r="C1556" s="0" t="n">
        <f aca="false"> IF(A1556=A1555, C1555+1, 1)</f>
        <v>1</v>
      </c>
    </row>
    <row r="1557" customFormat="false" ht="12.8" hidden="false" customHeight="false" outlineLevel="0" collapsed="false">
      <c r="A1557" s="0" t="n">
        <v>788450582</v>
      </c>
      <c r="B1557" s="0" t="s">
        <v>4</v>
      </c>
      <c r="C1557" s="0" t="n">
        <f aca="false"> IF(A1557=A1556, C1556+1, 1)</f>
        <v>1</v>
      </c>
    </row>
    <row r="1558" customFormat="false" ht="12.8" hidden="false" customHeight="false" outlineLevel="0" collapsed="false">
      <c r="A1558" s="0" t="n">
        <v>788450582</v>
      </c>
      <c r="B1558" s="0" t="s">
        <v>4</v>
      </c>
      <c r="C1558" s="0" t="n">
        <f aca="false"> IF(A1558=A1557, C1557+1, 1)</f>
        <v>2</v>
      </c>
    </row>
    <row r="1559" customFormat="false" ht="12.8" hidden="false" customHeight="false" outlineLevel="0" collapsed="false">
      <c r="A1559" s="0" t="n">
        <v>788480406</v>
      </c>
      <c r="B1559" s="0" t="s">
        <v>4</v>
      </c>
      <c r="C1559" s="0" t="n">
        <f aca="false"> IF(A1559=A1558, C1558+1, 1)</f>
        <v>1</v>
      </c>
    </row>
    <row r="1560" customFormat="false" ht="12.8" hidden="false" customHeight="false" outlineLevel="0" collapsed="false">
      <c r="A1560" s="0" t="n">
        <v>788985563</v>
      </c>
      <c r="B1560" s="0" t="s">
        <v>5</v>
      </c>
      <c r="C1560" s="0" t="n">
        <f aca="false"> IF(A1560=A1559, C1559+1, 1)</f>
        <v>1</v>
      </c>
    </row>
    <row r="1561" customFormat="false" ht="12.8" hidden="false" customHeight="false" outlineLevel="0" collapsed="false">
      <c r="A1561" s="0" t="n">
        <v>789349683</v>
      </c>
      <c r="B1561" s="0" t="s">
        <v>4</v>
      </c>
      <c r="C1561" s="0" t="n">
        <f aca="false"> IF(A1561=A1560, C1560+1, 1)</f>
        <v>1</v>
      </c>
    </row>
    <row r="1562" customFormat="false" ht="12.8" hidden="false" customHeight="false" outlineLevel="0" collapsed="false">
      <c r="A1562" s="0" t="n">
        <v>789360873</v>
      </c>
      <c r="B1562" s="0" t="s">
        <v>5</v>
      </c>
      <c r="C1562" s="0" t="n">
        <f aca="false"> IF(A1562=A1561, C1561+1, 1)</f>
        <v>1</v>
      </c>
    </row>
    <row r="1563" customFormat="false" ht="12.8" hidden="false" customHeight="false" outlineLevel="0" collapsed="false">
      <c r="A1563" s="0" t="n">
        <v>789403850</v>
      </c>
      <c r="B1563" s="0" t="s">
        <v>4</v>
      </c>
      <c r="C1563" s="0" t="n">
        <f aca="false"> IF(A1563=A1562, C1562+1, 1)</f>
        <v>1</v>
      </c>
    </row>
    <row r="1564" customFormat="false" ht="12.8" hidden="false" customHeight="false" outlineLevel="0" collapsed="false">
      <c r="A1564" s="0" t="n">
        <v>789557450</v>
      </c>
      <c r="B1564" s="0" t="s">
        <v>4</v>
      </c>
      <c r="C1564" s="0" t="n">
        <f aca="false"> IF(A1564=A1563, C1563+1, 1)</f>
        <v>1</v>
      </c>
    </row>
    <row r="1565" customFormat="false" ht="12.8" hidden="false" customHeight="false" outlineLevel="0" collapsed="false">
      <c r="A1565" s="0" t="n">
        <v>789807861</v>
      </c>
      <c r="B1565" s="0" t="s">
        <v>5</v>
      </c>
      <c r="C1565" s="0" t="n">
        <f aca="false"> IF(A1565=A1564, C1564+1, 1)</f>
        <v>1</v>
      </c>
    </row>
    <row r="1566" customFormat="false" ht="12.8" hidden="false" customHeight="false" outlineLevel="0" collapsed="false">
      <c r="A1566" s="0" t="n">
        <v>789935092</v>
      </c>
      <c r="B1566" s="0" t="s">
        <v>4</v>
      </c>
      <c r="C1566" s="0" t="n">
        <f aca="false"> IF(A1566=A1565, C1565+1, 1)</f>
        <v>1</v>
      </c>
    </row>
    <row r="1567" customFormat="false" ht="12.8" hidden="false" customHeight="false" outlineLevel="0" collapsed="false">
      <c r="A1567" s="0" t="n">
        <v>790213522</v>
      </c>
      <c r="B1567" s="0" t="s">
        <v>4</v>
      </c>
      <c r="C1567" s="0" t="n">
        <f aca="false"> IF(A1567=A1566, C1566+1, 1)</f>
        <v>1</v>
      </c>
    </row>
    <row r="1568" customFormat="false" ht="12.8" hidden="false" customHeight="false" outlineLevel="0" collapsed="false">
      <c r="A1568" s="0" t="n">
        <v>790717151</v>
      </c>
      <c r="B1568" s="0" t="s">
        <v>5</v>
      </c>
      <c r="C1568" s="0" t="n">
        <f aca="false"> IF(A1568=A1567, C1567+1, 1)</f>
        <v>1</v>
      </c>
    </row>
    <row r="1569" customFormat="false" ht="12.8" hidden="false" customHeight="false" outlineLevel="0" collapsed="false">
      <c r="A1569" s="0" t="n">
        <v>790809372</v>
      </c>
      <c r="B1569" s="0" t="s">
        <v>4</v>
      </c>
      <c r="C1569" s="0" t="n">
        <f aca="false"> IF(A1569=A1568, C1568+1, 1)</f>
        <v>1</v>
      </c>
    </row>
    <row r="1570" customFormat="false" ht="12.8" hidden="false" customHeight="false" outlineLevel="0" collapsed="false">
      <c r="A1570" s="0" t="n">
        <v>791443063</v>
      </c>
      <c r="B1570" s="0" t="s">
        <v>5</v>
      </c>
      <c r="C1570" s="0" t="n">
        <f aca="false"> IF(A1570=A1569, C1569+1, 1)</f>
        <v>1</v>
      </c>
    </row>
    <row r="1571" customFormat="false" ht="12.8" hidden="false" customHeight="false" outlineLevel="0" collapsed="false">
      <c r="A1571" s="0" t="n">
        <v>794112597</v>
      </c>
      <c r="B1571" s="0" t="s">
        <v>4</v>
      </c>
      <c r="C1571" s="0" t="n">
        <f aca="false"> IF(A1571=A1570, C1570+1, 1)</f>
        <v>1</v>
      </c>
    </row>
    <row r="1572" customFormat="false" ht="12.8" hidden="false" customHeight="false" outlineLevel="0" collapsed="false">
      <c r="A1572" s="0" t="n">
        <v>794332444</v>
      </c>
      <c r="B1572" s="0" t="s">
        <v>4</v>
      </c>
      <c r="C1572" s="0" t="n">
        <f aca="false"> IF(A1572=A1571, C1571+1, 1)</f>
        <v>1</v>
      </c>
    </row>
    <row r="1573" customFormat="false" ht="12.8" hidden="false" customHeight="false" outlineLevel="0" collapsed="false">
      <c r="A1573" s="0" t="n">
        <v>794355104</v>
      </c>
      <c r="B1573" s="0" t="s">
        <v>4</v>
      </c>
      <c r="C1573" s="0" t="n">
        <f aca="false"> IF(A1573=A1572, C1572+1, 1)</f>
        <v>1</v>
      </c>
    </row>
    <row r="1574" customFormat="false" ht="12.8" hidden="false" customHeight="false" outlineLevel="0" collapsed="false">
      <c r="A1574" s="0" t="n">
        <v>794355104</v>
      </c>
      <c r="B1574" s="0" t="s">
        <v>4</v>
      </c>
      <c r="C1574" s="0" t="n">
        <f aca="false"> IF(A1574=A1573, C1573+1, 1)</f>
        <v>2</v>
      </c>
    </row>
    <row r="1575" customFormat="false" ht="12.8" hidden="false" customHeight="false" outlineLevel="0" collapsed="false">
      <c r="A1575" s="0" t="n">
        <v>794540291</v>
      </c>
      <c r="B1575" s="0" t="s">
        <v>5</v>
      </c>
      <c r="C1575" s="0" t="n">
        <f aca="false"> IF(A1575=A1574, C1574+1, 1)</f>
        <v>1</v>
      </c>
    </row>
    <row r="1576" customFormat="false" ht="12.8" hidden="false" customHeight="false" outlineLevel="0" collapsed="false">
      <c r="A1576" s="0" t="n">
        <v>794785111</v>
      </c>
      <c r="B1576" s="0" t="s">
        <v>5</v>
      </c>
      <c r="C1576" s="0" t="n">
        <f aca="false"> IF(A1576=A1575, C1575+1, 1)</f>
        <v>1</v>
      </c>
    </row>
    <row r="1577" customFormat="false" ht="12.8" hidden="false" customHeight="false" outlineLevel="0" collapsed="false">
      <c r="A1577" s="0" t="n">
        <v>794785111</v>
      </c>
      <c r="B1577" s="0" t="s">
        <v>4</v>
      </c>
      <c r="C1577" s="0" t="n">
        <f aca="false"> IF(A1577=A1576, C1576+1, 1)</f>
        <v>2</v>
      </c>
    </row>
    <row r="1578" customFormat="false" ht="12.8" hidden="false" customHeight="false" outlineLevel="0" collapsed="false">
      <c r="A1578" s="0" t="n">
        <v>794785111</v>
      </c>
      <c r="B1578" s="0" t="s">
        <v>4</v>
      </c>
      <c r="C1578" s="0" t="n">
        <f aca="false"> IF(A1578=A1577, C1577+1, 1)</f>
        <v>3</v>
      </c>
    </row>
    <row r="1579" customFormat="false" ht="12.8" hidden="false" customHeight="false" outlineLevel="0" collapsed="false">
      <c r="A1579" s="0" t="n">
        <v>794967106</v>
      </c>
      <c r="B1579" s="0" t="s">
        <v>5</v>
      </c>
      <c r="C1579" s="0" t="n">
        <f aca="false"> IF(A1579=A1578, C1578+1, 1)</f>
        <v>1</v>
      </c>
    </row>
    <row r="1580" customFormat="false" ht="12.8" hidden="false" customHeight="false" outlineLevel="0" collapsed="false">
      <c r="A1580" s="0" t="n">
        <v>794991963</v>
      </c>
      <c r="B1580" s="0" t="s">
        <v>5</v>
      </c>
      <c r="C1580" s="0" t="n">
        <f aca="false"> IF(A1580=A1579, C1579+1, 1)</f>
        <v>1</v>
      </c>
    </row>
    <row r="1581" customFormat="false" ht="12.8" hidden="false" customHeight="false" outlineLevel="0" collapsed="false">
      <c r="A1581" s="0" t="n">
        <v>795620267</v>
      </c>
      <c r="B1581" s="0" t="s">
        <v>4</v>
      </c>
      <c r="C1581" s="0" t="n">
        <f aca="false"> IF(A1581=A1580, C1580+1, 1)</f>
        <v>1</v>
      </c>
    </row>
    <row r="1582" customFormat="false" ht="12.8" hidden="false" customHeight="false" outlineLevel="0" collapsed="false">
      <c r="A1582" s="0" t="n">
        <v>795642286</v>
      </c>
      <c r="B1582" s="0" t="s">
        <v>4</v>
      </c>
      <c r="C1582" s="0" t="n">
        <f aca="false"> IF(A1582=A1581, C1581+1, 1)</f>
        <v>1</v>
      </c>
    </row>
    <row r="1583" customFormat="false" ht="12.8" hidden="false" customHeight="false" outlineLevel="0" collapsed="false">
      <c r="A1583" s="0" t="n">
        <v>795682730</v>
      </c>
      <c r="B1583" s="0" t="s">
        <v>4</v>
      </c>
      <c r="C1583" s="0" t="n">
        <f aca="false"> IF(A1583=A1582, C1582+1, 1)</f>
        <v>1</v>
      </c>
    </row>
    <row r="1584" customFormat="false" ht="12.8" hidden="false" customHeight="false" outlineLevel="0" collapsed="false">
      <c r="A1584" s="0" t="n">
        <v>795682730</v>
      </c>
      <c r="B1584" s="0" t="s">
        <v>4</v>
      </c>
      <c r="C1584" s="0" t="n">
        <f aca="false"> IF(A1584=A1583, C1583+1, 1)</f>
        <v>2</v>
      </c>
    </row>
    <row r="1585" customFormat="false" ht="12.8" hidden="false" customHeight="false" outlineLevel="0" collapsed="false">
      <c r="A1585" s="0" t="n">
        <v>796213791</v>
      </c>
      <c r="B1585" s="0" t="s">
        <v>5</v>
      </c>
      <c r="C1585" s="0" t="n">
        <f aca="false"> IF(A1585=A1584, C1584+1, 1)</f>
        <v>1</v>
      </c>
    </row>
    <row r="1586" customFormat="false" ht="12.8" hidden="false" customHeight="false" outlineLevel="0" collapsed="false">
      <c r="A1586" s="0" t="n">
        <v>796222763</v>
      </c>
      <c r="B1586" s="0" t="s">
        <v>4</v>
      </c>
      <c r="C1586" s="0" t="n">
        <f aca="false"> IF(A1586=A1585, C1585+1, 1)</f>
        <v>1</v>
      </c>
    </row>
    <row r="1587" customFormat="false" ht="12.8" hidden="false" customHeight="false" outlineLevel="0" collapsed="false">
      <c r="A1587" s="0" t="n">
        <v>796231518</v>
      </c>
      <c r="B1587" s="0" t="s">
        <v>5</v>
      </c>
      <c r="C1587" s="0" t="n">
        <f aca="false"> IF(A1587=A1586, C1586+1, 1)</f>
        <v>1</v>
      </c>
    </row>
    <row r="1588" customFormat="false" ht="12.8" hidden="false" customHeight="false" outlineLevel="0" collapsed="false">
      <c r="A1588" s="0" t="n">
        <v>796387620</v>
      </c>
      <c r="B1588" s="0" t="s">
        <v>4</v>
      </c>
      <c r="C1588" s="0" t="n">
        <f aca="false"> IF(A1588=A1587, C1587+1, 1)</f>
        <v>1</v>
      </c>
    </row>
    <row r="1589" customFormat="false" ht="12.8" hidden="false" customHeight="false" outlineLevel="0" collapsed="false">
      <c r="A1589" s="0" t="n">
        <v>796494407</v>
      </c>
      <c r="B1589" s="0" t="s">
        <v>5</v>
      </c>
      <c r="C1589" s="0" t="n">
        <f aca="false"> IF(A1589=A1588, C1588+1, 1)</f>
        <v>1</v>
      </c>
    </row>
    <row r="1590" customFormat="false" ht="12.8" hidden="false" customHeight="false" outlineLevel="0" collapsed="false">
      <c r="A1590" s="0" t="n">
        <v>796620677</v>
      </c>
      <c r="B1590" s="0" t="s">
        <v>4</v>
      </c>
      <c r="C1590" s="0" t="n">
        <f aca="false"> IF(A1590=A1589, C1589+1, 1)</f>
        <v>1</v>
      </c>
    </row>
    <row r="1591" customFormat="false" ht="12.8" hidden="false" customHeight="false" outlineLevel="0" collapsed="false">
      <c r="A1591" s="0" t="n">
        <v>796681042</v>
      </c>
      <c r="B1591" s="0" t="s">
        <v>5</v>
      </c>
      <c r="C1591" s="0" t="n">
        <f aca="false"> IF(A1591=A1590, C1590+1, 1)</f>
        <v>1</v>
      </c>
    </row>
    <row r="1592" customFormat="false" ht="12.8" hidden="false" customHeight="false" outlineLevel="0" collapsed="false">
      <c r="A1592" s="0" t="n">
        <v>796817596</v>
      </c>
      <c r="B1592" s="0" t="s">
        <v>5</v>
      </c>
      <c r="C1592" s="0" t="n">
        <f aca="false"> IF(A1592=A1591, C1591+1, 1)</f>
        <v>1</v>
      </c>
    </row>
    <row r="1593" customFormat="false" ht="12.8" hidden="false" customHeight="false" outlineLevel="0" collapsed="false">
      <c r="A1593" s="0" t="n">
        <v>796941741</v>
      </c>
      <c r="B1593" s="0" t="s">
        <v>5</v>
      </c>
      <c r="C1593" s="0" t="n">
        <f aca="false"> IF(A1593=A1592, C1592+1, 1)</f>
        <v>1</v>
      </c>
    </row>
    <row r="1594" customFormat="false" ht="12.8" hidden="false" customHeight="false" outlineLevel="0" collapsed="false">
      <c r="A1594" s="0" t="n">
        <v>797358758</v>
      </c>
      <c r="B1594" s="0" t="s">
        <v>5</v>
      </c>
      <c r="C1594" s="0" t="n">
        <f aca="false"> IF(A1594=A1593, C1593+1, 1)</f>
        <v>1</v>
      </c>
    </row>
    <row r="1595" customFormat="false" ht="12.8" hidden="false" customHeight="false" outlineLevel="0" collapsed="false">
      <c r="A1595" s="0" t="n">
        <v>797579107</v>
      </c>
      <c r="B1595" s="0" t="s">
        <v>4</v>
      </c>
      <c r="C1595" s="0" t="n">
        <f aca="false"> IF(A1595=A1594, C1594+1, 1)</f>
        <v>1</v>
      </c>
    </row>
    <row r="1596" customFormat="false" ht="12.8" hidden="false" customHeight="false" outlineLevel="0" collapsed="false">
      <c r="A1596" s="0" t="n">
        <v>798186393</v>
      </c>
      <c r="B1596" s="0" t="s">
        <v>4</v>
      </c>
      <c r="C1596" s="0" t="n">
        <f aca="false"> IF(A1596=A1595, C1595+1, 1)</f>
        <v>1</v>
      </c>
    </row>
    <row r="1597" customFormat="false" ht="12.8" hidden="false" customHeight="false" outlineLevel="0" collapsed="false">
      <c r="A1597" s="0" t="n">
        <v>798514872</v>
      </c>
      <c r="B1597" s="0" t="s">
        <v>5</v>
      </c>
      <c r="C1597" s="0" t="n">
        <f aca="false"> IF(A1597=A1596, C1596+1, 1)</f>
        <v>1</v>
      </c>
    </row>
    <row r="1598" customFormat="false" ht="12.8" hidden="false" customHeight="false" outlineLevel="0" collapsed="false">
      <c r="A1598" s="0" t="n">
        <v>798995625</v>
      </c>
      <c r="B1598" s="0" t="s">
        <v>5</v>
      </c>
      <c r="C1598" s="0" t="n">
        <f aca="false"> IF(A1598=A1597, C1597+1, 1)</f>
        <v>1</v>
      </c>
    </row>
    <row r="1599" customFormat="false" ht="12.8" hidden="false" customHeight="false" outlineLevel="0" collapsed="false">
      <c r="A1599" s="0" t="n">
        <v>798997270</v>
      </c>
      <c r="B1599" s="0" t="s">
        <v>4</v>
      </c>
      <c r="C1599" s="0" t="n">
        <f aca="false"> IF(A1599=A1598, C1598+1, 1)</f>
        <v>1</v>
      </c>
    </row>
    <row r="1600" customFormat="false" ht="12.8" hidden="false" customHeight="false" outlineLevel="0" collapsed="false">
      <c r="A1600" s="0" t="n">
        <v>798997270</v>
      </c>
      <c r="B1600" s="0" t="s">
        <v>4</v>
      </c>
      <c r="C1600" s="0" t="n">
        <f aca="false"> IF(A1600=A1599, C1599+1, 1)</f>
        <v>2</v>
      </c>
    </row>
    <row r="1601" customFormat="false" ht="12.8" hidden="false" customHeight="false" outlineLevel="0" collapsed="false">
      <c r="A1601" s="0" t="n">
        <v>799691563</v>
      </c>
      <c r="B1601" s="0" t="s">
        <v>4</v>
      </c>
      <c r="C1601" s="0" t="n">
        <f aca="false"> IF(A1601=A1600, C1600+1, 1)</f>
        <v>1</v>
      </c>
    </row>
    <row r="1602" customFormat="false" ht="12.8" hidden="false" customHeight="false" outlineLevel="0" collapsed="false">
      <c r="A1602" s="0" t="n">
        <v>799815194</v>
      </c>
      <c r="B1602" s="0" t="s">
        <v>4</v>
      </c>
      <c r="C1602" s="0" t="n">
        <f aca="false"> IF(A1602=A1601, C1601+1, 1)</f>
        <v>1</v>
      </c>
    </row>
    <row r="1603" customFormat="false" ht="12.8" hidden="false" customHeight="false" outlineLevel="0" collapsed="false">
      <c r="A1603" s="0" t="n">
        <v>799895250</v>
      </c>
      <c r="B1603" s="0" t="s">
        <v>5</v>
      </c>
      <c r="C1603" s="0" t="n">
        <f aca="false"> IF(A1603=A1602, C1602+1, 1)</f>
        <v>1</v>
      </c>
    </row>
    <row r="1604" customFormat="false" ht="12.8" hidden="false" customHeight="false" outlineLevel="0" collapsed="false">
      <c r="A1604" s="0" t="n">
        <v>799905820</v>
      </c>
      <c r="B1604" s="0" t="s">
        <v>4</v>
      </c>
      <c r="C1604" s="0" t="n">
        <f aca="false"> IF(A1604=A1603, C1603+1, 1)</f>
        <v>1</v>
      </c>
    </row>
    <row r="1605" customFormat="false" ht="12.8" hidden="false" customHeight="false" outlineLevel="0" collapsed="false">
      <c r="A1605" s="0" t="n">
        <v>800181601</v>
      </c>
      <c r="B1605" s="0" t="s">
        <v>5</v>
      </c>
      <c r="C1605" s="0" t="n">
        <f aca="false"> IF(A1605=A1604, C1604+1, 1)</f>
        <v>1</v>
      </c>
    </row>
    <row r="1606" customFormat="false" ht="12.8" hidden="false" customHeight="false" outlineLevel="0" collapsed="false">
      <c r="A1606" s="0" t="n">
        <v>800226123</v>
      </c>
      <c r="B1606" s="0" t="s">
        <v>4</v>
      </c>
      <c r="C1606" s="0" t="n">
        <f aca="false"> IF(A1606=A1605, C1605+1, 1)</f>
        <v>1</v>
      </c>
    </row>
    <row r="1607" customFormat="false" ht="12.8" hidden="false" customHeight="false" outlineLevel="0" collapsed="false">
      <c r="A1607" s="0" t="n">
        <v>800416222</v>
      </c>
      <c r="B1607" s="0" t="s">
        <v>4</v>
      </c>
      <c r="C1607" s="0" t="n">
        <f aca="false"> IF(A1607=A1606, C1606+1, 1)</f>
        <v>1</v>
      </c>
    </row>
    <row r="1608" customFormat="false" ht="12.8" hidden="false" customHeight="false" outlineLevel="0" collapsed="false">
      <c r="A1608" s="0" t="n">
        <v>800488649</v>
      </c>
      <c r="B1608" s="0" t="s">
        <v>5</v>
      </c>
      <c r="C1608" s="0" t="n">
        <f aca="false"> IF(A1608=A1607, C1607+1, 1)</f>
        <v>1</v>
      </c>
    </row>
    <row r="1609" customFormat="false" ht="12.8" hidden="false" customHeight="false" outlineLevel="0" collapsed="false">
      <c r="A1609" s="0" t="n">
        <v>800589674</v>
      </c>
      <c r="B1609" s="0" t="s">
        <v>4</v>
      </c>
      <c r="C1609" s="0" t="n">
        <f aca="false"> IF(A1609=A1608, C1608+1, 1)</f>
        <v>1</v>
      </c>
    </row>
    <row r="1610" customFormat="false" ht="12.8" hidden="false" customHeight="false" outlineLevel="0" collapsed="false">
      <c r="A1610" s="0" t="n">
        <v>800655344</v>
      </c>
      <c r="B1610" s="0" t="s">
        <v>4</v>
      </c>
      <c r="C1610" s="0" t="n">
        <f aca="false"> IF(A1610=A1609, C1609+1, 1)</f>
        <v>1</v>
      </c>
    </row>
    <row r="1611" customFormat="false" ht="12.8" hidden="false" customHeight="false" outlineLevel="0" collapsed="false">
      <c r="A1611" s="0" t="n">
        <v>801133960</v>
      </c>
      <c r="B1611" s="0" t="s">
        <v>4</v>
      </c>
      <c r="C1611" s="0" t="n">
        <f aca="false"> IF(A1611=A1610, C1610+1, 1)</f>
        <v>1</v>
      </c>
    </row>
    <row r="1612" customFormat="false" ht="12.8" hidden="false" customHeight="false" outlineLevel="0" collapsed="false">
      <c r="A1612" s="0" t="n">
        <v>802115349</v>
      </c>
      <c r="B1612" s="0" t="s">
        <v>5</v>
      </c>
      <c r="C1612" s="0" t="n">
        <f aca="false"> IF(A1612=A1611, C1611+1, 1)</f>
        <v>1</v>
      </c>
    </row>
    <row r="1613" customFormat="false" ht="12.8" hidden="false" customHeight="false" outlineLevel="0" collapsed="false">
      <c r="A1613" s="0" t="n">
        <v>802952599</v>
      </c>
      <c r="B1613" s="0" t="s">
        <v>4</v>
      </c>
      <c r="C1613" s="0" t="n">
        <f aca="false"> IF(A1613=A1612, C1612+1, 1)</f>
        <v>1</v>
      </c>
    </row>
    <row r="1614" customFormat="false" ht="12.8" hidden="false" customHeight="false" outlineLevel="0" collapsed="false">
      <c r="A1614" s="0" t="n">
        <v>802955037</v>
      </c>
      <c r="B1614" s="0" t="s">
        <v>4</v>
      </c>
      <c r="C1614" s="0" t="n">
        <f aca="false"> IF(A1614=A1613, C1613+1, 1)</f>
        <v>1</v>
      </c>
    </row>
    <row r="1615" customFormat="false" ht="12.8" hidden="false" customHeight="false" outlineLevel="0" collapsed="false">
      <c r="A1615" s="0" t="n">
        <v>803378421</v>
      </c>
      <c r="B1615" s="0" t="s">
        <v>4</v>
      </c>
      <c r="C1615" s="0" t="n">
        <f aca="false"> IF(A1615=A1614, C1614+1, 1)</f>
        <v>1</v>
      </c>
    </row>
    <row r="1616" customFormat="false" ht="12.8" hidden="false" customHeight="false" outlineLevel="0" collapsed="false">
      <c r="A1616" s="0" t="n">
        <v>803494959</v>
      </c>
      <c r="B1616" s="0" t="s">
        <v>4</v>
      </c>
      <c r="C1616" s="0" t="n">
        <f aca="false"> IF(A1616=A1615, C1615+1, 1)</f>
        <v>1</v>
      </c>
    </row>
    <row r="1617" customFormat="false" ht="12.8" hidden="false" customHeight="false" outlineLevel="0" collapsed="false">
      <c r="A1617" s="0" t="n">
        <v>803572050</v>
      </c>
      <c r="B1617" s="0" t="s">
        <v>4</v>
      </c>
      <c r="C1617" s="0" t="n">
        <f aca="false"> IF(A1617=A1616, C1616+1, 1)</f>
        <v>1</v>
      </c>
    </row>
    <row r="1618" customFormat="false" ht="12.8" hidden="false" customHeight="false" outlineLevel="0" collapsed="false">
      <c r="A1618" s="0" t="n">
        <v>803572050</v>
      </c>
      <c r="B1618" s="0" t="s">
        <v>4</v>
      </c>
      <c r="C1618" s="0" t="n">
        <f aca="false"> IF(A1618=A1617, C1617+1, 1)</f>
        <v>2</v>
      </c>
    </row>
    <row r="1619" customFormat="false" ht="12.8" hidden="false" customHeight="false" outlineLevel="0" collapsed="false">
      <c r="A1619" s="0" t="n">
        <v>804102930</v>
      </c>
      <c r="B1619" s="0" t="s">
        <v>5</v>
      </c>
      <c r="C1619" s="0" t="n">
        <f aca="false"> IF(A1619=A1618, C1618+1, 1)</f>
        <v>1</v>
      </c>
    </row>
    <row r="1620" customFormat="false" ht="12.8" hidden="false" customHeight="false" outlineLevel="0" collapsed="false">
      <c r="A1620" s="0" t="n">
        <v>804296717</v>
      </c>
      <c r="B1620" s="0" t="s">
        <v>4</v>
      </c>
      <c r="C1620" s="0" t="n">
        <f aca="false"> IF(A1620=A1619, C1619+1, 1)</f>
        <v>1</v>
      </c>
    </row>
    <row r="1621" customFormat="false" ht="12.8" hidden="false" customHeight="false" outlineLevel="0" collapsed="false">
      <c r="A1621" s="0" t="n">
        <v>804381688</v>
      </c>
      <c r="B1621" s="0" t="s">
        <v>5</v>
      </c>
      <c r="C1621" s="0" t="n">
        <f aca="false"> IF(A1621=A1620, C1620+1, 1)</f>
        <v>1</v>
      </c>
    </row>
    <row r="1622" customFormat="false" ht="12.8" hidden="false" customHeight="false" outlineLevel="0" collapsed="false">
      <c r="A1622" s="0" t="n">
        <v>804643731</v>
      </c>
      <c r="B1622" s="0" t="s">
        <v>4</v>
      </c>
      <c r="C1622" s="0" t="n">
        <f aca="false"> IF(A1622=A1621, C1621+1, 1)</f>
        <v>1</v>
      </c>
    </row>
    <row r="1623" customFormat="false" ht="12.8" hidden="false" customHeight="false" outlineLevel="0" collapsed="false">
      <c r="A1623" s="0" t="n">
        <v>804643731</v>
      </c>
      <c r="B1623" s="0" t="s">
        <v>4</v>
      </c>
      <c r="C1623" s="0" t="n">
        <f aca="false"> IF(A1623=A1622, C1622+1, 1)</f>
        <v>2</v>
      </c>
    </row>
    <row r="1624" customFormat="false" ht="12.8" hidden="false" customHeight="false" outlineLevel="0" collapsed="false">
      <c r="A1624" s="0" t="n">
        <v>804722744</v>
      </c>
      <c r="B1624" s="0" t="s">
        <v>4</v>
      </c>
      <c r="C1624" s="0" t="n">
        <f aca="false"> IF(A1624=A1623, C1623+1, 1)</f>
        <v>1</v>
      </c>
    </row>
    <row r="1625" customFormat="false" ht="12.8" hidden="false" customHeight="false" outlineLevel="0" collapsed="false">
      <c r="A1625" s="0" t="n">
        <v>804722744</v>
      </c>
      <c r="B1625" s="0" t="s">
        <v>4</v>
      </c>
      <c r="C1625" s="0" t="n">
        <f aca="false"> IF(A1625=A1624, C1624+1, 1)</f>
        <v>2</v>
      </c>
    </row>
    <row r="1626" customFormat="false" ht="12.8" hidden="false" customHeight="false" outlineLevel="0" collapsed="false">
      <c r="A1626" s="0" t="n">
        <v>804915483</v>
      </c>
      <c r="B1626" s="0" t="s">
        <v>4</v>
      </c>
      <c r="C1626" s="0" t="n">
        <f aca="false"> IF(A1626=A1625, C1625+1, 1)</f>
        <v>1</v>
      </c>
    </row>
    <row r="1627" customFormat="false" ht="12.8" hidden="false" customHeight="false" outlineLevel="0" collapsed="false">
      <c r="A1627" s="0" t="n">
        <v>804915483</v>
      </c>
      <c r="B1627" s="0" t="s">
        <v>4</v>
      </c>
      <c r="C1627" s="0" t="n">
        <f aca="false"> IF(A1627=A1626, C1626+1, 1)</f>
        <v>2</v>
      </c>
    </row>
    <row r="1628" customFormat="false" ht="12.8" hidden="false" customHeight="false" outlineLevel="0" collapsed="false">
      <c r="A1628" s="0" t="n">
        <v>805148912</v>
      </c>
      <c r="B1628" s="0" t="s">
        <v>5</v>
      </c>
      <c r="C1628" s="0" t="n">
        <f aca="false"> IF(A1628=A1627, C1627+1, 1)</f>
        <v>1</v>
      </c>
    </row>
    <row r="1629" customFormat="false" ht="12.8" hidden="false" customHeight="false" outlineLevel="0" collapsed="false">
      <c r="A1629" s="0" t="n">
        <v>805512206</v>
      </c>
      <c r="B1629" s="0" t="s">
        <v>4</v>
      </c>
      <c r="C1629" s="0" t="n">
        <f aca="false"> IF(A1629=A1628, C1628+1, 1)</f>
        <v>1</v>
      </c>
    </row>
    <row r="1630" customFormat="false" ht="12.8" hidden="false" customHeight="false" outlineLevel="0" collapsed="false">
      <c r="A1630" s="0" t="n">
        <v>805855739</v>
      </c>
      <c r="B1630" s="0" t="s">
        <v>4</v>
      </c>
      <c r="C1630" s="0" t="n">
        <f aca="false"> IF(A1630=A1629, C1629+1, 1)</f>
        <v>1</v>
      </c>
    </row>
    <row r="1631" customFormat="false" ht="12.8" hidden="false" customHeight="false" outlineLevel="0" collapsed="false">
      <c r="A1631" s="0" t="n">
        <v>806419694</v>
      </c>
      <c r="B1631" s="0" t="s">
        <v>4</v>
      </c>
      <c r="C1631" s="0" t="n">
        <f aca="false"> IF(A1631=A1630, C1630+1, 1)</f>
        <v>1</v>
      </c>
    </row>
    <row r="1632" customFormat="false" ht="12.8" hidden="false" customHeight="false" outlineLevel="0" collapsed="false">
      <c r="A1632" s="0" t="n">
        <v>806458414</v>
      </c>
      <c r="B1632" s="0" t="s">
        <v>5</v>
      </c>
      <c r="C1632" s="0" t="n">
        <f aca="false"> IF(A1632=A1631, C1631+1, 1)</f>
        <v>1</v>
      </c>
    </row>
    <row r="1633" customFormat="false" ht="12.8" hidden="false" customHeight="false" outlineLevel="0" collapsed="false">
      <c r="A1633" s="0" t="n">
        <v>806623222</v>
      </c>
      <c r="B1633" s="0" t="s">
        <v>4</v>
      </c>
      <c r="C1633" s="0" t="n">
        <f aca="false"> IF(A1633=A1632, C1632+1, 1)</f>
        <v>1</v>
      </c>
    </row>
    <row r="1634" customFormat="false" ht="12.8" hidden="false" customHeight="false" outlineLevel="0" collapsed="false">
      <c r="A1634" s="0" t="n">
        <v>807759277</v>
      </c>
      <c r="B1634" s="0" t="s">
        <v>4</v>
      </c>
      <c r="C1634" s="0" t="n">
        <f aca="false"> IF(A1634=A1633, C1633+1, 1)</f>
        <v>1</v>
      </c>
    </row>
    <row r="1635" customFormat="false" ht="12.8" hidden="false" customHeight="false" outlineLevel="0" collapsed="false">
      <c r="A1635" s="0" t="n">
        <v>807765349</v>
      </c>
      <c r="B1635" s="0" t="s">
        <v>5</v>
      </c>
      <c r="C1635" s="0" t="n">
        <f aca="false"> IF(A1635=A1634, C1634+1, 1)</f>
        <v>1</v>
      </c>
    </row>
    <row r="1636" customFormat="false" ht="12.8" hidden="false" customHeight="false" outlineLevel="0" collapsed="false">
      <c r="A1636" s="0" t="n">
        <v>807915815</v>
      </c>
      <c r="B1636" s="0" t="s">
        <v>4</v>
      </c>
      <c r="C1636" s="0" t="n">
        <f aca="false"> IF(A1636=A1635, C1635+1, 1)</f>
        <v>1</v>
      </c>
    </row>
    <row r="1637" customFormat="false" ht="12.8" hidden="false" customHeight="false" outlineLevel="0" collapsed="false">
      <c r="A1637" s="0" t="n">
        <v>808344247</v>
      </c>
      <c r="B1637" s="0" t="s">
        <v>4</v>
      </c>
      <c r="C1637" s="0" t="n">
        <f aca="false"> IF(A1637=A1636, C1636+1, 1)</f>
        <v>1</v>
      </c>
    </row>
    <row r="1638" customFormat="false" ht="12.8" hidden="false" customHeight="false" outlineLevel="0" collapsed="false">
      <c r="A1638" s="0" t="n">
        <v>808350882</v>
      </c>
      <c r="B1638" s="0" t="s">
        <v>5</v>
      </c>
      <c r="C1638" s="0" t="n">
        <f aca="false"> IF(A1638=A1637, C1637+1, 1)</f>
        <v>1</v>
      </c>
    </row>
    <row r="1639" customFormat="false" ht="12.8" hidden="false" customHeight="false" outlineLevel="0" collapsed="false">
      <c r="A1639" s="0" t="n">
        <v>808755546</v>
      </c>
      <c r="B1639" s="0" t="s">
        <v>5</v>
      </c>
      <c r="C1639" s="0" t="n">
        <f aca="false"> IF(A1639=A1638, C1638+1, 1)</f>
        <v>1</v>
      </c>
    </row>
    <row r="1640" customFormat="false" ht="12.8" hidden="false" customHeight="false" outlineLevel="0" collapsed="false">
      <c r="A1640" s="0" t="n">
        <v>808800238</v>
      </c>
      <c r="B1640" s="0" t="s">
        <v>5</v>
      </c>
      <c r="C1640" s="0" t="n">
        <f aca="false"> IF(A1640=A1639, C1639+1, 1)</f>
        <v>1</v>
      </c>
    </row>
    <row r="1641" customFormat="false" ht="12.8" hidden="false" customHeight="false" outlineLevel="0" collapsed="false">
      <c r="A1641" s="0" t="n">
        <v>809292567</v>
      </c>
      <c r="B1641" s="0" t="s">
        <v>5</v>
      </c>
      <c r="C1641" s="0" t="n">
        <f aca="false"> IF(A1641=A1640, C1640+1, 1)</f>
        <v>1</v>
      </c>
    </row>
    <row r="1642" customFormat="false" ht="12.8" hidden="false" customHeight="false" outlineLevel="0" collapsed="false">
      <c r="A1642" s="0" t="n">
        <v>809292567</v>
      </c>
      <c r="B1642" s="0" t="s">
        <v>5</v>
      </c>
      <c r="C1642" s="0" t="n">
        <f aca="false"> IF(A1642=A1641, C1641+1, 1)</f>
        <v>2</v>
      </c>
    </row>
    <row r="1643" customFormat="false" ht="12.8" hidden="false" customHeight="false" outlineLevel="0" collapsed="false">
      <c r="A1643" s="0" t="n">
        <v>813642938</v>
      </c>
      <c r="B1643" s="0" t="s">
        <v>5</v>
      </c>
      <c r="C1643" s="0" t="n">
        <f aca="false"> IF(A1643=A1642, C1642+1, 1)</f>
        <v>1</v>
      </c>
    </row>
    <row r="1644" customFormat="false" ht="12.8" hidden="false" customHeight="false" outlineLevel="0" collapsed="false">
      <c r="A1644" s="0" t="n">
        <v>814721654</v>
      </c>
      <c r="B1644" s="0" t="s">
        <v>5</v>
      </c>
      <c r="C1644" s="0" t="n">
        <f aca="false"> IF(A1644=A1643, C1643+1, 1)</f>
        <v>1</v>
      </c>
    </row>
    <row r="1645" customFormat="false" ht="12.8" hidden="false" customHeight="false" outlineLevel="0" collapsed="false">
      <c r="A1645" s="0" t="n">
        <v>814832824</v>
      </c>
      <c r="B1645" s="0" t="s">
        <v>4</v>
      </c>
      <c r="C1645" s="0" t="n">
        <f aca="false"> IF(A1645=A1644, C1644+1, 1)</f>
        <v>1</v>
      </c>
    </row>
    <row r="1646" customFormat="false" ht="12.8" hidden="false" customHeight="false" outlineLevel="0" collapsed="false">
      <c r="A1646" s="0" t="n">
        <v>815184278</v>
      </c>
      <c r="B1646" s="0" t="s">
        <v>5</v>
      </c>
      <c r="C1646" s="0" t="n">
        <f aca="false"> IF(A1646=A1645, C1645+1, 1)</f>
        <v>1</v>
      </c>
    </row>
    <row r="1647" customFormat="false" ht="12.8" hidden="false" customHeight="false" outlineLevel="0" collapsed="false">
      <c r="A1647" s="0" t="n">
        <v>815244756</v>
      </c>
      <c r="B1647" s="0" t="s">
        <v>4</v>
      </c>
      <c r="C1647" s="0" t="n">
        <f aca="false"> IF(A1647=A1646, C1646+1, 1)</f>
        <v>1</v>
      </c>
    </row>
    <row r="1648" customFormat="false" ht="12.8" hidden="false" customHeight="false" outlineLevel="0" collapsed="false">
      <c r="A1648" s="0" t="n">
        <v>815534840</v>
      </c>
      <c r="B1648" s="0" t="s">
        <v>4</v>
      </c>
      <c r="C1648" s="0" t="n">
        <f aca="false"> IF(A1648=A1647, C1647+1, 1)</f>
        <v>1</v>
      </c>
    </row>
    <row r="1649" customFormat="false" ht="12.8" hidden="false" customHeight="false" outlineLevel="0" collapsed="false">
      <c r="A1649" s="0" t="n">
        <v>815836254</v>
      </c>
      <c r="B1649" s="0" t="s">
        <v>4</v>
      </c>
      <c r="C1649" s="0" t="n">
        <f aca="false"> IF(A1649=A1648, C1648+1, 1)</f>
        <v>1</v>
      </c>
    </row>
    <row r="1650" customFormat="false" ht="12.8" hidden="false" customHeight="false" outlineLevel="0" collapsed="false">
      <c r="A1650" s="0" t="n">
        <v>816343913</v>
      </c>
      <c r="B1650" s="0" t="s">
        <v>5</v>
      </c>
      <c r="C1650" s="0" t="n">
        <f aca="false"> IF(A1650=A1649, C1649+1, 1)</f>
        <v>1</v>
      </c>
    </row>
    <row r="1651" customFormat="false" ht="12.8" hidden="false" customHeight="false" outlineLevel="0" collapsed="false">
      <c r="A1651" s="0" t="n">
        <v>816653145</v>
      </c>
      <c r="B1651" s="0" t="s">
        <v>4</v>
      </c>
      <c r="C1651" s="0" t="n">
        <f aca="false"> IF(A1651=A1650, C1650+1, 1)</f>
        <v>1</v>
      </c>
    </row>
    <row r="1652" customFormat="false" ht="12.8" hidden="false" customHeight="false" outlineLevel="0" collapsed="false">
      <c r="A1652" s="0" t="n">
        <v>816755625</v>
      </c>
      <c r="B1652" s="0" t="s">
        <v>4</v>
      </c>
      <c r="C1652" s="0" t="n">
        <f aca="false"> IF(A1652=A1651, C1651+1, 1)</f>
        <v>1</v>
      </c>
    </row>
    <row r="1653" customFormat="false" ht="12.8" hidden="false" customHeight="false" outlineLevel="0" collapsed="false">
      <c r="A1653" s="0" t="n">
        <v>816845120</v>
      </c>
      <c r="B1653" s="0" t="s">
        <v>5</v>
      </c>
      <c r="C1653" s="0" t="n">
        <f aca="false"> IF(A1653=A1652, C1652+1, 1)</f>
        <v>1</v>
      </c>
    </row>
    <row r="1654" customFormat="false" ht="12.8" hidden="false" customHeight="false" outlineLevel="0" collapsed="false">
      <c r="A1654" s="0" t="n">
        <v>817131321</v>
      </c>
      <c r="B1654" s="0" t="s">
        <v>5</v>
      </c>
      <c r="C1654" s="0" t="n">
        <f aca="false"> IF(A1654=A1653, C1653+1, 1)</f>
        <v>1</v>
      </c>
    </row>
    <row r="1655" customFormat="false" ht="12.8" hidden="false" customHeight="false" outlineLevel="0" collapsed="false">
      <c r="A1655" s="0" t="n">
        <v>817220941</v>
      </c>
      <c r="B1655" s="0" t="s">
        <v>4</v>
      </c>
      <c r="C1655" s="0" t="n">
        <f aca="false"> IF(A1655=A1654, C1654+1, 1)</f>
        <v>1</v>
      </c>
    </row>
    <row r="1656" customFormat="false" ht="12.8" hidden="false" customHeight="false" outlineLevel="0" collapsed="false">
      <c r="A1656" s="0" t="n">
        <v>817464997</v>
      </c>
      <c r="B1656" s="0" t="s">
        <v>5</v>
      </c>
      <c r="C1656" s="0" t="n">
        <f aca="false"> IF(A1656=A1655, C1655+1, 1)</f>
        <v>1</v>
      </c>
    </row>
    <row r="1657" customFormat="false" ht="12.8" hidden="false" customHeight="false" outlineLevel="0" collapsed="false">
      <c r="A1657" s="0" t="n">
        <v>817467154</v>
      </c>
      <c r="B1657" s="0" t="s">
        <v>5</v>
      </c>
      <c r="C1657" s="0" t="n">
        <f aca="false"> IF(A1657=A1656, C1656+1, 1)</f>
        <v>1</v>
      </c>
    </row>
    <row r="1658" customFormat="false" ht="12.8" hidden="false" customHeight="false" outlineLevel="0" collapsed="false">
      <c r="A1658" s="0" t="n">
        <v>817467154</v>
      </c>
      <c r="B1658" s="0" t="s">
        <v>5</v>
      </c>
      <c r="C1658" s="0" t="n">
        <f aca="false"> IF(A1658=A1657, C1657+1, 1)</f>
        <v>2</v>
      </c>
    </row>
    <row r="1659" customFormat="false" ht="12.8" hidden="false" customHeight="false" outlineLevel="0" collapsed="false">
      <c r="A1659" s="0" t="n">
        <v>817688752</v>
      </c>
      <c r="B1659" s="0" t="s">
        <v>4</v>
      </c>
      <c r="C1659" s="0" t="n">
        <f aca="false"> IF(A1659=A1658, C1658+1, 1)</f>
        <v>1</v>
      </c>
    </row>
    <row r="1660" customFormat="false" ht="12.8" hidden="false" customHeight="false" outlineLevel="0" collapsed="false">
      <c r="A1660" s="0" t="n">
        <v>817695337</v>
      </c>
      <c r="B1660" s="0" t="s">
        <v>5</v>
      </c>
      <c r="C1660" s="0" t="n">
        <f aca="false"> IF(A1660=A1659, C1659+1, 1)</f>
        <v>1</v>
      </c>
    </row>
    <row r="1661" customFormat="false" ht="12.8" hidden="false" customHeight="false" outlineLevel="0" collapsed="false">
      <c r="A1661" s="0" t="n">
        <v>817724707</v>
      </c>
      <c r="B1661" s="0" t="s">
        <v>4</v>
      </c>
      <c r="C1661" s="0" t="n">
        <f aca="false"> IF(A1661=A1660, C1660+1, 1)</f>
        <v>1</v>
      </c>
    </row>
    <row r="1662" customFormat="false" ht="12.8" hidden="false" customHeight="false" outlineLevel="0" collapsed="false">
      <c r="A1662" s="0" t="n">
        <v>817725227</v>
      </c>
      <c r="B1662" s="0" t="s">
        <v>4</v>
      </c>
      <c r="C1662" s="0" t="n">
        <f aca="false"> IF(A1662=A1661, C1661+1, 1)</f>
        <v>1</v>
      </c>
    </row>
    <row r="1663" customFormat="false" ht="12.8" hidden="false" customHeight="false" outlineLevel="0" collapsed="false">
      <c r="A1663" s="0" t="n">
        <v>818481032</v>
      </c>
      <c r="B1663" s="0" t="s">
        <v>5</v>
      </c>
      <c r="C1663" s="0" t="n">
        <f aca="false"> IF(A1663=A1662, C1662+1, 1)</f>
        <v>1</v>
      </c>
    </row>
    <row r="1664" customFormat="false" ht="12.8" hidden="false" customHeight="false" outlineLevel="0" collapsed="false">
      <c r="A1664" s="0" t="n">
        <v>818781555</v>
      </c>
      <c r="B1664" s="0" t="s">
        <v>4</v>
      </c>
      <c r="C1664" s="0" t="n">
        <f aca="false"> IF(A1664=A1663, C1663+1, 1)</f>
        <v>1</v>
      </c>
    </row>
    <row r="1665" customFormat="false" ht="12.8" hidden="false" customHeight="false" outlineLevel="0" collapsed="false">
      <c r="A1665" s="0" t="n">
        <v>819121331</v>
      </c>
      <c r="B1665" s="0" t="s">
        <v>4</v>
      </c>
      <c r="C1665" s="0" t="n">
        <f aca="false"> IF(A1665=A1664, C1664+1, 1)</f>
        <v>1</v>
      </c>
    </row>
    <row r="1666" customFormat="false" ht="12.8" hidden="false" customHeight="false" outlineLevel="0" collapsed="false">
      <c r="A1666" s="0" t="n">
        <v>819192184</v>
      </c>
      <c r="B1666" s="0" t="s">
        <v>5</v>
      </c>
      <c r="C1666" s="0" t="n">
        <f aca="false"> IF(A1666=A1665, C1665+1, 1)</f>
        <v>1</v>
      </c>
    </row>
    <row r="1667" customFormat="false" ht="12.8" hidden="false" customHeight="false" outlineLevel="0" collapsed="false">
      <c r="A1667" s="0" t="n">
        <v>819192184</v>
      </c>
      <c r="B1667" s="0" t="s">
        <v>5</v>
      </c>
      <c r="C1667" s="0" t="n">
        <f aca="false"> IF(A1667=A1666, C1666+1, 1)</f>
        <v>2</v>
      </c>
    </row>
    <row r="1668" customFormat="false" ht="12.8" hidden="false" customHeight="false" outlineLevel="0" collapsed="false">
      <c r="A1668" s="0" t="n">
        <v>819216964</v>
      </c>
      <c r="B1668" s="0" t="s">
        <v>5</v>
      </c>
      <c r="C1668" s="0" t="n">
        <f aca="false"> IF(A1668=A1667, C1667+1, 1)</f>
        <v>1</v>
      </c>
    </row>
    <row r="1669" customFormat="false" ht="12.8" hidden="false" customHeight="false" outlineLevel="0" collapsed="false">
      <c r="A1669" s="0" t="n">
        <v>819228494</v>
      </c>
      <c r="B1669" s="0" t="s">
        <v>4</v>
      </c>
      <c r="C1669" s="0" t="n">
        <f aca="false"> IF(A1669=A1668, C1668+1, 1)</f>
        <v>1</v>
      </c>
    </row>
    <row r="1670" customFormat="false" ht="12.8" hidden="false" customHeight="false" outlineLevel="0" collapsed="false">
      <c r="A1670" s="0" t="n">
        <v>819403931</v>
      </c>
      <c r="B1670" s="0" t="s">
        <v>5</v>
      </c>
      <c r="C1670" s="0" t="n">
        <f aca="false"> IF(A1670=A1669, C1669+1, 1)</f>
        <v>1</v>
      </c>
    </row>
    <row r="1671" customFormat="false" ht="12.8" hidden="false" customHeight="false" outlineLevel="0" collapsed="false">
      <c r="A1671" s="0" t="n">
        <v>819633231</v>
      </c>
      <c r="B1671" s="0" t="s">
        <v>5</v>
      </c>
      <c r="C1671" s="0" t="n">
        <f aca="false"> IF(A1671=A1670, C1670+1, 1)</f>
        <v>1</v>
      </c>
    </row>
    <row r="1672" customFormat="false" ht="12.8" hidden="false" customHeight="false" outlineLevel="0" collapsed="false">
      <c r="A1672" s="0" t="n">
        <v>819651231</v>
      </c>
      <c r="B1672" s="0" t="s">
        <v>4</v>
      </c>
      <c r="C1672" s="0" t="n">
        <f aca="false"> IF(A1672=A1671, C1671+1, 1)</f>
        <v>1</v>
      </c>
    </row>
    <row r="1673" customFormat="false" ht="12.8" hidden="false" customHeight="false" outlineLevel="0" collapsed="false">
      <c r="A1673" s="0" t="n">
        <v>820321767</v>
      </c>
      <c r="B1673" s="0" t="s">
        <v>5</v>
      </c>
      <c r="C1673" s="0" t="n">
        <f aca="false"> IF(A1673=A1672, C1672+1, 1)</f>
        <v>1</v>
      </c>
    </row>
    <row r="1674" customFormat="false" ht="12.8" hidden="false" customHeight="false" outlineLevel="0" collapsed="false">
      <c r="A1674" s="0" t="n">
        <v>821126254</v>
      </c>
      <c r="B1674" s="0" t="s">
        <v>5</v>
      </c>
      <c r="C1674" s="0" t="n">
        <f aca="false"> IF(A1674=A1673, C1673+1, 1)</f>
        <v>1</v>
      </c>
    </row>
    <row r="1675" customFormat="false" ht="12.8" hidden="false" customHeight="false" outlineLevel="0" collapsed="false">
      <c r="A1675" s="0" t="n">
        <v>821163233</v>
      </c>
      <c r="B1675" s="0" t="s">
        <v>5</v>
      </c>
      <c r="C1675" s="0" t="n">
        <f aca="false"> IF(A1675=A1674, C1674+1, 1)</f>
        <v>1</v>
      </c>
    </row>
    <row r="1676" customFormat="false" ht="12.8" hidden="false" customHeight="false" outlineLevel="0" collapsed="false">
      <c r="A1676" s="0" t="n">
        <v>821163233</v>
      </c>
      <c r="B1676" s="0" t="s">
        <v>5</v>
      </c>
      <c r="C1676" s="0" t="n">
        <f aca="false"> IF(A1676=A1675, C1675+1, 1)</f>
        <v>2</v>
      </c>
    </row>
    <row r="1677" customFormat="false" ht="12.8" hidden="false" customHeight="false" outlineLevel="0" collapsed="false">
      <c r="A1677" s="0" t="n">
        <v>821208830</v>
      </c>
      <c r="B1677" s="0" t="s">
        <v>5</v>
      </c>
      <c r="C1677" s="0" t="n">
        <f aca="false"> IF(A1677=A1676, C1676+1, 1)</f>
        <v>1</v>
      </c>
    </row>
    <row r="1678" customFormat="false" ht="12.8" hidden="false" customHeight="false" outlineLevel="0" collapsed="false">
      <c r="A1678" s="0" t="n">
        <v>821311656</v>
      </c>
      <c r="B1678" s="0" t="s">
        <v>4</v>
      </c>
      <c r="C1678" s="0" t="n">
        <f aca="false"> IF(A1678=A1677, C1677+1, 1)</f>
        <v>1</v>
      </c>
    </row>
    <row r="1679" customFormat="false" ht="12.8" hidden="false" customHeight="false" outlineLevel="0" collapsed="false">
      <c r="A1679" s="0" t="n">
        <v>821673214</v>
      </c>
      <c r="B1679" s="0" t="s">
        <v>5</v>
      </c>
      <c r="C1679" s="0" t="n">
        <f aca="false"> IF(A1679=A1678, C1678+1, 1)</f>
        <v>1</v>
      </c>
    </row>
    <row r="1680" customFormat="false" ht="12.8" hidden="false" customHeight="false" outlineLevel="0" collapsed="false">
      <c r="A1680" s="0" t="n">
        <v>821753529</v>
      </c>
      <c r="B1680" s="0" t="s">
        <v>5</v>
      </c>
      <c r="C1680" s="0" t="n">
        <f aca="false"> IF(A1680=A1679, C1679+1, 1)</f>
        <v>1</v>
      </c>
    </row>
    <row r="1681" customFormat="false" ht="12.8" hidden="false" customHeight="false" outlineLevel="0" collapsed="false">
      <c r="A1681" s="0" t="n">
        <v>821847674</v>
      </c>
      <c r="B1681" s="0" t="s">
        <v>4</v>
      </c>
      <c r="C1681" s="0" t="n">
        <f aca="false"> IF(A1681=A1680, C1680+1, 1)</f>
        <v>1</v>
      </c>
    </row>
    <row r="1682" customFormat="false" ht="12.8" hidden="false" customHeight="false" outlineLevel="0" collapsed="false">
      <c r="A1682" s="0" t="n">
        <v>821963744</v>
      </c>
      <c r="B1682" s="0" t="s">
        <v>5</v>
      </c>
      <c r="C1682" s="0" t="n">
        <f aca="false"> IF(A1682=A1681, C1681+1, 1)</f>
        <v>1</v>
      </c>
    </row>
    <row r="1683" customFormat="false" ht="12.8" hidden="false" customHeight="false" outlineLevel="0" collapsed="false">
      <c r="A1683" s="0" t="n">
        <v>822175091</v>
      </c>
      <c r="B1683" s="0" t="s">
        <v>5</v>
      </c>
      <c r="C1683" s="0" t="n">
        <f aca="false"> IF(A1683=A1682, C1682+1, 1)</f>
        <v>1</v>
      </c>
    </row>
    <row r="1684" customFormat="false" ht="12.8" hidden="false" customHeight="false" outlineLevel="0" collapsed="false">
      <c r="A1684" s="0" t="n">
        <v>822206482</v>
      </c>
      <c r="B1684" s="0" t="s">
        <v>4</v>
      </c>
      <c r="C1684" s="0" t="n">
        <f aca="false"> IF(A1684=A1683, C1683+1, 1)</f>
        <v>1</v>
      </c>
    </row>
    <row r="1685" customFormat="false" ht="12.8" hidden="false" customHeight="false" outlineLevel="0" collapsed="false">
      <c r="A1685" s="0" t="n">
        <v>822524330</v>
      </c>
      <c r="B1685" s="0" t="s">
        <v>4</v>
      </c>
      <c r="C1685" s="0" t="n">
        <f aca="false"> IF(A1685=A1684, C1684+1, 1)</f>
        <v>1</v>
      </c>
    </row>
    <row r="1686" customFormat="false" ht="12.8" hidden="false" customHeight="false" outlineLevel="0" collapsed="false">
      <c r="A1686" s="0" t="n">
        <v>822591219</v>
      </c>
      <c r="B1686" s="0" t="s">
        <v>4</v>
      </c>
      <c r="C1686" s="0" t="n">
        <f aca="false"> IF(A1686=A1685, C1685+1, 1)</f>
        <v>1</v>
      </c>
    </row>
    <row r="1687" customFormat="false" ht="12.8" hidden="false" customHeight="false" outlineLevel="0" collapsed="false">
      <c r="A1687" s="0" t="n">
        <v>822845620</v>
      </c>
      <c r="B1687" s="0" t="s">
        <v>5</v>
      </c>
      <c r="C1687" s="0" t="n">
        <f aca="false"> IF(A1687=A1686, C1686+1, 1)</f>
        <v>1</v>
      </c>
    </row>
    <row r="1688" customFormat="false" ht="12.8" hidden="false" customHeight="false" outlineLevel="0" collapsed="false">
      <c r="A1688" s="0" t="n">
        <v>823134487</v>
      </c>
      <c r="B1688" s="0" t="s">
        <v>5</v>
      </c>
      <c r="C1688" s="0" t="n">
        <f aca="false"> IF(A1688=A1687, C1687+1, 1)</f>
        <v>1</v>
      </c>
    </row>
    <row r="1689" customFormat="false" ht="12.8" hidden="false" customHeight="false" outlineLevel="0" collapsed="false">
      <c r="A1689" s="0" t="n">
        <v>823882362</v>
      </c>
      <c r="B1689" s="0" t="s">
        <v>4</v>
      </c>
      <c r="C1689" s="0" t="n">
        <f aca="false"> IF(A1689=A1688, C1688+1, 1)</f>
        <v>1</v>
      </c>
    </row>
    <row r="1690" customFormat="false" ht="12.8" hidden="false" customHeight="false" outlineLevel="0" collapsed="false">
      <c r="A1690" s="0" t="n">
        <v>824644837</v>
      </c>
      <c r="B1690" s="0" t="s">
        <v>4</v>
      </c>
      <c r="C1690" s="0" t="n">
        <f aca="false"> IF(A1690=A1689, C1689+1, 1)</f>
        <v>1</v>
      </c>
    </row>
    <row r="1691" customFormat="false" ht="12.8" hidden="false" customHeight="false" outlineLevel="0" collapsed="false">
      <c r="A1691" s="0" t="n">
        <v>824866948</v>
      </c>
      <c r="B1691" s="0" t="s">
        <v>4</v>
      </c>
      <c r="C1691" s="0" t="n">
        <f aca="false"> IF(A1691=A1690, C1690+1, 1)</f>
        <v>1</v>
      </c>
    </row>
    <row r="1692" customFormat="false" ht="12.8" hidden="false" customHeight="false" outlineLevel="0" collapsed="false">
      <c r="A1692" s="0" t="n">
        <v>824905464</v>
      </c>
      <c r="B1692" s="0" t="s">
        <v>4</v>
      </c>
      <c r="C1692" s="0" t="n">
        <f aca="false"> IF(A1692=A1691, C1691+1, 1)</f>
        <v>1</v>
      </c>
    </row>
    <row r="1693" customFormat="false" ht="12.8" hidden="false" customHeight="false" outlineLevel="0" collapsed="false">
      <c r="A1693" s="0" t="n">
        <v>825287614</v>
      </c>
      <c r="B1693" s="0" t="s">
        <v>4</v>
      </c>
      <c r="C1693" s="0" t="n">
        <f aca="false"> IF(A1693=A1692, C1692+1, 1)</f>
        <v>1</v>
      </c>
    </row>
    <row r="1694" customFormat="false" ht="12.8" hidden="false" customHeight="false" outlineLevel="0" collapsed="false">
      <c r="A1694" s="0" t="n">
        <v>825780067</v>
      </c>
      <c r="B1694" s="0" t="s">
        <v>5</v>
      </c>
      <c r="C1694" s="0" t="n">
        <f aca="false"> IF(A1694=A1693, C1693+1, 1)</f>
        <v>1</v>
      </c>
    </row>
    <row r="1695" customFormat="false" ht="12.8" hidden="false" customHeight="false" outlineLevel="0" collapsed="false">
      <c r="A1695" s="0" t="n">
        <v>825816543</v>
      </c>
      <c r="B1695" s="0" t="s">
        <v>5</v>
      </c>
      <c r="C1695" s="0" t="n">
        <f aca="false"> IF(A1695=A1694, C1694+1, 1)</f>
        <v>1</v>
      </c>
    </row>
    <row r="1696" customFormat="false" ht="12.8" hidden="false" customHeight="false" outlineLevel="0" collapsed="false">
      <c r="A1696" s="0" t="n">
        <v>826449915</v>
      </c>
      <c r="B1696" s="0" t="s">
        <v>4</v>
      </c>
      <c r="C1696" s="0" t="n">
        <f aca="false"> IF(A1696=A1695, C1695+1, 1)</f>
        <v>1</v>
      </c>
    </row>
    <row r="1697" customFormat="false" ht="12.8" hidden="false" customHeight="false" outlineLevel="0" collapsed="false">
      <c r="A1697" s="0" t="n">
        <v>826648918</v>
      </c>
      <c r="B1697" s="0" t="s">
        <v>5</v>
      </c>
      <c r="C1697" s="0" t="n">
        <f aca="false"> IF(A1697=A1696, C1696+1, 1)</f>
        <v>1</v>
      </c>
    </row>
    <row r="1698" customFormat="false" ht="12.8" hidden="false" customHeight="false" outlineLevel="0" collapsed="false">
      <c r="A1698" s="0" t="n">
        <v>827153670</v>
      </c>
      <c r="B1698" s="0" t="s">
        <v>5</v>
      </c>
      <c r="C1698" s="0" t="n">
        <f aca="false"> IF(A1698=A1697, C1697+1, 1)</f>
        <v>1</v>
      </c>
    </row>
    <row r="1699" customFormat="false" ht="12.8" hidden="false" customHeight="false" outlineLevel="0" collapsed="false">
      <c r="A1699" s="0" t="n">
        <v>827318069</v>
      </c>
      <c r="B1699" s="0" t="s">
        <v>4</v>
      </c>
      <c r="C1699" s="0" t="n">
        <f aca="false"> IF(A1699=A1698, C1698+1, 1)</f>
        <v>1</v>
      </c>
    </row>
    <row r="1700" customFormat="false" ht="12.8" hidden="false" customHeight="false" outlineLevel="0" collapsed="false">
      <c r="A1700" s="0" t="n">
        <v>827365461</v>
      </c>
      <c r="B1700" s="0" t="s">
        <v>4</v>
      </c>
      <c r="C1700" s="0" t="n">
        <f aca="false"> IF(A1700=A1699, C1699+1, 1)</f>
        <v>1</v>
      </c>
    </row>
    <row r="1701" customFormat="false" ht="12.8" hidden="false" customHeight="false" outlineLevel="0" collapsed="false">
      <c r="A1701" s="0" t="n">
        <v>827606158</v>
      </c>
      <c r="B1701" s="0" t="s">
        <v>5</v>
      </c>
      <c r="C1701" s="0" t="n">
        <f aca="false"> IF(A1701=A1700, C1700+1, 1)</f>
        <v>1</v>
      </c>
    </row>
    <row r="1702" customFormat="false" ht="12.8" hidden="false" customHeight="false" outlineLevel="0" collapsed="false">
      <c r="A1702" s="0" t="n">
        <v>828148750</v>
      </c>
      <c r="B1702" s="0" t="s">
        <v>4</v>
      </c>
      <c r="C1702" s="0" t="n">
        <f aca="false"> IF(A1702=A1701, C1701+1, 1)</f>
        <v>1</v>
      </c>
    </row>
    <row r="1703" customFormat="false" ht="12.8" hidden="false" customHeight="false" outlineLevel="0" collapsed="false">
      <c r="A1703" s="0" t="n">
        <v>828169676</v>
      </c>
      <c r="B1703" s="0" t="s">
        <v>5</v>
      </c>
      <c r="C1703" s="0" t="n">
        <f aca="false"> IF(A1703=A1702, C1702+1, 1)</f>
        <v>1</v>
      </c>
    </row>
    <row r="1704" customFormat="false" ht="12.8" hidden="false" customHeight="false" outlineLevel="0" collapsed="false">
      <c r="A1704" s="0" t="n">
        <v>828230314</v>
      </c>
      <c r="B1704" s="0" t="s">
        <v>5</v>
      </c>
      <c r="C1704" s="0" t="n">
        <f aca="false"> IF(A1704=A1703, C1703+1, 1)</f>
        <v>1</v>
      </c>
    </row>
    <row r="1705" customFormat="false" ht="12.8" hidden="false" customHeight="false" outlineLevel="0" collapsed="false">
      <c r="A1705" s="0" t="n">
        <v>828469888</v>
      </c>
      <c r="B1705" s="0" t="s">
        <v>5</v>
      </c>
      <c r="C1705" s="0" t="n">
        <f aca="false"> IF(A1705=A1704, C1704+1, 1)</f>
        <v>1</v>
      </c>
    </row>
    <row r="1706" customFormat="false" ht="12.8" hidden="false" customHeight="false" outlineLevel="0" collapsed="false">
      <c r="A1706" s="0" t="n">
        <v>828486669</v>
      </c>
      <c r="B1706" s="0" t="s">
        <v>4</v>
      </c>
      <c r="C1706" s="0" t="n">
        <f aca="false"> IF(A1706=A1705, C1705+1, 1)</f>
        <v>1</v>
      </c>
    </row>
    <row r="1707" customFormat="false" ht="12.8" hidden="false" customHeight="false" outlineLevel="0" collapsed="false">
      <c r="A1707" s="0" t="n">
        <v>828732803</v>
      </c>
      <c r="B1707" s="0" t="s">
        <v>5</v>
      </c>
      <c r="C1707" s="0" t="n">
        <f aca="false"> IF(A1707=A1706, C1706+1, 1)</f>
        <v>1</v>
      </c>
    </row>
    <row r="1708" customFormat="false" ht="12.8" hidden="false" customHeight="false" outlineLevel="0" collapsed="false">
      <c r="A1708" s="0" t="n">
        <v>829048722</v>
      </c>
      <c r="B1708" s="0" t="s">
        <v>4</v>
      </c>
      <c r="C1708" s="0" t="n">
        <f aca="false"> IF(A1708=A1707, C1707+1, 1)</f>
        <v>1</v>
      </c>
    </row>
    <row r="1709" customFormat="false" ht="12.8" hidden="false" customHeight="false" outlineLevel="0" collapsed="false">
      <c r="A1709" s="0" t="n">
        <v>829108670</v>
      </c>
      <c r="B1709" s="0" t="s">
        <v>4</v>
      </c>
      <c r="C1709" s="0" t="n">
        <f aca="false"> IF(A1709=A1708, C1708+1, 1)</f>
        <v>1</v>
      </c>
    </row>
    <row r="1710" customFormat="false" ht="12.8" hidden="false" customHeight="false" outlineLevel="0" collapsed="false">
      <c r="A1710" s="0" t="n">
        <v>829138418</v>
      </c>
      <c r="B1710" s="0" t="s">
        <v>5</v>
      </c>
      <c r="C1710" s="0" t="n">
        <f aca="false"> IF(A1710=A1709, C1709+1, 1)</f>
        <v>1</v>
      </c>
    </row>
    <row r="1711" customFormat="false" ht="12.8" hidden="false" customHeight="false" outlineLevel="0" collapsed="false">
      <c r="A1711" s="0" t="n">
        <v>829368910</v>
      </c>
      <c r="B1711" s="0" t="s">
        <v>4</v>
      </c>
      <c r="C1711" s="0" t="n">
        <f aca="false"> IF(A1711=A1710, C1710+1, 1)</f>
        <v>1</v>
      </c>
    </row>
    <row r="1712" customFormat="false" ht="12.8" hidden="false" customHeight="false" outlineLevel="0" collapsed="false">
      <c r="A1712" s="0" t="n">
        <v>829376732</v>
      </c>
      <c r="B1712" s="0" t="s">
        <v>5</v>
      </c>
      <c r="C1712" s="0" t="n">
        <f aca="false"> IF(A1712=A1711, C1711+1, 1)</f>
        <v>1</v>
      </c>
    </row>
    <row r="1713" customFormat="false" ht="12.8" hidden="false" customHeight="false" outlineLevel="0" collapsed="false">
      <c r="A1713" s="0" t="n">
        <v>829390306</v>
      </c>
      <c r="B1713" s="0" t="s">
        <v>4</v>
      </c>
      <c r="C1713" s="0" t="n">
        <f aca="false"> IF(A1713=A1712, C1712+1, 1)</f>
        <v>1</v>
      </c>
    </row>
    <row r="1714" customFormat="false" ht="12.8" hidden="false" customHeight="false" outlineLevel="0" collapsed="false">
      <c r="A1714" s="0" t="n">
        <v>829616845</v>
      </c>
      <c r="B1714" s="0" t="s">
        <v>4</v>
      </c>
      <c r="C1714" s="0" t="n">
        <f aca="false"> IF(A1714=A1713, C1713+1, 1)</f>
        <v>1</v>
      </c>
    </row>
    <row r="1715" customFormat="false" ht="12.8" hidden="false" customHeight="false" outlineLevel="0" collapsed="false">
      <c r="A1715" s="0" t="n">
        <v>829827303</v>
      </c>
      <c r="B1715" s="0" t="s">
        <v>4</v>
      </c>
      <c r="C1715" s="0" t="n">
        <f aca="false"> IF(A1715=A1714, C1714+1, 1)</f>
        <v>1</v>
      </c>
    </row>
    <row r="1716" customFormat="false" ht="12.8" hidden="false" customHeight="false" outlineLevel="0" collapsed="false">
      <c r="A1716" s="0" t="n">
        <v>829877817</v>
      </c>
      <c r="B1716" s="0" t="s">
        <v>5</v>
      </c>
      <c r="C1716" s="0" t="n">
        <f aca="false"> IF(A1716=A1715, C1715+1, 1)</f>
        <v>1</v>
      </c>
    </row>
    <row r="1717" customFormat="false" ht="12.8" hidden="false" customHeight="false" outlineLevel="0" collapsed="false">
      <c r="A1717" s="0" t="n">
        <v>829910362</v>
      </c>
      <c r="B1717" s="0" t="s">
        <v>5</v>
      </c>
      <c r="C1717" s="0" t="n">
        <f aca="false"> IF(A1717=A1716, C1716+1, 1)</f>
        <v>1</v>
      </c>
    </row>
    <row r="1718" customFormat="false" ht="12.8" hidden="false" customHeight="false" outlineLevel="0" collapsed="false">
      <c r="A1718" s="0" t="n">
        <v>829926970</v>
      </c>
      <c r="B1718" s="0" t="s">
        <v>4</v>
      </c>
      <c r="C1718" s="0" t="n">
        <f aca="false"> IF(A1718=A1717, C1717+1, 1)</f>
        <v>1</v>
      </c>
    </row>
    <row r="1719" customFormat="false" ht="12.8" hidden="false" customHeight="false" outlineLevel="0" collapsed="false">
      <c r="A1719" s="0" t="n">
        <v>830128354</v>
      </c>
      <c r="B1719" s="0" t="s">
        <v>4</v>
      </c>
      <c r="C1719" s="0" t="n">
        <f aca="false"> IF(A1719=A1718, C1718+1, 1)</f>
        <v>1</v>
      </c>
    </row>
    <row r="1720" customFormat="false" ht="12.8" hidden="false" customHeight="false" outlineLevel="0" collapsed="false">
      <c r="A1720" s="0" t="n">
        <v>830340078</v>
      </c>
      <c r="B1720" s="0" t="s">
        <v>5</v>
      </c>
      <c r="C1720" s="0" t="n">
        <f aca="false"> IF(A1720=A1719, C1719+1, 1)</f>
        <v>1</v>
      </c>
    </row>
    <row r="1721" customFormat="false" ht="12.8" hidden="false" customHeight="false" outlineLevel="0" collapsed="false">
      <c r="A1721" s="0" t="n">
        <v>830387840</v>
      </c>
      <c r="B1721" s="0" t="s">
        <v>5</v>
      </c>
      <c r="C1721" s="0" t="n">
        <f aca="false"> IF(A1721=A1720, C1720+1, 1)</f>
        <v>1</v>
      </c>
    </row>
    <row r="1722" customFormat="false" ht="12.8" hidden="false" customHeight="false" outlineLevel="0" collapsed="false">
      <c r="A1722" s="0" t="n">
        <v>830779548</v>
      </c>
      <c r="B1722" s="0" t="s">
        <v>4</v>
      </c>
      <c r="C1722" s="0" t="n">
        <f aca="false"> IF(A1722=A1721, C1721+1, 1)</f>
        <v>1</v>
      </c>
    </row>
    <row r="1723" customFormat="false" ht="12.8" hidden="false" customHeight="false" outlineLevel="0" collapsed="false">
      <c r="A1723" s="0" t="n">
        <v>830803424</v>
      </c>
      <c r="B1723" s="0" t="s">
        <v>5</v>
      </c>
      <c r="C1723" s="0" t="n">
        <f aca="false"> IF(A1723=A1722, C1722+1, 1)</f>
        <v>1</v>
      </c>
    </row>
    <row r="1724" customFormat="false" ht="12.8" hidden="false" customHeight="false" outlineLevel="0" collapsed="false">
      <c r="A1724" s="0" t="n">
        <v>831345796</v>
      </c>
      <c r="B1724" s="0" t="s">
        <v>4</v>
      </c>
      <c r="C1724" s="0" t="n">
        <f aca="false"> IF(A1724=A1723, C1723+1, 1)</f>
        <v>1</v>
      </c>
    </row>
    <row r="1725" customFormat="false" ht="12.8" hidden="false" customHeight="false" outlineLevel="0" collapsed="false">
      <c r="A1725" s="0" t="n">
        <v>831635123</v>
      </c>
      <c r="B1725" s="0" t="s">
        <v>4</v>
      </c>
      <c r="C1725" s="0" t="n">
        <f aca="false"> IF(A1725=A1724, C1724+1, 1)</f>
        <v>1</v>
      </c>
    </row>
    <row r="1726" customFormat="false" ht="12.8" hidden="false" customHeight="false" outlineLevel="0" collapsed="false">
      <c r="A1726" s="0" t="n">
        <v>832281396</v>
      </c>
      <c r="B1726" s="0" t="s">
        <v>4</v>
      </c>
      <c r="C1726" s="0" t="n">
        <f aca="false"> IF(A1726=A1725, C1725+1, 1)</f>
        <v>1</v>
      </c>
    </row>
    <row r="1727" customFormat="false" ht="12.8" hidden="false" customHeight="false" outlineLevel="0" collapsed="false">
      <c r="A1727" s="0" t="n">
        <v>832457094</v>
      </c>
      <c r="B1727" s="0" t="s">
        <v>4</v>
      </c>
      <c r="C1727" s="0" t="n">
        <f aca="false"> IF(A1727=A1726, C1726+1, 1)</f>
        <v>1</v>
      </c>
    </row>
    <row r="1728" customFormat="false" ht="12.8" hidden="false" customHeight="false" outlineLevel="0" collapsed="false">
      <c r="A1728" s="0" t="n">
        <v>832530853</v>
      </c>
      <c r="B1728" s="0" t="s">
        <v>5</v>
      </c>
      <c r="C1728" s="0" t="n">
        <f aca="false"> IF(A1728=A1727, C1727+1, 1)</f>
        <v>1</v>
      </c>
    </row>
    <row r="1729" customFormat="false" ht="12.8" hidden="false" customHeight="false" outlineLevel="0" collapsed="false">
      <c r="A1729" s="0" t="n">
        <v>832695931</v>
      </c>
      <c r="B1729" s="0" t="s">
        <v>5</v>
      </c>
      <c r="C1729" s="0" t="n">
        <f aca="false"> IF(A1729=A1728, C1728+1, 1)</f>
        <v>1</v>
      </c>
    </row>
    <row r="1730" customFormat="false" ht="12.8" hidden="false" customHeight="false" outlineLevel="0" collapsed="false">
      <c r="A1730" s="0" t="n">
        <v>832695931</v>
      </c>
      <c r="B1730" s="0" t="s">
        <v>5</v>
      </c>
      <c r="C1730" s="0" t="n">
        <f aca="false"> IF(A1730=A1729, C1729+1, 1)</f>
        <v>2</v>
      </c>
    </row>
    <row r="1731" customFormat="false" ht="12.8" hidden="false" customHeight="false" outlineLevel="0" collapsed="false">
      <c r="A1731" s="0" t="n">
        <v>833239299</v>
      </c>
      <c r="B1731" s="0" t="s">
        <v>4</v>
      </c>
      <c r="C1731" s="0" t="n">
        <f aca="false"> IF(A1731=A1730, C1730+1, 1)</f>
        <v>1</v>
      </c>
    </row>
    <row r="1732" customFormat="false" ht="12.8" hidden="false" customHeight="false" outlineLevel="0" collapsed="false">
      <c r="A1732" s="0" t="n">
        <v>833317243</v>
      </c>
      <c r="B1732" s="0" t="s">
        <v>5</v>
      </c>
      <c r="C1732" s="0" t="n">
        <f aca="false"> IF(A1732=A1731, C1731+1, 1)</f>
        <v>1</v>
      </c>
    </row>
    <row r="1733" customFormat="false" ht="12.8" hidden="false" customHeight="false" outlineLevel="0" collapsed="false">
      <c r="A1733" s="0" t="n">
        <v>833339615</v>
      </c>
      <c r="B1733" s="0" t="s">
        <v>5</v>
      </c>
      <c r="C1733" s="0" t="n">
        <f aca="false"> IF(A1733=A1732, C1732+1, 1)</f>
        <v>1</v>
      </c>
    </row>
    <row r="1734" customFormat="false" ht="12.8" hidden="false" customHeight="false" outlineLevel="0" collapsed="false">
      <c r="A1734" s="0" t="n">
        <v>833710179</v>
      </c>
      <c r="B1734" s="0" t="s">
        <v>4</v>
      </c>
      <c r="C1734" s="0" t="n">
        <f aca="false"> IF(A1734=A1733, C1733+1, 1)</f>
        <v>1</v>
      </c>
    </row>
    <row r="1735" customFormat="false" ht="12.8" hidden="false" customHeight="false" outlineLevel="0" collapsed="false">
      <c r="A1735" s="0" t="n">
        <v>834054347</v>
      </c>
      <c r="B1735" s="0" t="s">
        <v>4</v>
      </c>
      <c r="C1735" s="0" t="n">
        <f aca="false"> IF(A1735=A1734, C1734+1, 1)</f>
        <v>1</v>
      </c>
    </row>
    <row r="1736" customFormat="false" ht="12.8" hidden="false" customHeight="false" outlineLevel="0" collapsed="false">
      <c r="A1736" s="0" t="n">
        <v>835296594</v>
      </c>
      <c r="B1736" s="0" t="s">
        <v>4</v>
      </c>
      <c r="C1736" s="0" t="n">
        <f aca="false"> IF(A1736=A1735, C1735+1, 1)</f>
        <v>1</v>
      </c>
    </row>
    <row r="1737" customFormat="false" ht="12.8" hidden="false" customHeight="false" outlineLevel="0" collapsed="false">
      <c r="A1737" s="0" t="n">
        <v>835411427</v>
      </c>
      <c r="B1737" s="0" t="s">
        <v>5</v>
      </c>
      <c r="C1737" s="0" t="n">
        <f aca="false"> IF(A1737=A1736, C1736+1, 1)</f>
        <v>1</v>
      </c>
    </row>
    <row r="1738" customFormat="false" ht="12.8" hidden="false" customHeight="false" outlineLevel="0" collapsed="false">
      <c r="A1738" s="0" t="n">
        <v>835854901</v>
      </c>
      <c r="B1738" s="0" t="s">
        <v>5</v>
      </c>
      <c r="C1738" s="0" t="n">
        <f aca="false"> IF(A1738=A1737, C1737+1, 1)</f>
        <v>1</v>
      </c>
    </row>
    <row r="1739" customFormat="false" ht="12.8" hidden="false" customHeight="false" outlineLevel="0" collapsed="false">
      <c r="A1739" s="0" t="n">
        <v>835896077</v>
      </c>
      <c r="B1739" s="0" t="s">
        <v>5</v>
      </c>
      <c r="C1739" s="0" t="n">
        <f aca="false"> IF(A1739=A1738, C1738+1, 1)</f>
        <v>1</v>
      </c>
    </row>
    <row r="1740" customFormat="false" ht="12.8" hidden="false" customHeight="false" outlineLevel="0" collapsed="false">
      <c r="A1740" s="0" t="n">
        <v>836204781</v>
      </c>
      <c r="B1740" s="0" t="s">
        <v>5</v>
      </c>
      <c r="C1740" s="0" t="n">
        <f aca="false"> IF(A1740=A1739, C1739+1, 1)</f>
        <v>1</v>
      </c>
    </row>
    <row r="1741" customFormat="false" ht="12.8" hidden="false" customHeight="false" outlineLevel="0" collapsed="false">
      <c r="A1741" s="0" t="n">
        <v>837065240</v>
      </c>
      <c r="B1741" s="0" t="s">
        <v>4</v>
      </c>
      <c r="C1741" s="0" t="n">
        <f aca="false"> IF(A1741=A1740, C1740+1, 1)</f>
        <v>1</v>
      </c>
    </row>
    <row r="1742" customFormat="false" ht="12.8" hidden="false" customHeight="false" outlineLevel="0" collapsed="false">
      <c r="A1742" s="0" t="n">
        <v>837836991</v>
      </c>
      <c r="B1742" s="0" t="s">
        <v>4</v>
      </c>
      <c r="C1742" s="0" t="n">
        <f aca="false"> IF(A1742=A1741, C1741+1, 1)</f>
        <v>1</v>
      </c>
    </row>
    <row r="1743" customFormat="false" ht="12.8" hidden="false" customHeight="false" outlineLevel="0" collapsed="false">
      <c r="A1743" s="0" t="n">
        <v>837950535</v>
      </c>
      <c r="B1743" s="0" t="s">
        <v>4</v>
      </c>
      <c r="C1743" s="0" t="n">
        <f aca="false"> IF(A1743=A1742, C1742+1, 1)</f>
        <v>1</v>
      </c>
    </row>
    <row r="1744" customFormat="false" ht="12.8" hidden="false" customHeight="false" outlineLevel="0" collapsed="false">
      <c r="A1744" s="0" t="n">
        <v>838145900</v>
      </c>
      <c r="B1744" s="0" t="s">
        <v>4</v>
      </c>
      <c r="C1744" s="0" t="n">
        <f aca="false"> IF(A1744=A1743, C1743+1, 1)</f>
        <v>1</v>
      </c>
    </row>
    <row r="1745" customFormat="false" ht="12.8" hidden="false" customHeight="false" outlineLevel="0" collapsed="false">
      <c r="A1745" s="0" t="n">
        <v>838206797</v>
      </c>
      <c r="B1745" s="0" t="s">
        <v>4</v>
      </c>
      <c r="C1745" s="0" t="n">
        <f aca="false"> IF(A1745=A1744, C1744+1, 1)</f>
        <v>1</v>
      </c>
    </row>
    <row r="1746" customFormat="false" ht="12.8" hidden="false" customHeight="false" outlineLevel="0" collapsed="false">
      <c r="A1746" s="0" t="n">
        <v>838618400</v>
      </c>
      <c r="B1746" s="0" t="s">
        <v>5</v>
      </c>
      <c r="C1746" s="0" t="n">
        <f aca="false"> IF(A1746=A1745, C1745+1, 1)</f>
        <v>1</v>
      </c>
    </row>
    <row r="1747" customFormat="false" ht="12.8" hidden="false" customHeight="false" outlineLevel="0" collapsed="false">
      <c r="A1747" s="0" t="n">
        <v>838620759</v>
      </c>
      <c r="B1747" s="0" t="s">
        <v>5</v>
      </c>
      <c r="C1747" s="0" t="n">
        <f aca="false"> IF(A1747=A1746, C1746+1, 1)</f>
        <v>1</v>
      </c>
    </row>
    <row r="1748" customFormat="false" ht="12.8" hidden="false" customHeight="false" outlineLevel="0" collapsed="false">
      <c r="A1748" s="0" t="n">
        <v>838673161</v>
      </c>
      <c r="B1748" s="0" t="s">
        <v>4</v>
      </c>
      <c r="C1748" s="0" t="n">
        <f aca="false"> IF(A1748=A1747, C1747+1, 1)</f>
        <v>1</v>
      </c>
    </row>
    <row r="1749" customFormat="false" ht="12.8" hidden="false" customHeight="false" outlineLevel="0" collapsed="false">
      <c r="A1749" s="0" t="n">
        <v>838973640</v>
      </c>
      <c r="B1749" s="0" t="s">
        <v>4</v>
      </c>
      <c r="C1749" s="0" t="n">
        <f aca="false"> IF(A1749=A1748, C1748+1, 1)</f>
        <v>1</v>
      </c>
    </row>
    <row r="1750" customFormat="false" ht="12.8" hidden="false" customHeight="false" outlineLevel="0" collapsed="false">
      <c r="A1750" s="0" t="n">
        <v>839185883</v>
      </c>
      <c r="B1750" s="0" t="s">
        <v>4</v>
      </c>
      <c r="C1750" s="0" t="n">
        <f aca="false"> IF(A1750=A1749, C1749+1, 1)</f>
        <v>1</v>
      </c>
    </row>
    <row r="1751" customFormat="false" ht="12.8" hidden="false" customHeight="false" outlineLevel="0" collapsed="false">
      <c r="A1751" s="0" t="n">
        <v>839281280</v>
      </c>
      <c r="B1751" s="0" t="s">
        <v>5</v>
      </c>
      <c r="C1751" s="0" t="n">
        <f aca="false"> IF(A1751=A1750, C1750+1, 1)</f>
        <v>1</v>
      </c>
    </row>
    <row r="1752" customFormat="false" ht="12.8" hidden="false" customHeight="false" outlineLevel="0" collapsed="false">
      <c r="A1752" s="0" t="n">
        <v>839323515</v>
      </c>
      <c r="B1752" s="0" t="s">
        <v>5</v>
      </c>
      <c r="C1752" s="0" t="n">
        <f aca="false"> IF(A1752=A1751, C1751+1, 1)</f>
        <v>1</v>
      </c>
    </row>
    <row r="1753" customFormat="false" ht="12.8" hidden="false" customHeight="false" outlineLevel="0" collapsed="false">
      <c r="A1753" s="0" t="n">
        <v>840447333</v>
      </c>
      <c r="B1753" s="0" t="s">
        <v>4</v>
      </c>
      <c r="C1753" s="0" t="n">
        <f aca="false"> IF(A1753=A1752, C1752+1, 1)</f>
        <v>1</v>
      </c>
    </row>
    <row r="1754" customFormat="false" ht="12.8" hidden="false" customHeight="false" outlineLevel="0" collapsed="false">
      <c r="A1754" s="0" t="n">
        <v>840988794</v>
      </c>
      <c r="B1754" s="0" t="s">
        <v>5</v>
      </c>
      <c r="C1754" s="0" t="n">
        <f aca="false"> IF(A1754=A1753, C1753+1, 1)</f>
        <v>1</v>
      </c>
    </row>
    <row r="1755" customFormat="false" ht="12.8" hidden="false" customHeight="false" outlineLevel="0" collapsed="false">
      <c r="A1755" s="0" t="n">
        <v>841105789</v>
      </c>
      <c r="B1755" s="0" t="s">
        <v>4</v>
      </c>
      <c r="C1755" s="0" t="n">
        <f aca="false"> IF(A1755=A1754, C1754+1, 1)</f>
        <v>1</v>
      </c>
    </row>
    <row r="1756" customFormat="false" ht="12.8" hidden="false" customHeight="false" outlineLevel="0" collapsed="false">
      <c r="A1756" s="0" t="n">
        <v>841383886</v>
      </c>
      <c r="B1756" s="0" t="s">
        <v>5</v>
      </c>
      <c r="C1756" s="0" t="n">
        <f aca="false"> IF(A1756=A1755, C1755+1, 1)</f>
        <v>1</v>
      </c>
    </row>
    <row r="1757" customFormat="false" ht="12.8" hidden="false" customHeight="false" outlineLevel="0" collapsed="false">
      <c r="A1757" s="0" t="n">
        <v>842006324</v>
      </c>
      <c r="B1757" s="0" t="s">
        <v>5</v>
      </c>
      <c r="C1757" s="0" t="n">
        <f aca="false"> IF(A1757=A1756, C1756+1, 1)</f>
        <v>1</v>
      </c>
    </row>
    <row r="1758" customFormat="false" ht="12.8" hidden="false" customHeight="false" outlineLevel="0" collapsed="false">
      <c r="A1758" s="0" t="n">
        <v>842164536</v>
      </c>
      <c r="B1758" s="0" t="s">
        <v>5</v>
      </c>
      <c r="C1758" s="0" t="n">
        <f aca="false"> IF(A1758=A1757, C1757+1, 1)</f>
        <v>1</v>
      </c>
    </row>
    <row r="1759" customFormat="false" ht="12.8" hidden="false" customHeight="false" outlineLevel="0" collapsed="false">
      <c r="A1759" s="0" t="n">
        <v>842259763</v>
      </c>
      <c r="B1759" s="0" t="s">
        <v>4</v>
      </c>
      <c r="C1759" s="0" t="n">
        <f aca="false"> IF(A1759=A1758, C1758+1, 1)</f>
        <v>1</v>
      </c>
    </row>
    <row r="1760" customFormat="false" ht="12.8" hidden="false" customHeight="false" outlineLevel="0" collapsed="false">
      <c r="A1760" s="0" t="n">
        <v>842528637</v>
      </c>
      <c r="B1760" s="0" t="s">
        <v>4</v>
      </c>
      <c r="C1760" s="0" t="n">
        <f aca="false"> IF(A1760=A1759, C1759+1, 1)</f>
        <v>1</v>
      </c>
    </row>
    <row r="1761" customFormat="false" ht="12.8" hidden="false" customHeight="false" outlineLevel="0" collapsed="false">
      <c r="A1761" s="0" t="n">
        <v>844117203</v>
      </c>
      <c r="B1761" s="0" t="s">
        <v>5</v>
      </c>
      <c r="C1761" s="0" t="n">
        <f aca="false"> IF(A1761=A1760, C1760+1, 1)</f>
        <v>1</v>
      </c>
    </row>
    <row r="1762" customFormat="false" ht="12.8" hidden="false" customHeight="false" outlineLevel="0" collapsed="false">
      <c r="A1762" s="0" t="n">
        <v>844265746</v>
      </c>
      <c r="B1762" s="0" t="s">
        <v>5</v>
      </c>
      <c r="C1762" s="0" t="n">
        <f aca="false"> IF(A1762=A1761, C1761+1, 1)</f>
        <v>1</v>
      </c>
    </row>
    <row r="1763" customFormat="false" ht="12.8" hidden="false" customHeight="false" outlineLevel="0" collapsed="false">
      <c r="A1763" s="0" t="n">
        <v>844355667</v>
      </c>
      <c r="B1763" s="0" t="s">
        <v>4</v>
      </c>
      <c r="C1763" s="0" t="n">
        <f aca="false"> IF(A1763=A1762, C1762+1, 1)</f>
        <v>1</v>
      </c>
    </row>
    <row r="1764" customFormat="false" ht="12.8" hidden="false" customHeight="false" outlineLevel="0" collapsed="false">
      <c r="A1764" s="0" t="n">
        <v>844572330</v>
      </c>
      <c r="B1764" s="0" t="s">
        <v>4</v>
      </c>
      <c r="C1764" s="0" t="n">
        <f aca="false"> IF(A1764=A1763, C1763+1, 1)</f>
        <v>1</v>
      </c>
    </row>
    <row r="1765" customFormat="false" ht="12.8" hidden="false" customHeight="false" outlineLevel="0" collapsed="false">
      <c r="A1765" s="0" t="n">
        <v>844676404</v>
      </c>
      <c r="B1765" s="0" t="s">
        <v>5</v>
      </c>
      <c r="C1765" s="0" t="n">
        <f aca="false"> IF(A1765=A1764, C1764+1, 1)</f>
        <v>1</v>
      </c>
    </row>
    <row r="1766" customFormat="false" ht="12.8" hidden="false" customHeight="false" outlineLevel="0" collapsed="false">
      <c r="A1766" s="0" t="n">
        <v>844757058</v>
      </c>
      <c r="B1766" s="0" t="s">
        <v>4</v>
      </c>
      <c r="C1766" s="0" t="n">
        <f aca="false"> IF(A1766=A1765, C1765+1, 1)</f>
        <v>1</v>
      </c>
    </row>
    <row r="1767" customFormat="false" ht="12.8" hidden="false" customHeight="false" outlineLevel="0" collapsed="false">
      <c r="A1767" s="0" t="n">
        <v>845163508</v>
      </c>
      <c r="B1767" s="0" t="s">
        <v>4</v>
      </c>
      <c r="C1767" s="0" t="n">
        <f aca="false"> IF(A1767=A1766, C1766+1, 1)</f>
        <v>1</v>
      </c>
    </row>
    <row r="1768" customFormat="false" ht="12.8" hidden="false" customHeight="false" outlineLevel="0" collapsed="false">
      <c r="A1768" s="0" t="n">
        <v>845239121</v>
      </c>
      <c r="B1768" s="0" t="s">
        <v>5</v>
      </c>
      <c r="C1768" s="0" t="n">
        <f aca="false"> IF(A1768=A1767, C1767+1, 1)</f>
        <v>1</v>
      </c>
    </row>
    <row r="1769" customFormat="false" ht="12.8" hidden="false" customHeight="false" outlineLevel="0" collapsed="false">
      <c r="A1769" s="0" t="n">
        <v>845239121</v>
      </c>
      <c r="B1769" s="0" t="s">
        <v>5</v>
      </c>
      <c r="C1769" s="0" t="n">
        <f aca="false"> IF(A1769=A1768, C1768+1, 1)</f>
        <v>2</v>
      </c>
    </row>
    <row r="1770" customFormat="false" ht="12.8" hidden="false" customHeight="false" outlineLevel="0" collapsed="false">
      <c r="A1770" s="0" t="n">
        <v>845459779</v>
      </c>
      <c r="B1770" s="0" t="s">
        <v>4</v>
      </c>
      <c r="C1770" s="0" t="n">
        <f aca="false"> IF(A1770=A1769, C1769+1, 1)</f>
        <v>1</v>
      </c>
    </row>
    <row r="1771" customFormat="false" ht="12.8" hidden="false" customHeight="false" outlineLevel="0" collapsed="false">
      <c r="A1771" s="0" t="n">
        <v>846198236</v>
      </c>
      <c r="B1771" s="0" t="s">
        <v>4</v>
      </c>
      <c r="C1771" s="0" t="n">
        <f aca="false"> IF(A1771=A1770, C1770+1, 1)</f>
        <v>1</v>
      </c>
    </row>
    <row r="1772" customFormat="false" ht="12.8" hidden="false" customHeight="false" outlineLevel="0" collapsed="false">
      <c r="A1772" s="0" t="n">
        <v>846204657</v>
      </c>
      <c r="B1772" s="0" t="s">
        <v>4</v>
      </c>
      <c r="C1772" s="0" t="n">
        <f aca="false"> IF(A1772=A1771, C1771+1, 1)</f>
        <v>1</v>
      </c>
    </row>
    <row r="1773" customFormat="false" ht="12.8" hidden="false" customHeight="false" outlineLevel="0" collapsed="false">
      <c r="A1773" s="0" t="n">
        <v>846507259</v>
      </c>
      <c r="B1773" s="0" t="s">
        <v>5</v>
      </c>
      <c r="C1773" s="0" t="n">
        <f aca="false"> IF(A1773=A1772, C1772+1, 1)</f>
        <v>1</v>
      </c>
    </row>
    <row r="1774" customFormat="false" ht="12.8" hidden="false" customHeight="false" outlineLevel="0" collapsed="false">
      <c r="A1774" s="0" t="n">
        <v>846507259</v>
      </c>
      <c r="B1774" s="0" t="s">
        <v>5</v>
      </c>
      <c r="C1774" s="0" t="n">
        <f aca="false"> IF(A1774=A1773, C1773+1, 1)</f>
        <v>2</v>
      </c>
    </row>
    <row r="1775" customFormat="false" ht="12.8" hidden="false" customHeight="false" outlineLevel="0" collapsed="false">
      <c r="A1775" s="0" t="n">
        <v>846567675</v>
      </c>
      <c r="B1775" s="0" t="s">
        <v>5</v>
      </c>
      <c r="C1775" s="0" t="n">
        <f aca="false"> IF(A1775=A1774, C1774+1, 1)</f>
        <v>1</v>
      </c>
    </row>
    <row r="1776" customFormat="false" ht="12.8" hidden="false" customHeight="false" outlineLevel="0" collapsed="false">
      <c r="A1776" s="0" t="n">
        <v>846833492</v>
      </c>
      <c r="B1776" s="0" t="s">
        <v>5</v>
      </c>
      <c r="C1776" s="0" t="n">
        <f aca="false"> IF(A1776=A1775, C1775+1, 1)</f>
        <v>1</v>
      </c>
    </row>
    <row r="1777" customFormat="false" ht="12.8" hidden="false" customHeight="false" outlineLevel="0" collapsed="false">
      <c r="A1777" s="0" t="n">
        <v>848073589</v>
      </c>
      <c r="B1777" s="0" t="s">
        <v>5</v>
      </c>
      <c r="C1777" s="0" t="n">
        <f aca="false"> IF(A1777=A1776, C1776+1, 1)</f>
        <v>1</v>
      </c>
    </row>
    <row r="1778" customFormat="false" ht="12.8" hidden="false" customHeight="false" outlineLevel="0" collapsed="false">
      <c r="A1778" s="0" t="n">
        <v>848213381</v>
      </c>
      <c r="B1778" s="0" t="s">
        <v>5</v>
      </c>
      <c r="C1778" s="0" t="n">
        <f aca="false"> IF(A1778=A1777, C1777+1, 1)</f>
        <v>1</v>
      </c>
    </row>
    <row r="1779" customFormat="false" ht="12.8" hidden="false" customHeight="false" outlineLevel="0" collapsed="false">
      <c r="A1779" s="0" t="n">
        <v>848334579</v>
      </c>
      <c r="B1779" s="0" t="s">
        <v>4</v>
      </c>
      <c r="C1779" s="0" t="n">
        <f aca="false"> IF(A1779=A1778, C1778+1, 1)</f>
        <v>1</v>
      </c>
    </row>
    <row r="1780" customFormat="false" ht="12.8" hidden="false" customHeight="false" outlineLevel="0" collapsed="false">
      <c r="A1780" s="0" t="n">
        <v>848758788</v>
      </c>
      <c r="B1780" s="0" t="s">
        <v>4</v>
      </c>
      <c r="C1780" s="0" t="n">
        <f aca="false"> IF(A1780=A1779, C1779+1, 1)</f>
        <v>1</v>
      </c>
    </row>
    <row r="1781" customFormat="false" ht="12.8" hidden="false" customHeight="false" outlineLevel="0" collapsed="false">
      <c r="A1781" s="0" t="n">
        <v>848936890</v>
      </c>
      <c r="B1781" s="0" t="s">
        <v>5</v>
      </c>
      <c r="C1781" s="0" t="n">
        <f aca="false"> IF(A1781=A1780, C1780+1, 1)</f>
        <v>1</v>
      </c>
    </row>
    <row r="1782" customFormat="false" ht="12.8" hidden="false" customHeight="false" outlineLevel="0" collapsed="false">
      <c r="A1782" s="0" t="n">
        <v>849295668</v>
      </c>
      <c r="B1782" s="0" t="s">
        <v>5</v>
      </c>
      <c r="C1782" s="0" t="n">
        <f aca="false"> IF(A1782=A1781, C1781+1, 1)</f>
        <v>1</v>
      </c>
    </row>
    <row r="1783" customFormat="false" ht="12.8" hidden="false" customHeight="false" outlineLevel="0" collapsed="false">
      <c r="A1783" s="0" t="n">
        <v>849403619</v>
      </c>
      <c r="B1783" s="0" t="s">
        <v>5</v>
      </c>
      <c r="C1783" s="0" t="n">
        <f aca="false"> IF(A1783=A1782, C1782+1, 1)</f>
        <v>1</v>
      </c>
    </row>
    <row r="1784" customFormat="false" ht="12.8" hidden="false" customHeight="false" outlineLevel="0" collapsed="false">
      <c r="A1784" s="0" t="n">
        <v>849442492</v>
      </c>
      <c r="B1784" s="0" t="s">
        <v>5</v>
      </c>
      <c r="C1784" s="0" t="n">
        <f aca="false"> IF(A1784=A1783, C1783+1, 1)</f>
        <v>1</v>
      </c>
    </row>
    <row r="1785" customFormat="false" ht="12.8" hidden="false" customHeight="false" outlineLevel="0" collapsed="false">
      <c r="A1785" s="0" t="n">
        <v>849511524</v>
      </c>
      <c r="B1785" s="0" t="s">
        <v>5</v>
      </c>
      <c r="C1785" s="0" t="n">
        <f aca="false"> IF(A1785=A1784, C1784+1, 1)</f>
        <v>1</v>
      </c>
    </row>
    <row r="1786" customFormat="false" ht="12.8" hidden="false" customHeight="false" outlineLevel="0" collapsed="false">
      <c r="A1786" s="0" t="n">
        <v>850194138</v>
      </c>
      <c r="B1786" s="0" t="s">
        <v>4</v>
      </c>
      <c r="C1786" s="0" t="n">
        <f aca="false"> IF(A1786=A1785, C1785+1, 1)</f>
        <v>1</v>
      </c>
    </row>
    <row r="1787" customFormat="false" ht="12.8" hidden="false" customHeight="false" outlineLevel="0" collapsed="false">
      <c r="A1787" s="0" t="n">
        <v>850230966</v>
      </c>
      <c r="B1787" s="0" t="s">
        <v>4</v>
      </c>
      <c r="C1787" s="0" t="n">
        <f aca="false"> IF(A1787=A1786, C1786+1, 1)</f>
        <v>1</v>
      </c>
    </row>
    <row r="1788" customFormat="false" ht="12.8" hidden="false" customHeight="false" outlineLevel="0" collapsed="false">
      <c r="A1788" s="0" t="n">
        <v>850230966</v>
      </c>
      <c r="B1788" s="0" t="s">
        <v>4</v>
      </c>
      <c r="C1788" s="0" t="n">
        <f aca="false"> IF(A1788=A1787, C1787+1, 1)</f>
        <v>2</v>
      </c>
    </row>
    <row r="1789" customFormat="false" ht="12.8" hidden="false" customHeight="false" outlineLevel="0" collapsed="false">
      <c r="A1789" s="0" t="n">
        <v>850272981</v>
      </c>
      <c r="B1789" s="0" t="s">
        <v>4</v>
      </c>
      <c r="C1789" s="0" t="n">
        <f aca="false"> IF(A1789=A1788, C1788+1, 1)</f>
        <v>1</v>
      </c>
    </row>
    <row r="1790" customFormat="false" ht="12.8" hidden="false" customHeight="false" outlineLevel="0" collapsed="false">
      <c r="A1790" s="0" t="n">
        <v>850575909</v>
      </c>
      <c r="B1790" s="0" t="s">
        <v>5</v>
      </c>
      <c r="C1790" s="0" t="n">
        <f aca="false"> IF(A1790=A1789, C1789+1, 1)</f>
        <v>1</v>
      </c>
    </row>
    <row r="1791" customFormat="false" ht="12.8" hidden="false" customHeight="false" outlineLevel="0" collapsed="false">
      <c r="A1791" s="0" t="n">
        <v>850660159</v>
      </c>
      <c r="B1791" s="0" t="s">
        <v>5</v>
      </c>
      <c r="C1791" s="0" t="n">
        <f aca="false"> IF(A1791=A1790, C1790+1, 1)</f>
        <v>1</v>
      </c>
    </row>
    <row r="1792" customFormat="false" ht="12.8" hidden="false" customHeight="false" outlineLevel="0" collapsed="false">
      <c r="A1792" s="0" t="n">
        <v>850764187</v>
      </c>
      <c r="B1792" s="0" t="s">
        <v>5</v>
      </c>
      <c r="C1792" s="0" t="n">
        <f aca="false"> IF(A1792=A1791, C1791+1, 1)</f>
        <v>1</v>
      </c>
    </row>
    <row r="1793" customFormat="false" ht="12.8" hidden="false" customHeight="false" outlineLevel="0" collapsed="false">
      <c r="A1793" s="0" t="n">
        <v>851107400</v>
      </c>
      <c r="B1793" s="0" t="s">
        <v>5</v>
      </c>
      <c r="C1793" s="0" t="n">
        <f aca="false"> IF(A1793=A1792, C1792+1, 1)</f>
        <v>1</v>
      </c>
    </row>
    <row r="1794" customFormat="false" ht="12.8" hidden="false" customHeight="false" outlineLevel="0" collapsed="false">
      <c r="A1794" s="0" t="n">
        <v>851222455</v>
      </c>
      <c r="B1794" s="0" t="s">
        <v>4</v>
      </c>
      <c r="C1794" s="0" t="n">
        <f aca="false"> IF(A1794=A1793, C1793+1, 1)</f>
        <v>1</v>
      </c>
    </row>
    <row r="1795" customFormat="false" ht="12.8" hidden="false" customHeight="false" outlineLevel="0" collapsed="false">
      <c r="A1795" s="0" t="n">
        <v>851233593</v>
      </c>
      <c r="B1795" s="0" t="s">
        <v>5</v>
      </c>
      <c r="C1795" s="0" t="n">
        <f aca="false"> IF(A1795=A1794, C1794+1, 1)</f>
        <v>1</v>
      </c>
    </row>
    <row r="1796" customFormat="false" ht="12.8" hidden="false" customHeight="false" outlineLevel="0" collapsed="false">
      <c r="A1796" s="0" t="n">
        <v>851577515</v>
      </c>
      <c r="B1796" s="0" t="s">
        <v>4</v>
      </c>
      <c r="C1796" s="0" t="n">
        <f aca="false"> IF(A1796=A1795, C1795+1, 1)</f>
        <v>1</v>
      </c>
    </row>
    <row r="1797" customFormat="false" ht="12.8" hidden="false" customHeight="false" outlineLevel="0" collapsed="false">
      <c r="A1797" s="0" t="n">
        <v>851853593</v>
      </c>
      <c r="B1797" s="0" t="s">
        <v>4</v>
      </c>
      <c r="C1797" s="0" t="n">
        <f aca="false"> IF(A1797=A1796, C1796+1, 1)</f>
        <v>1</v>
      </c>
    </row>
    <row r="1798" customFormat="false" ht="12.8" hidden="false" customHeight="false" outlineLevel="0" collapsed="false">
      <c r="A1798" s="0" t="n">
        <v>853033755</v>
      </c>
      <c r="B1798" s="0" t="s">
        <v>4</v>
      </c>
      <c r="C1798" s="0" t="n">
        <f aca="false"> IF(A1798=A1797, C1797+1, 1)</f>
        <v>1</v>
      </c>
    </row>
    <row r="1799" customFormat="false" ht="12.8" hidden="false" customHeight="false" outlineLevel="0" collapsed="false">
      <c r="A1799" s="0" t="n">
        <v>853137252</v>
      </c>
      <c r="B1799" s="0" t="s">
        <v>5</v>
      </c>
      <c r="C1799" s="0" t="n">
        <f aca="false"> IF(A1799=A1798, C1798+1, 1)</f>
        <v>1</v>
      </c>
    </row>
    <row r="1800" customFormat="false" ht="12.8" hidden="false" customHeight="false" outlineLevel="0" collapsed="false">
      <c r="A1800" s="0" t="n">
        <v>853722279</v>
      </c>
      <c r="B1800" s="0" t="s">
        <v>4</v>
      </c>
      <c r="C1800" s="0" t="n">
        <f aca="false"> IF(A1800=A1799, C1799+1, 1)</f>
        <v>1</v>
      </c>
    </row>
    <row r="1801" customFormat="false" ht="12.8" hidden="false" customHeight="false" outlineLevel="0" collapsed="false">
      <c r="A1801" s="0" t="n">
        <v>853725195</v>
      </c>
      <c r="B1801" s="0" t="s">
        <v>4</v>
      </c>
      <c r="C1801" s="0" t="n">
        <f aca="false"> IF(A1801=A1800, C1800+1, 1)</f>
        <v>1</v>
      </c>
    </row>
    <row r="1802" customFormat="false" ht="12.8" hidden="false" customHeight="false" outlineLevel="0" collapsed="false">
      <c r="A1802" s="0" t="n">
        <v>855699545</v>
      </c>
      <c r="B1802" s="0" t="s">
        <v>4</v>
      </c>
      <c r="C1802" s="0" t="n">
        <f aca="false"> IF(A1802=A1801, C1801+1, 1)</f>
        <v>1</v>
      </c>
    </row>
    <row r="1803" customFormat="false" ht="12.8" hidden="false" customHeight="false" outlineLevel="0" collapsed="false">
      <c r="A1803" s="0" t="n">
        <v>855988531</v>
      </c>
      <c r="B1803" s="0" t="s">
        <v>5</v>
      </c>
      <c r="C1803" s="0" t="n">
        <f aca="false"> IF(A1803=A1802, C1802+1, 1)</f>
        <v>1</v>
      </c>
    </row>
    <row r="1804" customFormat="false" ht="12.8" hidden="false" customHeight="false" outlineLevel="0" collapsed="false">
      <c r="A1804" s="0" t="n">
        <v>856109123</v>
      </c>
      <c r="B1804" s="0" t="s">
        <v>4</v>
      </c>
      <c r="C1804" s="0" t="n">
        <f aca="false"> IF(A1804=A1803, C1803+1, 1)</f>
        <v>1</v>
      </c>
    </row>
    <row r="1805" customFormat="false" ht="12.8" hidden="false" customHeight="false" outlineLevel="0" collapsed="false">
      <c r="A1805" s="0" t="n">
        <v>856348243</v>
      </c>
      <c r="B1805" s="0" t="s">
        <v>5</v>
      </c>
      <c r="C1805" s="0" t="n">
        <f aca="false"> IF(A1805=A1804, C1804+1, 1)</f>
        <v>1</v>
      </c>
    </row>
    <row r="1806" customFormat="false" ht="12.8" hidden="false" customHeight="false" outlineLevel="0" collapsed="false">
      <c r="A1806" s="0" t="n">
        <v>856348243</v>
      </c>
      <c r="B1806" s="0" t="s">
        <v>5</v>
      </c>
      <c r="C1806" s="0" t="n">
        <f aca="false"> IF(A1806=A1805, C1805+1, 1)</f>
        <v>2</v>
      </c>
    </row>
    <row r="1807" customFormat="false" ht="12.8" hidden="false" customHeight="false" outlineLevel="0" collapsed="false">
      <c r="A1807" s="0" t="n">
        <v>856423112</v>
      </c>
      <c r="B1807" s="0" t="s">
        <v>4</v>
      </c>
      <c r="C1807" s="0" t="n">
        <f aca="false"> IF(A1807=A1806, C1806+1, 1)</f>
        <v>1</v>
      </c>
    </row>
    <row r="1808" customFormat="false" ht="12.8" hidden="false" customHeight="false" outlineLevel="0" collapsed="false">
      <c r="A1808" s="0" t="n">
        <v>856515276</v>
      </c>
      <c r="B1808" s="0" t="s">
        <v>4</v>
      </c>
      <c r="C1808" s="0" t="n">
        <f aca="false"> IF(A1808=A1807, C1807+1, 1)</f>
        <v>1</v>
      </c>
    </row>
    <row r="1809" customFormat="false" ht="12.8" hidden="false" customHeight="false" outlineLevel="0" collapsed="false">
      <c r="A1809" s="0" t="n">
        <v>856769482</v>
      </c>
      <c r="B1809" s="0" t="s">
        <v>4</v>
      </c>
      <c r="C1809" s="0" t="n">
        <f aca="false"> IF(A1809=A1808, C1808+1, 1)</f>
        <v>1</v>
      </c>
    </row>
    <row r="1810" customFormat="false" ht="12.8" hidden="false" customHeight="false" outlineLevel="0" collapsed="false">
      <c r="A1810" s="0" t="n">
        <v>856839956</v>
      </c>
      <c r="B1810" s="0" t="s">
        <v>4</v>
      </c>
      <c r="C1810" s="0" t="n">
        <f aca="false"> IF(A1810=A1809, C1809+1, 1)</f>
        <v>1</v>
      </c>
    </row>
    <row r="1811" customFormat="false" ht="12.8" hidden="false" customHeight="false" outlineLevel="0" collapsed="false">
      <c r="A1811" s="0" t="n">
        <v>856997156</v>
      </c>
      <c r="B1811" s="0" t="s">
        <v>4</v>
      </c>
      <c r="C1811" s="0" t="n">
        <f aca="false"> IF(A1811=A1810, C1810+1, 1)</f>
        <v>1</v>
      </c>
    </row>
    <row r="1812" customFormat="false" ht="12.8" hidden="false" customHeight="false" outlineLevel="0" collapsed="false">
      <c r="A1812" s="0" t="n">
        <v>856999482</v>
      </c>
      <c r="B1812" s="0" t="s">
        <v>5</v>
      </c>
      <c r="C1812" s="0" t="n">
        <f aca="false"> IF(A1812=A1811, C1811+1, 1)</f>
        <v>1</v>
      </c>
    </row>
    <row r="1813" customFormat="false" ht="12.8" hidden="false" customHeight="false" outlineLevel="0" collapsed="false">
      <c r="A1813" s="0" t="n">
        <v>857104006</v>
      </c>
      <c r="B1813" s="0" t="s">
        <v>5</v>
      </c>
      <c r="C1813" s="0" t="n">
        <f aca="false"> IF(A1813=A1812, C1812+1, 1)</f>
        <v>1</v>
      </c>
    </row>
    <row r="1814" customFormat="false" ht="12.8" hidden="false" customHeight="false" outlineLevel="0" collapsed="false">
      <c r="A1814" s="0" t="n">
        <v>857291983</v>
      </c>
      <c r="B1814" s="0" t="s">
        <v>5</v>
      </c>
      <c r="C1814" s="0" t="n">
        <f aca="false"> IF(A1814=A1813, C1813+1, 1)</f>
        <v>1</v>
      </c>
    </row>
    <row r="1815" customFormat="false" ht="12.8" hidden="false" customHeight="false" outlineLevel="0" collapsed="false">
      <c r="A1815" s="0" t="n">
        <v>857571545</v>
      </c>
      <c r="B1815" s="0" t="s">
        <v>5</v>
      </c>
      <c r="C1815" s="0" t="n">
        <f aca="false"> IF(A1815=A1814, C1814+1, 1)</f>
        <v>1</v>
      </c>
    </row>
    <row r="1816" customFormat="false" ht="12.8" hidden="false" customHeight="false" outlineLevel="0" collapsed="false">
      <c r="A1816" s="0" t="n">
        <v>857877542</v>
      </c>
      <c r="B1816" s="0" t="s">
        <v>4</v>
      </c>
      <c r="C1816" s="0" t="n">
        <f aca="false"> IF(A1816=A1815, C1815+1, 1)</f>
        <v>1</v>
      </c>
    </row>
    <row r="1817" customFormat="false" ht="12.8" hidden="false" customHeight="false" outlineLevel="0" collapsed="false">
      <c r="A1817" s="0" t="n">
        <v>858186635</v>
      </c>
      <c r="B1817" s="0" t="s">
        <v>4</v>
      </c>
      <c r="C1817" s="0" t="n">
        <f aca="false"> IF(A1817=A1816, C1816+1, 1)</f>
        <v>1</v>
      </c>
    </row>
    <row r="1818" customFormat="false" ht="12.8" hidden="false" customHeight="false" outlineLevel="0" collapsed="false">
      <c r="A1818" s="0" t="n">
        <v>858194923</v>
      </c>
      <c r="B1818" s="0" t="s">
        <v>4</v>
      </c>
      <c r="C1818" s="0" t="n">
        <f aca="false"> IF(A1818=A1817, C1817+1, 1)</f>
        <v>1</v>
      </c>
    </row>
    <row r="1819" customFormat="false" ht="12.8" hidden="false" customHeight="false" outlineLevel="0" collapsed="false">
      <c r="A1819" s="0" t="n">
        <v>858194923</v>
      </c>
      <c r="B1819" s="0" t="s">
        <v>4</v>
      </c>
      <c r="C1819" s="0" t="n">
        <f aca="false"> IF(A1819=A1818, C1818+1, 1)</f>
        <v>2</v>
      </c>
    </row>
    <row r="1820" customFormat="false" ht="12.8" hidden="false" customHeight="false" outlineLevel="0" collapsed="false">
      <c r="A1820" s="0" t="n">
        <v>859392941</v>
      </c>
      <c r="B1820" s="0" t="s">
        <v>5</v>
      </c>
      <c r="C1820" s="0" t="n">
        <f aca="false"> IF(A1820=A1819, C1819+1, 1)</f>
        <v>1</v>
      </c>
    </row>
    <row r="1821" customFormat="false" ht="12.8" hidden="false" customHeight="false" outlineLevel="0" collapsed="false">
      <c r="A1821" s="0" t="n">
        <v>859516514</v>
      </c>
      <c r="B1821" s="0" t="s">
        <v>4</v>
      </c>
      <c r="C1821" s="0" t="n">
        <f aca="false"> IF(A1821=A1820, C1820+1, 1)</f>
        <v>1</v>
      </c>
    </row>
    <row r="1822" customFormat="false" ht="12.8" hidden="false" customHeight="false" outlineLevel="0" collapsed="false">
      <c r="A1822" s="0" t="n">
        <v>859654154</v>
      </c>
      <c r="B1822" s="0" t="s">
        <v>5</v>
      </c>
      <c r="C1822" s="0" t="n">
        <f aca="false"> IF(A1822=A1821, C1821+1, 1)</f>
        <v>1</v>
      </c>
    </row>
    <row r="1823" customFormat="false" ht="12.8" hidden="false" customHeight="false" outlineLevel="0" collapsed="false">
      <c r="A1823" s="0" t="n">
        <v>860414182</v>
      </c>
      <c r="B1823" s="0" t="s">
        <v>5</v>
      </c>
      <c r="C1823" s="0" t="n">
        <f aca="false"> IF(A1823=A1822, C1822+1, 1)</f>
        <v>1</v>
      </c>
    </row>
    <row r="1824" customFormat="false" ht="12.8" hidden="false" customHeight="false" outlineLevel="0" collapsed="false">
      <c r="A1824" s="0" t="n">
        <v>860601191</v>
      </c>
      <c r="B1824" s="0" t="s">
        <v>4</v>
      </c>
      <c r="C1824" s="0" t="n">
        <f aca="false"> IF(A1824=A1823, C1823+1, 1)</f>
        <v>1</v>
      </c>
    </row>
    <row r="1825" customFormat="false" ht="12.8" hidden="false" customHeight="false" outlineLevel="0" collapsed="false">
      <c r="A1825" s="0" t="n">
        <v>860601191</v>
      </c>
      <c r="B1825" s="0" t="s">
        <v>4</v>
      </c>
      <c r="C1825" s="0" t="n">
        <f aca="false"> IF(A1825=A1824, C1824+1, 1)</f>
        <v>2</v>
      </c>
    </row>
    <row r="1826" customFormat="false" ht="12.8" hidden="false" customHeight="false" outlineLevel="0" collapsed="false">
      <c r="A1826" s="0" t="n">
        <v>860880792</v>
      </c>
      <c r="B1826" s="0" t="s">
        <v>5</v>
      </c>
      <c r="C1826" s="0" t="n">
        <f aca="false"> IF(A1826=A1825, C1825+1, 1)</f>
        <v>1</v>
      </c>
    </row>
    <row r="1827" customFormat="false" ht="12.8" hidden="false" customHeight="false" outlineLevel="0" collapsed="false">
      <c r="A1827" s="0" t="n">
        <v>862826252</v>
      </c>
      <c r="B1827" s="0" t="s">
        <v>4</v>
      </c>
      <c r="C1827" s="0" t="n">
        <f aca="false"> IF(A1827=A1826, C1826+1, 1)</f>
        <v>1</v>
      </c>
    </row>
    <row r="1828" customFormat="false" ht="12.8" hidden="false" customHeight="false" outlineLevel="0" collapsed="false">
      <c r="A1828" s="0" t="n">
        <v>862867274</v>
      </c>
      <c r="B1828" s="0" t="s">
        <v>5</v>
      </c>
      <c r="C1828" s="0" t="n">
        <f aca="false"> IF(A1828=A1827, C1827+1, 1)</f>
        <v>1</v>
      </c>
    </row>
    <row r="1829" customFormat="false" ht="12.8" hidden="false" customHeight="false" outlineLevel="0" collapsed="false">
      <c r="A1829" s="0" t="n">
        <v>862867274</v>
      </c>
      <c r="B1829" s="0" t="s">
        <v>5</v>
      </c>
      <c r="C1829" s="0" t="n">
        <f aca="false"> IF(A1829=A1828, C1828+1, 1)</f>
        <v>2</v>
      </c>
    </row>
    <row r="1830" customFormat="false" ht="12.8" hidden="false" customHeight="false" outlineLevel="0" collapsed="false">
      <c r="A1830" s="0" t="n">
        <v>863387929</v>
      </c>
      <c r="B1830" s="0" t="s">
        <v>4</v>
      </c>
      <c r="C1830" s="0" t="n">
        <f aca="false"> IF(A1830=A1829, C1829+1, 1)</f>
        <v>1</v>
      </c>
    </row>
    <row r="1831" customFormat="false" ht="12.8" hidden="false" customHeight="false" outlineLevel="0" collapsed="false">
      <c r="A1831" s="0" t="n">
        <v>863432927</v>
      </c>
      <c r="B1831" s="0" t="s">
        <v>5</v>
      </c>
      <c r="C1831" s="0" t="n">
        <f aca="false"> IF(A1831=A1830, C1830+1, 1)</f>
        <v>1</v>
      </c>
    </row>
    <row r="1832" customFormat="false" ht="12.8" hidden="false" customHeight="false" outlineLevel="0" collapsed="false">
      <c r="A1832" s="0" t="n">
        <v>863905652</v>
      </c>
      <c r="B1832" s="0" t="s">
        <v>5</v>
      </c>
      <c r="C1832" s="0" t="n">
        <f aca="false"> IF(A1832=A1831, C1831+1, 1)</f>
        <v>1</v>
      </c>
    </row>
    <row r="1833" customFormat="false" ht="12.8" hidden="false" customHeight="false" outlineLevel="0" collapsed="false">
      <c r="A1833" s="0" t="n">
        <v>864136975</v>
      </c>
      <c r="B1833" s="0" t="s">
        <v>4</v>
      </c>
      <c r="C1833" s="0" t="n">
        <f aca="false"> IF(A1833=A1832, C1832+1, 1)</f>
        <v>1</v>
      </c>
    </row>
    <row r="1834" customFormat="false" ht="12.8" hidden="false" customHeight="false" outlineLevel="0" collapsed="false">
      <c r="A1834" s="0" t="n">
        <v>864388705</v>
      </c>
      <c r="B1834" s="0" t="s">
        <v>5</v>
      </c>
      <c r="C1834" s="0" t="n">
        <f aca="false"> IF(A1834=A1833, C1833+1, 1)</f>
        <v>1</v>
      </c>
    </row>
    <row r="1835" customFormat="false" ht="12.8" hidden="false" customHeight="false" outlineLevel="0" collapsed="false">
      <c r="A1835" s="0" t="n">
        <v>864769764</v>
      </c>
      <c r="B1835" s="0" t="s">
        <v>4</v>
      </c>
      <c r="C1835" s="0" t="n">
        <f aca="false"> IF(A1835=A1834, C1834+1, 1)</f>
        <v>1</v>
      </c>
    </row>
    <row r="1836" customFormat="false" ht="12.8" hidden="false" customHeight="false" outlineLevel="0" collapsed="false">
      <c r="A1836" s="0" t="n">
        <v>864830423</v>
      </c>
      <c r="B1836" s="0" t="s">
        <v>4</v>
      </c>
      <c r="C1836" s="0" t="n">
        <f aca="false"> IF(A1836=A1835, C1835+1, 1)</f>
        <v>1</v>
      </c>
    </row>
    <row r="1837" customFormat="false" ht="12.8" hidden="false" customHeight="false" outlineLevel="0" collapsed="false">
      <c r="A1837" s="0" t="n">
        <v>864873875</v>
      </c>
      <c r="B1837" s="0" t="s">
        <v>4</v>
      </c>
      <c r="C1837" s="0" t="n">
        <f aca="false"> IF(A1837=A1836, C1836+1, 1)</f>
        <v>1</v>
      </c>
    </row>
    <row r="1838" customFormat="false" ht="12.8" hidden="false" customHeight="false" outlineLevel="0" collapsed="false">
      <c r="A1838" s="0" t="n">
        <v>864977173</v>
      </c>
      <c r="B1838" s="0" t="s">
        <v>4</v>
      </c>
      <c r="C1838" s="0" t="n">
        <f aca="false"> IF(A1838=A1837, C1837+1, 1)</f>
        <v>1</v>
      </c>
    </row>
    <row r="1839" customFormat="false" ht="12.8" hidden="false" customHeight="false" outlineLevel="0" collapsed="false">
      <c r="A1839" s="0" t="n">
        <v>865094471</v>
      </c>
      <c r="B1839" s="0" t="s">
        <v>4</v>
      </c>
      <c r="C1839" s="0" t="n">
        <f aca="false"> IF(A1839=A1838, C1838+1, 1)</f>
        <v>1</v>
      </c>
    </row>
    <row r="1840" customFormat="false" ht="12.8" hidden="false" customHeight="false" outlineLevel="0" collapsed="false">
      <c r="A1840" s="0" t="n">
        <v>865624457</v>
      </c>
      <c r="B1840" s="0" t="s">
        <v>5</v>
      </c>
      <c r="C1840" s="0" t="n">
        <f aca="false"> IF(A1840=A1839, C1839+1, 1)</f>
        <v>1</v>
      </c>
    </row>
    <row r="1841" customFormat="false" ht="12.8" hidden="false" customHeight="false" outlineLevel="0" collapsed="false">
      <c r="A1841" s="0" t="n">
        <v>865715406</v>
      </c>
      <c r="B1841" s="0" t="s">
        <v>4</v>
      </c>
      <c r="C1841" s="0" t="n">
        <f aca="false"> IF(A1841=A1840, C1840+1, 1)</f>
        <v>1</v>
      </c>
    </row>
    <row r="1842" customFormat="false" ht="12.8" hidden="false" customHeight="false" outlineLevel="0" collapsed="false">
      <c r="A1842" s="0" t="n">
        <v>865768891</v>
      </c>
      <c r="B1842" s="0" t="s">
        <v>5</v>
      </c>
      <c r="C1842" s="0" t="n">
        <f aca="false"> IF(A1842=A1841, C1841+1, 1)</f>
        <v>1</v>
      </c>
    </row>
    <row r="1843" customFormat="false" ht="12.8" hidden="false" customHeight="false" outlineLevel="0" collapsed="false">
      <c r="A1843" s="0" t="n">
        <v>865768891</v>
      </c>
      <c r="B1843" s="0" t="s">
        <v>5</v>
      </c>
      <c r="C1843" s="0" t="n">
        <f aca="false"> IF(A1843=A1842, C1842+1, 1)</f>
        <v>2</v>
      </c>
    </row>
    <row r="1844" customFormat="false" ht="12.8" hidden="false" customHeight="false" outlineLevel="0" collapsed="false">
      <c r="A1844" s="0" t="n">
        <v>865873953</v>
      </c>
      <c r="B1844" s="0" t="s">
        <v>5</v>
      </c>
      <c r="C1844" s="0" t="n">
        <f aca="false"> IF(A1844=A1843, C1843+1, 1)</f>
        <v>1</v>
      </c>
    </row>
    <row r="1845" customFormat="false" ht="12.8" hidden="false" customHeight="false" outlineLevel="0" collapsed="false">
      <c r="A1845" s="0" t="n">
        <v>865933172</v>
      </c>
      <c r="B1845" s="0" t="s">
        <v>4</v>
      </c>
      <c r="C1845" s="0" t="n">
        <f aca="false"> IF(A1845=A1844, C1844+1, 1)</f>
        <v>1</v>
      </c>
    </row>
    <row r="1846" customFormat="false" ht="12.8" hidden="false" customHeight="false" outlineLevel="0" collapsed="false">
      <c r="A1846" s="0" t="n">
        <v>866429280</v>
      </c>
      <c r="B1846" s="0" t="s">
        <v>5</v>
      </c>
      <c r="C1846" s="0" t="n">
        <f aca="false"> IF(A1846=A1845, C1845+1, 1)</f>
        <v>1</v>
      </c>
    </row>
    <row r="1847" customFormat="false" ht="12.8" hidden="false" customHeight="false" outlineLevel="0" collapsed="false">
      <c r="A1847" s="0" t="n">
        <v>866811708</v>
      </c>
      <c r="B1847" s="0" t="s">
        <v>4</v>
      </c>
      <c r="C1847" s="0" t="n">
        <f aca="false"> IF(A1847=A1846, C1846+1, 1)</f>
        <v>1</v>
      </c>
    </row>
    <row r="1848" customFormat="false" ht="12.8" hidden="false" customHeight="false" outlineLevel="0" collapsed="false">
      <c r="A1848" s="0" t="n">
        <v>867280241</v>
      </c>
      <c r="B1848" s="0" t="s">
        <v>5</v>
      </c>
      <c r="C1848" s="0" t="n">
        <f aca="false"> IF(A1848=A1847, C1847+1, 1)</f>
        <v>1</v>
      </c>
    </row>
    <row r="1849" customFormat="false" ht="12.8" hidden="false" customHeight="false" outlineLevel="0" collapsed="false">
      <c r="A1849" s="0" t="n">
        <v>867343241</v>
      </c>
      <c r="B1849" s="0" t="s">
        <v>4</v>
      </c>
      <c r="C1849" s="0" t="n">
        <f aca="false"> IF(A1849=A1848, C1848+1, 1)</f>
        <v>1</v>
      </c>
    </row>
    <row r="1850" customFormat="false" ht="12.8" hidden="false" customHeight="false" outlineLevel="0" collapsed="false">
      <c r="A1850" s="0" t="n">
        <v>867354952</v>
      </c>
      <c r="B1850" s="0" t="s">
        <v>5</v>
      </c>
      <c r="C1850" s="0" t="n">
        <f aca="false"> IF(A1850=A1849, C1849+1, 1)</f>
        <v>1</v>
      </c>
    </row>
    <row r="1851" customFormat="false" ht="12.8" hidden="false" customHeight="false" outlineLevel="0" collapsed="false">
      <c r="A1851" s="0" t="n">
        <v>867414964</v>
      </c>
      <c r="B1851" s="0" t="s">
        <v>4</v>
      </c>
      <c r="C1851" s="0" t="n">
        <f aca="false"> IF(A1851=A1850, C1850+1, 1)</f>
        <v>1</v>
      </c>
    </row>
    <row r="1852" customFormat="false" ht="12.8" hidden="false" customHeight="false" outlineLevel="0" collapsed="false">
      <c r="A1852" s="0" t="n">
        <v>867916518</v>
      </c>
      <c r="B1852" s="0" t="s">
        <v>4</v>
      </c>
      <c r="C1852" s="0" t="n">
        <f aca="false"> IF(A1852=A1851, C1851+1, 1)</f>
        <v>1</v>
      </c>
    </row>
    <row r="1853" customFormat="false" ht="12.8" hidden="false" customHeight="false" outlineLevel="0" collapsed="false">
      <c r="A1853" s="0" t="n">
        <v>868088757</v>
      </c>
      <c r="B1853" s="0" t="s">
        <v>5</v>
      </c>
      <c r="C1853" s="0" t="n">
        <f aca="false"> IF(A1853=A1852, C1852+1, 1)</f>
        <v>1</v>
      </c>
    </row>
    <row r="1854" customFormat="false" ht="12.8" hidden="false" customHeight="false" outlineLevel="0" collapsed="false">
      <c r="A1854" s="0" t="n">
        <v>868230406</v>
      </c>
      <c r="B1854" s="0" t="s">
        <v>5</v>
      </c>
      <c r="C1854" s="0" t="n">
        <f aca="false"> IF(A1854=A1853, C1853+1, 1)</f>
        <v>1</v>
      </c>
    </row>
    <row r="1855" customFormat="false" ht="12.8" hidden="false" customHeight="false" outlineLevel="0" collapsed="false">
      <c r="A1855" s="0" t="n">
        <v>868245669</v>
      </c>
      <c r="B1855" s="0" t="s">
        <v>4</v>
      </c>
      <c r="C1855" s="0" t="n">
        <f aca="false"> IF(A1855=A1854, C1854+1, 1)</f>
        <v>1</v>
      </c>
    </row>
    <row r="1856" customFormat="false" ht="12.8" hidden="false" customHeight="false" outlineLevel="0" collapsed="false">
      <c r="A1856" s="0" t="n">
        <v>868245669</v>
      </c>
      <c r="B1856" s="0" t="s">
        <v>4</v>
      </c>
      <c r="C1856" s="0" t="n">
        <f aca="false"> IF(A1856=A1855, C1855+1, 1)</f>
        <v>2</v>
      </c>
    </row>
    <row r="1857" customFormat="false" ht="12.8" hidden="false" customHeight="false" outlineLevel="0" collapsed="false">
      <c r="A1857" s="0" t="n">
        <v>868604298</v>
      </c>
      <c r="B1857" s="0" t="s">
        <v>5</v>
      </c>
      <c r="C1857" s="0" t="n">
        <f aca="false"> IF(A1857=A1856, C1856+1, 1)</f>
        <v>1</v>
      </c>
    </row>
    <row r="1858" customFormat="false" ht="12.8" hidden="false" customHeight="false" outlineLevel="0" collapsed="false">
      <c r="A1858" s="0" t="n">
        <v>868833464</v>
      </c>
      <c r="B1858" s="0" t="s">
        <v>4</v>
      </c>
      <c r="C1858" s="0" t="n">
        <f aca="false"> IF(A1858=A1857, C1857+1, 1)</f>
        <v>1</v>
      </c>
    </row>
    <row r="1859" customFormat="false" ht="12.8" hidden="false" customHeight="false" outlineLevel="0" collapsed="false">
      <c r="A1859" s="0" t="n">
        <v>868890406</v>
      </c>
      <c r="B1859" s="0" t="s">
        <v>4</v>
      </c>
      <c r="C1859" s="0" t="n">
        <f aca="false"> IF(A1859=A1858, C1858+1, 1)</f>
        <v>1</v>
      </c>
    </row>
    <row r="1860" customFormat="false" ht="12.8" hidden="false" customHeight="false" outlineLevel="0" collapsed="false">
      <c r="A1860" s="0" t="n">
        <v>869530440</v>
      </c>
      <c r="B1860" s="0" t="s">
        <v>4</v>
      </c>
      <c r="C1860" s="0" t="n">
        <f aca="false"> IF(A1860=A1859, C1859+1, 1)</f>
        <v>1</v>
      </c>
    </row>
    <row r="1861" customFormat="false" ht="12.8" hidden="false" customHeight="false" outlineLevel="0" collapsed="false">
      <c r="A1861" s="0" t="n">
        <v>870347760</v>
      </c>
      <c r="B1861" s="0" t="s">
        <v>5</v>
      </c>
      <c r="C1861" s="0" t="n">
        <f aca="false"> IF(A1861=A1860, C1860+1, 1)</f>
        <v>1</v>
      </c>
    </row>
    <row r="1862" customFormat="false" ht="12.8" hidden="false" customHeight="false" outlineLevel="0" collapsed="false">
      <c r="A1862" s="0" t="n">
        <v>871233618</v>
      </c>
      <c r="B1862" s="0" t="s">
        <v>4</v>
      </c>
      <c r="C1862" s="0" t="n">
        <f aca="false"> IF(A1862=A1861, C1861+1, 1)</f>
        <v>1</v>
      </c>
    </row>
    <row r="1863" customFormat="false" ht="12.8" hidden="false" customHeight="false" outlineLevel="0" collapsed="false">
      <c r="A1863" s="0" t="n">
        <v>871393657</v>
      </c>
      <c r="B1863" s="0" t="s">
        <v>5</v>
      </c>
      <c r="C1863" s="0" t="n">
        <f aca="false"> IF(A1863=A1862, C1862+1, 1)</f>
        <v>1</v>
      </c>
    </row>
    <row r="1864" customFormat="false" ht="12.8" hidden="false" customHeight="false" outlineLevel="0" collapsed="false">
      <c r="A1864" s="0" t="n">
        <v>871840387</v>
      </c>
      <c r="B1864" s="0" t="s">
        <v>4</v>
      </c>
      <c r="C1864" s="0" t="n">
        <f aca="false"> IF(A1864=A1863, C1863+1, 1)</f>
        <v>1</v>
      </c>
    </row>
    <row r="1865" customFormat="false" ht="12.8" hidden="false" customHeight="false" outlineLevel="0" collapsed="false">
      <c r="A1865" s="0" t="n">
        <v>872355266</v>
      </c>
      <c r="B1865" s="0" t="s">
        <v>4</v>
      </c>
      <c r="C1865" s="0" t="n">
        <f aca="false"> IF(A1865=A1864, C1864+1, 1)</f>
        <v>1</v>
      </c>
    </row>
    <row r="1866" customFormat="false" ht="12.8" hidden="false" customHeight="false" outlineLevel="0" collapsed="false">
      <c r="A1866" s="0" t="n">
        <v>872403489</v>
      </c>
      <c r="B1866" s="0" t="s">
        <v>4</v>
      </c>
      <c r="C1866" s="0" t="n">
        <f aca="false"> IF(A1866=A1865, C1865+1, 1)</f>
        <v>1</v>
      </c>
    </row>
    <row r="1867" customFormat="false" ht="12.8" hidden="false" customHeight="false" outlineLevel="0" collapsed="false">
      <c r="A1867" s="0" t="n">
        <v>872462194</v>
      </c>
      <c r="B1867" s="0" t="s">
        <v>5</v>
      </c>
      <c r="C1867" s="0" t="n">
        <f aca="false"> IF(A1867=A1866, C1866+1, 1)</f>
        <v>1</v>
      </c>
    </row>
    <row r="1868" customFormat="false" ht="12.8" hidden="false" customHeight="false" outlineLevel="0" collapsed="false">
      <c r="A1868" s="0" t="n">
        <v>872601113</v>
      </c>
      <c r="B1868" s="0" t="s">
        <v>5</v>
      </c>
      <c r="C1868" s="0" t="n">
        <f aca="false"> IF(A1868=A1867, C1867+1, 1)</f>
        <v>1</v>
      </c>
    </row>
    <row r="1869" customFormat="false" ht="12.8" hidden="false" customHeight="false" outlineLevel="0" collapsed="false">
      <c r="A1869" s="0" t="n">
        <v>872765329</v>
      </c>
      <c r="B1869" s="0" t="s">
        <v>4</v>
      </c>
      <c r="C1869" s="0" t="n">
        <f aca="false"> IF(A1869=A1868, C1868+1, 1)</f>
        <v>1</v>
      </c>
    </row>
    <row r="1870" customFormat="false" ht="12.8" hidden="false" customHeight="false" outlineLevel="0" collapsed="false">
      <c r="A1870" s="0" t="n">
        <v>873794448</v>
      </c>
      <c r="B1870" s="0" t="s">
        <v>4</v>
      </c>
      <c r="C1870" s="0" t="n">
        <f aca="false"> IF(A1870=A1869, C1869+1, 1)</f>
        <v>1</v>
      </c>
    </row>
    <row r="1871" customFormat="false" ht="12.8" hidden="false" customHeight="false" outlineLevel="0" collapsed="false">
      <c r="A1871" s="0" t="n">
        <v>874423515</v>
      </c>
      <c r="B1871" s="0" t="s">
        <v>4</v>
      </c>
      <c r="C1871" s="0" t="n">
        <f aca="false"> IF(A1871=A1870, C1870+1, 1)</f>
        <v>1</v>
      </c>
    </row>
    <row r="1872" customFormat="false" ht="12.8" hidden="false" customHeight="false" outlineLevel="0" collapsed="false">
      <c r="A1872" s="0" t="n">
        <v>874477378</v>
      </c>
      <c r="B1872" s="0" t="s">
        <v>5</v>
      </c>
      <c r="C1872" s="0" t="n">
        <f aca="false"> IF(A1872=A1871, C1871+1, 1)</f>
        <v>1</v>
      </c>
    </row>
    <row r="1873" customFormat="false" ht="12.8" hidden="false" customHeight="false" outlineLevel="0" collapsed="false">
      <c r="A1873" s="0" t="n">
        <v>874888439</v>
      </c>
      <c r="B1873" s="0" t="s">
        <v>4</v>
      </c>
      <c r="C1873" s="0" t="n">
        <f aca="false"> IF(A1873=A1872, C1872+1, 1)</f>
        <v>1</v>
      </c>
    </row>
    <row r="1874" customFormat="false" ht="12.8" hidden="false" customHeight="false" outlineLevel="0" collapsed="false">
      <c r="A1874" s="0" t="n">
        <v>874891108</v>
      </c>
      <c r="B1874" s="0" t="s">
        <v>4</v>
      </c>
      <c r="C1874" s="0" t="n">
        <f aca="false"> IF(A1874=A1873, C1873+1, 1)</f>
        <v>1</v>
      </c>
    </row>
    <row r="1875" customFormat="false" ht="12.8" hidden="false" customHeight="false" outlineLevel="0" collapsed="false">
      <c r="A1875" s="0" t="n">
        <v>875364479</v>
      </c>
      <c r="B1875" s="0" t="s">
        <v>4</v>
      </c>
      <c r="C1875" s="0" t="n">
        <f aca="false"> IF(A1875=A1874, C1874+1, 1)</f>
        <v>1</v>
      </c>
    </row>
    <row r="1876" customFormat="false" ht="12.8" hidden="false" customHeight="false" outlineLevel="0" collapsed="false">
      <c r="A1876" s="0" t="n">
        <v>875522854</v>
      </c>
      <c r="B1876" s="0" t="s">
        <v>5</v>
      </c>
      <c r="C1876" s="0" t="n">
        <f aca="false"> IF(A1876=A1875, C1875+1, 1)</f>
        <v>1</v>
      </c>
    </row>
    <row r="1877" customFormat="false" ht="12.8" hidden="false" customHeight="false" outlineLevel="0" collapsed="false">
      <c r="A1877" s="0" t="n">
        <v>875532837</v>
      </c>
      <c r="B1877" s="0" t="s">
        <v>5</v>
      </c>
      <c r="C1877" s="0" t="n">
        <f aca="false"> IF(A1877=A1876, C1876+1, 1)</f>
        <v>1</v>
      </c>
    </row>
    <row r="1878" customFormat="false" ht="12.8" hidden="false" customHeight="false" outlineLevel="0" collapsed="false">
      <c r="A1878" s="0" t="n">
        <v>875910189</v>
      </c>
      <c r="B1878" s="0" t="s">
        <v>4</v>
      </c>
      <c r="C1878" s="0" t="n">
        <f aca="false"> IF(A1878=A1877, C1877+1, 1)</f>
        <v>1</v>
      </c>
    </row>
    <row r="1879" customFormat="false" ht="12.8" hidden="false" customHeight="false" outlineLevel="0" collapsed="false">
      <c r="A1879" s="0" t="n">
        <v>876309473</v>
      </c>
      <c r="B1879" s="0" t="s">
        <v>5</v>
      </c>
      <c r="C1879" s="0" t="n">
        <f aca="false"> IF(A1879=A1878, C1878+1, 1)</f>
        <v>1</v>
      </c>
    </row>
    <row r="1880" customFormat="false" ht="12.8" hidden="false" customHeight="false" outlineLevel="0" collapsed="false">
      <c r="A1880" s="0" t="n">
        <v>876321999</v>
      </c>
      <c r="B1880" s="0" t="s">
        <v>5</v>
      </c>
      <c r="C1880" s="0" t="n">
        <f aca="false"> IF(A1880=A1879, C1879+1, 1)</f>
        <v>1</v>
      </c>
    </row>
    <row r="1881" customFormat="false" ht="12.8" hidden="false" customHeight="false" outlineLevel="0" collapsed="false">
      <c r="A1881" s="0" t="n">
        <v>876432597</v>
      </c>
      <c r="B1881" s="0" t="s">
        <v>5</v>
      </c>
      <c r="C1881" s="0" t="n">
        <f aca="false"> IF(A1881=A1880, C1880+1, 1)</f>
        <v>1</v>
      </c>
    </row>
    <row r="1882" customFormat="false" ht="12.8" hidden="false" customHeight="false" outlineLevel="0" collapsed="false">
      <c r="A1882" s="0" t="n">
        <v>876499236</v>
      </c>
      <c r="B1882" s="0" t="s">
        <v>4</v>
      </c>
      <c r="C1882" s="0" t="n">
        <f aca="false"> IF(A1882=A1881, C1881+1, 1)</f>
        <v>1</v>
      </c>
    </row>
    <row r="1883" customFormat="false" ht="12.8" hidden="false" customHeight="false" outlineLevel="0" collapsed="false">
      <c r="A1883" s="0" t="n">
        <v>876499236</v>
      </c>
      <c r="B1883" s="0" t="s">
        <v>4</v>
      </c>
      <c r="C1883" s="0" t="n">
        <f aca="false"> IF(A1883=A1882, C1882+1, 1)</f>
        <v>2</v>
      </c>
    </row>
    <row r="1884" customFormat="false" ht="12.8" hidden="false" customHeight="false" outlineLevel="0" collapsed="false">
      <c r="A1884" s="0" t="n">
        <v>876513544</v>
      </c>
      <c r="B1884" s="0" t="s">
        <v>5</v>
      </c>
      <c r="C1884" s="0" t="n">
        <f aca="false"> IF(A1884=A1883, C1883+1, 1)</f>
        <v>1</v>
      </c>
    </row>
    <row r="1885" customFormat="false" ht="12.8" hidden="false" customHeight="false" outlineLevel="0" collapsed="false">
      <c r="A1885" s="0" t="n">
        <v>877037133</v>
      </c>
      <c r="B1885" s="0" t="s">
        <v>4</v>
      </c>
      <c r="C1885" s="0" t="n">
        <f aca="false"> IF(A1885=A1884, C1884+1, 1)</f>
        <v>1</v>
      </c>
    </row>
    <row r="1886" customFormat="false" ht="12.8" hidden="false" customHeight="false" outlineLevel="0" collapsed="false">
      <c r="A1886" s="0" t="n">
        <v>877521458</v>
      </c>
      <c r="B1886" s="0" t="s">
        <v>5</v>
      </c>
      <c r="C1886" s="0" t="n">
        <f aca="false"> IF(A1886=A1885, C1885+1, 1)</f>
        <v>1</v>
      </c>
    </row>
    <row r="1887" customFormat="false" ht="12.8" hidden="false" customHeight="false" outlineLevel="0" collapsed="false">
      <c r="A1887" s="0" t="n">
        <v>877781140</v>
      </c>
      <c r="B1887" s="0" t="s">
        <v>5</v>
      </c>
      <c r="C1887" s="0" t="n">
        <f aca="false"> IF(A1887=A1886, C1886+1, 1)</f>
        <v>1</v>
      </c>
    </row>
    <row r="1888" customFormat="false" ht="12.8" hidden="false" customHeight="false" outlineLevel="0" collapsed="false">
      <c r="A1888" s="0" t="n">
        <v>878680930</v>
      </c>
      <c r="B1888" s="0" t="s">
        <v>4</v>
      </c>
      <c r="C1888" s="0" t="n">
        <f aca="false"> IF(A1888=A1887, C1887+1, 1)</f>
        <v>1</v>
      </c>
    </row>
    <row r="1889" customFormat="false" ht="12.8" hidden="false" customHeight="false" outlineLevel="0" collapsed="false">
      <c r="A1889" s="0" t="n">
        <v>878942566</v>
      </c>
      <c r="B1889" s="0" t="s">
        <v>4</v>
      </c>
      <c r="C1889" s="0" t="n">
        <f aca="false"> IF(A1889=A1888, C1888+1, 1)</f>
        <v>1</v>
      </c>
    </row>
    <row r="1890" customFormat="false" ht="12.8" hidden="false" customHeight="false" outlineLevel="0" collapsed="false">
      <c r="A1890" s="0" t="n">
        <v>878942566</v>
      </c>
      <c r="B1890" s="0" t="s">
        <v>4</v>
      </c>
      <c r="C1890" s="0" t="n">
        <f aca="false"> IF(A1890=A1889, C1889+1, 1)</f>
        <v>2</v>
      </c>
    </row>
    <row r="1891" customFormat="false" ht="12.8" hidden="false" customHeight="false" outlineLevel="0" collapsed="false">
      <c r="A1891" s="0" t="n">
        <v>880115617</v>
      </c>
      <c r="B1891" s="0" t="s">
        <v>4</v>
      </c>
      <c r="C1891" s="0" t="n">
        <f aca="false"> IF(A1891=A1890, C1890+1, 1)</f>
        <v>1</v>
      </c>
    </row>
    <row r="1892" customFormat="false" ht="12.8" hidden="false" customHeight="false" outlineLevel="0" collapsed="false">
      <c r="A1892" s="0" t="n">
        <v>880219129</v>
      </c>
      <c r="B1892" s="0" t="s">
        <v>5</v>
      </c>
      <c r="C1892" s="0" t="n">
        <f aca="false"> IF(A1892=A1891, C1891+1, 1)</f>
        <v>1</v>
      </c>
    </row>
    <row r="1893" customFormat="false" ht="12.8" hidden="false" customHeight="false" outlineLevel="0" collapsed="false">
      <c r="A1893" s="0" t="n">
        <v>881047650</v>
      </c>
      <c r="B1893" s="0" t="s">
        <v>4</v>
      </c>
      <c r="C1893" s="0" t="n">
        <f aca="false"> IF(A1893=A1892, C1892+1, 1)</f>
        <v>1</v>
      </c>
    </row>
    <row r="1894" customFormat="false" ht="12.8" hidden="false" customHeight="false" outlineLevel="0" collapsed="false">
      <c r="A1894" s="0" t="n">
        <v>881264318</v>
      </c>
      <c r="B1894" s="0" t="s">
        <v>4</v>
      </c>
      <c r="C1894" s="0" t="n">
        <f aca="false"> IF(A1894=A1893, C1893+1, 1)</f>
        <v>1</v>
      </c>
    </row>
    <row r="1895" customFormat="false" ht="12.8" hidden="false" customHeight="false" outlineLevel="0" collapsed="false">
      <c r="A1895" s="0" t="n">
        <v>881274799</v>
      </c>
      <c r="B1895" s="0" t="s">
        <v>4</v>
      </c>
      <c r="C1895" s="0" t="n">
        <f aca="false"> IF(A1895=A1894, C1894+1, 1)</f>
        <v>1</v>
      </c>
    </row>
    <row r="1896" customFormat="false" ht="12.8" hidden="false" customHeight="false" outlineLevel="0" collapsed="false">
      <c r="A1896" s="0" t="n">
        <v>881417726</v>
      </c>
      <c r="B1896" s="0" t="s">
        <v>4</v>
      </c>
      <c r="C1896" s="0" t="n">
        <f aca="false"> IF(A1896=A1895, C1895+1, 1)</f>
        <v>1</v>
      </c>
    </row>
    <row r="1897" customFormat="false" ht="12.8" hidden="false" customHeight="false" outlineLevel="0" collapsed="false">
      <c r="A1897" s="0" t="n">
        <v>881459634</v>
      </c>
      <c r="B1897" s="0" t="s">
        <v>5</v>
      </c>
      <c r="C1897" s="0" t="n">
        <f aca="false"> IF(A1897=A1896, C1896+1, 1)</f>
        <v>1</v>
      </c>
    </row>
    <row r="1898" customFormat="false" ht="12.8" hidden="false" customHeight="false" outlineLevel="0" collapsed="false">
      <c r="A1898" s="0" t="n">
        <v>882253211</v>
      </c>
      <c r="B1898" s="0" t="s">
        <v>4</v>
      </c>
      <c r="C1898" s="0" t="n">
        <f aca="false"> IF(A1898=A1897, C1897+1, 1)</f>
        <v>1</v>
      </c>
    </row>
    <row r="1899" customFormat="false" ht="12.8" hidden="false" customHeight="false" outlineLevel="0" collapsed="false">
      <c r="A1899" s="0" t="n">
        <v>882259026</v>
      </c>
      <c r="B1899" s="0" t="s">
        <v>5</v>
      </c>
      <c r="C1899" s="0" t="n">
        <f aca="false"> IF(A1899=A1898, C1898+1, 1)</f>
        <v>1</v>
      </c>
    </row>
    <row r="1900" customFormat="false" ht="12.8" hidden="false" customHeight="false" outlineLevel="0" collapsed="false">
      <c r="A1900" s="0" t="n">
        <v>882266663</v>
      </c>
      <c r="B1900" s="0" t="s">
        <v>5</v>
      </c>
      <c r="C1900" s="0" t="n">
        <f aca="false"> IF(A1900=A1899, C1899+1, 1)</f>
        <v>1</v>
      </c>
    </row>
    <row r="1901" customFormat="false" ht="12.8" hidden="false" customHeight="false" outlineLevel="0" collapsed="false">
      <c r="A1901" s="0" t="n">
        <v>882490839</v>
      </c>
      <c r="B1901" s="0" t="s">
        <v>5</v>
      </c>
      <c r="C1901" s="0" t="n">
        <f aca="false"> IF(A1901=A1900, C1900+1, 1)</f>
        <v>1</v>
      </c>
    </row>
    <row r="1902" customFormat="false" ht="12.8" hidden="false" customHeight="false" outlineLevel="0" collapsed="false">
      <c r="A1902" s="0" t="n">
        <v>883149184</v>
      </c>
      <c r="B1902" s="0" t="s">
        <v>4</v>
      </c>
      <c r="C1902" s="0" t="n">
        <f aca="false"> IF(A1902=A1901, C1901+1, 1)</f>
        <v>1</v>
      </c>
    </row>
    <row r="1903" customFormat="false" ht="12.8" hidden="false" customHeight="false" outlineLevel="0" collapsed="false">
      <c r="A1903" s="0" t="n">
        <v>883159256</v>
      </c>
      <c r="B1903" s="0" t="s">
        <v>4</v>
      </c>
      <c r="C1903" s="0" t="n">
        <f aca="false"> IF(A1903=A1902, C1902+1, 1)</f>
        <v>1</v>
      </c>
    </row>
    <row r="1904" customFormat="false" ht="12.8" hidden="false" customHeight="false" outlineLevel="0" collapsed="false">
      <c r="A1904" s="0" t="n">
        <v>883671683</v>
      </c>
      <c r="B1904" s="0" t="s">
        <v>4</v>
      </c>
      <c r="C1904" s="0" t="n">
        <f aca="false"> IF(A1904=A1903, C1903+1, 1)</f>
        <v>1</v>
      </c>
    </row>
    <row r="1905" customFormat="false" ht="12.8" hidden="false" customHeight="false" outlineLevel="0" collapsed="false">
      <c r="A1905" s="0" t="n">
        <v>884067145</v>
      </c>
      <c r="B1905" s="0" t="s">
        <v>5</v>
      </c>
      <c r="C1905" s="0" t="n">
        <f aca="false"> IF(A1905=A1904, C1904+1, 1)</f>
        <v>1</v>
      </c>
    </row>
    <row r="1906" customFormat="false" ht="12.8" hidden="false" customHeight="false" outlineLevel="0" collapsed="false">
      <c r="A1906" s="0" t="n">
        <v>884267915</v>
      </c>
      <c r="B1906" s="0" t="s">
        <v>5</v>
      </c>
      <c r="C1906" s="0" t="n">
        <f aca="false"> IF(A1906=A1905, C1905+1, 1)</f>
        <v>1</v>
      </c>
    </row>
    <row r="1907" customFormat="false" ht="12.8" hidden="false" customHeight="false" outlineLevel="0" collapsed="false">
      <c r="A1907" s="0" t="n">
        <v>884375974</v>
      </c>
      <c r="B1907" s="0" t="s">
        <v>5</v>
      </c>
      <c r="C1907" s="0" t="n">
        <f aca="false"> IF(A1907=A1906, C1906+1, 1)</f>
        <v>1</v>
      </c>
    </row>
    <row r="1908" customFormat="false" ht="12.8" hidden="false" customHeight="false" outlineLevel="0" collapsed="false">
      <c r="A1908" s="0" t="n">
        <v>884476228</v>
      </c>
      <c r="B1908" s="0" t="s">
        <v>5</v>
      </c>
      <c r="C1908" s="0" t="n">
        <f aca="false"> IF(A1908=A1907, C1907+1, 1)</f>
        <v>1</v>
      </c>
    </row>
    <row r="1909" customFormat="false" ht="12.8" hidden="false" customHeight="false" outlineLevel="0" collapsed="false">
      <c r="A1909" s="0" t="n">
        <v>884938182</v>
      </c>
      <c r="B1909" s="0" t="s">
        <v>4</v>
      </c>
      <c r="C1909" s="0" t="n">
        <f aca="false"> IF(A1909=A1908, C1908+1, 1)</f>
        <v>1</v>
      </c>
    </row>
    <row r="1910" customFormat="false" ht="12.8" hidden="false" customHeight="false" outlineLevel="0" collapsed="false">
      <c r="A1910" s="0" t="n">
        <v>885009826</v>
      </c>
      <c r="B1910" s="0" t="s">
        <v>4</v>
      </c>
      <c r="C1910" s="0" t="n">
        <f aca="false"> IF(A1910=A1909, C1909+1, 1)</f>
        <v>1</v>
      </c>
    </row>
    <row r="1911" customFormat="false" ht="12.8" hidden="false" customHeight="false" outlineLevel="0" collapsed="false">
      <c r="A1911" s="0" t="n">
        <v>885040035</v>
      </c>
      <c r="B1911" s="0" t="s">
        <v>4</v>
      </c>
      <c r="C1911" s="0" t="n">
        <f aca="false"> IF(A1911=A1910, C1910+1, 1)</f>
        <v>1</v>
      </c>
    </row>
    <row r="1912" customFormat="false" ht="12.8" hidden="false" customHeight="false" outlineLevel="0" collapsed="false">
      <c r="A1912" s="0" t="n">
        <v>885040035</v>
      </c>
      <c r="B1912" s="0" t="s">
        <v>4</v>
      </c>
      <c r="C1912" s="0" t="n">
        <f aca="false"> IF(A1912=A1911, C1911+1, 1)</f>
        <v>2</v>
      </c>
    </row>
    <row r="1913" customFormat="false" ht="12.8" hidden="false" customHeight="false" outlineLevel="0" collapsed="false">
      <c r="A1913" s="0" t="n">
        <v>885123273</v>
      </c>
      <c r="B1913" s="0" t="s">
        <v>5</v>
      </c>
      <c r="C1913" s="0" t="n">
        <f aca="false"> IF(A1913=A1912, C1912+1, 1)</f>
        <v>1</v>
      </c>
    </row>
    <row r="1914" customFormat="false" ht="12.8" hidden="false" customHeight="false" outlineLevel="0" collapsed="false">
      <c r="A1914" s="0" t="n">
        <v>885123273</v>
      </c>
      <c r="B1914" s="0" t="s">
        <v>5</v>
      </c>
      <c r="C1914" s="0" t="n">
        <f aca="false"> IF(A1914=A1913, C1913+1, 1)</f>
        <v>2</v>
      </c>
    </row>
    <row r="1915" customFormat="false" ht="12.8" hidden="false" customHeight="false" outlineLevel="0" collapsed="false">
      <c r="A1915" s="0" t="n">
        <v>885424508</v>
      </c>
      <c r="B1915" s="0" t="s">
        <v>4</v>
      </c>
      <c r="C1915" s="0" t="n">
        <f aca="false"> IF(A1915=A1914, C1914+1, 1)</f>
        <v>1</v>
      </c>
    </row>
    <row r="1916" customFormat="false" ht="12.8" hidden="false" customHeight="false" outlineLevel="0" collapsed="false">
      <c r="A1916" s="0" t="n">
        <v>885512571</v>
      </c>
      <c r="B1916" s="0" t="s">
        <v>5</v>
      </c>
      <c r="C1916" s="0" t="n">
        <f aca="false"> IF(A1916=A1915, C1915+1, 1)</f>
        <v>1</v>
      </c>
    </row>
    <row r="1917" customFormat="false" ht="12.8" hidden="false" customHeight="false" outlineLevel="0" collapsed="false">
      <c r="A1917" s="0" t="n">
        <v>885708623</v>
      </c>
      <c r="B1917" s="0" t="s">
        <v>4</v>
      </c>
      <c r="C1917" s="0" t="n">
        <f aca="false"> IF(A1917=A1916, C1916+1, 1)</f>
        <v>1</v>
      </c>
    </row>
    <row r="1918" customFormat="false" ht="12.8" hidden="false" customHeight="false" outlineLevel="0" collapsed="false">
      <c r="A1918" s="0" t="n">
        <v>885708623</v>
      </c>
      <c r="B1918" s="0" t="s">
        <v>4</v>
      </c>
      <c r="C1918" s="0" t="n">
        <f aca="false"> IF(A1918=A1917, C1917+1, 1)</f>
        <v>2</v>
      </c>
    </row>
    <row r="1919" customFormat="false" ht="12.8" hidden="false" customHeight="false" outlineLevel="0" collapsed="false">
      <c r="A1919" s="0" t="n">
        <v>885716678</v>
      </c>
      <c r="B1919" s="0" t="s">
        <v>5</v>
      </c>
      <c r="C1919" s="0" t="n">
        <f aca="false"> IF(A1919=A1918, C1918+1, 1)</f>
        <v>1</v>
      </c>
    </row>
    <row r="1920" customFormat="false" ht="12.8" hidden="false" customHeight="false" outlineLevel="0" collapsed="false">
      <c r="A1920" s="0" t="n">
        <v>885876739</v>
      </c>
      <c r="B1920" s="0" t="s">
        <v>4</v>
      </c>
      <c r="C1920" s="0" t="n">
        <f aca="false"> IF(A1920=A1919, C1919+1, 1)</f>
        <v>1</v>
      </c>
    </row>
    <row r="1921" customFormat="false" ht="12.8" hidden="false" customHeight="false" outlineLevel="0" collapsed="false">
      <c r="A1921" s="0" t="n">
        <v>885982000</v>
      </c>
      <c r="B1921" s="0" t="s">
        <v>5</v>
      </c>
      <c r="C1921" s="0" t="n">
        <f aca="false"> IF(A1921=A1920, C1920+1, 1)</f>
        <v>1</v>
      </c>
    </row>
    <row r="1922" customFormat="false" ht="12.8" hidden="false" customHeight="false" outlineLevel="0" collapsed="false">
      <c r="A1922" s="0" t="n">
        <v>886257806</v>
      </c>
      <c r="B1922" s="0" t="s">
        <v>5</v>
      </c>
      <c r="C1922" s="0" t="n">
        <f aca="false"> IF(A1922=A1921, C1921+1, 1)</f>
        <v>1</v>
      </c>
    </row>
    <row r="1923" customFormat="false" ht="12.8" hidden="false" customHeight="false" outlineLevel="0" collapsed="false">
      <c r="A1923" s="0" t="n">
        <v>886257806</v>
      </c>
      <c r="B1923" s="0" t="s">
        <v>5</v>
      </c>
      <c r="C1923" s="0" t="n">
        <f aca="false"> IF(A1923=A1922, C1922+1, 1)</f>
        <v>2</v>
      </c>
    </row>
    <row r="1924" customFormat="false" ht="12.8" hidden="false" customHeight="false" outlineLevel="0" collapsed="false">
      <c r="A1924" s="0" t="n">
        <v>886871296</v>
      </c>
      <c r="B1924" s="0" t="s">
        <v>4</v>
      </c>
      <c r="C1924" s="0" t="n">
        <f aca="false"> IF(A1924=A1923, C1923+1, 1)</f>
        <v>1</v>
      </c>
    </row>
    <row r="1925" customFormat="false" ht="12.8" hidden="false" customHeight="false" outlineLevel="0" collapsed="false">
      <c r="A1925" s="0" t="n">
        <v>886940777</v>
      </c>
      <c r="B1925" s="0" t="s">
        <v>4</v>
      </c>
      <c r="C1925" s="0" t="n">
        <f aca="false"> IF(A1925=A1924, C1924+1, 1)</f>
        <v>1</v>
      </c>
    </row>
    <row r="1926" customFormat="false" ht="12.8" hidden="false" customHeight="false" outlineLevel="0" collapsed="false">
      <c r="A1926" s="0" t="n">
        <v>887122162</v>
      </c>
      <c r="B1926" s="0" t="s">
        <v>5</v>
      </c>
      <c r="C1926" s="0" t="n">
        <f aca="false"> IF(A1926=A1925, C1925+1, 1)</f>
        <v>1</v>
      </c>
    </row>
    <row r="1927" customFormat="false" ht="12.8" hidden="false" customHeight="false" outlineLevel="0" collapsed="false">
      <c r="A1927" s="0" t="n">
        <v>887152162</v>
      </c>
      <c r="B1927" s="0" t="s">
        <v>5</v>
      </c>
      <c r="C1927" s="0" t="n">
        <f aca="false"> IF(A1927=A1926, C1926+1, 1)</f>
        <v>1</v>
      </c>
    </row>
    <row r="1928" customFormat="false" ht="12.8" hidden="false" customHeight="false" outlineLevel="0" collapsed="false">
      <c r="A1928" s="0" t="n">
        <v>887389450</v>
      </c>
      <c r="B1928" s="0" t="s">
        <v>4</v>
      </c>
      <c r="C1928" s="0" t="n">
        <f aca="false"> IF(A1928=A1927, C1927+1, 1)</f>
        <v>1</v>
      </c>
    </row>
    <row r="1929" customFormat="false" ht="12.8" hidden="false" customHeight="false" outlineLevel="0" collapsed="false">
      <c r="A1929" s="0" t="n">
        <v>887389450</v>
      </c>
      <c r="B1929" s="0" t="s">
        <v>4</v>
      </c>
      <c r="C1929" s="0" t="n">
        <f aca="false"> IF(A1929=A1928, C1928+1, 1)</f>
        <v>2</v>
      </c>
    </row>
    <row r="1930" customFormat="false" ht="12.8" hidden="false" customHeight="false" outlineLevel="0" collapsed="false">
      <c r="A1930" s="0" t="n">
        <v>887730638</v>
      </c>
      <c r="B1930" s="0" t="s">
        <v>5</v>
      </c>
      <c r="C1930" s="0" t="n">
        <f aca="false"> IF(A1930=A1929, C1929+1, 1)</f>
        <v>1</v>
      </c>
    </row>
    <row r="1931" customFormat="false" ht="12.8" hidden="false" customHeight="false" outlineLevel="0" collapsed="false">
      <c r="A1931" s="0" t="n">
        <v>888165121</v>
      </c>
      <c r="B1931" s="0" t="s">
        <v>4</v>
      </c>
      <c r="C1931" s="0" t="n">
        <f aca="false"> IF(A1931=A1930, C1930+1, 1)</f>
        <v>1</v>
      </c>
    </row>
    <row r="1932" customFormat="false" ht="12.8" hidden="false" customHeight="false" outlineLevel="0" collapsed="false">
      <c r="A1932" s="0" t="n">
        <v>888165121</v>
      </c>
      <c r="B1932" s="0" t="s">
        <v>4</v>
      </c>
      <c r="C1932" s="0" t="n">
        <f aca="false"> IF(A1932=A1931, C1931+1, 1)</f>
        <v>2</v>
      </c>
    </row>
    <row r="1933" customFormat="false" ht="12.8" hidden="false" customHeight="false" outlineLevel="0" collapsed="false">
      <c r="A1933" s="0" t="n">
        <v>888257806</v>
      </c>
      <c r="B1933" s="0" t="s">
        <v>5</v>
      </c>
      <c r="C1933" s="0" t="n">
        <f aca="false"> IF(A1933=A1932, C1932+1, 1)</f>
        <v>1</v>
      </c>
    </row>
    <row r="1934" customFormat="false" ht="12.8" hidden="false" customHeight="false" outlineLevel="0" collapsed="false">
      <c r="A1934" s="0" t="n">
        <v>888257806</v>
      </c>
      <c r="B1934" s="0" t="s">
        <v>5</v>
      </c>
      <c r="C1934" s="0" t="n">
        <f aca="false"> IF(A1934=A1933, C1933+1, 1)</f>
        <v>2</v>
      </c>
    </row>
    <row r="1935" customFormat="false" ht="12.8" hidden="false" customHeight="false" outlineLevel="0" collapsed="false">
      <c r="A1935" s="0" t="n">
        <v>888257806</v>
      </c>
      <c r="B1935" s="0" t="s">
        <v>5</v>
      </c>
      <c r="C1935" s="0" t="n">
        <f aca="false"> IF(A1935=A1934, C1934+1, 1)</f>
        <v>3</v>
      </c>
    </row>
    <row r="1936" customFormat="false" ht="12.8" hidden="false" customHeight="false" outlineLevel="0" collapsed="false">
      <c r="A1936" s="0" t="n">
        <v>888257806</v>
      </c>
      <c r="B1936" s="0" t="s">
        <v>5</v>
      </c>
      <c r="C1936" s="0" t="n">
        <f aca="false"> IF(A1936=A1935, C1935+1, 1)</f>
        <v>4</v>
      </c>
    </row>
    <row r="1937" customFormat="false" ht="12.8" hidden="false" customHeight="false" outlineLevel="0" collapsed="false">
      <c r="A1937" s="0" t="n">
        <v>888283821</v>
      </c>
      <c r="B1937" s="0" t="s">
        <v>5</v>
      </c>
      <c r="C1937" s="0" t="n">
        <f aca="false"> IF(A1937=A1936, C1936+1, 1)</f>
        <v>1</v>
      </c>
    </row>
    <row r="1938" customFormat="false" ht="12.8" hidden="false" customHeight="false" outlineLevel="0" collapsed="false">
      <c r="A1938" s="0" t="n">
        <v>888402849</v>
      </c>
      <c r="B1938" s="0" t="s">
        <v>5</v>
      </c>
      <c r="C1938" s="0" t="n">
        <f aca="false"> IF(A1938=A1937, C1937+1, 1)</f>
        <v>1</v>
      </c>
    </row>
    <row r="1939" customFormat="false" ht="12.8" hidden="false" customHeight="false" outlineLevel="0" collapsed="false">
      <c r="A1939" s="0" t="n">
        <v>888812695</v>
      </c>
      <c r="B1939" s="0" t="s">
        <v>4</v>
      </c>
      <c r="C1939" s="0" t="n">
        <f aca="false"> IF(A1939=A1938, C1938+1, 1)</f>
        <v>1</v>
      </c>
    </row>
    <row r="1940" customFormat="false" ht="12.8" hidden="false" customHeight="false" outlineLevel="0" collapsed="false">
      <c r="A1940" s="0" t="n">
        <v>888844773</v>
      </c>
      <c r="B1940" s="0" t="s">
        <v>4</v>
      </c>
      <c r="C1940" s="0" t="n">
        <f aca="false"> IF(A1940=A1939, C1939+1, 1)</f>
        <v>1</v>
      </c>
    </row>
    <row r="1941" customFormat="false" ht="12.8" hidden="false" customHeight="false" outlineLevel="0" collapsed="false">
      <c r="A1941" s="0" t="n">
        <v>888884145</v>
      </c>
      <c r="B1941" s="0" t="s">
        <v>5</v>
      </c>
      <c r="C1941" s="0" t="n">
        <f aca="false"> IF(A1941=A1940, C1940+1, 1)</f>
        <v>1</v>
      </c>
    </row>
    <row r="1942" customFormat="false" ht="12.8" hidden="false" customHeight="false" outlineLevel="0" collapsed="false">
      <c r="A1942" s="0" t="n">
        <v>889123100</v>
      </c>
      <c r="B1942" s="0" t="s">
        <v>5</v>
      </c>
      <c r="C1942" s="0" t="n">
        <f aca="false"> IF(A1942=A1941, C1941+1, 1)</f>
        <v>1</v>
      </c>
    </row>
    <row r="1943" customFormat="false" ht="12.8" hidden="false" customHeight="false" outlineLevel="0" collapsed="false">
      <c r="A1943" s="0" t="n">
        <v>889131100</v>
      </c>
      <c r="B1943" s="0" t="s">
        <v>4</v>
      </c>
      <c r="C1943" s="0" t="n">
        <f aca="false"> IF(A1943=A1942, C1942+1, 1)</f>
        <v>1</v>
      </c>
    </row>
    <row r="1944" customFormat="false" ht="12.8" hidden="false" customHeight="false" outlineLevel="0" collapsed="false">
      <c r="A1944" s="0" t="n">
        <v>889292251</v>
      </c>
      <c r="B1944" s="0" t="s">
        <v>5</v>
      </c>
      <c r="C1944" s="0" t="n">
        <f aca="false"> IF(A1944=A1943, C1943+1, 1)</f>
        <v>1</v>
      </c>
    </row>
    <row r="1945" customFormat="false" ht="12.8" hidden="false" customHeight="false" outlineLevel="0" collapsed="false">
      <c r="A1945" s="0" t="n">
        <v>889367944</v>
      </c>
      <c r="B1945" s="0" t="s">
        <v>5</v>
      </c>
      <c r="C1945" s="0" t="n">
        <f aca="false"> IF(A1945=A1944, C1944+1, 1)</f>
        <v>1</v>
      </c>
    </row>
    <row r="1946" customFormat="false" ht="12.8" hidden="false" customHeight="false" outlineLevel="0" collapsed="false">
      <c r="A1946" s="0" t="n">
        <v>889630134</v>
      </c>
      <c r="B1946" s="0" t="s">
        <v>5</v>
      </c>
      <c r="C1946" s="0" t="n">
        <f aca="false"> IF(A1946=A1945, C1945+1, 1)</f>
        <v>1</v>
      </c>
    </row>
    <row r="1947" customFormat="false" ht="12.8" hidden="false" customHeight="false" outlineLevel="0" collapsed="false">
      <c r="A1947" s="0" t="n">
        <v>889798943</v>
      </c>
      <c r="B1947" s="0" t="s">
        <v>4</v>
      </c>
      <c r="C1947" s="0" t="n">
        <f aca="false"> IF(A1947=A1946, C1946+1, 1)</f>
        <v>1</v>
      </c>
    </row>
    <row r="1948" customFormat="false" ht="12.8" hidden="false" customHeight="false" outlineLevel="0" collapsed="false">
      <c r="A1948" s="0" t="n">
        <v>890055667</v>
      </c>
      <c r="B1948" s="0" t="s">
        <v>4</v>
      </c>
      <c r="C1948" s="0" t="n">
        <f aca="false"> IF(A1948=A1947, C1947+1, 1)</f>
        <v>1</v>
      </c>
    </row>
    <row r="1949" customFormat="false" ht="12.8" hidden="false" customHeight="false" outlineLevel="0" collapsed="false">
      <c r="A1949" s="0" t="n">
        <v>890117620</v>
      </c>
      <c r="B1949" s="0" t="s">
        <v>5</v>
      </c>
      <c r="C1949" s="0" t="n">
        <f aca="false"> IF(A1949=A1948, C1948+1, 1)</f>
        <v>1</v>
      </c>
    </row>
    <row r="1950" customFormat="false" ht="12.8" hidden="false" customHeight="false" outlineLevel="0" collapsed="false">
      <c r="A1950" s="0" t="n">
        <v>890119863</v>
      </c>
      <c r="B1950" s="0" t="s">
        <v>5</v>
      </c>
      <c r="C1950" s="0" t="n">
        <f aca="false"> IF(A1950=A1949, C1949+1, 1)</f>
        <v>1</v>
      </c>
    </row>
    <row r="1951" customFormat="false" ht="12.8" hidden="false" customHeight="false" outlineLevel="0" collapsed="false">
      <c r="A1951" s="0" t="n">
        <v>891106366</v>
      </c>
      <c r="B1951" s="0" t="s">
        <v>4</v>
      </c>
      <c r="C1951" s="0" t="n">
        <f aca="false"> IF(A1951=A1950, C1950+1, 1)</f>
        <v>1</v>
      </c>
    </row>
    <row r="1952" customFormat="false" ht="12.8" hidden="false" customHeight="false" outlineLevel="0" collapsed="false">
      <c r="A1952" s="0" t="n">
        <v>891126146</v>
      </c>
      <c r="B1952" s="0" t="s">
        <v>4</v>
      </c>
      <c r="C1952" s="0" t="n">
        <f aca="false"> IF(A1952=A1951, C1951+1, 1)</f>
        <v>1</v>
      </c>
    </row>
    <row r="1953" customFormat="false" ht="12.8" hidden="false" customHeight="false" outlineLevel="0" collapsed="false">
      <c r="A1953" s="0" t="n">
        <v>891193239</v>
      </c>
      <c r="B1953" s="0" t="s">
        <v>5</v>
      </c>
      <c r="C1953" s="0" t="n">
        <f aca="false"> IF(A1953=A1952, C1952+1, 1)</f>
        <v>1</v>
      </c>
    </row>
    <row r="1954" customFormat="false" ht="12.8" hidden="false" customHeight="false" outlineLevel="0" collapsed="false">
      <c r="A1954" s="0" t="n">
        <v>891298837</v>
      </c>
      <c r="B1954" s="0" t="s">
        <v>5</v>
      </c>
      <c r="C1954" s="0" t="n">
        <f aca="false"> IF(A1954=A1953, C1953+1, 1)</f>
        <v>1</v>
      </c>
    </row>
    <row r="1955" customFormat="false" ht="12.8" hidden="false" customHeight="false" outlineLevel="0" collapsed="false">
      <c r="A1955" s="0" t="n">
        <v>891421939</v>
      </c>
      <c r="B1955" s="0" t="s">
        <v>4</v>
      </c>
      <c r="C1955" s="0" t="n">
        <f aca="false"> IF(A1955=A1954, C1954+1, 1)</f>
        <v>1</v>
      </c>
    </row>
    <row r="1956" customFormat="false" ht="12.8" hidden="false" customHeight="false" outlineLevel="0" collapsed="false">
      <c r="A1956" s="0" t="n">
        <v>891496479</v>
      </c>
      <c r="B1956" s="0" t="s">
        <v>5</v>
      </c>
      <c r="C1956" s="0" t="n">
        <f aca="false"> IF(A1956=A1955, C1955+1, 1)</f>
        <v>1</v>
      </c>
    </row>
    <row r="1957" customFormat="false" ht="12.8" hidden="false" customHeight="false" outlineLevel="0" collapsed="false">
      <c r="A1957" s="0" t="n">
        <v>891978495</v>
      </c>
      <c r="B1957" s="0" t="s">
        <v>4</v>
      </c>
      <c r="C1957" s="0" t="n">
        <f aca="false"> IF(A1957=A1956, C1956+1, 1)</f>
        <v>1</v>
      </c>
    </row>
    <row r="1958" customFormat="false" ht="12.8" hidden="false" customHeight="false" outlineLevel="0" collapsed="false">
      <c r="A1958" s="0" t="n">
        <v>892001749</v>
      </c>
      <c r="B1958" s="0" t="s">
        <v>4</v>
      </c>
      <c r="C1958" s="0" t="n">
        <f aca="false"> IF(A1958=A1957, C1957+1, 1)</f>
        <v>1</v>
      </c>
    </row>
    <row r="1959" customFormat="false" ht="12.8" hidden="false" customHeight="false" outlineLevel="0" collapsed="false">
      <c r="A1959" s="0" t="n">
        <v>892307904</v>
      </c>
      <c r="B1959" s="0" t="s">
        <v>4</v>
      </c>
      <c r="C1959" s="0" t="n">
        <f aca="false"> IF(A1959=A1958, C1958+1, 1)</f>
        <v>1</v>
      </c>
    </row>
    <row r="1960" customFormat="false" ht="12.8" hidden="false" customHeight="false" outlineLevel="0" collapsed="false">
      <c r="A1960" s="0" t="n">
        <v>892450551</v>
      </c>
      <c r="B1960" s="0" t="s">
        <v>4</v>
      </c>
      <c r="C1960" s="0" t="n">
        <f aca="false"> IF(A1960=A1959, C1959+1, 1)</f>
        <v>1</v>
      </c>
    </row>
    <row r="1961" customFormat="false" ht="12.8" hidden="false" customHeight="false" outlineLevel="0" collapsed="false">
      <c r="A1961" s="0" t="n">
        <v>894392013</v>
      </c>
      <c r="B1961" s="0" t="s">
        <v>5</v>
      </c>
      <c r="C1961" s="0" t="n">
        <f aca="false"> IF(A1961=A1960, C1960+1, 1)</f>
        <v>1</v>
      </c>
    </row>
    <row r="1962" customFormat="false" ht="12.8" hidden="false" customHeight="false" outlineLevel="0" collapsed="false">
      <c r="A1962" s="0" t="n">
        <v>894722755</v>
      </c>
      <c r="B1962" s="0" t="s">
        <v>5</v>
      </c>
      <c r="C1962" s="0" t="n">
        <f aca="false"> IF(A1962=A1961, C1961+1, 1)</f>
        <v>1</v>
      </c>
    </row>
    <row r="1963" customFormat="false" ht="12.8" hidden="false" customHeight="false" outlineLevel="0" collapsed="false">
      <c r="A1963" s="0" t="n">
        <v>894777464</v>
      </c>
      <c r="B1963" s="0" t="s">
        <v>5</v>
      </c>
      <c r="C1963" s="0" t="n">
        <f aca="false"> IF(A1963=A1962, C1962+1, 1)</f>
        <v>1</v>
      </c>
    </row>
    <row r="1964" customFormat="false" ht="12.8" hidden="false" customHeight="false" outlineLevel="0" collapsed="false">
      <c r="A1964" s="0" t="n">
        <v>895232909</v>
      </c>
      <c r="B1964" s="0" t="s">
        <v>4</v>
      </c>
      <c r="C1964" s="0" t="n">
        <f aca="false"> IF(A1964=A1963, C1963+1, 1)</f>
        <v>1</v>
      </c>
    </row>
    <row r="1965" customFormat="false" ht="12.8" hidden="false" customHeight="false" outlineLevel="0" collapsed="false">
      <c r="A1965" s="0" t="n">
        <v>895324516</v>
      </c>
      <c r="B1965" s="0" t="s">
        <v>5</v>
      </c>
      <c r="C1965" s="0" t="n">
        <f aca="false"> IF(A1965=A1964, C1964+1, 1)</f>
        <v>1</v>
      </c>
    </row>
    <row r="1966" customFormat="false" ht="12.8" hidden="false" customHeight="false" outlineLevel="0" collapsed="false">
      <c r="A1966" s="0" t="n">
        <v>895529395</v>
      </c>
      <c r="B1966" s="0" t="s">
        <v>5</v>
      </c>
      <c r="C1966" s="0" t="n">
        <f aca="false"> IF(A1966=A1965, C1965+1, 1)</f>
        <v>1</v>
      </c>
    </row>
    <row r="1967" customFormat="false" ht="12.8" hidden="false" customHeight="false" outlineLevel="0" collapsed="false">
      <c r="A1967" s="0" t="n">
        <v>895566645</v>
      </c>
      <c r="B1967" s="0" t="s">
        <v>4</v>
      </c>
      <c r="C1967" s="0" t="n">
        <f aca="false"> IF(A1967=A1966, C1966+1, 1)</f>
        <v>1</v>
      </c>
    </row>
    <row r="1968" customFormat="false" ht="12.8" hidden="false" customHeight="false" outlineLevel="0" collapsed="false">
      <c r="A1968" s="0" t="n">
        <v>895594385</v>
      </c>
      <c r="B1968" s="0" t="s">
        <v>4</v>
      </c>
      <c r="C1968" s="0" t="n">
        <f aca="false"> IF(A1968=A1967, C1967+1, 1)</f>
        <v>1</v>
      </c>
    </row>
    <row r="1969" customFormat="false" ht="12.8" hidden="false" customHeight="false" outlineLevel="0" collapsed="false">
      <c r="A1969" s="0" t="n">
        <v>895830633</v>
      </c>
      <c r="B1969" s="0" t="s">
        <v>5</v>
      </c>
      <c r="C1969" s="0" t="n">
        <f aca="false"> IF(A1969=A1968, C1968+1, 1)</f>
        <v>1</v>
      </c>
    </row>
    <row r="1970" customFormat="false" ht="12.8" hidden="false" customHeight="false" outlineLevel="0" collapsed="false">
      <c r="A1970" s="0" t="n">
        <v>895835290</v>
      </c>
      <c r="B1970" s="0" t="s">
        <v>5</v>
      </c>
      <c r="C1970" s="0" t="n">
        <f aca="false"> IF(A1970=A1969, C1969+1, 1)</f>
        <v>1</v>
      </c>
    </row>
    <row r="1971" customFormat="false" ht="12.8" hidden="false" customHeight="false" outlineLevel="0" collapsed="false">
      <c r="A1971" s="0" t="n">
        <v>895849545</v>
      </c>
      <c r="B1971" s="0" t="s">
        <v>5</v>
      </c>
      <c r="C1971" s="0" t="n">
        <f aca="false"> IF(A1971=A1970, C1970+1, 1)</f>
        <v>1</v>
      </c>
    </row>
    <row r="1972" customFormat="false" ht="12.8" hidden="false" customHeight="false" outlineLevel="0" collapsed="false">
      <c r="A1972" s="0" t="n">
        <v>895905740</v>
      </c>
      <c r="B1972" s="0" t="s">
        <v>4</v>
      </c>
      <c r="C1972" s="0" t="n">
        <f aca="false"> IF(A1972=A1971, C1971+1, 1)</f>
        <v>1</v>
      </c>
    </row>
    <row r="1973" customFormat="false" ht="12.8" hidden="false" customHeight="false" outlineLevel="0" collapsed="false">
      <c r="A1973" s="0" t="n">
        <v>895905740</v>
      </c>
      <c r="B1973" s="0" t="s">
        <v>4</v>
      </c>
      <c r="C1973" s="0" t="n">
        <f aca="false"> IF(A1973=A1972, C1972+1, 1)</f>
        <v>2</v>
      </c>
    </row>
    <row r="1974" customFormat="false" ht="12.8" hidden="false" customHeight="false" outlineLevel="0" collapsed="false">
      <c r="A1974" s="0" t="n">
        <v>895905740</v>
      </c>
      <c r="B1974" s="0" t="s">
        <v>4</v>
      </c>
      <c r="C1974" s="0" t="n">
        <f aca="false"> IF(A1974=A1973, C1973+1, 1)</f>
        <v>3</v>
      </c>
    </row>
    <row r="1975" customFormat="false" ht="12.8" hidden="false" customHeight="false" outlineLevel="0" collapsed="false">
      <c r="A1975" s="0" t="n">
        <v>895905740</v>
      </c>
      <c r="B1975" s="0" t="s">
        <v>4</v>
      </c>
      <c r="C1975" s="0" t="n">
        <f aca="false"> IF(A1975=A1974, C1974+1, 1)</f>
        <v>4</v>
      </c>
    </row>
    <row r="1976" customFormat="false" ht="12.8" hidden="false" customHeight="false" outlineLevel="0" collapsed="false">
      <c r="A1976" s="0" t="n">
        <v>895905740</v>
      </c>
      <c r="B1976" s="0" t="s">
        <v>4</v>
      </c>
      <c r="C1976" s="0" t="n">
        <f aca="false"> IF(A1976=A1975, C1975+1, 1)</f>
        <v>5</v>
      </c>
    </row>
    <row r="1977" customFormat="false" ht="12.8" hidden="false" customHeight="false" outlineLevel="0" collapsed="false">
      <c r="A1977" s="0" t="n">
        <v>895905741</v>
      </c>
      <c r="B1977" s="0" t="s">
        <v>4</v>
      </c>
      <c r="C1977" s="0" t="n">
        <f aca="false"> IF(A1977=A1976, C1976+1, 1)</f>
        <v>1</v>
      </c>
    </row>
    <row r="1978" customFormat="false" ht="12.8" hidden="false" customHeight="false" outlineLevel="0" collapsed="false">
      <c r="A1978" s="0" t="n">
        <v>895959750</v>
      </c>
      <c r="B1978" s="0" t="s">
        <v>5</v>
      </c>
      <c r="C1978" s="0" t="n">
        <f aca="false"> IF(A1978=A1977, C1977+1, 1)</f>
        <v>1</v>
      </c>
    </row>
    <row r="1979" customFormat="false" ht="12.8" hidden="false" customHeight="false" outlineLevel="0" collapsed="false">
      <c r="A1979" s="0" t="n">
        <v>895986823</v>
      </c>
      <c r="B1979" s="0" t="s">
        <v>4</v>
      </c>
      <c r="C1979" s="0" t="n">
        <f aca="false"> IF(A1979=A1978, C1978+1, 1)</f>
        <v>1</v>
      </c>
    </row>
    <row r="1980" customFormat="false" ht="12.8" hidden="false" customHeight="false" outlineLevel="0" collapsed="false">
      <c r="A1980" s="0" t="n">
        <v>896047040</v>
      </c>
      <c r="B1980" s="0" t="s">
        <v>4</v>
      </c>
      <c r="C1980" s="0" t="n">
        <f aca="false"> IF(A1980=A1979, C1979+1, 1)</f>
        <v>1</v>
      </c>
    </row>
    <row r="1981" customFormat="false" ht="12.8" hidden="false" customHeight="false" outlineLevel="0" collapsed="false">
      <c r="A1981" s="0" t="n">
        <v>896135146</v>
      </c>
      <c r="B1981" s="0" t="s">
        <v>5</v>
      </c>
      <c r="C1981" s="0" t="n">
        <f aca="false"> IF(A1981=A1980, C1980+1, 1)</f>
        <v>1</v>
      </c>
    </row>
    <row r="1982" customFormat="false" ht="12.8" hidden="false" customHeight="false" outlineLevel="0" collapsed="false">
      <c r="A1982" s="0" t="n">
        <v>896185731</v>
      </c>
      <c r="B1982" s="0" t="s">
        <v>5</v>
      </c>
      <c r="C1982" s="0" t="n">
        <f aca="false"> IF(A1982=A1981, C1981+1, 1)</f>
        <v>1</v>
      </c>
    </row>
    <row r="1983" customFormat="false" ht="12.8" hidden="false" customHeight="false" outlineLevel="0" collapsed="false">
      <c r="A1983" s="0" t="n">
        <v>896534367</v>
      </c>
      <c r="B1983" s="0" t="s">
        <v>4</v>
      </c>
      <c r="C1983" s="0" t="n">
        <f aca="false"> IF(A1983=A1982, C1982+1, 1)</f>
        <v>1</v>
      </c>
    </row>
    <row r="1984" customFormat="false" ht="12.8" hidden="false" customHeight="false" outlineLevel="0" collapsed="false">
      <c r="A1984" s="0" t="n">
        <v>896706998</v>
      </c>
      <c r="B1984" s="0" t="s">
        <v>4</v>
      </c>
      <c r="C1984" s="0" t="n">
        <f aca="false"> IF(A1984=A1983, C1983+1, 1)</f>
        <v>1</v>
      </c>
    </row>
    <row r="1985" customFormat="false" ht="12.8" hidden="false" customHeight="false" outlineLevel="0" collapsed="false">
      <c r="A1985" s="0" t="n">
        <v>896739530</v>
      </c>
      <c r="B1985" s="0" t="s">
        <v>4</v>
      </c>
      <c r="C1985" s="0" t="n">
        <f aca="false"> IF(A1985=A1984, C1984+1, 1)</f>
        <v>1</v>
      </c>
    </row>
    <row r="1986" customFormat="false" ht="12.8" hidden="false" customHeight="false" outlineLevel="0" collapsed="false">
      <c r="A1986" s="0" t="n">
        <v>896844640</v>
      </c>
      <c r="B1986" s="0" t="s">
        <v>5</v>
      </c>
      <c r="C1986" s="0" t="n">
        <f aca="false"> IF(A1986=A1985, C1985+1, 1)</f>
        <v>1</v>
      </c>
    </row>
    <row r="1987" customFormat="false" ht="12.8" hidden="false" customHeight="false" outlineLevel="0" collapsed="false">
      <c r="A1987" s="0" t="n">
        <v>897447253</v>
      </c>
      <c r="B1987" s="0" t="s">
        <v>5</v>
      </c>
      <c r="C1987" s="0" t="n">
        <f aca="false"> IF(A1987=A1986, C1986+1, 1)</f>
        <v>1</v>
      </c>
    </row>
    <row r="1988" customFormat="false" ht="12.8" hidden="false" customHeight="false" outlineLevel="0" collapsed="false">
      <c r="A1988" s="0" t="n">
        <v>897711430</v>
      </c>
      <c r="B1988" s="0" t="s">
        <v>4</v>
      </c>
      <c r="C1988" s="0" t="n">
        <f aca="false"> IF(A1988=A1987, C1987+1, 1)</f>
        <v>1</v>
      </c>
    </row>
    <row r="1989" customFormat="false" ht="12.8" hidden="false" customHeight="false" outlineLevel="0" collapsed="false">
      <c r="A1989" s="0" t="n">
        <v>897845395</v>
      </c>
      <c r="B1989" s="0" t="s">
        <v>5</v>
      </c>
      <c r="C1989" s="0" t="n">
        <f aca="false"> IF(A1989=A1988, C1988+1, 1)</f>
        <v>1</v>
      </c>
    </row>
    <row r="1990" customFormat="false" ht="12.8" hidden="false" customHeight="false" outlineLevel="0" collapsed="false">
      <c r="A1990" s="0" t="n">
        <v>897896446</v>
      </c>
      <c r="B1990" s="0" t="s">
        <v>4</v>
      </c>
      <c r="C1990" s="0" t="n">
        <f aca="false"> IF(A1990=A1989, C1989+1, 1)</f>
        <v>1</v>
      </c>
    </row>
    <row r="1991" customFormat="false" ht="12.8" hidden="false" customHeight="false" outlineLevel="0" collapsed="false">
      <c r="A1991" s="0" t="n">
        <v>897912088</v>
      </c>
      <c r="B1991" s="0" t="s">
        <v>5</v>
      </c>
      <c r="C1991" s="0" t="n">
        <f aca="false"> IF(A1991=A1990, C1990+1, 1)</f>
        <v>1</v>
      </c>
    </row>
    <row r="1992" customFormat="false" ht="12.8" hidden="false" customHeight="false" outlineLevel="0" collapsed="false">
      <c r="A1992" s="0" t="n">
        <v>898148557</v>
      </c>
      <c r="B1992" s="0" t="s">
        <v>5</v>
      </c>
      <c r="C1992" s="0" t="n">
        <f aca="false"> IF(A1992=A1991, C1991+1, 1)</f>
        <v>1</v>
      </c>
    </row>
    <row r="1993" customFormat="false" ht="12.8" hidden="false" customHeight="false" outlineLevel="0" collapsed="false">
      <c r="A1993" s="0" t="n">
        <v>898148557</v>
      </c>
      <c r="B1993" s="0" t="s">
        <v>5</v>
      </c>
      <c r="C1993" s="0" t="n">
        <f aca="false"> IF(A1993=A1992, C1992+1, 1)</f>
        <v>2</v>
      </c>
    </row>
    <row r="1994" customFormat="false" ht="12.8" hidden="false" customHeight="false" outlineLevel="0" collapsed="false">
      <c r="A1994" s="0" t="n">
        <v>898555527</v>
      </c>
      <c r="B1994" s="0" t="s">
        <v>5</v>
      </c>
      <c r="C1994" s="0" t="n">
        <f aca="false"> IF(A1994=A1993, C1993+1, 1)</f>
        <v>1</v>
      </c>
    </row>
    <row r="1995" customFormat="false" ht="12.8" hidden="false" customHeight="false" outlineLevel="0" collapsed="false">
      <c r="A1995" s="0" t="n">
        <v>898557557</v>
      </c>
      <c r="B1995" s="0" t="s">
        <v>4</v>
      </c>
      <c r="C1995" s="0" t="n">
        <f aca="false"> IF(A1995=A1994, C1994+1, 1)</f>
        <v>1</v>
      </c>
    </row>
    <row r="1996" customFormat="false" ht="12.8" hidden="false" customHeight="false" outlineLevel="0" collapsed="false">
      <c r="A1996" s="0" t="n">
        <v>898614654</v>
      </c>
      <c r="B1996" s="0" t="s">
        <v>5</v>
      </c>
      <c r="C1996" s="0" t="n">
        <f aca="false"> IF(A1996=A1995, C1995+1, 1)</f>
        <v>1</v>
      </c>
    </row>
    <row r="1997" customFormat="false" ht="12.8" hidden="false" customHeight="false" outlineLevel="0" collapsed="false">
      <c r="A1997" s="0" t="n">
        <v>899155152</v>
      </c>
      <c r="B1997" s="0" t="s">
        <v>5</v>
      </c>
      <c r="C1997" s="0" t="n">
        <f aca="false"> IF(A1997=A1996, C1996+1, 1)</f>
        <v>1</v>
      </c>
    </row>
    <row r="1998" customFormat="false" ht="12.8" hidden="false" customHeight="false" outlineLevel="0" collapsed="false">
      <c r="A1998" s="0" t="n">
        <v>899694815</v>
      </c>
      <c r="B1998" s="0" t="s">
        <v>5</v>
      </c>
      <c r="C1998" s="0" t="n">
        <f aca="false"> IF(A1998=A1997, C1997+1, 1)</f>
        <v>1</v>
      </c>
    </row>
    <row r="1999" customFormat="false" ht="12.8" hidden="false" customHeight="false" outlineLevel="0" collapsed="false">
      <c r="A1999" s="0" t="n">
        <v>899787939</v>
      </c>
      <c r="B1999" s="0" t="s">
        <v>4</v>
      </c>
      <c r="C1999" s="0" t="n">
        <f aca="false"> IF(A1999=A1998, C1998+1, 1)</f>
        <v>1</v>
      </c>
    </row>
    <row r="2000" customFormat="false" ht="12.8" hidden="false" customHeight="false" outlineLevel="0" collapsed="false">
      <c r="A2000" s="0" t="n">
        <v>899945866</v>
      </c>
      <c r="B2000" s="0" t="s">
        <v>5</v>
      </c>
      <c r="C2000" s="0" t="n">
        <f aca="false"> IF(A2000=A1999, C1999+1, 1)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LibreOffice/5.1.4.2$Linux_x86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2017-01-07T13:07:17Z</dcterms:created>
  <dc:creator/>
  <dc:description/>
  <dc:language>pl-PL</dc:language>
  <cp:lastModifiedBy/>
  <dcterms:modified xsi:type="dcterms:W3CDTF">2017-01-07T16:23:26Z</dcterms:modified>
  <cp:revision>3</cp:revision>
  <dc:subject/>
  <dc:title/>
</cp:coreProperties>
</file>