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Pivot Table_Sheet1_1" sheetId="2" state="visible" r:id="rId3"/>
    <sheet name="Sheet2" sheetId="3" state="hidden" r:id="rId4"/>
    <sheet name="Sheet3" sheetId="4" state="hidden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<sst xmlns="http://schemas.openxmlformats.org/spreadsheetml/2006/main" count="1009" uniqueCount="530">
  <si>
    <t>lp</t>
  </si>
  <si>
    <t>pesel</t>
  </si>
  <si>
    <t>tytul</t>
  </si>
  <si>
    <t>id_pokoju</t>
  </si>
  <si>
    <t>nazwisko</t>
  </si>
  <si>
    <t>imię</t>
  </si>
  <si>
    <t>FIZYKA TECHNICZNA I</t>
  </si>
  <si>
    <t>PROGRAMOWANIE MIKROKONTROLEROW I</t>
  </si>
  <si>
    <t>ANALIZA MATEMATYCZNA I</t>
  </si>
  <si>
    <t>AUTOMATYKA II</t>
  </si>
  <si>
    <t>TESTY PENETRACYJNE SIECI WIFI</t>
  </si>
  <si>
    <t>WSTEP DO CSS3 I HTML5</t>
  </si>
  <si>
    <t>AUDYT BEZPIECZENSTWA SIECI</t>
  </si>
  <si>
    <t>OPTYMALIZACJA ALGORYTMOW II</t>
  </si>
  <si>
    <t>FIZYKA CIALA STALEGO II</t>
  </si>
  <si>
    <t>AUTOCAD DOBRE PRAKTYKI</t>
  </si>
  <si>
    <t>TECHNOLOGIA LITOGRAFII 20NM</t>
  </si>
  <si>
    <t>ALGERBA II</t>
  </si>
  <si>
    <t>ALGERBA I</t>
  </si>
  <si>
    <t>JAK DZIALA LINUX</t>
  </si>
  <si>
    <t>RELACYJNE BAZY DANYCH I</t>
  </si>
  <si>
    <t>ANALIZA MATEMATYCZNA II</t>
  </si>
  <si>
    <t>ELEKTRONIKA CYFROWA I</t>
  </si>
  <si>
    <t>GRAFIKA KOMPUTEROWA II</t>
  </si>
  <si>
    <t>AUTOMATYKA I</t>
  </si>
  <si>
    <t>ALGORYTMY BEZ TAJEMNIC</t>
  </si>
  <si>
    <t>GRAFIKA KOMPUTEROWA I</t>
  </si>
  <si>
    <t>LINUX KSIEGA ADMINISTRATORA I</t>
  </si>
  <si>
    <t>WSTEP DO TEORII LICZB</t>
  </si>
  <si>
    <t>TEORIA GRAFOW</t>
  </si>
  <si>
    <t>STEROWNIKI PRZEMYSLOWE II</t>
  </si>
  <si>
    <t>FIZYKA CIALA STALEGO III</t>
  </si>
  <si>
    <t>PODSTAWY KRYPTOGRAFII II</t>
  </si>
  <si>
    <t>MERNICTWO ELEKTRYCZNE II</t>
  </si>
  <si>
    <t>TRANSMISJA DVB-T DVB-C I DVB-S</t>
  </si>
  <si>
    <t>FLASH I PHP</t>
  </si>
  <si>
    <t>OPTYMALIZACJA ALGORYTMOW I</t>
  </si>
  <si>
    <t>CHEMIA KWANTOWA I</t>
  </si>
  <si>
    <t>ELEKTRONIKA CYFROWA II</t>
  </si>
  <si>
    <t>PROGRAMOWANIE MIKROKONTROLEROW II</t>
  </si>
  <si>
    <t>ALGORYTMY GENETYCZNE</t>
  </si>
  <si>
    <t>HACKING SZTUKA PENETRACJI</t>
  </si>
  <si>
    <t>RELACYJNE BAZY DANYCH II</t>
  </si>
  <si>
    <t>METODY NUMERYCZNE II</t>
  </si>
  <si>
    <t>GRAFIKA KOMPUTEROWA III</t>
  </si>
  <si>
    <t>KOMPUTEROWA ANALIZA OBRAZOWANIA MEDYCZNEGO I</t>
  </si>
  <si>
    <t>TESTOWANIE UKLADOW VLSI</t>
  </si>
  <si>
    <t>STEROWNIKI PRZEMYSLOWE I</t>
  </si>
  <si>
    <t>KANONY WIEDZY PROGRAMISTYCZNEJ</t>
  </si>
  <si>
    <t>ALGERBA III</t>
  </si>
  <si>
    <t>KATALOG CYFROWYCH UKLADOW SCALONYCH</t>
  </si>
  <si>
    <t>APARATURA POMIAROWA</t>
  </si>
  <si>
    <t>101 ZABEZPIECZEN PRZED ATAKAMI W SIECI KOMPUTEROWEJ</t>
  </si>
  <si>
    <t>ZLACZA ELEKTRYCZNE I ELEKTRONICZNE</t>
  </si>
  <si>
    <t>AUTOMATYKA III</t>
  </si>
  <si>
    <t>TEORIA GIER</t>
  </si>
  <si>
    <t>ANSI C</t>
  </si>
  <si>
    <t>SYSTEMY OPERACYJNE</t>
  </si>
  <si>
    <t>SIECI NEURONOWE</t>
  </si>
  <si>
    <t>MATEMATYKA DYSKRETNA II</t>
  </si>
  <si>
    <t>JEZYKI PROGRAMOWANIA II</t>
  </si>
  <si>
    <t>BIBLIA ASSEMBLERA II</t>
  </si>
  <si>
    <t>CHEMIA KWANTOWA II</t>
  </si>
  <si>
    <t>PHP I MYSQL</t>
  </si>
  <si>
    <t>ROBOTYKA II</t>
  </si>
  <si>
    <t>ELEKTRONIKA ANALOGOWA I</t>
  </si>
  <si>
    <t>JEZYKI PROGRAMOWANIA I</t>
  </si>
  <si>
    <t>METODY NUMERYCZNE I</t>
  </si>
  <si>
    <t>C# I .NET</t>
  </si>
  <si>
    <t>RELACYJNE BAZY DANYCH III</t>
  </si>
  <si>
    <t>CHEMIA FIZYCZNA</t>
  </si>
  <si>
    <t>ROBOTYKA I</t>
  </si>
  <si>
    <t>BIBLIA ASSEMBLERA I</t>
  </si>
  <si>
    <t>PODSTAWY KRYPTOGRAFII I</t>
  </si>
  <si>
    <t>MIKROKONTROLERY AVR</t>
  </si>
  <si>
    <t>MATEMATYKA DYSKRETNA I</t>
  </si>
  <si>
    <t>PROGRAMOWANIE WSPOLBIEZNE</t>
  </si>
  <si>
    <t>ANALIZA I KOREKCJA BLEDOW</t>
  </si>
  <si>
    <t>PROGRAMOWANIE URZADZEN MOBILNYCH</t>
  </si>
  <si>
    <t>KOMPUTEROWA ANALIZA OBRAZOWANIA MEDYCZNEGO II</t>
  </si>
  <si>
    <t>ANALIZA ZLOZONYCH PROCESOW TECHNOLOGICZNYCH</t>
  </si>
  <si>
    <t>FIZYKA TECHNICZNA II</t>
  </si>
  <si>
    <t>FIZYKA TECHNICZNA III</t>
  </si>
  <si>
    <t>WSTEP DO INFORMATYKI</t>
  </si>
  <si>
    <t>JEZYKI PROGRAMOWANIA III</t>
  </si>
  <si>
    <t>OSCYLOSKOP W ZASTOSOWANIACH</t>
  </si>
  <si>
    <t>FIZYKA CIALA STALEGO I</t>
  </si>
  <si>
    <t>ALGORYTMY KOMPRESJI STRATNEJ I BEZSTRATNEJ</t>
  </si>
  <si>
    <t>MERNICTWO ELEKTRYCZNE I</t>
  </si>
  <si>
    <t>ELEKTRONIKA ANALOGOWA II</t>
  </si>
  <si>
    <t>LINUX KSIEGA ADMINISTRATORA II</t>
  </si>
  <si>
    <t>VHDL</t>
  </si>
  <si>
    <t>Count - lp</t>
  </si>
  <si>
    <t>Total Result</t>
  </si>
  <si>
    <t>Filter</t>
  </si>
  <si>
    <t>id_pok</t>
  </si>
  <si>
    <t>imie</t>
  </si>
  <si>
    <t>BAJOREK</t>
  </si>
  <si>
    <t>JAKUB</t>
  </si>
  <si>
    <t>SLOTARZ</t>
  </si>
  <si>
    <t>MARIANNA</t>
  </si>
  <si>
    <t>WNUK</t>
  </si>
  <si>
    <t>SZYMON</t>
  </si>
  <si>
    <t>LESKO</t>
  </si>
  <si>
    <t>WOJCIECH</t>
  </si>
  <si>
    <t>WACHOWIAK</t>
  </si>
  <si>
    <t>ANNA</t>
  </si>
  <si>
    <t>JASTRZEBSKI</t>
  </si>
  <si>
    <t>IGNACY</t>
  </si>
  <si>
    <t>CICHON</t>
  </si>
  <si>
    <t>ADRIAN</t>
  </si>
  <si>
    <t>LUKASZEWICZ</t>
  </si>
  <si>
    <t>PAULA</t>
  </si>
  <si>
    <t>RATAJCZAK</t>
  </si>
  <si>
    <t>OLIWIER</t>
  </si>
  <si>
    <t>PLISZKA</t>
  </si>
  <si>
    <t>ADAM</t>
  </si>
  <si>
    <t>KASZUBOWSKA</t>
  </si>
  <si>
    <t>ANTONINA</t>
  </si>
  <si>
    <t>MORAWIEC</t>
  </si>
  <si>
    <t>DAWID</t>
  </si>
  <si>
    <t>OGONOWSKA</t>
  </si>
  <si>
    <t>JULIUSZ</t>
  </si>
  <si>
    <t>SZYMONIAK</t>
  </si>
  <si>
    <t>JAN</t>
  </si>
  <si>
    <t>SIUDYM</t>
  </si>
  <si>
    <t>KATARZYNA</t>
  </si>
  <si>
    <t>SASOR</t>
  </si>
  <si>
    <t>AMELIA</t>
  </si>
  <si>
    <t>KLOC</t>
  </si>
  <si>
    <t>SMOLEN</t>
  </si>
  <si>
    <t>JACEK</t>
  </si>
  <si>
    <t>STOLARZ</t>
  </si>
  <si>
    <t>SALA</t>
  </si>
  <si>
    <t>MODZELEWSKA</t>
  </si>
  <si>
    <t>MARTYNA</t>
  </si>
  <si>
    <t>WOROBIJ</t>
  </si>
  <si>
    <t>STANISLAWA</t>
  </si>
  <si>
    <t>NAPORA</t>
  </si>
  <si>
    <t>MAREK</t>
  </si>
  <si>
    <t>SLADOWSKI</t>
  </si>
  <si>
    <t>MICHAL</t>
  </si>
  <si>
    <t>LIZON</t>
  </si>
  <si>
    <t>NATANAEL</t>
  </si>
  <si>
    <t>SANKALA</t>
  </si>
  <si>
    <t>JOZEF</t>
  </si>
  <si>
    <t>GRZEGOREK</t>
  </si>
  <si>
    <t>ZALESKA</t>
  </si>
  <si>
    <t>JULIA</t>
  </si>
  <si>
    <t>CIBOROWSKI</t>
  </si>
  <si>
    <t>EDWARD</t>
  </si>
  <si>
    <t>PIATKOWSKA</t>
  </si>
  <si>
    <t>EWA</t>
  </si>
  <si>
    <t>CWIKLA</t>
  </si>
  <si>
    <t>MARIAN</t>
  </si>
  <si>
    <t>BLASZCZYK</t>
  </si>
  <si>
    <t>MONIKA</t>
  </si>
  <si>
    <t>SIERON</t>
  </si>
  <si>
    <t>LECH</t>
  </si>
  <si>
    <t>TUCHOLSKI</t>
  </si>
  <si>
    <t>MENDRELA</t>
  </si>
  <si>
    <t>ARTUR</t>
  </si>
  <si>
    <t>ANTOLAK</t>
  </si>
  <si>
    <t>MALGORZATA</t>
  </si>
  <si>
    <t>SPIEWAK</t>
  </si>
  <si>
    <t>RAFAL</t>
  </si>
  <si>
    <t>CIECHANOWICZ</t>
  </si>
  <si>
    <t>PIEKUT</t>
  </si>
  <si>
    <t>NEUMANN</t>
  </si>
  <si>
    <t>MALESA</t>
  </si>
  <si>
    <t>GABRIELA</t>
  </si>
  <si>
    <t>SWIERCZYNSKI</t>
  </si>
  <si>
    <t>JANUSZ</t>
  </si>
  <si>
    <t>KORCZAK</t>
  </si>
  <si>
    <t>PIWKOWSKI</t>
  </si>
  <si>
    <t>EUGENIUSZ</t>
  </si>
  <si>
    <t>CIESLA</t>
  </si>
  <si>
    <t>KRZYSZTOF</t>
  </si>
  <si>
    <t>WOLANIN</t>
  </si>
  <si>
    <t>BARTOSZ</t>
  </si>
  <si>
    <t>RZYMANECKA</t>
  </si>
  <si>
    <t>SONIA</t>
  </si>
  <si>
    <t>BORYS</t>
  </si>
  <si>
    <t>DANIELAK</t>
  </si>
  <si>
    <t>FRANCISZEK</t>
  </si>
  <si>
    <t>KEPARA</t>
  </si>
  <si>
    <t>PATER</t>
  </si>
  <si>
    <t>ZOFIA</t>
  </si>
  <si>
    <t>PEPLIN</t>
  </si>
  <si>
    <t>ALICJA</t>
  </si>
  <si>
    <t>BIALEK</t>
  </si>
  <si>
    <t>KIES</t>
  </si>
  <si>
    <t>MARCINKIEWICZ</t>
  </si>
  <si>
    <t>GRYJGIER</t>
  </si>
  <si>
    <t>KUKIELKA</t>
  </si>
  <si>
    <t>BARBARA</t>
  </si>
  <si>
    <t>NIEDZIOLKA</t>
  </si>
  <si>
    <t>PLACHTA</t>
  </si>
  <si>
    <t>MATRAS</t>
  </si>
  <si>
    <t>KLAUDIA</t>
  </si>
  <si>
    <t>ANTOSIEWICZ</t>
  </si>
  <si>
    <t>MARCELINA</t>
  </si>
  <si>
    <t>DEKA</t>
  </si>
  <si>
    <t>KLICH</t>
  </si>
  <si>
    <t>EMILIA</t>
  </si>
  <si>
    <t>CEGLAREK</t>
  </si>
  <si>
    <t>TOMASZ</t>
  </si>
  <si>
    <t>BARTOSIEWICZ</t>
  </si>
  <si>
    <t>ALEKSANDRA</t>
  </si>
  <si>
    <t>MROZOWSKI</t>
  </si>
  <si>
    <t>PYZIK</t>
  </si>
  <si>
    <t>LENA</t>
  </si>
  <si>
    <t>GAWRYS</t>
  </si>
  <si>
    <t>PIOTR</t>
  </si>
  <si>
    <t>KUCZYNSKA</t>
  </si>
  <si>
    <t>OLIWIA</t>
  </si>
  <si>
    <t>JOPKIEWICZ</t>
  </si>
  <si>
    <t>ZBIGNIEW</t>
  </si>
  <si>
    <t>WAJAND</t>
  </si>
  <si>
    <t>MATEUSZ</t>
  </si>
  <si>
    <t>KULAK</t>
  </si>
  <si>
    <t>ZANETA</t>
  </si>
  <si>
    <t>IWINSKI</t>
  </si>
  <si>
    <t>CZAJA</t>
  </si>
  <si>
    <t>JAROCKA</t>
  </si>
  <si>
    <t>URSZULA</t>
  </si>
  <si>
    <t>JACKOWSKI</t>
  </si>
  <si>
    <t>ADAMCZAK</t>
  </si>
  <si>
    <t>MIECZNIKOWSKI</t>
  </si>
  <si>
    <t>SOJDA</t>
  </si>
  <si>
    <t>MALECKI</t>
  </si>
  <si>
    <t>ALEKSANDER</t>
  </si>
  <si>
    <t>LUCZYK</t>
  </si>
  <si>
    <t>SIEKIERKOWSKI</t>
  </si>
  <si>
    <t>GARBOWSKI</t>
  </si>
  <si>
    <t>SZCZEPANCZYK</t>
  </si>
  <si>
    <t>PAWEL</t>
  </si>
  <si>
    <t>RACZEK</t>
  </si>
  <si>
    <t>PALYS</t>
  </si>
  <si>
    <t>LUKASZ</t>
  </si>
  <si>
    <t>CIOSEK</t>
  </si>
  <si>
    <t>NEJMAN</t>
  </si>
  <si>
    <t>NIEMYJSKA</t>
  </si>
  <si>
    <t>PACANOWSKI</t>
  </si>
  <si>
    <t>MACIEJ</t>
  </si>
  <si>
    <t>ZYCHOWICZ</t>
  </si>
  <si>
    <t>MARZENA</t>
  </si>
  <si>
    <t>NIECKARZ</t>
  </si>
  <si>
    <t>SZWED</t>
  </si>
  <si>
    <t>WIKTOR</t>
  </si>
  <si>
    <t>SZNAJDER</t>
  </si>
  <si>
    <t>MIKOLAJ</t>
  </si>
  <si>
    <t>PORADA</t>
  </si>
  <si>
    <t>MARKOLINO</t>
  </si>
  <si>
    <t>STEFAN</t>
  </si>
  <si>
    <t>MROZINSKI</t>
  </si>
  <si>
    <t>ROBERT</t>
  </si>
  <si>
    <t>UKLEJA</t>
  </si>
  <si>
    <t>KRYSTYNA</t>
  </si>
  <si>
    <t>KUCHARSKI</t>
  </si>
  <si>
    <t>SKOREK</t>
  </si>
  <si>
    <t>ZUROWSKI</t>
  </si>
  <si>
    <t>WIERZBINSKA</t>
  </si>
  <si>
    <t>SANDRA</t>
  </si>
  <si>
    <t>RODAK</t>
  </si>
  <si>
    <t>MARCIN</t>
  </si>
  <si>
    <t>KRZYZANOWSKI</t>
  </si>
  <si>
    <t>FILIP</t>
  </si>
  <si>
    <t>REK</t>
  </si>
  <si>
    <t>PODGORSKA</t>
  </si>
  <si>
    <t>JABLONCZYK</t>
  </si>
  <si>
    <t>ANTONI</t>
  </si>
  <si>
    <t>BIENIAS</t>
  </si>
  <si>
    <t>MASTALERZ</t>
  </si>
  <si>
    <t>NATALIA</t>
  </si>
  <si>
    <t>KOLODZIEJ</t>
  </si>
  <si>
    <t>KACPERSKA</t>
  </si>
  <si>
    <t>ZIETEK</t>
  </si>
  <si>
    <t>EDYTA</t>
  </si>
  <si>
    <t>LISZEWSKA</t>
  </si>
  <si>
    <t>LIGOROWSKI</t>
  </si>
  <si>
    <t>BADURA</t>
  </si>
  <si>
    <t>FRACKIEWICZ</t>
  </si>
  <si>
    <t>BRODZIL</t>
  </si>
  <si>
    <t>MACHOWSKA</t>
  </si>
  <si>
    <t>CABAN</t>
  </si>
  <si>
    <t>KACPER</t>
  </si>
  <si>
    <t>JASKULSKI</t>
  </si>
  <si>
    <t>KALICKI</t>
  </si>
  <si>
    <t>SZABLOWSKI</t>
  </si>
  <si>
    <t>PATRYK</t>
  </si>
  <si>
    <t>WROBEL</t>
  </si>
  <si>
    <t>SIERADZKI</t>
  </si>
  <si>
    <t>BIELAK</t>
  </si>
  <si>
    <t>DUDEK</t>
  </si>
  <si>
    <t>WADOLOWSKA</t>
  </si>
  <si>
    <t>HANNA</t>
  </si>
  <si>
    <t>GRALAK</t>
  </si>
  <si>
    <t>IGOR</t>
  </si>
  <si>
    <t>PILISZCZUK</t>
  </si>
  <si>
    <t>SZCZERBOWSKI</t>
  </si>
  <si>
    <t>STASKIEWICZ</t>
  </si>
  <si>
    <t>MALWINA</t>
  </si>
  <si>
    <t>JAMROZ</t>
  </si>
  <si>
    <t>KRAWCZYNSKI</t>
  </si>
  <si>
    <t>BEBENEK</t>
  </si>
  <si>
    <t>KINGA</t>
  </si>
  <si>
    <t>IWAN</t>
  </si>
  <si>
    <t>GRZEGORZ</t>
  </si>
  <si>
    <t>LOZOWSKI</t>
  </si>
  <si>
    <t>TOMASZCZYK</t>
  </si>
  <si>
    <t>MANJURA</t>
  </si>
  <si>
    <t>EWELINA</t>
  </si>
  <si>
    <t>PLACZEK</t>
  </si>
  <si>
    <t>KAMAN</t>
  </si>
  <si>
    <t>KOTULA</t>
  </si>
  <si>
    <t>GALECKI</t>
  </si>
  <si>
    <t>MIELNICZUK</t>
  </si>
  <si>
    <t>PIETRZYKOWSKI</t>
  </si>
  <si>
    <t>CZARNIK</t>
  </si>
  <si>
    <t>SIEMINSKI</t>
  </si>
  <si>
    <t>KULAS</t>
  </si>
  <si>
    <t>SCHMIDT</t>
  </si>
  <si>
    <t>GOLEC</t>
  </si>
  <si>
    <t>KUBAK</t>
  </si>
  <si>
    <t>PUCHALSKA</t>
  </si>
  <si>
    <t>NIKOLA</t>
  </si>
  <si>
    <t>KRASOWSKA</t>
  </si>
  <si>
    <t>KONOPKA</t>
  </si>
  <si>
    <t>ZDZISLAWA</t>
  </si>
  <si>
    <t>LANGEROWICZ</t>
  </si>
  <si>
    <t>MARCELI</t>
  </si>
  <si>
    <t>CZYZEWSKA</t>
  </si>
  <si>
    <t>KUZNIAR</t>
  </si>
  <si>
    <t>NAJDA</t>
  </si>
  <si>
    <t>CIESLEWICZ</t>
  </si>
  <si>
    <t>MARIA</t>
  </si>
  <si>
    <t>GOMOLKA</t>
  </si>
  <si>
    <t>KONKOL</t>
  </si>
  <si>
    <t>ZIOLKOWSKA</t>
  </si>
  <si>
    <t>KLIMKOWSKA</t>
  </si>
  <si>
    <t>MAGDALENA</t>
  </si>
  <si>
    <t>SEKOWSKI</t>
  </si>
  <si>
    <t>DWORACZEK</t>
  </si>
  <si>
    <t>NOWAK</t>
  </si>
  <si>
    <t>KRAJEWSKI</t>
  </si>
  <si>
    <t>JANDA</t>
  </si>
  <si>
    <t>FRANKOWSKI</t>
  </si>
  <si>
    <t>BEDKOWSKI</t>
  </si>
  <si>
    <t>DOLINSKA</t>
  </si>
  <si>
    <t>WOZNIAK</t>
  </si>
  <si>
    <t>SLAWOMIR</t>
  </si>
  <si>
    <t>MALINOWSKA</t>
  </si>
  <si>
    <t>SZEWCZAK</t>
  </si>
  <si>
    <t>ADRIANNA</t>
  </si>
  <si>
    <t>SKULIMOWSKI</t>
  </si>
  <si>
    <t>OSINSKI</t>
  </si>
  <si>
    <t>JANICKI</t>
  </si>
  <si>
    <t>MIROSLAW</t>
  </si>
  <si>
    <t>RAJCA</t>
  </si>
  <si>
    <t>WITOLD</t>
  </si>
  <si>
    <t>PAC</t>
  </si>
  <si>
    <t>WILCZAK</t>
  </si>
  <si>
    <t>DARIUSZ</t>
  </si>
  <si>
    <t>LAKOMY</t>
  </si>
  <si>
    <t>SALWA</t>
  </si>
  <si>
    <t>WIECZOREK</t>
  </si>
  <si>
    <t>BORON</t>
  </si>
  <si>
    <t>SZATAN</t>
  </si>
  <si>
    <t>BIERNACKI</t>
  </si>
  <si>
    <t>BANACH</t>
  </si>
  <si>
    <t>RESZKA</t>
  </si>
  <si>
    <t>MORISON</t>
  </si>
  <si>
    <t>GRUSZECKI</t>
  </si>
  <si>
    <t>ZBIGNIEWICZ</t>
  </si>
  <si>
    <t>KOPICZYNSKI</t>
  </si>
  <si>
    <t>DRAGAN</t>
  </si>
  <si>
    <t>BUDNIK</t>
  </si>
  <si>
    <t>STANISLAWSKA</t>
  </si>
  <si>
    <t>WACHOWICZ</t>
  </si>
  <si>
    <t>JOZEFOWICZ</t>
  </si>
  <si>
    <t>LEWKOWICZ</t>
  </si>
  <si>
    <t>SZCZERBA</t>
  </si>
  <si>
    <t>KEDZIOR</t>
  </si>
  <si>
    <t>GORNIAK</t>
  </si>
  <si>
    <t>GOLAB</t>
  </si>
  <si>
    <t>BUTKIEWICZ</t>
  </si>
  <si>
    <t>BEREZA</t>
  </si>
  <si>
    <t>DUDZIC</t>
  </si>
  <si>
    <t>KLAUDIUSZ</t>
  </si>
  <si>
    <t>PALENTA</t>
  </si>
  <si>
    <t>KUBICKI</t>
  </si>
  <si>
    <t>CISOW</t>
  </si>
  <si>
    <t>ZAWISTOWSKI</t>
  </si>
  <si>
    <t>AGNIESZKA</t>
  </si>
  <si>
    <t>NIEZDAR</t>
  </si>
  <si>
    <t>CHMIELOWIEC</t>
  </si>
  <si>
    <t>WANDA</t>
  </si>
  <si>
    <t>KOMINEK</t>
  </si>
  <si>
    <t>FABIAN</t>
  </si>
  <si>
    <t>ADAMCZYK</t>
  </si>
  <si>
    <t>KRASUSKA</t>
  </si>
  <si>
    <t>PLODOWSKI</t>
  </si>
  <si>
    <t>MARIUSZ</t>
  </si>
  <si>
    <t>LANGOWSKI</t>
  </si>
  <si>
    <t>KAMIL</t>
  </si>
  <si>
    <t>OSOWIECKA</t>
  </si>
  <si>
    <t>SZCZYPKA</t>
  </si>
  <si>
    <t>SEBASTIAN</t>
  </si>
  <si>
    <t>SKORKA</t>
  </si>
  <si>
    <t>SZUSTAK</t>
  </si>
  <si>
    <t>BARCIKOWSKI</t>
  </si>
  <si>
    <t>PIETRASZEWSKI</t>
  </si>
  <si>
    <t>SERAFIN</t>
  </si>
  <si>
    <t>KAROL</t>
  </si>
  <si>
    <t>PLACEK</t>
  </si>
  <si>
    <t>JOANNA</t>
  </si>
  <si>
    <t>TERMIN</t>
  </si>
  <si>
    <t>SZYCHOWSKI</t>
  </si>
  <si>
    <t>RADOSLAW</t>
  </si>
  <si>
    <t>CHUDZINSKI</t>
  </si>
  <si>
    <t>ZEBALOWSKI</t>
  </si>
  <si>
    <t>GREN</t>
  </si>
  <si>
    <t>POPIEL</t>
  </si>
  <si>
    <t>ADAMIEC</t>
  </si>
  <si>
    <t>ZWIERZYNSKI</t>
  </si>
  <si>
    <t>ORLIKOWSKI</t>
  </si>
  <si>
    <t>CHOLEWA</t>
  </si>
  <si>
    <t>MAJA</t>
  </si>
  <si>
    <t>KISIEL</t>
  </si>
  <si>
    <t>PRZEMYSLAW</t>
  </si>
  <si>
    <t>SZABAT</t>
  </si>
  <si>
    <t>MALKOWSKA</t>
  </si>
  <si>
    <t>BODNAR</t>
  </si>
  <si>
    <t>TARKOWSKA</t>
  </si>
  <si>
    <t>KORCZ</t>
  </si>
  <si>
    <t>NADIA</t>
  </si>
  <si>
    <t>DOBRZYNSKI</t>
  </si>
  <si>
    <t>WOJCICKA</t>
  </si>
  <si>
    <t>PACZYNSKI</t>
  </si>
  <si>
    <t>LUKASIK</t>
  </si>
  <si>
    <t>DUMA</t>
  </si>
  <si>
    <t>LECHOWICZ</t>
  </si>
  <si>
    <t>PLONSKA</t>
  </si>
  <si>
    <t>MILENA</t>
  </si>
  <si>
    <t>NIEZGODA</t>
  </si>
  <si>
    <t>SZCZEPANSKI</t>
  </si>
  <si>
    <t>DUSZYNSKA</t>
  </si>
  <si>
    <t>ZIENTEK</t>
  </si>
  <si>
    <t>BOGUSLAWA</t>
  </si>
  <si>
    <t>BUCZAK</t>
  </si>
  <si>
    <t>JAWORSKA</t>
  </si>
  <si>
    <t>BRYS</t>
  </si>
  <si>
    <t>MORAWIN</t>
  </si>
  <si>
    <t>JANOTA</t>
  </si>
  <si>
    <t>CZARNIECKA</t>
  </si>
  <si>
    <t>ROZBICKA</t>
  </si>
  <si>
    <t>SIECZKOWSKI</t>
  </si>
  <si>
    <t>SIELSKA</t>
  </si>
  <si>
    <t>PROKOP</t>
  </si>
  <si>
    <t>SKOLIMOWSKI</t>
  </si>
  <si>
    <t>SKRZYNIARZ</t>
  </si>
  <si>
    <t>WIECKOWSKA</t>
  </si>
  <si>
    <t>PAULINA</t>
  </si>
  <si>
    <t>PLUCIENNIK</t>
  </si>
  <si>
    <t>BARNAS</t>
  </si>
  <si>
    <t>PAWLIK</t>
  </si>
  <si>
    <t>PODLEWSKI</t>
  </si>
  <si>
    <t>CIUPAGA</t>
  </si>
  <si>
    <t>SZAFRAN</t>
  </si>
  <si>
    <t>FOLTYN</t>
  </si>
  <si>
    <t>KWASNIK</t>
  </si>
  <si>
    <t>SROKA</t>
  </si>
  <si>
    <t>FRANCZYK</t>
  </si>
  <si>
    <t>BOROWY</t>
  </si>
  <si>
    <t>GRZANKA</t>
  </si>
  <si>
    <t>BISKUP</t>
  </si>
  <si>
    <t>SOWA</t>
  </si>
  <si>
    <t>KAROLINA</t>
  </si>
  <si>
    <t>KOZLOWSKA</t>
  </si>
  <si>
    <t>MADEJA</t>
  </si>
  <si>
    <t>SOLTYSIAK</t>
  </si>
  <si>
    <t>LUCJA</t>
  </si>
  <si>
    <t>PETRYKOWSKI</t>
  </si>
  <si>
    <t>WESOLOWSKI</t>
  </si>
  <si>
    <t>FURMANIAK</t>
  </si>
  <si>
    <t>WIKTORIA</t>
  </si>
  <si>
    <t>ANDRUSZKIEWICZ</t>
  </si>
  <si>
    <t>LIS</t>
  </si>
  <si>
    <t>STRUZIK</t>
  </si>
  <si>
    <t>LISZAJ</t>
  </si>
  <si>
    <t>MAZUR</t>
  </si>
  <si>
    <t>ZDANOWICZ</t>
  </si>
  <si>
    <t>KAROLCZAK</t>
  </si>
  <si>
    <t>ROGOWSKA</t>
  </si>
  <si>
    <t>WOJDAK</t>
  </si>
  <si>
    <t>BARANOWSKA</t>
  </si>
  <si>
    <t>SWIDERSKI</t>
  </si>
  <si>
    <t>KURPANIK</t>
  </si>
  <si>
    <t>DYLAG</t>
  </si>
  <si>
    <t>SIUDA</t>
  </si>
  <si>
    <t>KOPROWSKI</t>
  </si>
  <si>
    <t>MIELCZAREK</t>
  </si>
  <si>
    <t>GALENEK</t>
  </si>
  <si>
    <t>DEMBEK</t>
  </si>
  <si>
    <t>PIECYK</t>
  </si>
  <si>
    <t>GOCYLOWICZ</t>
  </si>
  <si>
    <t>STACHANCZYK</t>
  </si>
  <si>
    <t>FILIPCZUK</t>
  </si>
  <si>
    <t>BAGIERSKI</t>
  </si>
  <si>
    <t>MARZEC</t>
  </si>
  <si>
    <t>JANAS</t>
  </si>
  <si>
    <t>SOLTYSIK</t>
  </si>
  <si>
    <t>PIECH</t>
  </si>
  <si>
    <t>OSUSZEK</t>
  </si>
  <si>
    <t>ROMANOWICZ</t>
  </si>
  <si>
    <t>MADEJSKI</t>
  </si>
  <si>
    <t>KARWECKA</t>
  </si>
  <si>
    <t>KRUPA</t>
  </si>
  <si>
    <t>KULKOWSKA</t>
  </si>
  <si>
    <t>PRUSAK</t>
  </si>
  <si>
    <t>GRELA</t>
  </si>
  <si>
    <t>CIECIERSKA</t>
  </si>
  <si>
    <t>JANICKA</t>
  </si>
  <si>
    <t>PACZKOWSKI</t>
  </si>
  <si>
    <t>BAJDA</t>
  </si>
  <si>
    <t>LEWANDOWSKI</t>
  </si>
  <si>
    <t>SMILGININ</t>
  </si>
  <si>
    <t>STROZYNSKA</t>
  </si>
  <si>
    <t>LESZCZYNSKI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</si>
</sst>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Data" enableDrill="true" rowGrandTotals="true" colGrandTotals="true">
  <location ref="A3:B328" firstHeaderRow="2" firstDataRow="3" firstDataCol="1" rowPageCount="325" colPageCount="1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48.87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92061083359</v>
      </c>
      <c r="C2" s="0" t="s">
        <v>6</v>
      </c>
      <c r="D2" s="0" t="n">
        <f aca="false">VLOOKUP(B2,Sheet2!$A$2:$B$326,2,0)</f>
        <v>21</v>
      </c>
      <c r="E2" s="0" t="str">
        <f aca="false">VLOOKUP(B2,Sheet3!$A$2:$C$331,2,0)</f>
        <v>PLISZKA</v>
      </c>
      <c r="F2" s="0" t="str">
        <f aca="false">VLOOKUP(B2,Sheet3!$A$2:$C$331,3,0)</f>
        <v>ADAM</v>
      </c>
    </row>
    <row r="3" customFormat="false" ht="12.8" hidden="false" customHeight="false" outlineLevel="0" collapsed="false">
      <c r="A3" s="0" t="n">
        <v>2</v>
      </c>
      <c r="B3" s="0" t="n">
        <v>94103033254</v>
      </c>
      <c r="C3" s="0" t="s">
        <v>7</v>
      </c>
      <c r="D3" s="0" t="n">
        <f aca="false">VLOOKUP(B3,Sheet2!$A$2:$B$326,2,0)</f>
        <v>27</v>
      </c>
      <c r="E3" s="0" t="str">
        <f aca="false">VLOOKUP(B3,Sheet3!$A$2:$C$331,2,0)</f>
        <v>WILCZAK</v>
      </c>
      <c r="F3" s="0" t="str">
        <f aca="false">VLOOKUP(B3,Sheet3!$A$2:$C$331,3,0)</f>
        <v>DARIUSZ</v>
      </c>
    </row>
    <row r="4" customFormat="false" ht="12.8" hidden="false" customHeight="false" outlineLevel="0" collapsed="false">
      <c r="A4" s="0" t="n">
        <v>3</v>
      </c>
      <c r="B4" s="0" t="n">
        <v>92071176944</v>
      </c>
      <c r="C4" s="0" t="s">
        <v>8</v>
      </c>
      <c r="D4" s="0" t="n">
        <f aca="false">VLOOKUP(B4,Sheet2!$A$2:$B$326,2,0)</f>
        <v>21</v>
      </c>
      <c r="E4" s="0" t="str">
        <f aca="false">VLOOKUP(B4,Sheet3!$A$2:$C$331,2,0)</f>
        <v>STOLARZ</v>
      </c>
      <c r="F4" s="0" t="str">
        <f aca="false">VLOOKUP(B4,Sheet3!$A$2:$C$331,3,0)</f>
        <v>KATARZYNA</v>
      </c>
    </row>
    <row r="5" customFormat="false" ht="12.8" hidden="false" customHeight="false" outlineLevel="0" collapsed="false">
      <c r="A5" s="0" t="n">
        <v>4</v>
      </c>
      <c r="B5" s="0" t="n">
        <v>93022138167</v>
      </c>
      <c r="C5" s="0" t="s">
        <v>9</v>
      </c>
      <c r="D5" s="0" t="n">
        <f aca="false">VLOOKUP(B5,Sheet2!$A$2:$B$326,2,0)</f>
        <v>33</v>
      </c>
      <c r="E5" s="0" t="str">
        <f aca="false">VLOOKUP(B5,Sheet3!$A$2:$C$331,2,0)</f>
        <v>BIALEK</v>
      </c>
      <c r="F5" s="0" t="str">
        <f aca="false">VLOOKUP(B5,Sheet3!$A$2:$C$331,3,0)</f>
        <v>ZOFIA</v>
      </c>
    </row>
    <row r="6" customFormat="false" ht="12.8" hidden="false" customHeight="false" outlineLevel="0" collapsed="false">
      <c r="A6" s="0" t="n">
        <v>5</v>
      </c>
      <c r="B6" s="0" t="n">
        <v>95010144314</v>
      </c>
      <c r="C6" s="0" t="s">
        <v>10</v>
      </c>
      <c r="D6" s="0" t="n">
        <f aca="false">VLOOKUP(B6,Sheet2!$A$2:$B$326,2,0)</f>
        <v>45</v>
      </c>
      <c r="E6" s="0" t="str">
        <f aca="false">VLOOKUP(B6,Sheet3!$A$2:$C$331,2,0)</f>
        <v>RESZKA</v>
      </c>
      <c r="F6" s="0" t="str">
        <f aca="false">VLOOKUP(B6,Sheet3!$A$2:$C$331,3,0)</f>
        <v>ARTUR</v>
      </c>
    </row>
    <row r="7" customFormat="false" ht="12.8" hidden="false" customHeight="false" outlineLevel="0" collapsed="false">
      <c r="A7" s="0" t="n">
        <v>6</v>
      </c>
      <c r="B7" s="0" t="n">
        <v>97010159347</v>
      </c>
      <c r="C7" s="0" t="s">
        <v>10</v>
      </c>
      <c r="D7" s="0" t="n">
        <f aca="false">VLOOKUP(B7,Sheet2!$A$2:$B$326,2,0)</f>
        <v>32</v>
      </c>
      <c r="E7" s="0" t="str">
        <f aca="false">VLOOKUP(B7,Sheet3!$A$2:$C$331,2,0)</f>
        <v>KARWECKA</v>
      </c>
      <c r="F7" s="0" t="str">
        <f aca="false">VLOOKUP(B7,Sheet3!$A$2:$C$331,3,0)</f>
        <v>MAGDALENA</v>
      </c>
    </row>
    <row r="8" customFormat="false" ht="12.8" hidden="false" customHeight="false" outlineLevel="0" collapsed="false">
      <c r="A8" s="0" t="n">
        <v>7</v>
      </c>
      <c r="B8" s="0" t="n">
        <v>92122899246</v>
      </c>
      <c r="C8" s="0" t="s">
        <v>11</v>
      </c>
      <c r="D8" s="0" t="n">
        <f aca="false">VLOOKUP(B8,Sheet2!$A$2:$B$326,2,0)</f>
        <v>44</v>
      </c>
      <c r="E8" s="0" t="str">
        <f aca="false">VLOOKUP(B8,Sheet3!$A$2:$C$331,2,0)</f>
        <v>MALESA</v>
      </c>
      <c r="F8" s="0" t="str">
        <f aca="false">VLOOKUP(B8,Sheet3!$A$2:$C$331,3,0)</f>
        <v>GABRIELA</v>
      </c>
    </row>
    <row r="9" customFormat="false" ht="12.8" hidden="false" customHeight="false" outlineLevel="0" collapsed="false">
      <c r="A9" s="0" t="n">
        <v>8</v>
      </c>
      <c r="B9" s="0" t="n">
        <v>95010931895</v>
      </c>
      <c r="C9" s="0" t="s">
        <v>12</v>
      </c>
      <c r="D9" s="0" t="n">
        <f aca="false">VLOOKUP(B9,Sheet2!$A$2:$B$326,2,0)</f>
        <v>63</v>
      </c>
      <c r="E9" s="0" t="str">
        <f aca="false">VLOOKUP(B9,Sheet3!$A$2:$C$331,2,0)</f>
        <v>ZBIGNIEWICZ</v>
      </c>
      <c r="F9" s="0" t="str">
        <f aca="false">VLOOKUP(B9,Sheet3!$A$2:$C$331,3,0)</f>
        <v>JACEK</v>
      </c>
    </row>
    <row r="10" customFormat="false" ht="12.8" hidden="false" customHeight="false" outlineLevel="0" collapsed="false">
      <c r="A10" s="0" t="n">
        <v>9</v>
      </c>
      <c r="B10" s="0" t="n">
        <v>93101749226</v>
      </c>
      <c r="C10" s="0" t="s">
        <v>13</v>
      </c>
      <c r="D10" s="0" t="n">
        <f aca="false">VLOOKUP(B10,Sheet2!$A$2:$B$326,2,0)</f>
        <v>65</v>
      </c>
      <c r="E10" s="0" t="str">
        <f aca="false">VLOOKUP(B10,Sheet3!$A$2:$C$331,2,0)</f>
        <v>WIERZBINSKA</v>
      </c>
      <c r="F10" s="0" t="str">
        <f aca="false">VLOOKUP(B10,Sheet3!$A$2:$C$331,3,0)</f>
        <v>SANDRA</v>
      </c>
    </row>
    <row r="11" customFormat="false" ht="12.8" hidden="false" customHeight="false" outlineLevel="0" collapsed="false">
      <c r="A11" s="0" t="n">
        <v>10</v>
      </c>
      <c r="B11" s="0" t="n">
        <v>95120191648</v>
      </c>
      <c r="C11" s="0" t="s">
        <v>14</v>
      </c>
      <c r="D11" s="0" t="n">
        <f aca="false">VLOOKUP(B11,Sheet2!$A$2:$B$326,2,0)</f>
        <v>2</v>
      </c>
      <c r="E11" s="0" t="str">
        <f aca="false">VLOOKUP(B11,Sheet3!$A$2:$C$331,2,0)</f>
        <v>WOJCICKA</v>
      </c>
      <c r="F11" s="0" t="str">
        <f aca="false">VLOOKUP(B11,Sheet3!$A$2:$C$331,3,0)</f>
        <v>MAGDALENA</v>
      </c>
    </row>
    <row r="12" customFormat="false" ht="12.8" hidden="false" customHeight="false" outlineLevel="0" collapsed="false">
      <c r="A12" s="0" t="n">
        <v>11</v>
      </c>
      <c r="B12" s="0" t="n">
        <v>93052164592</v>
      </c>
      <c r="C12" s="0" t="s">
        <v>15</v>
      </c>
      <c r="D12" s="0" t="n">
        <f aca="false">VLOOKUP(B12,Sheet2!$A$2:$B$326,2,0)</f>
        <v>33</v>
      </c>
      <c r="E12" s="0" t="str">
        <f aca="false">VLOOKUP(B12,Sheet3!$A$2:$C$331,2,0)</f>
        <v>JOPKIEWICZ</v>
      </c>
      <c r="F12" s="0" t="str">
        <f aca="false">VLOOKUP(B12,Sheet3!$A$2:$C$331,3,0)</f>
        <v>ZBIGNIEW</v>
      </c>
    </row>
    <row r="13" customFormat="false" ht="12.8" hidden="false" customHeight="false" outlineLevel="0" collapsed="false">
      <c r="A13" s="0" t="n">
        <v>12</v>
      </c>
      <c r="B13" s="0" t="n">
        <v>94031061512</v>
      </c>
      <c r="C13" s="0" t="s">
        <v>16</v>
      </c>
      <c r="D13" s="0" t="n">
        <f aca="false">VLOOKUP(B13,Sheet2!$A$2:$B$326,2,0)</f>
        <v>68</v>
      </c>
      <c r="E13" s="0" t="str">
        <f aca="false">VLOOKUP(B13,Sheet3!$A$2:$C$331,2,0)</f>
        <v>SZCZERBOWSKI</v>
      </c>
      <c r="F13" s="0" t="str">
        <f aca="false">VLOOKUP(B13,Sheet3!$A$2:$C$331,3,0)</f>
        <v>PATRYK</v>
      </c>
    </row>
    <row r="14" customFormat="false" ht="12.8" hidden="false" customHeight="false" outlineLevel="0" collapsed="false">
      <c r="A14" s="0" t="n">
        <v>13</v>
      </c>
      <c r="B14" s="0" t="n">
        <v>93092663774</v>
      </c>
      <c r="C14" s="0" t="s">
        <v>17</v>
      </c>
      <c r="D14" s="0" t="n">
        <f aca="false">VLOOKUP(B14,Sheet2!$A$2:$B$326,2,0)</f>
        <v>65</v>
      </c>
      <c r="E14" s="0" t="str">
        <f aca="false">VLOOKUP(B14,Sheet3!$A$2:$C$331,2,0)</f>
        <v>SKOREK</v>
      </c>
      <c r="F14" s="0" t="str">
        <f aca="false">VLOOKUP(B14,Sheet3!$A$2:$C$331,3,0)</f>
        <v>ALEKSANDER</v>
      </c>
    </row>
    <row r="15" customFormat="false" ht="12.8" hidden="false" customHeight="false" outlineLevel="0" collapsed="false">
      <c r="A15" s="0" t="n">
        <v>14</v>
      </c>
      <c r="B15" s="0" t="n">
        <v>93072382295</v>
      </c>
      <c r="C15" s="0" t="s">
        <v>18</v>
      </c>
      <c r="D15" s="0" t="n">
        <f aca="false">VLOOKUP(B15,Sheet2!$A$2:$B$326,2,0)</f>
        <v>57</v>
      </c>
      <c r="E15" s="0" t="str">
        <f aca="false">VLOOKUP(B15,Sheet3!$A$2:$C$331,2,0)</f>
        <v>GARBOWSKI</v>
      </c>
      <c r="F15" s="0" t="str">
        <f aca="false">VLOOKUP(B15,Sheet3!$A$2:$C$331,3,0)</f>
        <v>DAWID</v>
      </c>
    </row>
    <row r="16" customFormat="false" ht="12.8" hidden="false" customHeight="false" outlineLevel="0" collapsed="false">
      <c r="A16" s="0" t="n">
        <v>15</v>
      </c>
      <c r="B16" s="0" t="n">
        <v>96120239628</v>
      </c>
      <c r="C16" s="0" t="s">
        <v>18</v>
      </c>
      <c r="D16" s="0" t="n">
        <f aca="false">VLOOKUP(B16,Sheet2!$A$2:$B$326,2,0)</f>
        <v>3</v>
      </c>
      <c r="E16" s="0" t="str">
        <f aca="false">VLOOKUP(B16,Sheet3!$A$2:$C$331,2,0)</f>
        <v>SOLTYSIK</v>
      </c>
      <c r="F16" s="0" t="str">
        <f aca="false">VLOOKUP(B16,Sheet3!$A$2:$C$331,3,0)</f>
        <v>WANDA</v>
      </c>
    </row>
    <row r="17" customFormat="false" ht="12.8" hidden="false" customHeight="false" outlineLevel="0" collapsed="false">
      <c r="A17" s="0" t="n">
        <v>16</v>
      </c>
      <c r="B17" s="0" t="n">
        <v>96041586933</v>
      </c>
      <c r="C17" s="0" t="s">
        <v>19</v>
      </c>
      <c r="D17" s="0" t="n">
        <f aca="false">VLOOKUP(B17,Sheet2!$A$2:$B$326,2,0)</f>
        <v>47</v>
      </c>
      <c r="E17" s="0" t="str">
        <f aca="false">VLOOKUP(B17,Sheet3!$A$2:$C$331,2,0)</f>
        <v>SKOLIMOWSKI</v>
      </c>
      <c r="F17" s="0" t="str">
        <f aca="false">VLOOKUP(B17,Sheet3!$A$2:$C$331,3,0)</f>
        <v>PRZEMYSLAW</v>
      </c>
    </row>
    <row r="18" customFormat="false" ht="12.8" hidden="false" customHeight="false" outlineLevel="0" collapsed="false">
      <c r="A18" s="0" t="n">
        <v>17</v>
      </c>
      <c r="B18" s="0" t="n">
        <v>94020355996</v>
      </c>
      <c r="C18" s="0" t="s">
        <v>20</v>
      </c>
      <c r="D18" s="0" t="n">
        <f aca="false">VLOOKUP(B18,Sheet2!$A$2:$B$326,2,0)</f>
        <v>55</v>
      </c>
      <c r="E18" s="0" t="str">
        <f aca="false">VLOOKUP(B18,Sheet3!$A$2:$C$331,2,0)</f>
        <v>SZABLOWSKI</v>
      </c>
      <c r="F18" s="0" t="str">
        <f aca="false">VLOOKUP(B18,Sheet3!$A$2:$C$331,3,0)</f>
        <v>PATRYK</v>
      </c>
    </row>
    <row r="19" customFormat="false" ht="12.8" hidden="false" customHeight="false" outlineLevel="0" collapsed="false">
      <c r="A19" s="0" t="n">
        <v>18</v>
      </c>
      <c r="B19" s="0" t="n">
        <v>95022151559</v>
      </c>
      <c r="C19" s="0" t="s">
        <v>21</v>
      </c>
      <c r="D19" s="0" t="n">
        <f aca="false">VLOOKUP(B19,Sheet2!$A$2:$B$326,2,0)</f>
        <v>39</v>
      </c>
      <c r="E19" s="0" t="str">
        <f aca="false">VLOOKUP(B19,Sheet3!$A$2:$C$331,2,0)</f>
        <v>LEWKOWICZ</v>
      </c>
      <c r="F19" s="0" t="str">
        <f aca="false">VLOOKUP(B19,Sheet3!$A$2:$C$331,3,0)</f>
        <v>DARIUSZ</v>
      </c>
    </row>
    <row r="20" customFormat="false" ht="12.8" hidden="false" customHeight="false" outlineLevel="0" collapsed="false">
      <c r="A20" s="0" t="n">
        <v>19</v>
      </c>
      <c r="B20" s="0" t="n">
        <v>94012833877</v>
      </c>
      <c r="C20" s="0" t="s">
        <v>22</v>
      </c>
      <c r="D20" s="0" t="n">
        <f aca="false">VLOOKUP(B20,Sheet2!$A$2:$B$326,2,0)</f>
        <v>42</v>
      </c>
      <c r="E20" s="0" t="str">
        <f aca="false">VLOOKUP(B20,Sheet3!$A$2:$C$331,2,0)</f>
        <v>LECH</v>
      </c>
      <c r="F20" s="0" t="str">
        <f aca="false">VLOOKUP(B20,Sheet3!$A$2:$C$331,3,0)</f>
        <v>JAKUB</v>
      </c>
    </row>
    <row r="21" customFormat="false" ht="12.8" hidden="false" customHeight="false" outlineLevel="0" collapsed="false">
      <c r="A21" s="0" t="n">
        <v>20</v>
      </c>
      <c r="B21" s="0" t="n">
        <v>95052939154</v>
      </c>
      <c r="C21" s="0" t="s">
        <v>23</v>
      </c>
      <c r="D21" s="0" t="n">
        <f aca="false">VLOOKUP(B21,Sheet2!$A$2:$B$326,2,0)</f>
        <v>15</v>
      </c>
      <c r="E21" s="0" t="str">
        <f aca="false">VLOOKUP(B21,Sheet3!$A$2:$C$331,2,0)</f>
        <v>FABIAN</v>
      </c>
      <c r="F21" s="0" t="str">
        <f aca="false">VLOOKUP(B21,Sheet3!$A$2:$C$331,3,0)</f>
        <v>JANUSZ</v>
      </c>
    </row>
    <row r="22" customFormat="false" ht="12.8" hidden="false" customHeight="false" outlineLevel="0" collapsed="false">
      <c r="A22" s="0" t="n">
        <v>21</v>
      </c>
      <c r="B22" s="0" t="n">
        <v>93052712924</v>
      </c>
      <c r="C22" s="0" t="s">
        <v>24</v>
      </c>
      <c r="D22" s="0" t="n">
        <f aca="false">VLOOKUP(B22,Sheet2!$A$2:$B$326,2,0)</f>
        <v>12</v>
      </c>
      <c r="E22" s="0" t="str">
        <f aca="false">VLOOKUP(B22,Sheet3!$A$2:$C$331,2,0)</f>
        <v>KULAK</v>
      </c>
      <c r="F22" s="0" t="str">
        <f aca="false">VLOOKUP(B22,Sheet3!$A$2:$C$331,3,0)</f>
        <v>ZANETA</v>
      </c>
    </row>
    <row r="23" customFormat="false" ht="12.8" hidden="false" customHeight="false" outlineLevel="0" collapsed="false">
      <c r="A23" s="0" t="n">
        <v>22</v>
      </c>
      <c r="B23" s="0" t="n">
        <v>93112747286</v>
      </c>
      <c r="C23" s="0" t="s">
        <v>15</v>
      </c>
      <c r="D23" s="0" t="n">
        <f aca="false">VLOOKUP(B23,Sheet2!$A$2:$B$326,2,0)</f>
        <v>1</v>
      </c>
      <c r="E23" s="0" t="str">
        <f aca="false">VLOOKUP(B23,Sheet3!$A$2:$C$331,2,0)</f>
        <v>KACPERSKA</v>
      </c>
      <c r="F23" s="0" t="str">
        <f aca="false">VLOOKUP(B23,Sheet3!$A$2:$C$331,3,0)</f>
        <v>BARBARA</v>
      </c>
    </row>
    <row r="24" customFormat="false" ht="12.8" hidden="false" customHeight="false" outlineLevel="0" collapsed="false">
      <c r="A24" s="0" t="n">
        <v>23</v>
      </c>
      <c r="B24" s="0" t="n">
        <v>95091292595</v>
      </c>
      <c r="C24" s="0" t="s">
        <v>25</v>
      </c>
      <c r="D24" s="0" t="n">
        <f aca="false">VLOOKUP(B24,Sheet2!$A$2:$B$326,2,0)</f>
        <v>53</v>
      </c>
      <c r="E24" s="0" t="str">
        <f aca="false">VLOOKUP(B24,Sheet3!$A$2:$C$331,2,0)</f>
        <v>CHUDZINSKI</v>
      </c>
      <c r="F24" s="0" t="str">
        <f aca="false">VLOOKUP(B24,Sheet3!$A$2:$C$331,3,0)</f>
        <v>SLAWOMIR</v>
      </c>
    </row>
    <row r="25" customFormat="false" ht="12.8" hidden="false" customHeight="false" outlineLevel="0" collapsed="false">
      <c r="A25" s="0" t="n">
        <v>24</v>
      </c>
      <c r="B25" s="0" t="n">
        <v>95012636248</v>
      </c>
      <c r="C25" s="0" t="s">
        <v>15</v>
      </c>
      <c r="D25" s="0" t="n">
        <f aca="false">VLOOKUP(B25,Sheet2!$A$2:$B$326,2,0)</f>
        <v>69</v>
      </c>
      <c r="E25" s="0" t="str">
        <f aca="false">VLOOKUP(B25,Sheet3!$A$2:$C$331,2,0)</f>
        <v>STANISLAWSKA</v>
      </c>
      <c r="F25" s="0" t="str">
        <f aca="false">VLOOKUP(B25,Sheet3!$A$2:$C$331,3,0)</f>
        <v>ADRIANNA</v>
      </c>
    </row>
    <row r="26" customFormat="false" ht="12.8" hidden="false" customHeight="false" outlineLevel="0" collapsed="false">
      <c r="A26" s="0" t="n">
        <v>25</v>
      </c>
      <c r="B26" s="0" t="n">
        <v>95112489689</v>
      </c>
      <c r="C26" s="0" t="s">
        <v>26</v>
      </c>
      <c r="D26" s="0" t="n">
        <f aca="false">VLOOKUP(B26,Sheet2!$A$2:$B$326,2,0)</f>
        <v>19</v>
      </c>
      <c r="E26" s="0" t="str">
        <f aca="false">VLOOKUP(B26,Sheet3!$A$2:$C$331,2,0)</f>
        <v>KORCZ</v>
      </c>
      <c r="F26" s="0" t="str">
        <f aca="false">VLOOKUP(B26,Sheet3!$A$2:$C$331,3,0)</f>
        <v>NADIA</v>
      </c>
    </row>
    <row r="27" customFormat="false" ht="12.8" hidden="false" customHeight="false" outlineLevel="0" collapsed="false">
      <c r="A27" s="0" t="n">
        <v>26</v>
      </c>
      <c r="B27" s="0" t="n">
        <v>93060626866</v>
      </c>
      <c r="C27" s="0" t="s">
        <v>27</v>
      </c>
      <c r="D27" s="0" t="n">
        <f aca="false">VLOOKUP(B27,Sheet2!$A$2:$B$326,2,0)</f>
        <v>52</v>
      </c>
      <c r="E27" s="0" t="str">
        <f aca="false">VLOOKUP(B27,Sheet3!$A$2:$C$331,2,0)</f>
        <v>JAROCKA</v>
      </c>
      <c r="F27" s="0" t="str">
        <f aca="false">VLOOKUP(B27,Sheet3!$A$2:$C$331,3,0)</f>
        <v>URSZULA</v>
      </c>
    </row>
    <row r="28" customFormat="false" ht="12.8" hidden="false" customHeight="false" outlineLevel="0" collapsed="false">
      <c r="A28" s="0" t="n">
        <v>27</v>
      </c>
      <c r="B28" s="0" t="n">
        <v>96122279451</v>
      </c>
      <c r="C28" s="0" t="s">
        <v>28</v>
      </c>
      <c r="D28" s="0" t="n">
        <f aca="false">VLOOKUP(B28,Sheet2!$A$2:$B$326,2,0)</f>
        <v>62</v>
      </c>
      <c r="E28" s="0" t="str">
        <f aca="false">VLOOKUP(B28,Sheet3!$A$2:$C$331,2,0)</f>
        <v>MADEJSKI</v>
      </c>
      <c r="F28" s="0" t="str">
        <f aca="false">VLOOKUP(B28,Sheet3!$A$2:$C$331,3,0)</f>
        <v>MAREK</v>
      </c>
    </row>
    <row r="29" customFormat="false" ht="12.8" hidden="false" customHeight="false" outlineLevel="0" collapsed="false">
      <c r="A29" s="0" t="n">
        <v>28</v>
      </c>
      <c r="B29" s="0" t="n">
        <v>97021486467</v>
      </c>
      <c r="C29" s="0" t="s">
        <v>29</v>
      </c>
      <c r="D29" s="0" t="n">
        <f aca="false">VLOOKUP(B29,Sheet2!$A$2:$B$326,2,0)</f>
        <v>5</v>
      </c>
      <c r="E29" s="0" t="str">
        <f aca="false">VLOOKUP(B29,Sheet3!$A$2:$C$331,2,0)</f>
        <v>SMILGININ</v>
      </c>
      <c r="F29" s="0" t="str">
        <f aca="false">VLOOKUP(B29,Sheet3!$A$2:$C$331,3,0)</f>
        <v>BARBARA</v>
      </c>
    </row>
    <row r="30" customFormat="false" ht="12.8" hidden="false" customHeight="false" outlineLevel="0" collapsed="false">
      <c r="A30" s="0" t="n">
        <v>29</v>
      </c>
      <c r="B30" s="0" t="n">
        <v>95062355629</v>
      </c>
      <c r="C30" s="0" t="s">
        <v>30</v>
      </c>
      <c r="D30" s="0" t="n">
        <f aca="false">VLOOKUP(B30,Sheet2!$A$2:$B$326,2,0)</f>
        <v>69</v>
      </c>
      <c r="E30" s="0" t="str">
        <f aca="false">VLOOKUP(B30,Sheet3!$A$2:$C$331,2,0)</f>
        <v>OSOWIECKA</v>
      </c>
      <c r="F30" s="0" t="str">
        <f aca="false">VLOOKUP(B30,Sheet3!$A$2:$C$331,3,0)</f>
        <v>STANISLAWA</v>
      </c>
    </row>
    <row r="31" customFormat="false" ht="12.8" hidden="false" customHeight="false" outlineLevel="0" collapsed="false">
      <c r="A31" s="0" t="n">
        <v>30</v>
      </c>
      <c r="B31" s="0" t="n">
        <v>92052999663</v>
      </c>
      <c r="C31" s="0" t="s">
        <v>29</v>
      </c>
      <c r="D31" s="0" t="n">
        <f aca="false">VLOOKUP(B31,Sheet2!$A$2:$B$326,2,0)</f>
        <v>3</v>
      </c>
      <c r="E31" s="0" t="str">
        <f aca="false">VLOOKUP(B31,Sheet3!$A$2:$C$331,2,0)</f>
        <v>WACHOWIAK</v>
      </c>
      <c r="F31" s="0" t="str">
        <f aca="false">VLOOKUP(B31,Sheet3!$A$2:$C$331,3,0)</f>
        <v>ANNA</v>
      </c>
    </row>
    <row r="32" customFormat="false" ht="12.8" hidden="false" customHeight="false" outlineLevel="0" collapsed="false">
      <c r="A32" s="0" t="n">
        <v>31</v>
      </c>
      <c r="B32" s="0" t="n">
        <v>93031426752</v>
      </c>
      <c r="C32" s="0" t="s">
        <v>31</v>
      </c>
      <c r="D32" s="0" t="n">
        <f aca="false">VLOOKUP(B32,Sheet2!$A$2:$B$326,2,0)</f>
        <v>59</v>
      </c>
      <c r="E32" s="0" t="str">
        <f aca="false">VLOOKUP(B32,Sheet3!$A$2:$C$331,2,0)</f>
        <v>MARCINKIEWICZ</v>
      </c>
      <c r="F32" s="0" t="str">
        <f aca="false">VLOOKUP(B32,Sheet3!$A$2:$C$331,3,0)</f>
        <v>ADAM</v>
      </c>
    </row>
    <row r="33" customFormat="false" ht="12.8" hidden="false" customHeight="false" outlineLevel="0" collapsed="false">
      <c r="A33" s="0" t="n">
        <v>32</v>
      </c>
      <c r="B33" s="0" t="n">
        <v>94041715238</v>
      </c>
      <c r="C33" s="0" t="s">
        <v>32</v>
      </c>
      <c r="D33" s="0" t="n">
        <f aca="false">VLOOKUP(B33,Sheet2!$A$2:$B$326,2,0)</f>
        <v>56</v>
      </c>
      <c r="E33" s="0" t="str">
        <f aca="false">VLOOKUP(B33,Sheet3!$A$2:$C$331,2,0)</f>
        <v>TOMASZCZYK</v>
      </c>
      <c r="F33" s="0" t="str">
        <f aca="false">VLOOKUP(B33,Sheet3!$A$2:$C$331,3,0)</f>
        <v>KRZYSZTOF</v>
      </c>
    </row>
    <row r="34" customFormat="false" ht="12.8" hidden="false" customHeight="false" outlineLevel="0" collapsed="false">
      <c r="A34" s="0" t="n">
        <v>33</v>
      </c>
      <c r="B34" s="0" t="n">
        <v>95010919439</v>
      </c>
      <c r="C34" s="0" t="s">
        <v>33</v>
      </c>
      <c r="D34" s="0" t="n">
        <f aca="false">VLOOKUP(B34,Sheet2!$A$2:$B$326,2,0)</f>
        <v>7</v>
      </c>
      <c r="E34" s="0" t="str">
        <f aca="false">VLOOKUP(B34,Sheet3!$A$2:$C$331,2,0)</f>
        <v>GRUSZECKI</v>
      </c>
      <c r="F34" s="0" t="str">
        <f aca="false">VLOOKUP(B34,Sheet3!$A$2:$C$331,3,0)</f>
        <v>DARIUSZ</v>
      </c>
    </row>
    <row r="35" customFormat="false" ht="12.8" hidden="false" customHeight="false" outlineLevel="0" collapsed="false">
      <c r="A35" s="0" t="n">
        <v>34</v>
      </c>
      <c r="B35" s="0" t="n">
        <v>93110591337</v>
      </c>
      <c r="C35" s="0" t="s">
        <v>34</v>
      </c>
      <c r="D35" s="0" t="n">
        <f aca="false">VLOOKUP(B35,Sheet2!$A$2:$B$326,2,0)</f>
        <v>54</v>
      </c>
      <c r="E35" s="0" t="str">
        <f aca="false">VLOOKUP(B35,Sheet3!$A$2:$C$331,2,0)</f>
        <v>JABLONCZYK</v>
      </c>
      <c r="F35" s="0" t="str">
        <f aca="false">VLOOKUP(B35,Sheet3!$A$2:$C$331,3,0)</f>
        <v>ANTONI</v>
      </c>
    </row>
    <row r="36" customFormat="false" ht="12.8" hidden="false" customHeight="false" outlineLevel="0" collapsed="false">
      <c r="A36" s="0" t="n">
        <v>35</v>
      </c>
      <c r="B36" s="0" t="n">
        <v>95062252193</v>
      </c>
      <c r="C36" s="0" t="s">
        <v>35</v>
      </c>
      <c r="D36" s="0" t="n">
        <f aca="false">VLOOKUP(B36,Sheet2!$A$2:$B$326,2,0)</f>
        <v>27</v>
      </c>
      <c r="E36" s="0" t="str">
        <f aca="false">VLOOKUP(B36,Sheet3!$A$2:$C$331,2,0)</f>
        <v>LANGOWSKI</v>
      </c>
      <c r="F36" s="0" t="str">
        <f aca="false">VLOOKUP(B36,Sheet3!$A$2:$C$331,3,0)</f>
        <v>KAMIL</v>
      </c>
    </row>
    <row r="37" customFormat="false" ht="12.8" hidden="false" customHeight="false" outlineLevel="0" collapsed="false">
      <c r="A37" s="0" t="n">
        <v>36</v>
      </c>
      <c r="B37" s="0" t="n">
        <v>95030373332</v>
      </c>
      <c r="C37" s="0" t="s">
        <v>36</v>
      </c>
      <c r="D37" s="0" t="n">
        <f aca="false">VLOOKUP(B37,Sheet2!$A$2:$B$326,2,0)</f>
        <v>43</v>
      </c>
      <c r="E37" s="0" t="str">
        <f aca="false">VLOOKUP(B37,Sheet3!$A$2:$C$331,2,0)</f>
        <v>KEDZIOR</v>
      </c>
      <c r="F37" s="0" t="str">
        <f aca="false">VLOOKUP(B37,Sheet3!$A$2:$C$331,3,0)</f>
        <v>MARCIN</v>
      </c>
    </row>
    <row r="38" customFormat="false" ht="12.8" hidden="false" customHeight="false" outlineLevel="0" collapsed="false">
      <c r="A38" s="0" t="n">
        <v>37</v>
      </c>
      <c r="B38" s="0" t="n">
        <v>93122174335</v>
      </c>
      <c r="C38" s="0" t="s">
        <v>12</v>
      </c>
      <c r="D38" s="0" t="n">
        <f aca="false">VLOOKUP(B38,Sheet2!$A$2:$B$326,2,0)</f>
        <v>14</v>
      </c>
      <c r="E38" s="0" t="str">
        <f aca="false">VLOOKUP(B38,Sheet3!$A$2:$C$331,2,0)</f>
        <v>BADURA</v>
      </c>
      <c r="F38" s="0" t="str">
        <f aca="false">VLOOKUP(B38,Sheet3!$A$2:$C$331,3,0)</f>
        <v>JANUSZ</v>
      </c>
    </row>
    <row r="39" customFormat="false" ht="12.8" hidden="false" customHeight="false" outlineLevel="0" collapsed="false">
      <c r="A39" s="0" t="n">
        <v>38</v>
      </c>
      <c r="B39" s="0" t="n">
        <v>95042249539</v>
      </c>
      <c r="C39" s="0" t="s">
        <v>33</v>
      </c>
      <c r="D39" s="0" t="n">
        <f aca="false">VLOOKUP(B39,Sheet2!$A$2:$B$326,2,0)</f>
        <v>41</v>
      </c>
      <c r="E39" s="0" t="str">
        <f aca="false">VLOOKUP(B39,Sheet3!$A$2:$C$331,2,0)</f>
        <v>KUBICKI</v>
      </c>
      <c r="F39" s="0" t="str">
        <f aca="false">VLOOKUP(B39,Sheet3!$A$2:$C$331,3,0)</f>
        <v>MICHAL</v>
      </c>
    </row>
    <row r="40" customFormat="false" ht="12.8" hidden="false" customHeight="false" outlineLevel="0" collapsed="false">
      <c r="A40" s="0" t="n">
        <v>39</v>
      </c>
      <c r="B40" s="0" t="n">
        <v>92080361249</v>
      </c>
      <c r="C40" s="0" t="s">
        <v>37</v>
      </c>
      <c r="D40" s="0" t="n">
        <f aca="false">VLOOKUP(B40,Sheet2!$A$2:$B$326,2,0)</f>
        <v>48</v>
      </c>
      <c r="E40" s="0" t="str">
        <f aca="false">VLOOKUP(B40,Sheet3!$A$2:$C$331,2,0)</f>
        <v>WOROBIJ</v>
      </c>
      <c r="F40" s="0" t="str">
        <f aca="false">VLOOKUP(B40,Sheet3!$A$2:$C$331,3,0)</f>
        <v>STANISLAWA</v>
      </c>
    </row>
    <row r="41" customFormat="false" ht="12.8" hidden="false" customHeight="false" outlineLevel="0" collapsed="false">
      <c r="A41" s="0" t="n">
        <v>40</v>
      </c>
      <c r="B41" s="0" t="n">
        <v>96092746489</v>
      </c>
      <c r="C41" s="0" t="s">
        <v>38</v>
      </c>
      <c r="D41" s="0" t="n">
        <f aca="false">VLOOKUP(B41,Sheet2!$A$2:$B$326,2,0)</f>
        <v>52</v>
      </c>
      <c r="E41" s="0" t="str">
        <f aca="false">VLOOKUP(B41,Sheet3!$A$2:$C$331,2,0)</f>
        <v>SIUDA</v>
      </c>
      <c r="F41" s="0" t="str">
        <f aca="false">VLOOKUP(B41,Sheet3!$A$2:$C$331,3,0)</f>
        <v>ALICJA</v>
      </c>
    </row>
    <row r="42" customFormat="false" ht="12.8" hidden="false" customHeight="false" outlineLevel="0" collapsed="false">
      <c r="A42" s="0" t="n">
        <v>41</v>
      </c>
      <c r="B42" s="0" t="n">
        <v>93102056134</v>
      </c>
      <c r="C42" s="0" t="s">
        <v>18</v>
      </c>
      <c r="D42" s="0" t="n">
        <f aca="false">VLOOKUP(B42,Sheet2!$A$2:$B$326,2,0)</f>
        <v>10</v>
      </c>
      <c r="E42" s="0" t="str">
        <f aca="false">VLOOKUP(B42,Sheet3!$A$2:$C$331,2,0)</f>
        <v>RODAK</v>
      </c>
      <c r="F42" s="0" t="str">
        <f aca="false">VLOOKUP(B42,Sheet3!$A$2:$C$331,3,0)</f>
        <v>MARCIN</v>
      </c>
    </row>
    <row r="43" customFormat="false" ht="12.8" hidden="false" customHeight="false" outlineLevel="0" collapsed="false">
      <c r="A43" s="0" t="n">
        <v>42</v>
      </c>
      <c r="B43" s="0" t="n">
        <v>95091617358</v>
      </c>
      <c r="C43" s="0" t="s">
        <v>10</v>
      </c>
      <c r="D43" s="0" t="n">
        <f aca="false">VLOOKUP(B43,Sheet2!$A$2:$B$326,2,0)</f>
        <v>32</v>
      </c>
      <c r="E43" s="0" t="str">
        <f aca="false">VLOOKUP(B43,Sheet3!$A$2:$C$331,2,0)</f>
        <v>ZEBALOWSKI</v>
      </c>
      <c r="F43" s="0" t="str">
        <f aca="false">VLOOKUP(B43,Sheet3!$A$2:$C$331,3,0)</f>
        <v>MATEUSZ</v>
      </c>
    </row>
    <row r="44" customFormat="false" ht="12.8" hidden="false" customHeight="false" outlineLevel="0" collapsed="false">
      <c r="A44" s="0" t="n">
        <v>43</v>
      </c>
      <c r="B44" s="0" t="n">
        <v>93020344452</v>
      </c>
      <c r="C44" s="0" t="s">
        <v>39</v>
      </c>
      <c r="D44" s="0" t="n">
        <f aca="false">VLOOKUP(B44,Sheet2!$A$2:$B$326,2,0)</f>
        <v>21</v>
      </c>
      <c r="E44" s="0" t="str">
        <f aca="false">VLOOKUP(B44,Sheet3!$A$2:$C$331,2,0)</f>
        <v>BORYS</v>
      </c>
      <c r="F44" s="0" t="str">
        <f aca="false">VLOOKUP(B44,Sheet3!$A$2:$C$331,3,0)</f>
        <v>MAREK</v>
      </c>
    </row>
    <row r="45" customFormat="false" ht="12.8" hidden="false" customHeight="false" outlineLevel="0" collapsed="false">
      <c r="A45" s="0" t="n">
        <v>44</v>
      </c>
      <c r="B45" s="0" t="n">
        <v>94100357838</v>
      </c>
      <c r="C45" s="0" t="s">
        <v>31</v>
      </c>
      <c r="D45" s="0" t="n">
        <f aca="false">VLOOKUP(B45,Sheet2!$A$2:$B$326,2,0)</f>
        <v>7</v>
      </c>
      <c r="E45" s="0" t="str">
        <f aca="false">VLOOKUP(B45,Sheet3!$A$2:$C$331,2,0)</f>
        <v>JANICKI</v>
      </c>
      <c r="F45" s="0" t="str">
        <f aca="false">VLOOKUP(B45,Sheet3!$A$2:$C$331,3,0)</f>
        <v>MIROSLAW</v>
      </c>
    </row>
    <row r="46" customFormat="false" ht="12.8" hidden="false" customHeight="false" outlineLevel="0" collapsed="false">
      <c r="A46" s="0" t="n">
        <v>45</v>
      </c>
      <c r="B46" s="0" t="n">
        <v>95041132892</v>
      </c>
      <c r="C46" s="0" t="s">
        <v>27</v>
      </c>
      <c r="D46" s="0" t="n">
        <f aca="false">VLOOKUP(B46,Sheet2!$A$2:$B$326,2,0)</f>
        <v>21</v>
      </c>
      <c r="E46" s="0" t="str">
        <f aca="false">VLOOKUP(B46,Sheet3!$A$2:$C$331,2,0)</f>
        <v>BEREZA</v>
      </c>
      <c r="F46" s="0" t="str">
        <f aca="false">VLOOKUP(B46,Sheet3!$A$2:$C$331,3,0)</f>
        <v>IGNACY</v>
      </c>
    </row>
    <row r="47" customFormat="false" ht="12.8" hidden="false" customHeight="false" outlineLevel="0" collapsed="false">
      <c r="A47" s="0" t="n">
        <v>46</v>
      </c>
      <c r="B47" s="0" t="n">
        <v>94091751347</v>
      </c>
      <c r="C47" s="0" t="s">
        <v>40</v>
      </c>
      <c r="D47" s="0" t="n">
        <f aca="false">VLOOKUP(B47,Sheet2!$A$2:$B$326,2,0)</f>
        <v>34</v>
      </c>
      <c r="E47" s="0" t="str">
        <f aca="false">VLOOKUP(B47,Sheet3!$A$2:$C$331,2,0)</f>
        <v>SZEWCZAK</v>
      </c>
      <c r="F47" s="0" t="str">
        <f aca="false">VLOOKUP(B47,Sheet3!$A$2:$C$331,3,0)</f>
        <v>ADRIANNA</v>
      </c>
    </row>
    <row r="48" customFormat="false" ht="12.8" hidden="false" customHeight="false" outlineLevel="0" collapsed="false">
      <c r="A48" s="0" t="n">
        <v>47</v>
      </c>
      <c r="B48" s="0" t="n">
        <v>94060394564</v>
      </c>
      <c r="C48" s="0" t="s">
        <v>41</v>
      </c>
      <c r="D48" s="0" t="n">
        <f aca="false">VLOOKUP(B48,Sheet2!$A$2:$B$326,2,0)</f>
        <v>18</v>
      </c>
      <c r="E48" s="0" t="str">
        <f aca="false">VLOOKUP(B48,Sheet3!$A$2:$C$331,2,0)</f>
        <v>PUCHALSKA</v>
      </c>
      <c r="F48" s="0" t="str">
        <f aca="false">VLOOKUP(B48,Sheet3!$A$2:$C$331,3,0)</f>
        <v>NIKOLA</v>
      </c>
    </row>
    <row r="49" customFormat="false" ht="12.8" hidden="false" customHeight="false" outlineLevel="0" collapsed="false">
      <c r="A49" s="0" t="n">
        <v>48</v>
      </c>
      <c r="B49" s="0" t="n">
        <v>92111479877</v>
      </c>
      <c r="C49" s="0" t="s">
        <v>42</v>
      </c>
      <c r="D49" s="0" t="n">
        <f aca="false">VLOOKUP(B49,Sheet2!$A$2:$B$326,2,0)</f>
        <v>32</v>
      </c>
      <c r="E49" s="0" t="str">
        <f aca="false">VLOOKUP(B49,Sheet3!$A$2:$C$331,2,0)</f>
        <v>TUCHOLSKI</v>
      </c>
      <c r="F49" s="0" t="str">
        <f aca="false">VLOOKUP(B49,Sheet3!$A$2:$C$331,3,0)</f>
        <v>DAWID</v>
      </c>
    </row>
    <row r="50" customFormat="false" ht="12.8" hidden="false" customHeight="false" outlineLevel="0" collapsed="false">
      <c r="A50" s="0" t="n">
        <v>49</v>
      </c>
      <c r="B50" s="0" t="n">
        <v>96050379498</v>
      </c>
      <c r="C50" s="0" t="s">
        <v>40</v>
      </c>
      <c r="D50" s="0" t="n">
        <f aca="false">VLOOKUP(B50,Sheet2!$A$2:$B$326,2,0)</f>
        <v>34</v>
      </c>
      <c r="E50" s="0" t="str">
        <f aca="false">VLOOKUP(B50,Sheet3!$A$2:$C$331,2,0)</f>
        <v>PODLEWSKI</v>
      </c>
      <c r="F50" s="0" t="str">
        <f aca="false">VLOOKUP(B50,Sheet3!$A$2:$C$331,3,0)</f>
        <v>MICHAL</v>
      </c>
    </row>
    <row r="51" customFormat="false" ht="12.8" hidden="false" customHeight="false" outlineLevel="0" collapsed="false">
      <c r="A51" s="0" t="n">
        <v>50</v>
      </c>
      <c r="B51" s="0" t="n">
        <v>94080228692</v>
      </c>
      <c r="C51" s="0" t="s">
        <v>43</v>
      </c>
      <c r="D51" s="0" t="n">
        <f aca="false">VLOOKUP(B51,Sheet2!$A$2:$B$326,2,0)</f>
        <v>70</v>
      </c>
      <c r="E51" s="0" t="str">
        <f aca="false">VLOOKUP(B51,Sheet3!$A$2:$C$331,2,0)</f>
        <v>KONKOL</v>
      </c>
      <c r="F51" s="0" t="str">
        <f aca="false">VLOOKUP(B51,Sheet3!$A$2:$C$331,3,0)</f>
        <v>JAN</v>
      </c>
    </row>
    <row r="52" customFormat="false" ht="12.8" hidden="false" customHeight="false" outlineLevel="0" collapsed="false">
      <c r="A52" s="0" t="n">
        <v>51</v>
      </c>
      <c r="B52" s="0" t="n">
        <v>93061564929</v>
      </c>
      <c r="C52" s="0" t="s">
        <v>44</v>
      </c>
      <c r="D52" s="0" t="n">
        <f aca="false">VLOOKUP(B52,Sheet2!$A$2:$B$326,2,0)</f>
        <v>24</v>
      </c>
      <c r="E52" s="0" t="str">
        <f aca="false">VLOOKUP(B52,Sheet3!$A$2:$C$331,2,0)</f>
        <v>SOJDA</v>
      </c>
      <c r="F52" s="0" t="str">
        <f aca="false">VLOOKUP(B52,Sheet3!$A$2:$C$331,3,0)</f>
        <v>BARBARA</v>
      </c>
    </row>
    <row r="53" customFormat="false" ht="12.8" hidden="false" customHeight="false" outlineLevel="0" collapsed="false">
      <c r="A53" s="0" t="n">
        <v>52</v>
      </c>
      <c r="B53" s="0" t="n">
        <v>95120591417</v>
      </c>
      <c r="C53" s="0" t="s">
        <v>45</v>
      </c>
      <c r="D53" s="0" t="n">
        <f aca="false">VLOOKUP(B53,Sheet2!$A$2:$B$326,2,0)</f>
        <v>27</v>
      </c>
      <c r="E53" s="0" t="str">
        <f aca="false">VLOOKUP(B53,Sheet3!$A$2:$C$331,2,0)</f>
        <v>LUKASIK</v>
      </c>
      <c r="F53" s="0" t="str">
        <f aca="false">VLOOKUP(B53,Sheet3!$A$2:$C$331,3,0)</f>
        <v>MARIUSZ</v>
      </c>
    </row>
    <row r="54" customFormat="false" ht="12.8" hidden="false" customHeight="false" outlineLevel="0" collapsed="false">
      <c r="A54" s="0" t="n">
        <v>53</v>
      </c>
      <c r="B54" s="0" t="n">
        <v>92121027392</v>
      </c>
      <c r="C54" s="0" t="s">
        <v>46</v>
      </c>
      <c r="D54" s="0" t="n">
        <f aca="false">VLOOKUP(B54,Sheet2!$A$2:$B$326,2,0)</f>
        <v>50</v>
      </c>
      <c r="E54" s="0" t="str">
        <f aca="false">VLOOKUP(B54,Sheet3!$A$2:$C$331,2,0)</f>
        <v>SPIEWAK</v>
      </c>
      <c r="F54" s="0" t="str">
        <f aca="false">VLOOKUP(B54,Sheet3!$A$2:$C$331,3,0)</f>
        <v>RAFAL</v>
      </c>
    </row>
    <row r="55" customFormat="false" ht="12.8" hidden="false" customHeight="false" outlineLevel="0" collapsed="false">
      <c r="A55" s="0" t="n">
        <v>54</v>
      </c>
      <c r="B55" s="0" t="n">
        <v>93081269666</v>
      </c>
      <c r="C55" s="0" t="s">
        <v>47</v>
      </c>
      <c r="D55" s="0" t="n">
        <f aca="false">VLOOKUP(B55,Sheet2!$A$2:$B$326,2,0)</f>
        <v>62</v>
      </c>
      <c r="E55" s="0" t="str">
        <f aca="false">VLOOKUP(B55,Sheet3!$A$2:$C$331,2,0)</f>
        <v>NEJMAN</v>
      </c>
      <c r="F55" s="0" t="str">
        <f aca="false">VLOOKUP(B55,Sheet3!$A$2:$C$331,3,0)</f>
        <v>MONIKA</v>
      </c>
    </row>
    <row r="56" customFormat="false" ht="12.8" hidden="false" customHeight="false" outlineLevel="0" collapsed="false">
      <c r="A56" s="0" t="n">
        <v>55</v>
      </c>
      <c r="B56" s="0" t="n">
        <v>93110195784</v>
      </c>
      <c r="C56" s="0" t="s">
        <v>13</v>
      </c>
      <c r="D56" s="0" t="n">
        <f aca="false">VLOOKUP(B56,Sheet2!$A$2:$B$326,2,0)</f>
        <v>28</v>
      </c>
      <c r="E56" s="0" t="str">
        <f aca="false">VLOOKUP(B56,Sheet3!$A$2:$C$331,2,0)</f>
        <v>PODGORSKA</v>
      </c>
      <c r="F56" s="0" t="str">
        <f aca="false">VLOOKUP(B56,Sheet3!$A$2:$C$331,3,0)</f>
        <v>KATARZYNA</v>
      </c>
    </row>
    <row r="57" customFormat="false" ht="12.8" hidden="false" customHeight="false" outlineLevel="0" collapsed="false">
      <c r="A57" s="0" t="n">
        <v>56</v>
      </c>
      <c r="B57" s="0" t="n">
        <v>97021392858</v>
      </c>
      <c r="C57" s="0" t="s">
        <v>29</v>
      </c>
      <c r="D57" s="0" t="n">
        <f aca="false">VLOOKUP(B57,Sheet2!$A$2:$B$326,2,0)</f>
        <v>13</v>
      </c>
      <c r="E57" s="0" t="str">
        <f aca="false">VLOOKUP(B57,Sheet3!$A$2:$C$331,2,0)</f>
        <v>LEWANDOWSKI</v>
      </c>
      <c r="F57" s="0" t="str">
        <f aca="false">VLOOKUP(B57,Sheet3!$A$2:$C$331,3,0)</f>
        <v>KRZYSZTOF</v>
      </c>
    </row>
    <row r="58" customFormat="false" ht="12.8" hidden="false" customHeight="false" outlineLevel="0" collapsed="false">
      <c r="A58" s="0" t="n">
        <v>57</v>
      </c>
      <c r="B58" s="0" t="n">
        <v>95051277866</v>
      </c>
      <c r="C58" s="0" t="s">
        <v>10</v>
      </c>
      <c r="D58" s="0" t="n">
        <f aca="false">VLOOKUP(B58,Sheet2!$A$2:$B$326,2,0)</f>
        <v>6</v>
      </c>
      <c r="E58" s="0" t="str">
        <f aca="false">VLOOKUP(B58,Sheet3!$A$2:$C$331,2,0)</f>
        <v>NIEZDAR</v>
      </c>
      <c r="F58" s="0" t="str">
        <f aca="false">VLOOKUP(B58,Sheet3!$A$2:$C$331,3,0)</f>
        <v>ANTONINA</v>
      </c>
    </row>
    <row r="59" customFormat="false" ht="12.8" hidden="false" customHeight="false" outlineLevel="0" collapsed="false">
      <c r="A59" s="0" t="n">
        <v>58</v>
      </c>
      <c r="B59" s="0" t="n">
        <v>92051048757</v>
      </c>
      <c r="C59" s="0" t="s">
        <v>16</v>
      </c>
      <c r="D59" s="0" t="n">
        <f aca="false">VLOOKUP(B59,Sheet2!$A$2:$B$326,2,0)</f>
        <v>8</v>
      </c>
      <c r="E59" s="0" t="str">
        <f aca="false">VLOOKUP(B59,Sheet3!$A$2:$C$331,2,0)</f>
        <v>BAJOREK</v>
      </c>
      <c r="F59" s="0" t="str">
        <f aca="false">VLOOKUP(B59,Sheet3!$A$2:$C$331,3,0)</f>
        <v>JAKUB</v>
      </c>
    </row>
    <row r="60" customFormat="false" ht="12.8" hidden="false" customHeight="false" outlineLevel="0" collapsed="false">
      <c r="A60" s="0" t="n">
        <v>59</v>
      </c>
      <c r="B60" s="0" t="n">
        <v>94040669736</v>
      </c>
      <c r="C60" s="0" t="s">
        <v>23</v>
      </c>
      <c r="D60" s="0" t="n">
        <f aca="false">VLOOKUP(B60,Sheet2!$A$2:$B$326,2,0)</f>
        <v>25</v>
      </c>
      <c r="E60" s="0" t="str">
        <f aca="false">VLOOKUP(B60,Sheet3!$A$2:$C$331,2,0)</f>
        <v>IWAN</v>
      </c>
      <c r="F60" s="0" t="str">
        <f aca="false">VLOOKUP(B60,Sheet3!$A$2:$C$331,3,0)</f>
        <v>GRZEGORZ</v>
      </c>
    </row>
    <row r="61" customFormat="false" ht="12.8" hidden="false" customHeight="false" outlineLevel="0" collapsed="false">
      <c r="A61" s="0" t="n">
        <v>60</v>
      </c>
      <c r="B61" s="0" t="n">
        <v>94092286956</v>
      </c>
      <c r="C61" s="0" t="s">
        <v>48</v>
      </c>
      <c r="D61" s="0" t="n">
        <f aca="false">VLOOKUP(B61,Sheet2!$A$2:$B$326,2,0)</f>
        <v>44</v>
      </c>
      <c r="E61" s="0" t="str">
        <f aca="false">VLOOKUP(B61,Sheet3!$A$2:$C$331,2,0)</f>
        <v>SKULIMOWSKI</v>
      </c>
      <c r="F61" s="0" t="str">
        <f aca="false">VLOOKUP(B61,Sheet3!$A$2:$C$331,3,0)</f>
        <v>ADAM</v>
      </c>
    </row>
    <row r="62" customFormat="false" ht="12.8" hidden="false" customHeight="false" outlineLevel="0" collapsed="false">
      <c r="A62" s="0" t="n">
        <v>61</v>
      </c>
      <c r="B62" s="0" t="n">
        <v>95071627434</v>
      </c>
      <c r="C62" s="0" t="s">
        <v>49</v>
      </c>
      <c r="D62" s="0" t="n">
        <f aca="false">VLOOKUP(B62,Sheet2!$A$2:$B$326,2,0)</f>
        <v>13</v>
      </c>
      <c r="E62" s="0" t="str">
        <f aca="false">VLOOKUP(B62,Sheet3!$A$2:$C$331,2,0)</f>
        <v>SZUSTAK</v>
      </c>
      <c r="F62" s="0" t="str">
        <f aca="false">VLOOKUP(B62,Sheet3!$A$2:$C$331,3,0)</f>
        <v>ADAM</v>
      </c>
    </row>
    <row r="63" customFormat="false" ht="12.8" hidden="false" customHeight="false" outlineLevel="0" collapsed="false">
      <c r="A63" s="0" t="n">
        <v>62</v>
      </c>
      <c r="B63" s="0" t="n">
        <v>93031176282</v>
      </c>
      <c r="C63" s="0" t="s">
        <v>50</v>
      </c>
      <c r="D63" s="0" t="n">
        <f aca="false">VLOOKUP(B63,Sheet2!$A$2:$B$326,2,0)</f>
        <v>37</v>
      </c>
      <c r="E63" s="0" t="str">
        <f aca="false">VLOOKUP(B63,Sheet3!$A$2:$C$331,2,0)</f>
        <v>KIES</v>
      </c>
      <c r="F63" s="0" t="str">
        <f aca="false">VLOOKUP(B63,Sheet3!$A$2:$C$331,3,0)</f>
        <v>KATARZYNA</v>
      </c>
    </row>
    <row r="64" customFormat="false" ht="12.8" hidden="false" customHeight="false" outlineLevel="0" collapsed="false">
      <c r="A64" s="0" t="n">
        <v>63</v>
      </c>
      <c r="B64" s="0" t="n">
        <v>93120948925</v>
      </c>
      <c r="C64" s="0" t="s">
        <v>39</v>
      </c>
      <c r="D64" s="0" t="n">
        <f aca="false">VLOOKUP(B64,Sheet2!$A$2:$B$326,2,0)</f>
        <v>48</v>
      </c>
      <c r="E64" s="0" t="str">
        <f aca="false">VLOOKUP(B64,Sheet3!$A$2:$C$331,2,0)</f>
        <v>LISZEWSKA</v>
      </c>
      <c r="F64" s="0" t="str">
        <f aca="false">VLOOKUP(B64,Sheet3!$A$2:$C$331,3,0)</f>
        <v>ZOFIA</v>
      </c>
    </row>
    <row r="65" customFormat="false" ht="12.8" hidden="false" customHeight="false" outlineLevel="0" collapsed="false">
      <c r="A65" s="0" t="n">
        <v>64</v>
      </c>
      <c r="B65" s="0" t="n">
        <v>96092278614</v>
      </c>
      <c r="C65" s="0" t="s">
        <v>51</v>
      </c>
      <c r="D65" s="0" t="e">
        <f aca="false">VLOOKUP(B65,Sheet2!$A$2:$B$326,2,0)</f>
        <v>#N/A</v>
      </c>
      <c r="E65" s="0" t="str">
        <f aca="false">VLOOKUP(B65,Sheet3!$A$2:$C$331,2,0)</f>
        <v>DYLAG</v>
      </c>
      <c r="F65" s="0" t="str">
        <f aca="false">VLOOKUP(B65,Sheet3!$A$2:$C$331,3,0)</f>
        <v>JACEK</v>
      </c>
    </row>
    <row r="66" customFormat="false" ht="12.8" hidden="false" customHeight="false" outlineLevel="0" collapsed="false">
      <c r="A66" s="0" t="n">
        <v>65</v>
      </c>
      <c r="B66" s="0" t="n">
        <v>96072293545</v>
      </c>
      <c r="C66" s="0" t="s">
        <v>17</v>
      </c>
      <c r="D66" s="0" t="n">
        <f aca="false">VLOOKUP(B66,Sheet2!$A$2:$B$326,2,0)</f>
        <v>67</v>
      </c>
      <c r="E66" s="0" t="str">
        <f aca="false">VLOOKUP(B66,Sheet3!$A$2:$C$331,2,0)</f>
        <v>SPIEWAK</v>
      </c>
      <c r="F66" s="0" t="str">
        <f aca="false">VLOOKUP(B66,Sheet3!$A$2:$C$331,3,0)</f>
        <v>GABRIELA</v>
      </c>
    </row>
    <row r="67" customFormat="false" ht="12.8" hidden="false" customHeight="false" outlineLevel="0" collapsed="false">
      <c r="A67" s="0" t="n">
        <v>66</v>
      </c>
      <c r="B67" s="0" t="n">
        <v>92062962545</v>
      </c>
      <c r="C67" s="0" t="s">
        <v>52</v>
      </c>
      <c r="D67" s="0" t="n">
        <f aca="false">VLOOKUP(B67,Sheet2!$A$2:$B$326,2,0)</f>
        <v>6</v>
      </c>
      <c r="E67" s="0" t="str">
        <f aca="false">VLOOKUP(B67,Sheet3!$A$2:$C$331,2,0)</f>
        <v>SIUDYM</v>
      </c>
      <c r="F67" s="0" t="str">
        <f aca="false">VLOOKUP(B67,Sheet3!$A$2:$C$331,3,0)</f>
        <v>KATARZYNA</v>
      </c>
    </row>
    <row r="68" customFormat="false" ht="12.8" hidden="false" customHeight="false" outlineLevel="0" collapsed="false">
      <c r="A68" s="0" t="n">
        <v>67</v>
      </c>
      <c r="B68" s="0" t="n">
        <v>94091089918</v>
      </c>
      <c r="C68" s="0" t="s">
        <v>53</v>
      </c>
      <c r="D68" s="0" t="n">
        <f aca="false">VLOOKUP(B68,Sheet2!$A$2:$B$326,2,0)</f>
        <v>32</v>
      </c>
      <c r="E68" s="0" t="str">
        <f aca="false">VLOOKUP(B68,Sheet3!$A$2:$C$331,2,0)</f>
        <v>BEDKOWSKI</v>
      </c>
      <c r="F68" s="0" t="str">
        <f aca="false">VLOOKUP(B68,Sheet3!$A$2:$C$331,3,0)</f>
        <v>KRZYSZTOF</v>
      </c>
    </row>
    <row r="69" customFormat="false" ht="12.8" hidden="false" customHeight="false" outlineLevel="0" collapsed="false">
      <c r="A69" s="0" t="n">
        <v>68</v>
      </c>
      <c r="B69" s="0" t="n">
        <v>94022461945</v>
      </c>
      <c r="C69" s="0" t="s">
        <v>17</v>
      </c>
      <c r="D69" s="0" t="n">
        <f aca="false">VLOOKUP(B69,Sheet2!$A$2:$B$326,2,0)</f>
        <v>68</v>
      </c>
      <c r="E69" s="0" t="str">
        <f aca="false">VLOOKUP(B69,Sheet3!$A$2:$C$331,2,0)</f>
        <v>WADOLOWSKA</v>
      </c>
      <c r="F69" s="0" t="str">
        <f aca="false">VLOOKUP(B69,Sheet3!$A$2:$C$331,3,0)</f>
        <v>HANNA</v>
      </c>
    </row>
    <row r="70" customFormat="false" ht="12.8" hidden="false" customHeight="false" outlineLevel="0" collapsed="false">
      <c r="A70" s="0" t="n">
        <v>69</v>
      </c>
      <c r="B70" s="0" t="n">
        <v>94020179251</v>
      </c>
      <c r="C70" s="0" t="s">
        <v>41</v>
      </c>
      <c r="D70" s="0" t="n">
        <f aca="false">VLOOKUP(B70,Sheet2!$A$2:$B$326,2,0)</f>
        <v>25</v>
      </c>
      <c r="E70" s="0" t="str">
        <f aca="false">VLOOKUP(B70,Sheet3!$A$2:$C$331,2,0)</f>
        <v>KALICKI</v>
      </c>
      <c r="F70" s="0" t="str">
        <f aca="false">VLOOKUP(B70,Sheet3!$A$2:$C$331,3,0)</f>
        <v>LUKASZ</v>
      </c>
    </row>
    <row r="71" customFormat="false" ht="12.8" hidden="false" customHeight="false" outlineLevel="0" collapsed="false">
      <c r="A71" s="0" t="n">
        <v>70</v>
      </c>
      <c r="B71" s="0" t="n">
        <v>94112973718</v>
      </c>
      <c r="C71" s="0" t="s">
        <v>15</v>
      </c>
      <c r="D71" s="0" t="n">
        <f aca="false">VLOOKUP(B71,Sheet2!$A$2:$B$326,2,0)</f>
        <v>66</v>
      </c>
      <c r="E71" s="0" t="str">
        <f aca="false">VLOOKUP(B71,Sheet3!$A$2:$C$331,2,0)</f>
        <v>WIECZOREK</v>
      </c>
      <c r="F71" s="0" t="str">
        <f aca="false">VLOOKUP(B71,Sheet3!$A$2:$C$331,3,0)</f>
        <v>MICHAL</v>
      </c>
    </row>
    <row r="72" customFormat="false" ht="12.8" hidden="false" customHeight="false" outlineLevel="0" collapsed="false">
      <c r="A72" s="0" t="n">
        <v>71</v>
      </c>
      <c r="B72" s="0" t="n">
        <v>95092264276</v>
      </c>
      <c r="C72" s="0" t="s">
        <v>46</v>
      </c>
      <c r="D72" s="0" t="n">
        <f aca="false">VLOOKUP(B72,Sheet2!$A$2:$B$326,2,0)</f>
        <v>50</v>
      </c>
      <c r="E72" s="0" t="str">
        <f aca="false">VLOOKUP(B72,Sheet3!$A$2:$C$331,2,0)</f>
        <v>ADAMIEC</v>
      </c>
      <c r="F72" s="0" t="str">
        <f aca="false">VLOOKUP(B72,Sheet3!$A$2:$C$331,3,0)</f>
        <v>MATEUSZ</v>
      </c>
    </row>
    <row r="73" customFormat="false" ht="12.8" hidden="false" customHeight="false" outlineLevel="0" collapsed="false">
      <c r="A73" s="0" t="n">
        <v>72</v>
      </c>
      <c r="B73" s="0" t="n">
        <v>95111035621</v>
      </c>
      <c r="C73" s="0" t="s">
        <v>54</v>
      </c>
      <c r="D73" s="0" t="n">
        <f aca="false">VLOOKUP(B73,Sheet2!$A$2:$B$326,2,0)</f>
        <v>58</v>
      </c>
      <c r="E73" s="0" t="str">
        <f aca="false">VLOOKUP(B73,Sheet3!$A$2:$C$331,2,0)</f>
        <v>SZABAT</v>
      </c>
      <c r="F73" s="0" t="str">
        <f aca="false">VLOOKUP(B73,Sheet3!$A$2:$C$331,3,0)</f>
        <v>JANUSZ</v>
      </c>
    </row>
    <row r="74" customFormat="false" ht="12.8" hidden="false" customHeight="false" outlineLevel="0" collapsed="false">
      <c r="A74" s="0" t="n">
        <v>73</v>
      </c>
      <c r="B74" s="0" t="n">
        <v>95060298582</v>
      </c>
      <c r="C74" s="0" t="s">
        <v>23</v>
      </c>
      <c r="D74" s="0" t="n">
        <f aca="false">VLOOKUP(B74,Sheet2!$A$2:$B$326,2,0)</f>
        <v>14</v>
      </c>
      <c r="E74" s="0" t="str">
        <f aca="false">VLOOKUP(B74,Sheet3!$A$2:$C$331,2,0)</f>
        <v>KRASUSKA</v>
      </c>
      <c r="F74" s="0" t="str">
        <f aca="false">VLOOKUP(B74,Sheet3!$A$2:$C$331,3,0)</f>
        <v>ZANETA</v>
      </c>
    </row>
    <row r="75" customFormat="false" ht="12.8" hidden="false" customHeight="false" outlineLevel="0" collapsed="false">
      <c r="A75" s="0" t="n">
        <v>74</v>
      </c>
      <c r="B75" s="0" t="n">
        <v>96070825977</v>
      </c>
      <c r="C75" s="0" t="s">
        <v>30</v>
      </c>
      <c r="D75" s="0" t="n">
        <f aca="false">VLOOKUP(B75,Sheet2!$A$2:$B$326,2,0)</f>
        <v>17</v>
      </c>
      <c r="E75" s="0" t="str">
        <f aca="false">VLOOKUP(B75,Sheet3!$A$2:$C$331,2,0)</f>
        <v>FURMANIAK</v>
      </c>
      <c r="F75" s="0" t="str">
        <f aca="false">VLOOKUP(B75,Sheet3!$A$2:$C$331,3,0)</f>
        <v>WIKTORIA</v>
      </c>
    </row>
    <row r="76" customFormat="false" ht="12.8" hidden="false" customHeight="false" outlineLevel="0" collapsed="false">
      <c r="A76" s="0" t="n">
        <v>75</v>
      </c>
      <c r="B76" s="0" t="n">
        <v>93102651636</v>
      </c>
      <c r="C76" s="0" t="s">
        <v>35</v>
      </c>
      <c r="D76" s="0" t="n">
        <f aca="false">VLOOKUP(B76,Sheet2!$A$2:$B$326,2,0)</f>
        <v>43</v>
      </c>
      <c r="E76" s="0" t="str">
        <f aca="false">VLOOKUP(B76,Sheet3!$A$2:$C$331,2,0)</f>
        <v>KRZYZANOWSKI</v>
      </c>
      <c r="F76" s="0" t="str">
        <f aca="false">VLOOKUP(B76,Sheet3!$A$2:$C$331,3,0)</f>
        <v>FILIP</v>
      </c>
    </row>
    <row r="77" customFormat="false" ht="12.8" hidden="false" customHeight="false" outlineLevel="0" collapsed="false">
      <c r="A77" s="0" t="n">
        <v>76</v>
      </c>
      <c r="B77" s="0" t="n">
        <v>95020584568</v>
      </c>
      <c r="C77" s="0" t="s">
        <v>55</v>
      </c>
      <c r="D77" s="0" t="n">
        <f aca="false">VLOOKUP(B77,Sheet2!$A$2:$B$326,2,0)</f>
        <v>52</v>
      </c>
      <c r="E77" s="0" t="str">
        <f aca="false">VLOOKUP(B77,Sheet3!$A$2:$C$331,2,0)</f>
        <v>WACHOWICZ</v>
      </c>
      <c r="F77" s="0" t="str">
        <f aca="false">VLOOKUP(B77,Sheet3!$A$2:$C$331,3,0)</f>
        <v>ANNA</v>
      </c>
    </row>
    <row r="78" customFormat="false" ht="12.8" hidden="false" customHeight="false" outlineLevel="0" collapsed="false">
      <c r="A78" s="0" t="n">
        <v>77</v>
      </c>
      <c r="B78" s="0" t="n">
        <v>94080977152</v>
      </c>
      <c r="C78" s="0" t="s">
        <v>56</v>
      </c>
      <c r="D78" s="0" t="n">
        <f aca="false">VLOOKUP(B78,Sheet2!$A$2:$B$326,2,0)</f>
        <v>29</v>
      </c>
      <c r="E78" s="0" t="str">
        <f aca="false">VLOOKUP(B78,Sheet3!$A$2:$C$331,2,0)</f>
        <v>SEKOWSKI</v>
      </c>
      <c r="F78" s="0" t="str">
        <f aca="false">VLOOKUP(B78,Sheet3!$A$2:$C$331,3,0)</f>
        <v>MARCIN</v>
      </c>
    </row>
    <row r="79" customFormat="false" ht="12.8" hidden="false" customHeight="false" outlineLevel="0" collapsed="false">
      <c r="A79" s="0" t="n">
        <v>78</v>
      </c>
      <c r="B79" s="0" t="n">
        <v>93090575941</v>
      </c>
      <c r="C79" s="0" t="s">
        <v>57</v>
      </c>
      <c r="D79" s="0" t="n">
        <f aca="false">VLOOKUP(B79,Sheet2!$A$2:$B$326,2,0)</f>
        <v>21</v>
      </c>
      <c r="E79" s="0" t="str">
        <f aca="false">VLOOKUP(B79,Sheet3!$A$2:$C$331,2,0)</f>
        <v>NIECKARZ</v>
      </c>
      <c r="F79" s="0" t="str">
        <f aca="false">VLOOKUP(B79,Sheet3!$A$2:$C$331,3,0)</f>
        <v>EMILIA</v>
      </c>
    </row>
    <row r="80" customFormat="false" ht="12.8" hidden="false" customHeight="false" outlineLevel="0" collapsed="false">
      <c r="A80" s="0" t="n">
        <v>79</v>
      </c>
      <c r="B80" s="0" t="n">
        <v>93061087466</v>
      </c>
      <c r="C80" s="0" t="s">
        <v>58</v>
      </c>
      <c r="D80" s="0" t="n">
        <f aca="false">VLOOKUP(B80,Sheet2!$A$2:$B$326,2,0)</f>
        <v>68</v>
      </c>
      <c r="E80" s="0" t="str">
        <f aca="false">VLOOKUP(B80,Sheet3!$A$2:$C$331,2,0)</f>
        <v>ADAMCZAK</v>
      </c>
      <c r="F80" s="0" t="str">
        <f aca="false">VLOOKUP(B80,Sheet3!$A$2:$C$331,3,0)</f>
        <v>OLIWIA</v>
      </c>
    </row>
    <row r="81" customFormat="false" ht="12.8" hidden="false" customHeight="false" outlineLevel="0" collapsed="false">
      <c r="A81" s="0" t="n">
        <v>80</v>
      </c>
      <c r="B81" s="0" t="n">
        <v>96070166834</v>
      </c>
      <c r="C81" s="0" t="s">
        <v>59</v>
      </c>
      <c r="D81" s="0" t="n">
        <f aca="false">VLOOKUP(B81,Sheet2!$A$2:$B$326,2,0)</f>
        <v>61</v>
      </c>
      <c r="E81" s="0" t="str">
        <f aca="false">VLOOKUP(B81,Sheet3!$A$2:$C$331,2,0)</f>
        <v>WESOLOWSKI</v>
      </c>
      <c r="F81" s="0" t="str">
        <f aca="false">VLOOKUP(B81,Sheet3!$A$2:$C$331,3,0)</f>
        <v>MATEUSZ</v>
      </c>
    </row>
    <row r="82" customFormat="false" ht="12.8" hidden="false" customHeight="false" outlineLevel="0" collapsed="false">
      <c r="A82" s="0" t="n">
        <v>81</v>
      </c>
      <c r="B82" s="0" t="n">
        <v>96082398784</v>
      </c>
      <c r="C82" s="0" t="s">
        <v>37</v>
      </c>
      <c r="D82" s="0" t="n">
        <f aca="false">VLOOKUP(B82,Sheet2!$A$2:$B$326,2,0)</f>
        <v>40</v>
      </c>
      <c r="E82" s="0" t="str">
        <f aca="false">VLOOKUP(B82,Sheet3!$A$2:$C$331,2,0)</f>
        <v>ZDANOWICZ</v>
      </c>
      <c r="F82" s="0" t="str">
        <f aca="false">VLOOKUP(B82,Sheet3!$A$2:$C$331,3,0)</f>
        <v>EDYTA</v>
      </c>
    </row>
    <row r="83" customFormat="false" ht="12.8" hidden="false" customHeight="false" outlineLevel="0" collapsed="false">
      <c r="A83" s="0" t="n">
        <v>82</v>
      </c>
      <c r="B83" s="0" t="n">
        <v>97012894365</v>
      </c>
      <c r="C83" s="0" t="s">
        <v>22</v>
      </c>
      <c r="D83" s="0" t="n">
        <f aca="false">VLOOKUP(B83,Sheet2!$A$2:$B$326,2,0)</f>
        <v>43</v>
      </c>
      <c r="E83" s="0" t="str">
        <f aca="false">VLOOKUP(B83,Sheet3!$A$2:$C$331,2,0)</f>
        <v>JANICKA</v>
      </c>
      <c r="F83" s="0" t="str">
        <f aca="false">VLOOKUP(B83,Sheet3!$A$2:$C$331,3,0)</f>
        <v>KLAUDIA</v>
      </c>
    </row>
    <row r="84" customFormat="false" ht="12.8" hidden="false" customHeight="false" outlineLevel="0" collapsed="false">
      <c r="A84" s="0" t="n">
        <v>83</v>
      </c>
      <c r="B84" s="0" t="n">
        <v>97021392858</v>
      </c>
      <c r="C84" s="0" t="s">
        <v>60</v>
      </c>
      <c r="D84" s="0" t="n">
        <f aca="false">VLOOKUP(B84,Sheet2!$A$2:$B$326,2,0)</f>
        <v>13</v>
      </c>
      <c r="E84" s="0" t="str">
        <f aca="false">VLOOKUP(B84,Sheet3!$A$2:$C$331,2,0)</f>
        <v>LEWANDOWSKI</v>
      </c>
      <c r="F84" s="0" t="str">
        <f aca="false">VLOOKUP(B84,Sheet3!$A$2:$C$331,3,0)</f>
        <v>KRZYSZTOF</v>
      </c>
    </row>
    <row r="85" customFormat="false" ht="12.8" hidden="false" customHeight="false" outlineLevel="0" collapsed="false">
      <c r="A85" s="0" t="n">
        <v>84</v>
      </c>
      <c r="B85" s="0" t="n">
        <v>93031562344</v>
      </c>
      <c r="C85" s="0" t="s">
        <v>36</v>
      </c>
      <c r="D85" s="0" t="n">
        <f aca="false">VLOOKUP(B85,Sheet2!$A$2:$B$326,2,0)</f>
        <v>61</v>
      </c>
      <c r="E85" s="0" t="str">
        <f aca="false">VLOOKUP(B85,Sheet3!$A$2:$C$331,2,0)</f>
        <v>KUKIELKA</v>
      </c>
      <c r="F85" s="0" t="str">
        <f aca="false">VLOOKUP(B85,Sheet3!$A$2:$C$331,3,0)</f>
        <v>BARBARA</v>
      </c>
    </row>
    <row r="86" customFormat="false" ht="12.8" hidden="false" customHeight="false" outlineLevel="0" collapsed="false">
      <c r="A86" s="0" t="n">
        <v>85</v>
      </c>
      <c r="B86" s="0" t="n">
        <v>95071489133</v>
      </c>
      <c r="C86" s="0" t="s">
        <v>21</v>
      </c>
      <c r="D86" s="0" t="n">
        <f aca="false">VLOOKUP(B86,Sheet2!$A$2:$B$326,2,0)</f>
        <v>15</v>
      </c>
      <c r="E86" s="0" t="str">
        <f aca="false">VLOOKUP(B86,Sheet3!$A$2:$C$331,2,0)</f>
        <v>SKORKA</v>
      </c>
      <c r="F86" s="0" t="str">
        <f aca="false">VLOOKUP(B86,Sheet3!$A$2:$C$331,3,0)</f>
        <v>FILIP</v>
      </c>
    </row>
    <row r="87" customFormat="false" ht="12.8" hidden="false" customHeight="false" outlineLevel="0" collapsed="false">
      <c r="A87" s="0" t="n">
        <v>86</v>
      </c>
      <c r="B87" s="0" t="n">
        <v>97021392858</v>
      </c>
      <c r="C87" s="0" t="s">
        <v>43</v>
      </c>
      <c r="D87" s="0" t="n">
        <f aca="false">VLOOKUP(B87,Sheet2!$A$2:$B$326,2,0)</f>
        <v>13</v>
      </c>
      <c r="E87" s="0" t="str">
        <f aca="false">VLOOKUP(B87,Sheet3!$A$2:$C$331,2,0)</f>
        <v>LEWANDOWSKI</v>
      </c>
      <c r="F87" s="0" t="str">
        <f aca="false">VLOOKUP(B87,Sheet3!$A$2:$C$331,3,0)</f>
        <v>KRZYSZTOF</v>
      </c>
    </row>
    <row r="88" customFormat="false" ht="12.8" hidden="false" customHeight="false" outlineLevel="0" collapsed="false">
      <c r="A88" s="0" t="n">
        <v>87</v>
      </c>
      <c r="B88" s="0" t="n">
        <v>96111917733</v>
      </c>
      <c r="C88" s="0" t="s">
        <v>55</v>
      </c>
      <c r="D88" s="0" t="n">
        <f aca="false">VLOOKUP(B88,Sheet2!$A$2:$B$326,2,0)</f>
        <v>31</v>
      </c>
      <c r="E88" s="0" t="str">
        <f aca="false">VLOOKUP(B88,Sheet3!$A$2:$C$331,2,0)</f>
        <v>STACHANCZYK</v>
      </c>
      <c r="F88" s="0" t="str">
        <f aca="false">VLOOKUP(B88,Sheet3!$A$2:$C$331,3,0)</f>
        <v>RADOSLAW</v>
      </c>
    </row>
    <row r="89" customFormat="false" ht="12.8" hidden="false" customHeight="false" outlineLevel="0" collapsed="false">
      <c r="A89" s="0" t="n">
        <v>88</v>
      </c>
      <c r="B89" s="0" t="n">
        <v>94050582715</v>
      </c>
      <c r="C89" s="0" t="s">
        <v>14</v>
      </c>
      <c r="D89" s="0" t="n">
        <f aca="false">VLOOKUP(B89,Sheet2!$A$2:$B$326,2,0)</f>
        <v>45</v>
      </c>
      <c r="E89" s="0" t="str">
        <f aca="false">VLOOKUP(B89,Sheet3!$A$2:$C$331,2,0)</f>
        <v>GALECKI</v>
      </c>
      <c r="F89" s="0" t="str">
        <f aca="false">VLOOKUP(B89,Sheet3!$A$2:$C$331,3,0)</f>
        <v>PIOTR</v>
      </c>
    </row>
    <row r="90" customFormat="false" ht="12.8" hidden="false" customHeight="false" outlineLevel="0" collapsed="false">
      <c r="A90" s="0" t="n">
        <v>89</v>
      </c>
      <c r="B90" s="0" t="n">
        <v>94082215991</v>
      </c>
      <c r="C90" s="0" t="s">
        <v>56</v>
      </c>
      <c r="D90" s="0" t="n">
        <f aca="false">VLOOKUP(B90,Sheet2!$A$2:$B$326,2,0)</f>
        <v>27</v>
      </c>
      <c r="E90" s="0" t="str">
        <f aca="false">VLOOKUP(B90,Sheet3!$A$2:$C$331,2,0)</f>
        <v>KRAJEWSKI</v>
      </c>
      <c r="F90" s="0" t="str">
        <f aca="false">VLOOKUP(B90,Sheet3!$A$2:$C$331,3,0)</f>
        <v>IGOR</v>
      </c>
    </row>
    <row r="91" customFormat="false" ht="12.8" hidden="false" customHeight="false" outlineLevel="0" collapsed="false">
      <c r="A91" s="0" t="n">
        <v>90</v>
      </c>
      <c r="B91" s="0" t="n">
        <v>92060618813</v>
      </c>
      <c r="C91" s="0" t="s">
        <v>44</v>
      </c>
      <c r="D91" s="0" t="n">
        <f aca="false">VLOOKUP(B91,Sheet2!$A$2:$B$326,2,0)</f>
        <v>65</v>
      </c>
      <c r="E91" s="0" t="str">
        <f aca="false">VLOOKUP(B91,Sheet3!$A$2:$C$331,2,0)</f>
        <v>CICHON</v>
      </c>
      <c r="F91" s="0" t="str">
        <f aca="false">VLOOKUP(B91,Sheet3!$A$2:$C$331,3,0)</f>
        <v>ADRIAN</v>
      </c>
    </row>
    <row r="92" customFormat="false" ht="12.8" hidden="false" customHeight="false" outlineLevel="0" collapsed="false">
      <c r="A92" s="0" t="n">
        <v>91</v>
      </c>
      <c r="B92" s="0" t="n">
        <v>96030997362</v>
      </c>
      <c r="C92" s="0" t="s">
        <v>61</v>
      </c>
      <c r="D92" s="0" t="n">
        <f aca="false">VLOOKUP(B92,Sheet2!$A$2:$B$326,2,0)</f>
        <v>30</v>
      </c>
      <c r="E92" s="0" t="str">
        <f aca="false">VLOOKUP(B92,Sheet3!$A$2:$C$331,2,0)</f>
        <v>CZARNIECKA</v>
      </c>
      <c r="F92" s="0" t="str">
        <f aca="false">VLOOKUP(B92,Sheet3!$A$2:$C$331,3,0)</f>
        <v>URSZULA</v>
      </c>
    </row>
    <row r="93" customFormat="false" ht="12.8" hidden="false" customHeight="false" outlineLevel="0" collapsed="false">
      <c r="A93" s="0" t="n">
        <v>92</v>
      </c>
      <c r="B93" s="0" t="n">
        <v>95051878845</v>
      </c>
      <c r="C93" s="0" t="s">
        <v>10</v>
      </c>
      <c r="D93" s="0" t="n">
        <f aca="false">VLOOKUP(B93,Sheet2!$A$2:$B$326,2,0)</f>
        <v>32</v>
      </c>
      <c r="E93" s="0" t="str">
        <f aca="false">VLOOKUP(B93,Sheet3!$A$2:$C$331,2,0)</f>
        <v>CHMIELOWIEC</v>
      </c>
      <c r="F93" s="0" t="str">
        <f aca="false">VLOOKUP(B93,Sheet3!$A$2:$C$331,3,0)</f>
        <v>WANDA</v>
      </c>
    </row>
    <row r="94" customFormat="false" ht="12.8" hidden="false" customHeight="false" outlineLevel="0" collapsed="false">
      <c r="A94" s="0" t="n">
        <v>93</v>
      </c>
      <c r="B94" s="0" t="n">
        <v>97011693781</v>
      </c>
      <c r="C94" s="0" t="s">
        <v>62</v>
      </c>
      <c r="D94" s="0" t="n">
        <f aca="false">VLOOKUP(B94,Sheet2!$A$2:$B$326,2,0)</f>
        <v>70</v>
      </c>
      <c r="E94" s="0" t="str">
        <f aca="false">VLOOKUP(B94,Sheet3!$A$2:$C$331,2,0)</f>
        <v>GRELA</v>
      </c>
      <c r="F94" s="0" t="str">
        <f aca="false">VLOOKUP(B94,Sheet3!$A$2:$C$331,3,0)</f>
        <v>KLAUDIA</v>
      </c>
    </row>
    <row r="95" customFormat="false" ht="12.8" hidden="false" customHeight="false" outlineLevel="0" collapsed="false">
      <c r="A95" s="0" t="n">
        <v>94</v>
      </c>
      <c r="B95" s="0" t="n">
        <v>94070167664</v>
      </c>
      <c r="C95" s="0" t="s">
        <v>11</v>
      </c>
      <c r="D95" s="0" t="n">
        <f aca="false">VLOOKUP(B95,Sheet2!$A$2:$B$326,2,0)</f>
        <v>53</v>
      </c>
      <c r="E95" s="0" t="str">
        <f aca="false">VLOOKUP(B95,Sheet3!$A$2:$C$331,2,0)</f>
        <v>CZYZEWSKA</v>
      </c>
      <c r="F95" s="0" t="str">
        <f aca="false">VLOOKUP(B95,Sheet3!$A$2:$C$331,3,0)</f>
        <v>EWA</v>
      </c>
    </row>
    <row r="96" customFormat="false" ht="12.8" hidden="false" customHeight="false" outlineLevel="0" collapsed="false">
      <c r="A96" s="0" t="n">
        <v>95</v>
      </c>
      <c r="B96" s="0" t="n">
        <v>96041717944</v>
      </c>
      <c r="C96" s="0" t="s">
        <v>63</v>
      </c>
      <c r="D96" s="0" t="n">
        <f aca="false">VLOOKUP(B96,Sheet2!$A$2:$B$326,2,0)</f>
        <v>39</v>
      </c>
      <c r="E96" s="0" t="str">
        <f aca="false">VLOOKUP(B96,Sheet3!$A$2:$C$331,2,0)</f>
        <v>SKRZYNIARZ</v>
      </c>
      <c r="F96" s="0" t="str">
        <f aca="false">VLOOKUP(B96,Sheet3!$A$2:$C$331,3,0)</f>
        <v>KRYSTYNA</v>
      </c>
    </row>
    <row r="97" customFormat="false" ht="12.8" hidden="false" customHeight="false" outlineLevel="0" collapsed="false">
      <c r="A97" s="0" t="n">
        <v>96</v>
      </c>
      <c r="B97" s="0" t="n">
        <v>96031551327</v>
      </c>
      <c r="C97" s="0" t="s">
        <v>64</v>
      </c>
      <c r="D97" s="0" t="n">
        <f aca="false">VLOOKUP(B97,Sheet2!$A$2:$B$326,2,0)</f>
        <v>19</v>
      </c>
      <c r="E97" s="0" t="str">
        <f aca="false">VLOOKUP(B97,Sheet3!$A$2:$C$331,2,0)</f>
        <v>ROZBICKA</v>
      </c>
      <c r="F97" s="0" t="str">
        <f aca="false">VLOOKUP(B97,Sheet3!$A$2:$C$331,3,0)</f>
        <v>PAULA</v>
      </c>
    </row>
    <row r="98" customFormat="false" ht="12.8" hidden="false" customHeight="false" outlineLevel="0" collapsed="false">
      <c r="A98" s="0" t="n">
        <v>97</v>
      </c>
      <c r="B98" s="0" t="n">
        <v>95080577175</v>
      </c>
      <c r="C98" s="0" t="s">
        <v>65</v>
      </c>
      <c r="D98" s="0" t="n">
        <f aca="false">VLOOKUP(B98,Sheet2!$A$2:$B$326,2,0)</f>
        <v>28</v>
      </c>
      <c r="E98" s="0" t="str">
        <f aca="false">VLOOKUP(B98,Sheet3!$A$2:$C$331,2,0)</f>
        <v>SERAFIN</v>
      </c>
      <c r="F98" s="0" t="str">
        <f aca="false">VLOOKUP(B98,Sheet3!$A$2:$C$331,3,0)</f>
        <v>KAROL</v>
      </c>
    </row>
    <row r="99" customFormat="false" ht="12.8" hidden="false" customHeight="false" outlineLevel="0" collapsed="false">
      <c r="A99" s="0" t="n">
        <v>98</v>
      </c>
      <c r="B99" s="0" t="n">
        <v>95122261156</v>
      </c>
      <c r="C99" s="0" t="s">
        <v>42</v>
      </c>
      <c r="D99" s="0" t="n">
        <f aca="false">VLOOKUP(B99,Sheet2!$A$2:$B$326,2,0)</f>
        <v>6</v>
      </c>
      <c r="E99" s="0" t="str">
        <f aca="false">VLOOKUP(B99,Sheet3!$A$2:$C$331,2,0)</f>
        <v>LECHOWICZ</v>
      </c>
      <c r="F99" s="0" t="str">
        <f aca="false">VLOOKUP(B99,Sheet3!$A$2:$C$331,3,0)</f>
        <v>MARIUSZ</v>
      </c>
    </row>
    <row r="100" customFormat="false" ht="12.8" hidden="false" customHeight="false" outlineLevel="0" collapsed="false">
      <c r="A100" s="0" t="n">
        <v>99</v>
      </c>
      <c r="B100" s="0" t="n">
        <v>93082456168</v>
      </c>
      <c r="C100" s="0" t="s">
        <v>51</v>
      </c>
      <c r="D100" s="0" t="n">
        <f aca="false">VLOOKUP(B100,Sheet2!$A$2:$B$326,2,0)</f>
        <v>32</v>
      </c>
      <c r="E100" s="0" t="str">
        <f aca="false">VLOOKUP(B100,Sheet3!$A$2:$C$331,2,0)</f>
        <v>ZYCHOWICZ</v>
      </c>
      <c r="F100" s="0" t="str">
        <f aca="false">VLOOKUP(B100,Sheet3!$A$2:$C$331,3,0)</f>
        <v>MARZENA</v>
      </c>
    </row>
    <row r="101" customFormat="false" ht="12.8" hidden="false" customHeight="false" outlineLevel="0" collapsed="false">
      <c r="A101" s="0" t="n">
        <v>100</v>
      </c>
      <c r="B101" s="0" t="n">
        <v>93080136224</v>
      </c>
      <c r="C101" s="0" t="s">
        <v>10</v>
      </c>
      <c r="D101" s="0" t="n">
        <f aca="false">VLOOKUP(B101,Sheet2!$A$2:$B$326,2,0)</f>
        <v>25</v>
      </c>
      <c r="E101" s="0" t="str">
        <f aca="false">VLOOKUP(B101,Sheet3!$A$2:$C$331,2,0)</f>
        <v>RACZEK</v>
      </c>
      <c r="F101" s="0" t="str">
        <f aca="false">VLOOKUP(B101,Sheet3!$A$2:$C$331,3,0)</f>
        <v>MONIKA</v>
      </c>
    </row>
    <row r="102" customFormat="false" ht="12.8" hidden="false" customHeight="false" outlineLevel="0" collapsed="false">
      <c r="A102" s="0" t="n">
        <v>101</v>
      </c>
      <c r="B102" s="0" t="n">
        <v>95041645299</v>
      </c>
      <c r="C102" s="0" t="s">
        <v>66</v>
      </c>
      <c r="D102" s="0" t="n">
        <f aca="false">VLOOKUP(B102,Sheet2!$A$2:$B$326,2,0)</f>
        <v>27</v>
      </c>
      <c r="E102" s="0" t="str">
        <f aca="false">VLOOKUP(B102,Sheet3!$A$2:$C$331,2,0)</f>
        <v>DUDZIC</v>
      </c>
      <c r="F102" s="0" t="str">
        <f aca="false">VLOOKUP(B102,Sheet3!$A$2:$C$331,3,0)</f>
        <v>KLAUDIUSZ</v>
      </c>
    </row>
    <row r="103" customFormat="false" ht="12.8" hidden="false" customHeight="false" outlineLevel="0" collapsed="false">
      <c r="A103" s="0" t="n">
        <v>102</v>
      </c>
      <c r="B103" s="0" t="n">
        <v>96072293545</v>
      </c>
      <c r="C103" s="0" t="s">
        <v>18</v>
      </c>
      <c r="D103" s="0" t="n">
        <f aca="false">VLOOKUP(B103,Sheet2!$A$2:$B$326,2,0)</f>
        <v>67</v>
      </c>
      <c r="E103" s="0" t="str">
        <f aca="false">VLOOKUP(B103,Sheet3!$A$2:$C$331,2,0)</f>
        <v>SPIEWAK</v>
      </c>
      <c r="F103" s="0" t="str">
        <f aca="false">VLOOKUP(B103,Sheet3!$A$2:$C$331,3,0)</f>
        <v>GABRIELA</v>
      </c>
    </row>
    <row r="104" customFormat="false" ht="12.8" hidden="false" customHeight="false" outlineLevel="0" collapsed="false">
      <c r="A104" s="0" t="n">
        <v>103</v>
      </c>
      <c r="B104" s="0" t="n">
        <v>93092337785</v>
      </c>
      <c r="C104" s="0" t="s">
        <v>45</v>
      </c>
      <c r="D104" s="0" t="n">
        <f aca="false">VLOOKUP(B104,Sheet2!$A$2:$B$326,2,0)</f>
        <v>24</v>
      </c>
      <c r="E104" s="0" t="str">
        <f aca="false">VLOOKUP(B104,Sheet3!$A$2:$C$331,2,0)</f>
        <v>UKLEJA</v>
      </c>
      <c r="F104" s="0" t="str">
        <f aca="false">VLOOKUP(B104,Sheet3!$A$2:$C$331,3,0)</f>
        <v>KRYSTYNA</v>
      </c>
    </row>
    <row r="105" customFormat="false" ht="12.8" hidden="false" customHeight="false" outlineLevel="0" collapsed="false">
      <c r="A105" s="0" t="n">
        <v>104</v>
      </c>
      <c r="B105" s="0" t="n">
        <v>92062762152</v>
      </c>
      <c r="C105" s="0" t="s">
        <v>6</v>
      </c>
      <c r="D105" s="0" t="n">
        <f aca="false">VLOOKUP(B105,Sheet2!$A$2:$B$326,2,0)</f>
        <v>60</v>
      </c>
      <c r="E105" s="0" t="str">
        <f aca="false">VLOOKUP(B105,Sheet3!$A$2:$C$331,2,0)</f>
        <v>SZYMONIAK</v>
      </c>
      <c r="F105" s="0" t="str">
        <f aca="false">VLOOKUP(B105,Sheet3!$A$2:$C$331,3,0)</f>
        <v>JAN</v>
      </c>
    </row>
    <row r="106" customFormat="false" ht="12.8" hidden="false" customHeight="false" outlineLevel="0" collapsed="false">
      <c r="A106" s="0" t="n">
        <v>105</v>
      </c>
      <c r="B106" s="0" t="n">
        <v>93060757559</v>
      </c>
      <c r="C106" s="0" t="s">
        <v>64</v>
      </c>
      <c r="D106" s="0" t="n">
        <f aca="false">VLOOKUP(B106,Sheet2!$A$2:$B$326,2,0)</f>
        <v>46</v>
      </c>
      <c r="E106" s="0" t="str">
        <f aca="false">VLOOKUP(B106,Sheet3!$A$2:$C$331,2,0)</f>
        <v>JACKOWSKI</v>
      </c>
      <c r="F106" s="0" t="str">
        <f aca="false">VLOOKUP(B106,Sheet3!$A$2:$C$331,3,0)</f>
        <v>ADAM</v>
      </c>
    </row>
    <row r="107" customFormat="false" ht="12.8" hidden="false" customHeight="false" outlineLevel="0" collapsed="false">
      <c r="A107" s="0" t="n">
        <v>106</v>
      </c>
      <c r="B107" s="0" t="n">
        <v>94111993425</v>
      </c>
      <c r="C107" s="0" t="s">
        <v>39</v>
      </c>
      <c r="D107" s="0" t="n">
        <f aca="false">VLOOKUP(B107,Sheet2!$A$2:$B$326,2,0)</f>
        <v>45</v>
      </c>
      <c r="E107" s="0" t="str">
        <f aca="false">VLOOKUP(B107,Sheet3!$A$2:$C$331,2,0)</f>
        <v>LAKOMY</v>
      </c>
      <c r="F107" s="0" t="str">
        <f aca="false">VLOOKUP(B107,Sheet3!$A$2:$C$331,3,0)</f>
        <v>NATALIA</v>
      </c>
    </row>
    <row r="108" customFormat="false" ht="12.8" hidden="false" customHeight="false" outlineLevel="0" collapsed="false">
      <c r="A108" s="0" t="n">
        <v>107</v>
      </c>
      <c r="B108" s="0" t="n">
        <v>96120158756</v>
      </c>
      <c r="C108" s="0" t="s">
        <v>45</v>
      </c>
      <c r="D108" s="0" t="n">
        <f aca="false">VLOOKUP(B108,Sheet2!$A$2:$B$326,2,0)</f>
        <v>21</v>
      </c>
      <c r="E108" s="0" t="str">
        <f aca="false">VLOOKUP(B108,Sheet3!$A$2:$C$331,2,0)</f>
        <v>JANAS</v>
      </c>
      <c r="F108" s="0" t="str">
        <f aca="false">VLOOKUP(B108,Sheet3!$A$2:$C$331,3,0)</f>
        <v>JAKUB</v>
      </c>
    </row>
    <row r="109" customFormat="false" ht="12.8" hidden="false" customHeight="false" outlineLevel="0" collapsed="false">
      <c r="A109" s="0" t="n">
        <v>108</v>
      </c>
      <c r="B109" s="0" t="n">
        <v>94052013633</v>
      </c>
      <c r="C109" s="0" t="s">
        <v>58</v>
      </c>
      <c r="D109" s="0" t="n">
        <f aca="false">VLOOKUP(B109,Sheet2!$A$2:$B$326,2,0)</f>
        <v>17</v>
      </c>
      <c r="E109" s="0" t="str">
        <f aca="false">VLOOKUP(B109,Sheet3!$A$2:$C$331,2,0)</f>
        <v>KULAS</v>
      </c>
      <c r="F109" s="0" t="str">
        <f aca="false">VLOOKUP(B109,Sheet3!$A$2:$C$331,3,0)</f>
        <v>ARTUR</v>
      </c>
    </row>
    <row r="110" customFormat="false" ht="12.8" hidden="false" customHeight="false" outlineLevel="0" collapsed="false">
      <c r="A110" s="0" t="n">
        <v>109</v>
      </c>
      <c r="B110" s="0" t="n">
        <v>96051135916</v>
      </c>
      <c r="C110" s="0" t="s">
        <v>46</v>
      </c>
      <c r="D110" s="0" t="n">
        <f aca="false">VLOOKUP(B110,Sheet2!$A$2:$B$326,2,0)</f>
        <v>19</v>
      </c>
      <c r="E110" s="0" t="str">
        <f aca="false">VLOOKUP(B110,Sheet3!$A$2:$C$331,2,0)</f>
        <v>SROKA</v>
      </c>
      <c r="F110" s="0" t="str">
        <f aca="false">VLOOKUP(B110,Sheet3!$A$2:$C$331,3,0)</f>
        <v>KRZYSZTOF</v>
      </c>
    </row>
    <row r="111" customFormat="false" ht="12.8" hidden="false" customHeight="false" outlineLevel="0" collapsed="false">
      <c r="A111" s="0" t="n">
        <v>110</v>
      </c>
      <c r="B111" s="0" t="n">
        <v>96092784458</v>
      </c>
      <c r="C111" s="0" t="s">
        <v>27</v>
      </c>
      <c r="D111" s="0" t="n">
        <f aca="false">VLOOKUP(B111,Sheet2!$A$2:$B$326,2,0)</f>
        <v>45</v>
      </c>
      <c r="E111" s="0" t="str">
        <f aca="false">VLOOKUP(B111,Sheet3!$A$2:$C$331,2,0)</f>
        <v>KOPROWSKI</v>
      </c>
      <c r="F111" s="0" t="str">
        <f aca="false">VLOOKUP(B111,Sheet3!$A$2:$C$331,3,0)</f>
        <v>FILIP</v>
      </c>
    </row>
    <row r="112" customFormat="false" ht="12.8" hidden="false" customHeight="false" outlineLevel="0" collapsed="false">
      <c r="A112" s="0" t="n">
        <v>111</v>
      </c>
      <c r="B112" s="0" t="n">
        <v>94080448661</v>
      </c>
      <c r="C112" s="0" t="s">
        <v>67</v>
      </c>
      <c r="D112" s="0" t="n">
        <f aca="false">VLOOKUP(B112,Sheet2!$A$2:$B$326,2,0)</f>
        <v>45</v>
      </c>
      <c r="E112" s="0" t="str">
        <f aca="false">VLOOKUP(B112,Sheet3!$A$2:$C$331,2,0)</f>
        <v>ZIOLKOWSKA</v>
      </c>
      <c r="F112" s="0" t="str">
        <f aca="false">VLOOKUP(B112,Sheet3!$A$2:$C$331,3,0)</f>
        <v>EWELINA</v>
      </c>
    </row>
    <row r="113" customFormat="false" ht="12.8" hidden="false" customHeight="false" outlineLevel="0" collapsed="false">
      <c r="A113" s="0" t="n">
        <v>112</v>
      </c>
      <c r="B113" s="0" t="n">
        <v>96110878613</v>
      </c>
      <c r="C113" s="0" t="s">
        <v>68</v>
      </c>
      <c r="D113" s="0" t="n">
        <f aca="false">VLOOKUP(B113,Sheet2!$A$2:$B$326,2,0)</f>
        <v>42</v>
      </c>
      <c r="E113" s="0" t="str">
        <f aca="false">VLOOKUP(B113,Sheet3!$A$2:$C$331,2,0)</f>
        <v>DEMBEK</v>
      </c>
      <c r="F113" s="0" t="str">
        <f aca="false">VLOOKUP(B113,Sheet3!$A$2:$C$331,3,0)</f>
        <v>MACIEJ</v>
      </c>
    </row>
    <row r="114" customFormat="false" ht="12.8" hidden="false" customHeight="false" outlineLevel="0" collapsed="false">
      <c r="A114" s="0" t="n">
        <v>113</v>
      </c>
      <c r="B114" s="0" t="n">
        <v>93010287374</v>
      </c>
      <c r="C114" s="0" t="s">
        <v>60</v>
      </c>
      <c r="D114" s="0" t="n">
        <f aca="false">VLOOKUP(B114,Sheet2!$A$2:$B$326,2,0)</f>
        <v>9</v>
      </c>
      <c r="E114" s="0" t="str">
        <f aca="false">VLOOKUP(B114,Sheet3!$A$2:$C$331,2,0)</f>
        <v>SWIERCZYNSKI</v>
      </c>
      <c r="F114" s="0" t="str">
        <f aca="false">VLOOKUP(B114,Sheet3!$A$2:$C$331,3,0)</f>
        <v>JANUSZ</v>
      </c>
    </row>
    <row r="115" customFormat="false" ht="12.8" hidden="false" customHeight="false" outlineLevel="0" collapsed="false">
      <c r="A115" s="0" t="n">
        <v>114</v>
      </c>
      <c r="B115" s="0" t="n">
        <v>93041061585</v>
      </c>
      <c r="C115" s="0" t="s">
        <v>69</v>
      </c>
      <c r="D115" s="0" t="n">
        <f aca="false">VLOOKUP(B115,Sheet2!$A$2:$B$326,2,0)</f>
        <v>51</v>
      </c>
      <c r="E115" s="0" t="str">
        <f aca="false">VLOOKUP(B115,Sheet3!$A$2:$C$331,2,0)</f>
        <v>ANTOSIEWICZ</v>
      </c>
      <c r="F115" s="0" t="str">
        <f aca="false">VLOOKUP(B115,Sheet3!$A$2:$C$331,3,0)</f>
        <v>MARCELINA</v>
      </c>
    </row>
    <row r="116" customFormat="false" ht="12.8" hidden="false" customHeight="false" outlineLevel="0" collapsed="false">
      <c r="A116" s="0" t="n">
        <v>115</v>
      </c>
      <c r="B116" s="0" t="n">
        <v>93011731988</v>
      </c>
      <c r="C116" s="0" t="s">
        <v>37</v>
      </c>
      <c r="D116" s="0" t="n">
        <f aca="false">VLOOKUP(B116,Sheet2!$A$2:$B$326,2,0)</f>
        <v>63</v>
      </c>
      <c r="E116" s="0" t="str">
        <f aca="false">VLOOKUP(B116,Sheet3!$A$2:$C$331,2,0)</f>
        <v>KORCZAK</v>
      </c>
      <c r="F116" s="0" t="str">
        <f aca="false">VLOOKUP(B116,Sheet3!$A$2:$C$331,3,0)</f>
        <v>AMELIA</v>
      </c>
    </row>
    <row r="117" customFormat="false" ht="12.8" hidden="false" customHeight="false" outlineLevel="0" collapsed="false">
      <c r="A117" s="0" t="n">
        <v>116</v>
      </c>
      <c r="B117" s="0" t="n">
        <v>92122755816</v>
      </c>
      <c r="C117" s="0" t="s">
        <v>58</v>
      </c>
      <c r="D117" s="0" t="n">
        <f aca="false">VLOOKUP(B117,Sheet2!$A$2:$B$326,2,0)</f>
        <v>55</v>
      </c>
      <c r="E117" s="0" t="str">
        <f aca="false">VLOOKUP(B117,Sheet3!$A$2:$C$331,2,0)</f>
        <v>NEUMANN</v>
      </c>
      <c r="F117" s="0" t="str">
        <f aca="false">VLOOKUP(B117,Sheet3!$A$2:$C$331,3,0)</f>
        <v>MAREK</v>
      </c>
    </row>
    <row r="118" customFormat="false" ht="12.8" hidden="false" customHeight="false" outlineLevel="0" collapsed="false">
      <c r="A118" s="0" t="n">
        <v>117</v>
      </c>
      <c r="B118" s="0" t="n">
        <v>96012247623</v>
      </c>
      <c r="C118" s="0" t="s">
        <v>70</v>
      </c>
      <c r="D118" s="0" t="n">
        <f aca="false">VLOOKUP(B118,Sheet2!$A$2:$B$326,2,0)</f>
        <v>68</v>
      </c>
      <c r="E118" s="0" t="str">
        <f aca="false">VLOOKUP(B118,Sheet3!$A$2:$C$331,2,0)</f>
        <v>JAWORSKA</v>
      </c>
      <c r="F118" s="0" t="str">
        <f aca="false">VLOOKUP(B118,Sheet3!$A$2:$C$331,3,0)</f>
        <v>HANNA</v>
      </c>
    </row>
    <row r="119" customFormat="false" ht="12.8" hidden="false" customHeight="false" outlineLevel="0" collapsed="false">
      <c r="A119" s="0" t="n">
        <v>118</v>
      </c>
      <c r="B119" s="0" t="n">
        <v>94081134358</v>
      </c>
      <c r="C119" s="0" t="s">
        <v>48</v>
      </c>
      <c r="D119" s="0" t="n">
        <f aca="false">VLOOKUP(B119,Sheet2!$A$2:$B$326,2,0)</f>
        <v>16</v>
      </c>
      <c r="E119" s="0" t="str">
        <f aca="false">VLOOKUP(B119,Sheet3!$A$2:$C$331,2,0)</f>
        <v>DWORACZEK</v>
      </c>
      <c r="F119" s="0" t="str">
        <f aca="false">VLOOKUP(B119,Sheet3!$A$2:$C$331,3,0)</f>
        <v>LUKASZ</v>
      </c>
    </row>
    <row r="120" customFormat="false" ht="12.8" hidden="false" customHeight="false" outlineLevel="0" collapsed="false">
      <c r="A120" s="0" t="n">
        <v>119</v>
      </c>
      <c r="B120" s="0" t="n">
        <v>95111457382</v>
      </c>
      <c r="C120" s="0" t="s">
        <v>10</v>
      </c>
      <c r="D120" s="0" t="n">
        <f aca="false">VLOOKUP(B120,Sheet2!$A$2:$B$326,2,0)</f>
        <v>22</v>
      </c>
      <c r="E120" s="0" t="str">
        <f aca="false">VLOOKUP(B120,Sheet3!$A$2:$C$331,2,0)</f>
        <v>MALKOWSKA</v>
      </c>
      <c r="F120" s="0" t="str">
        <f aca="false">VLOOKUP(B120,Sheet3!$A$2:$C$331,3,0)</f>
        <v>MAJA</v>
      </c>
    </row>
    <row r="121" customFormat="false" ht="12.8" hidden="false" customHeight="false" outlineLevel="0" collapsed="false">
      <c r="A121" s="0" t="n">
        <v>120</v>
      </c>
      <c r="B121" s="0" t="n">
        <v>92070336152</v>
      </c>
      <c r="C121" s="0" t="s">
        <v>11</v>
      </c>
      <c r="D121" s="0" t="n">
        <f aca="false">VLOOKUP(B121,Sheet2!$A$2:$B$326,2,0)</f>
        <v>64</v>
      </c>
      <c r="E121" s="0" t="str">
        <f aca="false">VLOOKUP(B121,Sheet3!$A$2:$C$331,2,0)</f>
        <v>KLOC</v>
      </c>
      <c r="F121" s="0" t="str">
        <f aca="false">VLOOKUP(B121,Sheet3!$A$2:$C$331,3,0)</f>
        <v>DAWID</v>
      </c>
    </row>
    <row r="122" customFormat="false" ht="12.8" hidden="false" customHeight="false" outlineLevel="0" collapsed="false">
      <c r="A122" s="0" t="n">
        <v>121</v>
      </c>
      <c r="B122" s="0" t="n">
        <v>94011095964</v>
      </c>
      <c r="C122" s="0" t="s">
        <v>24</v>
      </c>
      <c r="D122" s="0" t="n">
        <f aca="false">VLOOKUP(B122,Sheet2!$A$2:$B$326,2,0)</f>
        <v>36</v>
      </c>
      <c r="E122" s="0" t="str">
        <f aca="false">VLOOKUP(B122,Sheet3!$A$2:$C$331,2,0)</f>
        <v>MACHOWSKA</v>
      </c>
      <c r="F122" s="0" t="str">
        <f aca="false">VLOOKUP(B122,Sheet3!$A$2:$C$331,3,0)</f>
        <v>MARCELINA</v>
      </c>
    </row>
    <row r="123" customFormat="false" ht="12.8" hidden="false" customHeight="false" outlineLevel="0" collapsed="false">
      <c r="A123" s="0" t="n">
        <v>122</v>
      </c>
      <c r="B123" s="0" t="n">
        <v>94051893894</v>
      </c>
      <c r="C123" s="0" t="s">
        <v>71</v>
      </c>
      <c r="D123" s="0" t="n">
        <f aca="false">VLOOKUP(B123,Sheet2!$A$2:$B$326,2,0)</f>
        <v>29</v>
      </c>
      <c r="E123" s="0" t="str">
        <f aca="false">VLOOKUP(B123,Sheet3!$A$2:$C$331,2,0)</f>
        <v>SIEMINSKI</v>
      </c>
      <c r="F123" s="0" t="str">
        <f aca="false">VLOOKUP(B123,Sheet3!$A$2:$C$331,3,0)</f>
        <v>ALEKSANDER</v>
      </c>
    </row>
    <row r="124" customFormat="false" ht="12.8" hidden="false" customHeight="false" outlineLevel="0" collapsed="false">
      <c r="A124" s="0" t="n">
        <v>123</v>
      </c>
      <c r="B124" s="0" t="n">
        <v>94091517385</v>
      </c>
      <c r="C124" s="0" t="s">
        <v>10</v>
      </c>
      <c r="D124" s="0" t="n">
        <f aca="false">VLOOKUP(B124,Sheet2!$A$2:$B$326,2,0)</f>
        <v>59</v>
      </c>
      <c r="E124" s="0" t="str">
        <f aca="false">VLOOKUP(B124,Sheet3!$A$2:$C$331,2,0)</f>
        <v>MALINOWSKA</v>
      </c>
      <c r="F124" s="0" t="str">
        <f aca="false">VLOOKUP(B124,Sheet3!$A$2:$C$331,3,0)</f>
        <v>ZOFIA</v>
      </c>
    </row>
    <row r="125" customFormat="false" ht="12.8" hidden="false" customHeight="false" outlineLevel="0" collapsed="false">
      <c r="A125" s="0" t="n">
        <v>124</v>
      </c>
      <c r="B125" s="0" t="n">
        <v>95120745656</v>
      </c>
      <c r="C125" s="0" t="s">
        <v>35</v>
      </c>
      <c r="D125" s="0" t="n">
        <f aca="false">VLOOKUP(B125,Sheet2!$A$2:$B$326,2,0)</f>
        <v>53</v>
      </c>
      <c r="E125" s="0" t="str">
        <f aca="false">VLOOKUP(B125,Sheet3!$A$2:$C$331,2,0)</f>
        <v>DUMA</v>
      </c>
      <c r="F125" s="0" t="str">
        <f aca="false">VLOOKUP(B125,Sheet3!$A$2:$C$331,3,0)</f>
        <v>ZBIGNIEW</v>
      </c>
    </row>
    <row r="126" customFormat="false" ht="12.8" hidden="false" customHeight="false" outlineLevel="0" collapsed="false">
      <c r="A126" s="0" t="n">
        <v>125</v>
      </c>
      <c r="B126" s="0" t="n">
        <v>93041271841</v>
      </c>
      <c r="C126" s="0" t="s">
        <v>6</v>
      </c>
      <c r="D126" s="0" t="n">
        <f aca="false">VLOOKUP(B126,Sheet2!$A$2:$B$326,2,0)</f>
        <v>46</v>
      </c>
      <c r="E126" s="0" t="str">
        <f aca="false">VLOOKUP(B126,Sheet3!$A$2:$C$331,2,0)</f>
        <v>KLICH</v>
      </c>
      <c r="F126" s="0" t="str">
        <f aca="false">VLOOKUP(B126,Sheet3!$A$2:$C$331,3,0)</f>
        <v>EMILIA</v>
      </c>
    </row>
    <row r="127" customFormat="false" ht="12.8" hidden="false" customHeight="false" outlineLevel="0" collapsed="false">
      <c r="A127" s="0" t="n">
        <v>126</v>
      </c>
      <c r="B127" s="0" t="n">
        <v>94051599561</v>
      </c>
      <c r="C127" s="0" t="s">
        <v>24</v>
      </c>
      <c r="D127" s="0" t="n">
        <f aca="false">VLOOKUP(B127,Sheet2!$A$2:$B$326,2,0)</f>
        <v>39</v>
      </c>
      <c r="E127" s="0" t="str">
        <f aca="false">VLOOKUP(B127,Sheet3!$A$2:$C$331,2,0)</f>
        <v>MIELNICZUK</v>
      </c>
      <c r="F127" s="0" t="str">
        <f aca="false">VLOOKUP(B127,Sheet3!$A$2:$C$331,3,0)</f>
        <v>KLAUDIA</v>
      </c>
    </row>
    <row r="128" customFormat="false" ht="12.8" hidden="false" customHeight="false" outlineLevel="0" collapsed="false">
      <c r="A128" s="0" t="n">
        <v>127</v>
      </c>
      <c r="B128" s="0" t="n">
        <v>93070995479</v>
      </c>
      <c r="C128" s="0" t="s">
        <v>60</v>
      </c>
      <c r="D128" s="0" t="n">
        <f aca="false">VLOOKUP(B128,Sheet2!$A$2:$B$326,2,0)</f>
        <v>5</v>
      </c>
      <c r="E128" s="0" t="str">
        <f aca="false">VLOOKUP(B128,Sheet3!$A$2:$C$331,2,0)</f>
        <v>LUCZYK</v>
      </c>
      <c r="F128" s="0" t="str">
        <f aca="false">VLOOKUP(B128,Sheet3!$A$2:$C$331,3,0)</f>
        <v>ALEKSANDER</v>
      </c>
    </row>
    <row r="129" customFormat="false" ht="12.8" hidden="false" customHeight="false" outlineLevel="0" collapsed="false">
      <c r="A129" s="0" t="n">
        <v>128</v>
      </c>
      <c r="B129" s="0" t="n">
        <v>95050162572</v>
      </c>
      <c r="C129" s="0" t="s">
        <v>72</v>
      </c>
      <c r="D129" s="0" t="n">
        <f aca="false">VLOOKUP(B129,Sheet2!$A$2:$B$326,2,0)</f>
        <v>48</v>
      </c>
      <c r="E129" s="0" t="str">
        <f aca="false">VLOOKUP(B129,Sheet3!$A$2:$C$331,2,0)</f>
        <v>ZAWISTOWSKI</v>
      </c>
      <c r="F129" s="0" t="str">
        <f aca="false">VLOOKUP(B129,Sheet3!$A$2:$C$331,3,0)</f>
        <v>ADAM</v>
      </c>
    </row>
    <row r="130" customFormat="false" ht="12.8" hidden="false" customHeight="false" outlineLevel="0" collapsed="false">
      <c r="A130" s="0" t="n">
        <v>129</v>
      </c>
      <c r="B130" s="0" t="n">
        <v>97022426727</v>
      </c>
      <c r="C130" s="0" t="s">
        <v>73</v>
      </c>
      <c r="D130" s="0" t="n">
        <f aca="false">VLOOKUP(B130,Sheet2!$A$2:$B$326,2,0)</f>
        <v>32</v>
      </c>
      <c r="E130" s="0" t="str">
        <f aca="false">VLOOKUP(B130,Sheet3!$A$2:$C$331,2,0)</f>
        <v>STROZYNSKA</v>
      </c>
      <c r="F130" s="0" t="str">
        <f aca="false">VLOOKUP(B130,Sheet3!$A$2:$C$331,3,0)</f>
        <v>MALGORZATA</v>
      </c>
    </row>
    <row r="131" customFormat="false" ht="12.8" hidden="false" customHeight="false" outlineLevel="0" collapsed="false">
      <c r="A131" s="0" t="n">
        <v>130</v>
      </c>
      <c r="B131" s="0" t="n">
        <v>92081119933</v>
      </c>
      <c r="C131" s="0" t="s">
        <v>45</v>
      </c>
      <c r="D131" s="0" t="n">
        <f aca="false">VLOOKUP(B131,Sheet2!$A$2:$B$326,2,0)</f>
        <v>41</v>
      </c>
      <c r="E131" s="0" t="str">
        <f aca="false">VLOOKUP(B131,Sheet3!$A$2:$C$331,2,0)</f>
        <v>LIZON</v>
      </c>
      <c r="F131" s="0" t="str">
        <f aca="false">VLOOKUP(B131,Sheet3!$A$2:$C$331,3,0)</f>
        <v>NATANAEL</v>
      </c>
    </row>
    <row r="132" customFormat="false" ht="12.8" hidden="false" customHeight="false" outlineLevel="0" collapsed="false">
      <c r="A132" s="0" t="n">
        <v>131</v>
      </c>
      <c r="B132" s="0" t="n">
        <v>96051865921</v>
      </c>
      <c r="C132" s="0" t="s">
        <v>22</v>
      </c>
      <c r="D132" s="0" t="n">
        <f aca="false">VLOOKUP(B132,Sheet2!$A$2:$B$326,2,0)</f>
        <v>53</v>
      </c>
      <c r="E132" s="0" t="str">
        <f aca="false">VLOOKUP(B132,Sheet3!$A$2:$C$331,2,0)</f>
        <v>BOROWY</v>
      </c>
      <c r="F132" s="0" t="str">
        <f aca="false">VLOOKUP(B132,Sheet3!$A$2:$C$331,3,0)</f>
        <v>NIKOLA</v>
      </c>
    </row>
    <row r="133" customFormat="false" ht="12.8" hidden="false" customHeight="false" outlineLevel="0" collapsed="false">
      <c r="A133" s="0" t="n">
        <v>132</v>
      </c>
      <c r="B133" s="0" t="n">
        <v>94042538867</v>
      </c>
      <c r="C133" s="0" t="s">
        <v>51</v>
      </c>
      <c r="D133" s="0" t="n">
        <f aca="false">VLOOKUP(B133,Sheet2!$A$2:$B$326,2,0)</f>
        <v>67</v>
      </c>
      <c r="E133" s="0" t="str">
        <f aca="false">VLOOKUP(B133,Sheet3!$A$2:$C$331,2,0)</f>
        <v>PLACZEK</v>
      </c>
      <c r="F133" s="0" t="str">
        <f aca="false">VLOOKUP(B133,Sheet3!$A$2:$C$331,3,0)</f>
        <v>HANNA</v>
      </c>
    </row>
    <row r="134" customFormat="false" ht="12.8" hidden="false" customHeight="false" outlineLevel="0" collapsed="false">
      <c r="A134" s="0" t="n">
        <v>133</v>
      </c>
      <c r="B134" s="0" t="n">
        <v>94052063812</v>
      </c>
      <c r="C134" s="0" t="s">
        <v>74</v>
      </c>
      <c r="D134" s="0" t="n">
        <f aca="false">VLOOKUP(B134,Sheet2!$A$2:$B$326,2,0)</f>
        <v>34</v>
      </c>
      <c r="E134" s="0" t="str">
        <f aca="false">VLOOKUP(B134,Sheet3!$A$2:$C$331,2,0)</f>
        <v>SCHMIDT</v>
      </c>
      <c r="F134" s="0" t="str">
        <f aca="false">VLOOKUP(B134,Sheet3!$A$2:$C$331,3,0)</f>
        <v>WIKTOR</v>
      </c>
    </row>
    <row r="135" customFormat="false" ht="12.8" hidden="false" customHeight="false" outlineLevel="0" collapsed="false">
      <c r="A135" s="0" t="n">
        <v>134</v>
      </c>
      <c r="B135" s="0" t="n">
        <v>93112296421</v>
      </c>
      <c r="C135" s="0" t="s">
        <v>14</v>
      </c>
      <c r="D135" s="0" t="n">
        <f aca="false">VLOOKUP(B135,Sheet2!$A$2:$B$326,2,0)</f>
        <v>42</v>
      </c>
      <c r="E135" s="0" t="str">
        <f aca="false">VLOOKUP(B135,Sheet3!$A$2:$C$331,2,0)</f>
        <v>KOLODZIEJ</v>
      </c>
      <c r="F135" s="0" t="str">
        <f aca="false">VLOOKUP(B135,Sheet3!$A$2:$C$331,3,0)</f>
        <v>BARBARA</v>
      </c>
    </row>
    <row r="136" customFormat="false" ht="12.8" hidden="false" customHeight="false" outlineLevel="0" collapsed="false">
      <c r="A136" s="0" t="n">
        <v>135</v>
      </c>
      <c r="B136" s="0" t="n">
        <v>92122718336</v>
      </c>
      <c r="C136" s="0" t="s">
        <v>70</v>
      </c>
      <c r="D136" s="0" t="n">
        <f aca="false">VLOOKUP(B136,Sheet2!$A$2:$B$326,2,0)</f>
        <v>53</v>
      </c>
      <c r="E136" s="0" t="str">
        <f aca="false">VLOOKUP(B136,Sheet3!$A$2:$C$331,2,0)</f>
        <v>PIEKUT</v>
      </c>
      <c r="F136" s="0" t="str">
        <f aca="false">VLOOKUP(B136,Sheet3!$A$2:$C$331,3,0)</f>
        <v>SZYMON</v>
      </c>
    </row>
    <row r="137" customFormat="false" ht="12.8" hidden="false" customHeight="false" outlineLevel="0" collapsed="false">
      <c r="A137" s="0" t="n">
        <v>136</v>
      </c>
      <c r="B137" s="0" t="n">
        <v>93060314174</v>
      </c>
      <c r="C137" s="0" t="s">
        <v>62</v>
      </c>
      <c r="D137" s="0" t="n">
        <f aca="false">VLOOKUP(B137,Sheet2!$A$2:$B$326,2,0)</f>
        <v>60</v>
      </c>
      <c r="E137" s="0" t="str">
        <f aca="false">VLOOKUP(B137,Sheet3!$A$2:$C$331,2,0)</f>
        <v>CZAJA</v>
      </c>
      <c r="F137" s="0" t="str">
        <f aca="false">VLOOKUP(B137,Sheet3!$A$2:$C$331,3,0)</f>
        <v>WOJCIECH</v>
      </c>
    </row>
    <row r="138" customFormat="false" ht="12.8" hidden="false" customHeight="false" outlineLevel="0" collapsed="false">
      <c r="A138" s="0" t="n">
        <v>137</v>
      </c>
      <c r="B138" s="0" t="n">
        <v>93071912839</v>
      </c>
      <c r="C138" s="0" t="s">
        <v>21</v>
      </c>
      <c r="D138" s="0" t="n">
        <f aca="false">VLOOKUP(B138,Sheet2!$A$2:$B$326,2,0)</f>
        <v>11</v>
      </c>
      <c r="E138" s="0" t="str">
        <f aca="false">VLOOKUP(B138,Sheet3!$A$2:$C$331,2,0)</f>
        <v>SIEKIERKOWSKI</v>
      </c>
      <c r="F138" s="0" t="str">
        <f aca="false">VLOOKUP(B138,Sheet3!$A$2:$C$331,3,0)</f>
        <v>JANUSZ</v>
      </c>
    </row>
    <row r="139" customFormat="false" ht="12.8" hidden="false" customHeight="false" outlineLevel="0" collapsed="false">
      <c r="A139" s="0" t="n">
        <v>138</v>
      </c>
      <c r="B139" s="0" t="n">
        <v>96112171271</v>
      </c>
      <c r="C139" s="0" t="s">
        <v>28</v>
      </c>
      <c r="D139" s="0" t="n">
        <f aca="false">VLOOKUP(B139,Sheet2!$A$2:$B$326,2,0)</f>
        <v>51</v>
      </c>
      <c r="E139" s="0" t="str">
        <f aca="false">VLOOKUP(B139,Sheet3!$A$2:$C$331,2,0)</f>
        <v>FILIPCZUK</v>
      </c>
      <c r="F139" s="0" t="str">
        <f aca="false">VLOOKUP(B139,Sheet3!$A$2:$C$331,3,0)</f>
        <v>JACEK</v>
      </c>
    </row>
    <row r="140" customFormat="false" ht="12.8" hidden="false" customHeight="false" outlineLevel="0" collapsed="false">
      <c r="A140" s="0" t="n">
        <v>139</v>
      </c>
      <c r="B140" s="0" t="n">
        <v>92112571134</v>
      </c>
      <c r="C140" s="0" t="s">
        <v>29</v>
      </c>
      <c r="D140" s="0" t="n">
        <f aca="false">VLOOKUP(B140,Sheet2!$A$2:$B$326,2,0)</f>
        <v>62</v>
      </c>
      <c r="E140" s="0" t="str">
        <f aca="false">VLOOKUP(B140,Sheet3!$A$2:$C$331,2,0)</f>
        <v>MENDRELA</v>
      </c>
      <c r="F140" s="0" t="str">
        <f aca="false">VLOOKUP(B140,Sheet3!$A$2:$C$331,3,0)</f>
        <v>ARTUR</v>
      </c>
    </row>
    <row r="141" customFormat="false" ht="12.8" hidden="false" customHeight="false" outlineLevel="0" collapsed="false">
      <c r="A141" s="0" t="n">
        <v>140</v>
      </c>
      <c r="B141" s="0" t="n">
        <v>94041273536</v>
      </c>
      <c r="C141" s="0" t="s">
        <v>75</v>
      </c>
      <c r="D141" s="0" t="n">
        <f aca="false">VLOOKUP(B141,Sheet2!$A$2:$B$326,2,0)</f>
        <v>63</v>
      </c>
      <c r="E141" s="0" t="str">
        <f aca="false">VLOOKUP(B141,Sheet3!$A$2:$C$331,2,0)</f>
        <v>LOZOWSKI</v>
      </c>
      <c r="F141" s="0" t="str">
        <f aca="false">VLOOKUP(B141,Sheet3!$A$2:$C$331,3,0)</f>
        <v>ANTONI</v>
      </c>
    </row>
    <row r="142" customFormat="false" ht="12.8" hidden="false" customHeight="false" outlineLevel="0" collapsed="false">
      <c r="A142" s="0" t="n">
        <v>141</v>
      </c>
      <c r="B142" s="0" t="n">
        <v>94122135195</v>
      </c>
      <c r="C142" s="0" t="s">
        <v>52</v>
      </c>
      <c r="D142" s="0" t="n">
        <f aca="false">VLOOKUP(B142,Sheet2!$A$2:$B$326,2,0)</f>
        <v>8</v>
      </c>
      <c r="E142" s="0" t="str">
        <f aca="false">VLOOKUP(B142,Sheet3!$A$2:$C$331,2,0)</f>
        <v>BIERNACKI</v>
      </c>
      <c r="F142" s="0" t="str">
        <f aca="false">VLOOKUP(B142,Sheet3!$A$2:$C$331,3,0)</f>
        <v>GRZEGORZ</v>
      </c>
    </row>
    <row r="143" customFormat="false" ht="12.8" hidden="false" customHeight="false" outlineLevel="0" collapsed="false">
      <c r="A143" s="0" t="n">
        <v>142</v>
      </c>
      <c r="B143" s="0" t="n">
        <v>96060783968</v>
      </c>
      <c r="C143" s="0" t="s">
        <v>14</v>
      </c>
      <c r="D143" s="0" t="n">
        <f aca="false">VLOOKUP(B143,Sheet2!$A$2:$B$326,2,0)</f>
        <v>43</v>
      </c>
      <c r="E143" s="0" t="str">
        <f aca="false">VLOOKUP(B143,Sheet3!$A$2:$C$331,2,0)</f>
        <v>SOWA</v>
      </c>
      <c r="F143" s="0" t="str">
        <f aca="false">VLOOKUP(B143,Sheet3!$A$2:$C$331,3,0)</f>
        <v>KAROLINA</v>
      </c>
    </row>
    <row r="144" customFormat="false" ht="12.8" hidden="false" customHeight="false" outlineLevel="0" collapsed="false">
      <c r="A144" s="0" t="n">
        <v>143</v>
      </c>
      <c r="B144" s="0" t="n">
        <v>92081076313</v>
      </c>
      <c r="C144" s="0" t="s">
        <v>76</v>
      </c>
      <c r="D144" s="0" t="n">
        <f aca="false">VLOOKUP(B144,Sheet2!$A$2:$B$326,2,0)</f>
        <v>44</v>
      </c>
      <c r="E144" s="0" t="str">
        <f aca="false">VLOOKUP(B144,Sheet3!$A$2:$C$331,2,0)</f>
        <v>SLADOWSKI</v>
      </c>
      <c r="F144" s="0" t="str">
        <f aca="false">VLOOKUP(B144,Sheet3!$A$2:$C$331,3,0)</f>
        <v>MICHAL</v>
      </c>
    </row>
    <row r="145" customFormat="false" ht="12.8" hidden="false" customHeight="false" outlineLevel="0" collapsed="false">
      <c r="A145" s="0" t="n">
        <v>144</v>
      </c>
      <c r="B145" s="0" t="n">
        <v>96112845442</v>
      </c>
      <c r="C145" s="0" t="s">
        <v>14</v>
      </c>
      <c r="D145" s="0" t="n">
        <f aca="false">VLOOKUP(B145,Sheet2!$A$2:$B$326,2,0)</f>
        <v>31</v>
      </c>
      <c r="E145" s="0" t="str">
        <f aca="false">VLOOKUP(B145,Sheet3!$A$2:$C$331,2,0)</f>
        <v>MARZEC</v>
      </c>
      <c r="F145" s="0" t="str">
        <f aca="false">VLOOKUP(B145,Sheet3!$A$2:$C$331,3,0)</f>
        <v>MONIKA</v>
      </c>
    </row>
    <row r="146" customFormat="false" ht="12.8" hidden="false" customHeight="false" outlineLevel="0" collapsed="false">
      <c r="A146" s="0" t="n">
        <v>145</v>
      </c>
      <c r="B146" s="0" t="n">
        <v>93020492353</v>
      </c>
      <c r="C146" s="0" t="s">
        <v>73</v>
      </c>
      <c r="D146" s="0" t="n">
        <f aca="false">VLOOKUP(B146,Sheet2!$A$2:$B$326,2,0)</f>
        <v>67</v>
      </c>
      <c r="E146" s="0" t="str">
        <f aca="false">VLOOKUP(B146,Sheet3!$A$2:$C$331,2,0)</f>
        <v>DANIELAK</v>
      </c>
      <c r="F146" s="0" t="str">
        <f aca="false">VLOOKUP(B146,Sheet3!$A$2:$C$331,3,0)</f>
        <v>FRANCISZEK</v>
      </c>
    </row>
    <row r="147" customFormat="false" ht="12.8" hidden="false" customHeight="false" outlineLevel="0" collapsed="false">
      <c r="A147" s="0" t="n">
        <v>146</v>
      </c>
      <c r="B147" s="0" t="n">
        <v>94062811591</v>
      </c>
      <c r="C147" s="0" t="s">
        <v>77</v>
      </c>
      <c r="D147" s="0" t="n">
        <f aca="false">VLOOKUP(B147,Sheet2!$A$2:$B$326,2,0)</f>
        <v>49</v>
      </c>
      <c r="E147" s="0" t="str">
        <f aca="false">VLOOKUP(B147,Sheet3!$A$2:$C$331,2,0)</f>
        <v>LANGEROWICZ</v>
      </c>
      <c r="F147" s="0" t="str">
        <f aca="false">VLOOKUP(B147,Sheet3!$A$2:$C$331,3,0)</f>
        <v>MARCELI</v>
      </c>
    </row>
    <row r="148" customFormat="false" ht="12.8" hidden="false" customHeight="false" outlineLevel="0" collapsed="false">
      <c r="A148" s="0" t="n">
        <v>147</v>
      </c>
      <c r="B148" s="0" t="n">
        <v>94102052458</v>
      </c>
      <c r="C148" s="0" t="s">
        <v>59</v>
      </c>
      <c r="D148" s="0" t="n">
        <f aca="false">VLOOKUP(B148,Sheet2!$A$2:$B$326,2,0)</f>
        <v>69</v>
      </c>
      <c r="E148" s="0" t="str">
        <f aca="false">VLOOKUP(B148,Sheet3!$A$2:$C$331,2,0)</f>
        <v>PAC</v>
      </c>
      <c r="F148" s="0" t="str">
        <f aca="false">VLOOKUP(B148,Sheet3!$A$2:$C$331,3,0)</f>
        <v>MAREK</v>
      </c>
    </row>
    <row r="149" customFormat="false" ht="12.8" hidden="false" customHeight="false" outlineLevel="0" collapsed="false">
      <c r="A149" s="0" t="n">
        <v>148</v>
      </c>
      <c r="B149" s="0" t="n">
        <v>93110169918</v>
      </c>
      <c r="C149" s="0" t="s">
        <v>71</v>
      </c>
      <c r="D149" s="0" t="n">
        <f aca="false">VLOOKUP(B149,Sheet2!$A$2:$B$326,2,0)</f>
        <v>17</v>
      </c>
      <c r="E149" s="0" t="str">
        <f aca="false">VLOOKUP(B149,Sheet3!$A$2:$C$331,2,0)</f>
        <v>REK</v>
      </c>
      <c r="F149" s="0" t="str">
        <f aca="false">VLOOKUP(B149,Sheet3!$A$2:$C$331,3,0)</f>
        <v>TOMASZ</v>
      </c>
    </row>
    <row r="150" customFormat="false" ht="12.8" hidden="false" customHeight="false" outlineLevel="0" collapsed="false">
      <c r="A150" s="0" t="n">
        <v>149</v>
      </c>
      <c r="B150" s="0" t="n">
        <v>92101543816</v>
      </c>
      <c r="C150" s="0" t="s">
        <v>56</v>
      </c>
      <c r="D150" s="0" t="n">
        <f aca="false">VLOOKUP(B150,Sheet2!$A$2:$B$326,2,0)</f>
        <v>22</v>
      </c>
      <c r="E150" s="0" t="str">
        <f aca="false">VLOOKUP(B150,Sheet3!$A$2:$C$331,2,0)</f>
        <v>CWIKLA</v>
      </c>
      <c r="F150" s="0" t="str">
        <f aca="false">VLOOKUP(B150,Sheet3!$A$2:$C$331,3,0)</f>
        <v>MARIAN</v>
      </c>
    </row>
    <row r="151" customFormat="false" ht="12.8" hidden="false" customHeight="false" outlineLevel="0" collapsed="false">
      <c r="A151" s="0" t="n">
        <v>150</v>
      </c>
      <c r="B151" s="0" t="n">
        <v>96043095419</v>
      </c>
      <c r="C151" s="0" t="s">
        <v>78</v>
      </c>
      <c r="D151" s="0" t="n">
        <f aca="false">VLOOKUP(B151,Sheet2!$A$2:$B$326,2,0)</f>
        <v>32</v>
      </c>
      <c r="E151" s="0" t="str">
        <f aca="false">VLOOKUP(B151,Sheet3!$A$2:$C$331,2,0)</f>
        <v>BARNAS</v>
      </c>
      <c r="F151" s="0" t="str">
        <f aca="false">VLOOKUP(B151,Sheet3!$A$2:$C$331,3,0)</f>
        <v>RAFAL</v>
      </c>
    </row>
    <row r="152" customFormat="false" ht="12.8" hidden="false" customHeight="false" outlineLevel="0" collapsed="false">
      <c r="A152" s="0" t="n">
        <v>151</v>
      </c>
      <c r="B152" s="0" t="n">
        <v>94062364747</v>
      </c>
      <c r="C152" s="0" t="s">
        <v>55</v>
      </c>
      <c r="D152" s="0" t="n">
        <f aca="false">VLOOKUP(B152,Sheet2!$A$2:$B$326,2,0)</f>
        <v>14</v>
      </c>
      <c r="E152" s="0" t="str">
        <f aca="false">VLOOKUP(B152,Sheet3!$A$2:$C$331,2,0)</f>
        <v>KRASOWSKA</v>
      </c>
      <c r="F152" s="0" t="str">
        <f aca="false">VLOOKUP(B152,Sheet3!$A$2:$C$331,3,0)</f>
        <v>NATALIA</v>
      </c>
    </row>
    <row r="153" customFormat="false" ht="12.8" hidden="false" customHeight="false" outlineLevel="0" collapsed="false">
      <c r="A153" s="0" t="n">
        <v>152</v>
      </c>
      <c r="B153" s="0" t="n">
        <v>94042061826</v>
      </c>
      <c r="C153" s="0" t="s">
        <v>17</v>
      </c>
      <c r="D153" s="0" t="n">
        <f aca="false">VLOOKUP(B153,Sheet2!$A$2:$B$326,2,0)</f>
        <v>6</v>
      </c>
      <c r="E153" s="0" t="str">
        <f aca="false">VLOOKUP(B153,Sheet3!$A$2:$C$331,2,0)</f>
        <v>MANJURA</v>
      </c>
      <c r="F153" s="0" t="str">
        <f aca="false">VLOOKUP(B153,Sheet3!$A$2:$C$331,3,0)</f>
        <v>EWELINA</v>
      </c>
    </row>
    <row r="154" customFormat="false" ht="12.8" hidden="false" customHeight="false" outlineLevel="0" collapsed="false">
      <c r="A154" s="0" t="n">
        <v>153</v>
      </c>
      <c r="B154" s="0" t="n">
        <v>95042653121</v>
      </c>
      <c r="C154" s="0" t="s">
        <v>46</v>
      </c>
      <c r="D154" s="0" t="n">
        <f aca="false">VLOOKUP(B154,Sheet2!$A$2:$B$326,2,0)</f>
        <v>6</v>
      </c>
      <c r="E154" s="0" t="str">
        <f aca="false">VLOOKUP(B154,Sheet3!$A$2:$C$331,2,0)</f>
        <v>CISOW</v>
      </c>
      <c r="F154" s="0" t="str">
        <f aca="false">VLOOKUP(B154,Sheet3!$A$2:$C$331,3,0)</f>
        <v>EWA</v>
      </c>
    </row>
    <row r="155" customFormat="false" ht="12.8" hidden="false" customHeight="false" outlineLevel="0" collapsed="false">
      <c r="A155" s="0" t="n">
        <v>154</v>
      </c>
      <c r="B155" s="0" t="n">
        <v>96081771827</v>
      </c>
      <c r="C155" s="0" t="s">
        <v>31</v>
      </c>
      <c r="D155" s="0" t="n">
        <f aca="false">VLOOKUP(B155,Sheet2!$A$2:$B$326,2,0)</f>
        <v>1</v>
      </c>
      <c r="E155" s="0" t="str">
        <f aca="false">VLOOKUP(B155,Sheet3!$A$2:$C$331,2,0)</f>
        <v>LISZAJ</v>
      </c>
      <c r="F155" s="0" t="str">
        <f aca="false">VLOOKUP(B155,Sheet3!$A$2:$C$331,3,0)</f>
        <v>MARIANNA</v>
      </c>
    </row>
    <row r="156" customFormat="false" ht="12.8" hidden="false" customHeight="false" outlineLevel="0" collapsed="false">
      <c r="A156" s="0" t="n">
        <v>155</v>
      </c>
      <c r="B156" s="0" t="n">
        <v>94091495359</v>
      </c>
      <c r="C156" s="0" t="s">
        <v>77</v>
      </c>
      <c r="D156" s="0" t="n">
        <f aca="false">VLOOKUP(B156,Sheet2!$A$2:$B$326,2,0)</f>
        <v>20</v>
      </c>
      <c r="E156" s="0" t="str">
        <f aca="false">VLOOKUP(B156,Sheet3!$A$2:$C$331,2,0)</f>
        <v>WOZNIAK</v>
      </c>
      <c r="F156" s="0" t="str">
        <f aca="false">VLOOKUP(B156,Sheet3!$A$2:$C$331,3,0)</f>
        <v>SLAWOMIR</v>
      </c>
    </row>
    <row r="157" customFormat="false" ht="12.8" hidden="false" customHeight="false" outlineLevel="0" collapsed="false">
      <c r="A157" s="0" t="n">
        <v>156</v>
      </c>
      <c r="B157" s="0" t="n">
        <v>95010286766</v>
      </c>
      <c r="C157" s="0" t="s">
        <v>29</v>
      </c>
      <c r="D157" s="0" t="n">
        <f aca="false">VLOOKUP(B157,Sheet2!$A$2:$B$326,2,0)</f>
        <v>47</v>
      </c>
      <c r="E157" s="0" t="str">
        <f aca="false">VLOOKUP(B157,Sheet3!$A$2:$C$331,2,0)</f>
        <v>MORISON</v>
      </c>
      <c r="F157" s="0" t="str">
        <f aca="false">VLOOKUP(B157,Sheet3!$A$2:$C$331,3,0)</f>
        <v>BARBARA</v>
      </c>
    </row>
    <row r="158" customFormat="false" ht="12.8" hidden="false" customHeight="false" outlineLevel="0" collapsed="false">
      <c r="A158" s="0" t="n">
        <v>157</v>
      </c>
      <c r="B158" s="0" t="n">
        <v>97010621727</v>
      </c>
      <c r="C158" s="0" t="s">
        <v>16</v>
      </c>
      <c r="D158" s="0" t="n">
        <f aca="false">VLOOKUP(B158,Sheet2!$A$2:$B$326,2,0)</f>
        <v>28</v>
      </c>
      <c r="E158" s="0" t="str">
        <f aca="false">VLOOKUP(B158,Sheet3!$A$2:$C$331,2,0)</f>
        <v>KRUPA</v>
      </c>
      <c r="F158" s="0" t="str">
        <f aca="false">VLOOKUP(B158,Sheet3!$A$2:$C$331,3,0)</f>
        <v>EWELINA</v>
      </c>
    </row>
    <row r="159" customFormat="false" ht="12.8" hidden="false" customHeight="false" outlineLevel="0" collapsed="false">
      <c r="A159" s="0" t="n">
        <v>158</v>
      </c>
      <c r="B159" s="0" t="n">
        <v>94031766363</v>
      </c>
      <c r="C159" s="0" t="s">
        <v>15</v>
      </c>
      <c r="D159" s="0" t="n">
        <f aca="false">VLOOKUP(B159,Sheet2!$A$2:$B$326,2,0)</f>
        <v>17</v>
      </c>
      <c r="E159" s="0" t="str">
        <f aca="false">VLOOKUP(B159,Sheet3!$A$2:$C$331,2,0)</f>
        <v>STASKIEWICZ</v>
      </c>
      <c r="F159" s="0" t="str">
        <f aca="false">VLOOKUP(B159,Sheet3!$A$2:$C$331,3,0)</f>
        <v>MALWINA</v>
      </c>
    </row>
    <row r="160" customFormat="false" ht="12.8" hidden="false" customHeight="false" outlineLevel="0" collapsed="false">
      <c r="A160" s="0" t="n">
        <v>159</v>
      </c>
      <c r="B160" s="0" t="n">
        <v>95111824241</v>
      </c>
      <c r="C160" s="0" t="s">
        <v>21</v>
      </c>
      <c r="D160" s="0" t="n">
        <f aca="false">VLOOKUP(B160,Sheet2!$A$2:$B$326,2,0)</f>
        <v>58</v>
      </c>
      <c r="E160" s="0" t="str">
        <f aca="false">VLOOKUP(B160,Sheet3!$A$2:$C$331,2,0)</f>
        <v>TARKOWSKA</v>
      </c>
      <c r="F160" s="0" t="str">
        <f aca="false">VLOOKUP(B160,Sheet3!$A$2:$C$331,3,0)</f>
        <v>MARTYNA</v>
      </c>
    </row>
    <row r="161" customFormat="false" ht="12.8" hidden="false" customHeight="false" outlineLevel="0" collapsed="false">
      <c r="A161" s="0" t="n">
        <v>160</v>
      </c>
      <c r="B161" s="0" t="n">
        <v>92103163461</v>
      </c>
      <c r="C161" s="0" t="s">
        <v>26</v>
      </c>
      <c r="D161" s="0" t="n">
        <f aca="false">VLOOKUP(B161,Sheet2!$A$2:$B$326,2,0)</f>
        <v>10</v>
      </c>
      <c r="E161" s="0" t="str">
        <f aca="false">VLOOKUP(B161,Sheet3!$A$2:$C$331,2,0)</f>
        <v>BLASZCZYK</v>
      </c>
      <c r="F161" s="0" t="str">
        <f aca="false">VLOOKUP(B161,Sheet3!$A$2:$C$331,3,0)</f>
        <v>MONIKA</v>
      </c>
    </row>
    <row r="162" customFormat="false" ht="12.8" hidden="false" customHeight="false" outlineLevel="0" collapsed="false">
      <c r="A162" s="0" t="n">
        <v>161</v>
      </c>
      <c r="B162" s="0" t="n">
        <v>93052321317</v>
      </c>
      <c r="C162" s="0" t="s">
        <v>68</v>
      </c>
      <c r="D162" s="0" t="n">
        <f aca="false">VLOOKUP(B162,Sheet2!$A$2:$B$326,2,0)</f>
        <v>33</v>
      </c>
      <c r="E162" s="0" t="str">
        <f aca="false">VLOOKUP(B162,Sheet3!$A$2:$C$331,2,0)</f>
        <v>WAJAND</v>
      </c>
      <c r="F162" s="0" t="str">
        <f aca="false">VLOOKUP(B162,Sheet3!$A$2:$C$331,3,0)</f>
        <v>MATEUSZ</v>
      </c>
    </row>
    <row r="163" customFormat="false" ht="12.8" hidden="false" customHeight="false" outlineLevel="0" collapsed="false">
      <c r="A163" s="0" t="n">
        <v>162</v>
      </c>
      <c r="B163" s="0" t="n">
        <v>96050286545</v>
      </c>
      <c r="C163" s="0" t="s">
        <v>47</v>
      </c>
      <c r="D163" s="0" t="n">
        <f aca="false">VLOOKUP(B163,Sheet2!$A$2:$B$326,2,0)</f>
        <v>63</v>
      </c>
      <c r="E163" s="0" t="str">
        <f aca="false">VLOOKUP(B163,Sheet3!$A$2:$C$331,2,0)</f>
        <v>PAWLIK</v>
      </c>
      <c r="F163" s="0" t="str">
        <f aca="false">VLOOKUP(B163,Sheet3!$A$2:$C$331,3,0)</f>
        <v>MAGDALENA</v>
      </c>
    </row>
    <row r="164" customFormat="false" ht="12.8" hidden="false" customHeight="false" outlineLevel="0" collapsed="false">
      <c r="A164" s="0" t="n">
        <v>163</v>
      </c>
      <c r="B164" s="0" t="n">
        <v>92100661849</v>
      </c>
      <c r="C164" s="0" t="s">
        <v>43</v>
      </c>
      <c r="D164" s="0" t="n">
        <f aca="false">VLOOKUP(B164,Sheet2!$A$2:$B$326,2,0)</f>
        <v>2</v>
      </c>
      <c r="E164" s="0" t="str">
        <f aca="false">VLOOKUP(B164,Sheet3!$A$2:$C$331,2,0)</f>
        <v>PIATKOWSKA</v>
      </c>
      <c r="F164" s="0" t="str">
        <f aca="false">VLOOKUP(B164,Sheet3!$A$2:$C$331,3,0)</f>
        <v>EWA</v>
      </c>
    </row>
    <row r="165" customFormat="false" ht="12.8" hidden="false" customHeight="false" outlineLevel="0" collapsed="false">
      <c r="A165" s="0" t="n">
        <v>164</v>
      </c>
      <c r="B165" s="0" t="n">
        <v>94081268846</v>
      </c>
      <c r="C165" s="0" t="s">
        <v>79</v>
      </c>
      <c r="D165" s="0" t="n">
        <f aca="false">VLOOKUP(B165,Sheet2!$A$2:$B$326,2,0)</f>
        <v>26</v>
      </c>
      <c r="E165" s="0" t="str">
        <f aca="false">VLOOKUP(B165,Sheet3!$A$2:$C$331,2,0)</f>
        <v>NOWAK</v>
      </c>
      <c r="F165" s="0" t="str">
        <f aca="false">VLOOKUP(B165,Sheet3!$A$2:$C$331,3,0)</f>
        <v>SANDRA</v>
      </c>
    </row>
    <row r="166" customFormat="false" ht="12.8" hidden="false" customHeight="false" outlineLevel="0" collapsed="false">
      <c r="A166" s="0" t="n">
        <v>165</v>
      </c>
      <c r="B166" s="0" t="n">
        <v>95101084297</v>
      </c>
      <c r="C166" s="0" t="s">
        <v>8</v>
      </c>
      <c r="D166" s="0" t="n">
        <f aca="false">VLOOKUP(B166,Sheet2!$A$2:$B$326,2,0)</f>
        <v>64</v>
      </c>
      <c r="E166" s="0" t="str">
        <f aca="false">VLOOKUP(B166,Sheet3!$A$2:$C$331,2,0)</f>
        <v>ORLIKOWSKI</v>
      </c>
      <c r="F166" s="0" t="str">
        <f aca="false">VLOOKUP(B166,Sheet3!$A$2:$C$331,3,0)</f>
        <v>IGOR</v>
      </c>
    </row>
    <row r="167" customFormat="false" ht="12.8" hidden="false" customHeight="false" outlineLevel="0" collapsed="false">
      <c r="A167" s="0" t="n">
        <v>166</v>
      </c>
      <c r="B167" s="0" t="n">
        <v>96021765853</v>
      </c>
      <c r="C167" s="0" t="s">
        <v>6</v>
      </c>
      <c r="D167" s="0" t="n">
        <f aca="false">VLOOKUP(B167,Sheet2!$A$2:$B$326,2,0)</f>
        <v>14</v>
      </c>
      <c r="E167" s="0" t="str">
        <f aca="false">VLOOKUP(B167,Sheet3!$A$2:$C$331,2,0)</f>
        <v>BRYS</v>
      </c>
      <c r="F167" s="0" t="str">
        <f aca="false">VLOOKUP(B167,Sheet3!$A$2:$C$331,3,0)</f>
        <v>MICHAL</v>
      </c>
    </row>
    <row r="168" customFormat="false" ht="12.8" hidden="false" customHeight="false" outlineLevel="0" collapsed="false">
      <c r="A168" s="0" t="n">
        <v>167</v>
      </c>
      <c r="B168" s="0" t="n">
        <v>96042123681</v>
      </c>
      <c r="C168" s="0" t="s">
        <v>65</v>
      </c>
      <c r="D168" s="0" t="n">
        <f aca="false">VLOOKUP(B168,Sheet2!$A$2:$B$326,2,0)</f>
        <v>41</v>
      </c>
      <c r="E168" s="0" t="str">
        <f aca="false">VLOOKUP(B168,Sheet3!$A$2:$C$331,2,0)</f>
        <v>PLUCIENNIK</v>
      </c>
      <c r="F168" s="0" t="str">
        <f aca="false">VLOOKUP(B168,Sheet3!$A$2:$C$331,3,0)</f>
        <v>ZOFIA</v>
      </c>
    </row>
    <row r="169" customFormat="false" ht="12.8" hidden="false" customHeight="false" outlineLevel="0" collapsed="false">
      <c r="A169" s="0" t="n">
        <v>168</v>
      </c>
      <c r="B169" s="0" t="n">
        <v>93052759398</v>
      </c>
      <c r="C169" s="0" t="s">
        <v>80</v>
      </c>
      <c r="D169" s="0" t="n">
        <f aca="false">VLOOKUP(B169,Sheet2!$A$2:$B$326,2,0)</f>
        <v>7</v>
      </c>
      <c r="E169" s="0" t="str">
        <f aca="false">VLOOKUP(B169,Sheet3!$A$2:$C$331,2,0)</f>
        <v>IWINSKI</v>
      </c>
      <c r="F169" s="0" t="str">
        <f aca="false">VLOOKUP(B169,Sheet3!$A$2:$C$331,3,0)</f>
        <v>KRZYSZTOF</v>
      </c>
    </row>
    <row r="170" customFormat="false" ht="12.8" hidden="false" customHeight="false" outlineLevel="0" collapsed="false">
      <c r="A170" s="0" t="n">
        <v>169</v>
      </c>
      <c r="B170" s="0" t="n">
        <v>93101369477</v>
      </c>
      <c r="C170" s="0" t="s">
        <v>73</v>
      </c>
      <c r="D170" s="0" t="n">
        <f aca="false">VLOOKUP(B170,Sheet2!$A$2:$B$326,2,0)</f>
        <v>46</v>
      </c>
      <c r="E170" s="0" t="str">
        <f aca="false">VLOOKUP(B170,Sheet3!$A$2:$C$331,2,0)</f>
        <v>ZUROWSKI</v>
      </c>
      <c r="F170" s="0" t="str">
        <f aca="false">VLOOKUP(B170,Sheet3!$A$2:$C$331,3,0)</f>
        <v>WIKTOR</v>
      </c>
    </row>
    <row r="171" customFormat="false" ht="12.8" hidden="false" customHeight="false" outlineLevel="0" collapsed="false">
      <c r="A171" s="0" t="n">
        <v>170</v>
      </c>
      <c r="B171" s="0" t="n">
        <v>93111079234</v>
      </c>
      <c r="C171" s="0" t="s">
        <v>10</v>
      </c>
      <c r="D171" s="0" t="n">
        <f aca="false">VLOOKUP(B171,Sheet2!$A$2:$B$326,2,0)</f>
        <v>32</v>
      </c>
      <c r="E171" s="0" t="str">
        <f aca="false">VLOOKUP(B171,Sheet3!$A$2:$C$331,2,0)</f>
        <v>BIENIAS</v>
      </c>
      <c r="F171" s="0" t="str">
        <f aca="false">VLOOKUP(B171,Sheet3!$A$2:$C$331,3,0)</f>
        <v>PIOTR</v>
      </c>
    </row>
    <row r="172" customFormat="false" ht="12.8" hidden="false" customHeight="false" outlineLevel="0" collapsed="false">
      <c r="A172" s="0" t="n">
        <v>171</v>
      </c>
      <c r="B172" s="0" t="n">
        <v>95071044176</v>
      </c>
      <c r="C172" s="0" t="s">
        <v>81</v>
      </c>
      <c r="D172" s="0" t="n">
        <f aca="false">VLOOKUP(B172,Sheet2!$A$2:$B$326,2,0)</f>
        <v>22</v>
      </c>
      <c r="E172" s="0" t="str">
        <f aca="false">VLOOKUP(B172,Sheet3!$A$2:$C$331,2,0)</f>
        <v>SZCZYPKA</v>
      </c>
      <c r="F172" s="0" t="str">
        <f aca="false">VLOOKUP(B172,Sheet3!$A$2:$C$331,3,0)</f>
        <v>SEBASTIAN</v>
      </c>
    </row>
    <row r="173" customFormat="false" ht="12.8" hidden="false" customHeight="false" outlineLevel="0" collapsed="false">
      <c r="A173" s="0" t="n">
        <v>172</v>
      </c>
      <c r="B173" s="0" t="n">
        <v>92070952712</v>
      </c>
      <c r="C173" s="0" t="s">
        <v>32</v>
      </c>
      <c r="D173" s="0" t="n">
        <f aca="false">VLOOKUP(B173,Sheet2!$A$2:$B$326,2,0)</f>
        <v>62</v>
      </c>
      <c r="E173" s="0" t="str">
        <f aca="false">VLOOKUP(B173,Sheet3!$A$2:$C$331,2,0)</f>
        <v>SMOLEN</v>
      </c>
      <c r="F173" s="0" t="str">
        <f aca="false">VLOOKUP(B173,Sheet3!$A$2:$C$331,3,0)</f>
        <v>JACEK</v>
      </c>
    </row>
    <row r="174" customFormat="false" ht="12.8" hidden="false" customHeight="false" outlineLevel="0" collapsed="false">
      <c r="A174" s="0" t="n">
        <v>173</v>
      </c>
      <c r="B174" s="0" t="n">
        <v>94032585554</v>
      </c>
      <c r="C174" s="0" t="s">
        <v>59</v>
      </c>
      <c r="D174" s="0" t="n">
        <f aca="false">VLOOKUP(B174,Sheet2!$A$2:$B$326,2,0)</f>
        <v>37</v>
      </c>
      <c r="E174" s="0" t="str">
        <f aca="false">VLOOKUP(B174,Sheet3!$A$2:$C$331,2,0)</f>
        <v>KRAWCZYNSKI</v>
      </c>
      <c r="F174" s="0" t="str">
        <f aca="false">VLOOKUP(B174,Sheet3!$A$2:$C$331,3,0)</f>
        <v>RAFAL</v>
      </c>
    </row>
    <row r="175" customFormat="false" ht="12.8" hidden="false" customHeight="false" outlineLevel="0" collapsed="false">
      <c r="A175" s="0" t="n">
        <v>174</v>
      </c>
      <c r="B175" s="0" t="n">
        <v>95111492877</v>
      </c>
      <c r="C175" s="0" t="s">
        <v>73</v>
      </c>
      <c r="D175" s="0" t="n">
        <f aca="false">VLOOKUP(B175,Sheet2!$A$2:$B$326,2,0)</f>
        <v>13</v>
      </c>
      <c r="E175" s="0" t="str">
        <f aca="false">VLOOKUP(B175,Sheet3!$A$2:$C$331,2,0)</f>
        <v>BODNAR</v>
      </c>
      <c r="F175" s="0" t="str">
        <f aca="false">VLOOKUP(B175,Sheet3!$A$2:$C$331,3,0)</f>
        <v>WOJCIECH</v>
      </c>
    </row>
    <row r="176" customFormat="false" ht="12.8" hidden="false" customHeight="false" outlineLevel="0" collapsed="false">
      <c r="A176" s="0" t="n">
        <v>175</v>
      </c>
      <c r="B176" s="0" t="n">
        <v>94020859896</v>
      </c>
      <c r="C176" s="0" t="s">
        <v>36</v>
      </c>
      <c r="D176" s="0" t="n">
        <f aca="false">VLOOKUP(B176,Sheet2!$A$2:$B$326,2,0)</f>
        <v>69</v>
      </c>
      <c r="E176" s="0" t="str">
        <f aca="false">VLOOKUP(B176,Sheet3!$A$2:$C$331,2,0)</f>
        <v>BIELAK</v>
      </c>
      <c r="F176" s="0" t="str">
        <f aca="false">VLOOKUP(B176,Sheet3!$A$2:$C$331,3,0)</f>
        <v>KACPER</v>
      </c>
    </row>
    <row r="177" customFormat="false" ht="12.8" hidden="false" customHeight="false" outlineLevel="0" collapsed="false">
      <c r="A177" s="0" t="n">
        <v>176</v>
      </c>
      <c r="B177" s="0" t="n">
        <v>96081684932</v>
      </c>
      <c r="C177" s="0" t="s">
        <v>8</v>
      </c>
      <c r="D177" s="0" t="n">
        <f aca="false">VLOOKUP(B177,Sheet2!$A$2:$B$326,2,0)</f>
        <v>53</v>
      </c>
      <c r="E177" s="0" t="str">
        <f aca="false">VLOOKUP(B177,Sheet3!$A$2:$C$331,2,0)</f>
        <v>STRUZIK</v>
      </c>
      <c r="F177" s="0" t="str">
        <f aca="false">VLOOKUP(B177,Sheet3!$A$2:$C$331,3,0)</f>
        <v>WOJCIECH</v>
      </c>
    </row>
    <row r="178" customFormat="false" ht="12.8" hidden="false" customHeight="false" outlineLevel="0" collapsed="false">
      <c r="A178" s="0" t="n">
        <v>177</v>
      </c>
      <c r="B178" s="0" t="n">
        <v>96022327144</v>
      </c>
      <c r="C178" s="0" t="s">
        <v>48</v>
      </c>
      <c r="D178" s="0" t="n">
        <f aca="false">VLOOKUP(B178,Sheet2!$A$2:$B$326,2,0)</f>
        <v>44</v>
      </c>
      <c r="E178" s="0" t="str">
        <f aca="false">VLOOKUP(B178,Sheet3!$A$2:$C$331,2,0)</f>
        <v>JANOTA</v>
      </c>
      <c r="F178" s="0" t="str">
        <f aca="false">VLOOKUP(B178,Sheet3!$A$2:$C$331,3,0)</f>
        <v>MALGORZATA</v>
      </c>
    </row>
    <row r="179" customFormat="false" ht="12.8" hidden="false" customHeight="false" outlineLevel="0" collapsed="false">
      <c r="A179" s="0" t="n">
        <v>178</v>
      </c>
      <c r="B179" s="0" t="n">
        <v>93032549924</v>
      </c>
      <c r="C179" s="0" t="s">
        <v>82</v>
      </c>
      <c r="D179" s="0" t="n">
        <f aca="false">VLOOKUP(B179,Sheet2!$A$2:$B$326,2,0)</f>
        <v>25</v>
      </c>
      <c r="E179" s="0" t="str">
        <f aca="false">VLOOKUP(B179,Sheet3!$A$2:$C$331,2,0)</f>
        <v>MATRAS</v>
      </c>
      <c r="F179" s="0" t="str">
        <f aca="false">VLOOKUP(B179,Sheet3!$A$2:$C$331,3,0)</f>
        <v>KLAUDIA</v>
      </c>
    </row>
    <row r="180" customFormat="false" ht="12.8" hidden="false" customHeight="false" outlineLevel="0" collapsed="false">
      <c r="A180" s="0" t="n">
        <v>179</v>
      </c>
      <c r="B180" s="0" t="n">
        <v>92072355391</v>
      </c>
      <c r="C180" s="0" t="s">
        <v>58</v>
      </c>
      <c r="D180" s="0" t="n">
        <f aca="false">VLOOKUP(B180,Sheet2!$A$2:$B$326,2,0)</f>
        <v>42</v>
      </c>
      <c r="E180" s="0" t="str">
        <f aca="false">VLOOKUP(B180,Sheet3!$A$2:$C$331,2,0)</f>
        <v>SALA</v>
      </c>
      <c r="F180" s="0" t="str">
        <f aca="false">VLOOKUP(B180,Sheet3!$A$2:$C$331,3,0)</f>
        <v>JACEK</v>
      </c>
    </row>
    <row r="181" customFormat="false" ht="12.8" hidden="false" customHeight="false" outlineLevel="0" collapsed="false">
      <c r="A181" s="0" t="n">
        <v>180</v>
      </c>
      <c r="B181" s="0" t="n">
        <v>92070111188</v>
      </c>
      <c r="C181" s="0" t="s">
        <v>56</v>
      </c>
      <c r="D181" s="0" t="n">
        <f aca="false">VLOOKUP(B181,Sheet2!$A$2:$B$326,2,0)</f>
        <v>32</v>
      </c>
      <c r="E181" s="0" t="str">
        <f aca="false">VLOOKUP(B181,Sheet3!$A$2:$C$331,2,0)</f>
        <v>SASOR</v>
      </c>
      <c r="F181" s="0" t="str">
        <f aca="false">VLOOKUP(B181,Sheet3!$A$2:$C$331,3,0)</f>
        <v>AMELIA</v>
      </c>
    </row>
    <row r="182" customFormat="false" ht="12.8" hidden="false" customHeight="false" outlineLevel="0" collapsed="false">
      <c r="A182" s="0" t="n">
        <v>181</v>
      </c>
      <c r="B182" s="0" t="n">
        <v>93041252815</v>
      </c>
      <c r="C182" s="0" t="s">
        <v>35</v>
      </c>
      <c r="D182" s="0" t="n">
        <f aca="false">VLOOKUP(B182,Sheet2!$A$2:$B$326,2,0)</f>
        <v>13</v>
      </c>
      <c r="E182" s="0" t="str">
        <f aca="false">VLOOKUP(B182,Sheet3!$A$2:$C$331,2,0)</f>
        <v>DEKA</v>
      </c>
      <c r="F182" s="0" t="str">
        <f aca="false">VLOOKUP(B182,Sheet3!$A$2:$C$331,3,0)</f>
        <v>JACEK</v>
      </c>
    </row>
    <row r="183" customFormat="false" ht="12.8" hidden="false" customHeight="false" outlineLevel="0" collapsed="false">
      <c r="A183" s="0" t="n">
        <v>182</v>
      </c>
      <c r="B183" s="0" t="n">
        <v>93091115319</v>
      </c>
      <c r="C183" s="0" t="s">
        <v>74</v>
      </c>
      <c r="D183" s="0" t="n">
        <f aca="false">VLOOKUP(B183,Sheet2!$A$2:$B$326,2,0)</f>
        <v>1</v>
      </c>
      <c r="E183" s="0" t="str">
        <f aca="false">VLOOKUP(B183,Sheet3!$A$2:$C$331,2,0)</f>
        <v>SZNAJDER</v>
      </c>
      <c r="F183" s="0" t="str">
        <f aca="false">VLOOKUP(B183,Sheet3!$A$2:$C$331,3,0)</f>
        <v>MIKOLAJ</v>
      </c>
    </row>
    <row r="184" customFormat="false" ht="12.8" hidden="false" customHeight="false" outlineLevel="0" collapsed="false">
      <c r="A184" s="0" t="n">
        <v>183</v>
      </c>
      <c r="B184" s="0" t="n">
        <v>96052561949</v>
      </c>
      <c r="C184" s="0" t="s">
        <v>40</v>
      </c>
      <c r="D184" s="0" t="n">
        <f aca="false">VLOOKUP(B184,Sheet2!$A$2:$B$326,2,0)</f>
        <v>54</v>
      </c>
      <c r="E184" s="0" t="str">
        <f aca="false">VLOOKUP(B184,Sheet3!$A$2:$C$331,2,0)</f>
        <v>GRZANKA</v>
      </c>
      <c r="F184" s="0" t="str">
        <f aca="false">VLOOKUP(B184,Sheet3!$A$2:$C$331,3,0)</f>
        <v>MAGDALENA</v>
      </c>
    </row>
    <row r="185" customFormat="false" ht="12.8" hidden="false" customHeight="false" outlineLevel="0" collapsed="false">
      <c r="A185" s="0" t="n">
        <v>184</v>
      </c>
      <c r="B185" s="0" t="n">
        <v>92060816563</v>
      </c>
      <c r="C185" s="0" t="s">
        <v>83</v>
      </c>
      <c r="D185" s="0" t="n">
        <f aca="false">VLOOKUP(B185,Sheet2!$A$2:$B$326,2,0)</f>
        <v>22</v>
      </c>
      <c r="E185" s="0" t="str">
        <f aca="false">VLOOKUP(B185,Sheet3!$A$2:$C$331,2,0)</f>
        <v>LUKASZEWICZ</v>
      </c>
      <c r="F185" s="0" t="str">
        <f aca="false">VLOOKUP(B185,Sheet3!$A$2:$C$331,3,0)</f>
        <v>PAULA</v>
      </c>
    </row>
    <row r="186" customFormat="false" ht="12.8" hidden="false" customHeight="false" outlineLevel="0" collapsed="false">
      <c r="A186" s="0" t="n">
        <v>185</v>
      </c>
      <c r="B186" s="0" t="n">
        <v>93091278935</v>
      </c>
      <c r="C186" s="0" t="s">
        <v>9</v>
      </c>
      <c r="D186" s="0" t="n">
        <f aca="false">VLOOKUP(B186,Sheet2!$A$2:$B$326,2,0)</f>
        <v>50</v>
      </c>
      <c r="E186" s="0" t="str">
        <f aca="false">VLOOKUP(B186,Sheet3!$A$2:$C$331,2,0)</f>
        <v>PORADA</v>
      </c>
      <c r="F186" s="0" t="str">
        <f aca="false">VLOOKUP(B186,Sheet3!$A$2:$C$331,3,0)</f>
        <v>EDWARD</v>
      </c>
    </row>
    <row r="187" customFormat="false" ht="12.8" hidden="false" customHeight="false" outlineLevel="0" collapsed="false">
      <c r="A187" s="0" t="n">
        <v>186</v>
      </c>
      <c r="B187" s="0" t="n">
        <v>96022049899</v>
      </c>
      <c r="C187" s="0" t="s">
        <v>56</v>
      </c>
      <c r="D187" s="0" t="n">
        <f aca="false">VLOOKUP(B187,Sheet2!$A$2:$B$326,2,0)</f>
        <v>24</v>
      </c>
      <c r="E187" s="0" t="str">
        <f aca="false">VLOOKUP(B187,Sheet3!$A$2:$C$331,2,0)</f>
        <v>MORAWIN</v>
      </c>
      <c r="F187" s="0" t="str">
        <f aca="false">VLOOKUP(B187,Sheet3!$A$2:$C$331,3,0)</f>
        <v>JACEK</v>
      </c>
    </row>
    <row r="188" customFormat="false" ht="12.8" hidden="false" customHeight="false" outlineLevel="0" collapsed="false">
      <c r="A188" s="0" t="n">
        <v>187</v>
      </c>
      <c r="B188" s="0" t="n">
        <v>93080133818</v>
      </c>
      <c r="C188" s="0" t="s">
        <v>52</v>
      </c>
      <c r="D188" s="0" t="n">
        <f aca="false">VLOOKUP(B188,Sheet2!$A$2:$B$326,2,0)</f>
        <v>67</v>
      </c>
      <c r="E188" s="0" t="str">
        <f aca="false">VLOOKUP(B188,Sheet3!$A$2:$C$331,2,0)</f>
        <v>SZCZEPANCZYK</v>
      </c>
      <c r="F188" s="0" t="str">
        <f aca="false">VLOOKUP(B188,Sheet3!$A$2:$C$331,3,0)</f>
        <v>PAWEL</v>
      </c>
    </row>
    <row r="189" customFormat="false" ht="12.8" hidden="false" customHeight="false" outlineLevel="0" collapsed="false">
      <c r="A189" s="0" t="n">
        <v>188</v>
      </c>
      <c r="B189" s="0" t="n">
        <v>94072349563</v>
      </c>
      <c r="C189" s="0" t="s">
        <v>51</v>
      </c>
      <c r="D189" s="0" t="n">
        <f aca="false">VLOOKUP(B189,Sheet2!$A$2:$B$326,2,0)</f>
        <v>55</v>
      </c>
      <c r="E189" s="0" t="str">
        <f aca="false">VLOOKUP(B189,Sheet3!$A$2:$C$331,2,0)</f>
        <v>CIESLEWICZ</v>
      </c>
      <c r="F189" s="0" t="str">
        <f aca="false">VLOOKUP(B189,Sheet3!$A$2:$C$331,3,0)</f>
        <v>MARIA</v>
      </c>
    </row>
    <row r="190" customFormat="false" ht="12.8" hidden="false" customHeight="false" outlineLevel="0" collapsed="false">
      <c r="A190" s="0" t="n">
        <v>189</v>
      </c>
      <c r="B190" s="0" t="n">
        <v>93013078979</v>
      </c>
      <c r="C190" s="0" t="s">
        <v>52</v>
      </c>
      <c r="D190" s="0" t="n">
        <f aca="false">VLOOKUP(B190,Sheet2!$A$2:$B$326,2,0)</f>
        <v>1</v>
      </c>
      <c r="E190" s="0" t="str">
        <f aca="false">VLOOKUP(B190,Sheet3!$A$2:$C$331,2,0)</f>
        <v>WOLANIN</v>
      </c>
      <c r="F190" s="0" t="str">
        <f aca="false">VLOOKUP(B190,Sheet3!$A$2:$C$331,3,0)</f>
        <v>BARTOSZ</v>
      </c>
    </row>
    <row r="191" customFormat="false" ht="12.8" hidden="false" customHeight="false" outlineLevel="0" collapsed="false">
      <c r="A191" s="0" t="n">
        <v>190</v>
      </c>
      <c r="B191" s="0" t="n">
        <v>92081817558</v>
      </c>
      <c r="C191" s="0" t="s">
        <v>73</v>
      </c>
      <c r="D191" s="0" t="n">
        <f aca="false">VLOOKUP(B191,Sheet2!$A$2:$B$326,2,0)</f>
        <v>44</v>
      </c>
      <c r="E191" s="0" t="str">
        <f aca="false">VLOOKUP(B191,Sheet3!$A$2:$C$331,2,0)</f>
        <v>SANKALA</v>
      </c>
      <c r="F191" s="0" t="str">
        <f aca="false">VLOOKUP(B191,Sheet3!$A$2:$C$331,3,0)</f>
        <v>JOZEF</v>
      </c>
    </row>
    <row r="192" customFormat="false" ht="12.8" hidden="false" customHeight="false" outlineLevel="0" collapsed="false">
      <c r="A192" s="0" t="n">
        <v>191</v>
      </c>
      <c r="B192" s="0" t="n">
        <v>96081928342</v>
      </c>
      <c r="C192" s="0" t="s">
        <v>20</v>
      </c>
      <c r="D192" s="0" t="n">
        <f aca="false">VLOOKUP(B192,Sheet2!$A$2:$B$326,2,0)</f>
        <v>23</v>
      </c>
      <c r="E192" s="0" t="str">
        <f aca="false">VLOOKUP(B192,Sheet3!$A$2:$C$331,2,0)</f>
        <v>MAZUR</v>
      </c>
      <c r="F192" s="0" t="str">
        <f aca="false">VLOOKUP(B192,Sheet3!$A$2:$C$331,3,0)</f>
        <v>EWA</v>
      </c>
    </row>
    <row r="193" customFormat="false" ht="12.8" hidden="false" customHeight="false" outlineLevel="0" collapsed="false">
      <c r="A193" s="0" t="n">
        <v>192</v>
      </c>
      <c r="B193" s="0" t="n">
        <v>96111514855</v>
      </c>
      <c r="C193" s="0" t="s">
        <v>46</v>
      </c>
      <c r="D193" s="0" t="n">
        <f aca="false">VLOOKUP(B193,Sheet2!$A$2:$B$326,2,0)</f>
        <v>5</v>
      </c>
      <c r="E193" s="0" t="str">
        <f aca="false">VLOOKUP(B193,Sheet3!$A$2:$C$331,2,0)</f>
        <v>PIECYK</v>
      </c>
      <c r="F193" s="0" t="str">
        <f aca="false">VLOOKUP(B193,Sheet3!$A$2:$C$331,3,0)</f>
        <v>MATEUSZ</v>
      </c>
    </row>
    <row r="194" customFormat="false" ht="12.8" hidden="false" customHeight="false" outlineLevel="0" collapsed="false">
      <c r="A194" s="0" t="n">
        <v>193</v>
      </c>
      <c r="B194" s="0" t="n">
        <v>93090925753</v>
      </c>
      <c r="C194" s="0" t="s">
        <v>21</v>
      </c>
      <c r="D194" s="0" t="n">
        <f aca="false">VLOOKUP(B194,Sheet2!$A$2:$B$326,2,0)</f>
        <v>9</v>
      </c>
      <c r="E194" s="0" t="str">
        <f aca="false">VLOOKUP(B194,Sheet3!$A$2:$C$331,2,0)</f>
        <v>SZWED</v>
      </c>
      <c r="F194" s="0" t="str">
        <f aca="false">VLOOKUP(B194,Sheet3!$A$2:$C$331,3,0)</f>
        <v>WIKTOR</v>
      </c>
    </row>
    <row r="195" customFormat="false" ht="12.8" hidden="false" customHeight="false" outlineLevel="0" collapsed="false">
      <c r="A195" s="0" t="n">
        <v>194</v>
      </c>
      <c r="B195" s="0" t="n">
        <v>96090923899</v>
      </c>
      <c r="C195" s="0" t="s">
        <v>36</v>
      </c>
      <c r="D195" s="0" t="n">
        <f aca="false">VLOOKUP(B195,Sheet2!$A$2:$B$326,2,0)</f>
        <v>69</v>
      </c>
      <c r="E195" s="0" t="str">
        <f aca="false">VLOOKUP(B195,Sheet3!$A$2:$C$331,2,0)</f>
        <v>SWIDERSKI</v>
      </c>
      <c r="F195" s="0" t="str">
        <f aca="false">VLOOKUP(B195,Sheet3!$A$2:$C$331,3,0)</f>
        <v>MACIEJ</v>
      </c>
    </row>
    <row r="196" customFormat="false" ht="12.8" hidden="false" customHeight="false" outlineLevel="0" collapsed="false">
      <c r="A196" s="0" t="n">
        <v>195</v>
      </c>
      <c r="B196" s="0" t="n">
        <v>97020245331</v>
      </c>
      <c r="C196" s="0" t="s">
        <v>56</v>
      </c>
      <c r="D196" s="0" t="n">
        <f aca="false">VLOOKUP(B196,Sheet2!$A$2:$B$326,2,0)</f>
        <v>66</v>
      </c>
      <c r="E196" s="0" t="str">
        <f aca="false">VLOOKUP(B196,Sheet3!$A$2:$C$331,2,0)</f>
        <v>PACZKOWSKI</v>
      </c>
      <c r="F196" s="0" t="str">
        <f aca="false">VLOOKUP(B196,Sheet3!$A$2:$C$331,3,0)</f>
        <v>DARIUSZ</v>
      </c>
    </row>
    <row r="197" customFormat="false" ht="12.8" hidden="false" customHeight="false" outlineLevel="0" collapsed="false">
      <c r="A197" s="0" t="n">
        <v>196</v>
      </c>
      <c r="B197" s="0" t="n">
        <v>93111422865</v>
      </c>
      <c r="C197" s="0" t="s">
        <v>14</v>
      </c>
      <c r="D197" s="0" t="n">
        <f aca="false">VLOOKUP(B197,Sheet2!$A$2:$B$326,2,0)</f>
        <v>4</v>
      </c>
      <c r="E197" s="0" t="str">
        <f aca="false">VLOOKUP(B197,Sheet3!$A$2:$C$331,2,0)</f>
        <v>MASTALERZ</v>
      </c>
      <c r="F197" s="0" t="str">
        <f aca="false">VLOOKUP(B197,Sheet3!$A$2:$C$331,3,0)</f>
        <v>NATALIA</v>
      </c>
    </row>
    <row r="198" customFormat="false" ht="12.8" hidden="false" customHeight="false" outlineLevel="0" collapsed="false">
      <c r="A198" s="0" t="n">
        <v>197</v>
      </c>
      <c r="B198" s="0" t="n">
        <v>95022812243</v>
      </c>
      <c r="C198" s="0" t="s">
        <v>80</v>
      </c>
      <c r="D198" s="0" t="n">
        <f aca="false">VLOOKUP(B198,Sheet2!$A$2:$B$326,2,0)</f>
        <v>23</v>
      </c>
      <c r="E198" s="0" t="str">
        <f aca="false">VLOOKUP(B198,Sheet3!$A$2:$C$331,2,0)</f>
        <v>SZCZERBA</v>
      </c>
      <c r="F198" s="0" t="str">
        <f aca="false">VLOOKUP(B198,Sheet3!$A$2:$C$331,3,0)</f>
        <v>MALGORZATA</v>
      </c>
    </row>
    <row r="199" customFormat="false" ht="12.8" hidden="false" customHeight="false" outlineLevel="0" collapsed="false">
      <c r="A199" s="0" t="n">
        <v>198</v>
      </c>
      <c r="B199" s="0" t="n">
        <v>96081092979</v>
      </c>
      <c r="C199" s="0" t="s">
        <v>84</v>
      </c>
      <c r="D199" s="0" t="n">
        <f aca="false">VLOOKUP(B199,Sheet2!$A$2:$B$326,2,0)</f>
        <v>9</v>
      </c>
      <c r="E199" s="0" t="str">
        <f aca="false">VLOOKUP(B199,Sheet3!$A$2:$C$331,2,0)</f>
        <v>LIS</v>
      </c>
      <c r="F199" s="0" t="str">
        <f aca="false">VLOOKUP(B199,Sheet3!$A$2:$C$331,3,0)</f>
        <v>GRZEGORZ</v>
      </c>
    </row>
    <row r="200" customFormat="false" ht="12.8" hidden="false" customHeight="false" outlineLevel="0" collapsed="false">
      <c r="A200" s="0" t="n">
        <v>199</v>
      </c>
      <c r="B200" s="0" t="n">
        <v>92080864292</v>
      </c>
      <c r="C200" s="0" t="s">
        <v>72</v>
      </c>
      <c r="D200" s="0" t="n">
        <f aca="false">VLOOKUP(B200,Sheet2!$A$2:$B$326,2,0)</f>
        <v>67</v>
      </c>
      <c r="E200" s="0" t="str">
        <f aca="false">VLOOKUP(B200,Sheet3!$A$2:$C$331,2,0)</f>
        <v>NAPORA</v>
      </c>
      <c r="F200" s="0" t="str">
        <f aca="false">VLOOKUP(B200,Sheet3!$A$2:$C$331,3,0)</f>
        <v>MAREK</v>
      </c>
    </row>
    <row r="201" customFormat="false" ht="12.8" hidden="false" customHeight="false" outlineLevel="0" collapsed="false">
      <c r="A201" s="0" t="n">
        <v>200</v>
      </c>
      <c r="B201" s="0" t="n">
        <v>96102819712</v>
      </c>
      <c r="C201" s="0" t="s">
        <v>63</v>
      </c>
      <c r="D201" s="0" t="n">
        <f aca="false">VLOOKUP(B201,Sheet2!$A$2:$B$326,2,0)</f>
        <v>56</v>
      </c>
      <c r="E201" s="0" t="str">
        <f aca="false">VLOOKUP(B201,Sheet3!$A$2:$C$331,2,0)</f>
        <v>MIELCZAREK</v>
      </c>
      <c r="F201" s="0" t="str">
        <f aca="false">VLOOKUP(B201,Sheet3!$A$2:$C$331,3,0)</f>
        <v>SEBASTIAN</v>
      </c>
    </row>
    <row r="202" customFormat="false" ht="12.8" hidden="false" customHeight="false" outlineLevel="0" collapsed="false">
      <c r="A202" s="0" t="n">
        <v>201</v>
      </c>
      <c r="B202" s="0" t="n">
        <v>93091575513</v>
      </c>
      <c r="C202" s="0" t="s">
        <v>68</v>
      </c>
      <c r="D202" s="0" t="n">
        <f aca="false">VLOOKUP(B202,Sheet2!$A$2:$B$326,2,0)</f>
        <v>4</v>
      </c>
      <c r="E202" s="0" t="str">
        <f aca="false">VLOOKUP(B202,Sheet3!$A$2:$C$331,2,0)</f>
        <v>MARKOLINO</v>
      </c>
      <c r="F202" s="0" t="str">
        <f aca="false">VLOOKUP(B202,Sheet3!$A$2:$C$331,3,0)</f>
        <v>STEFAN</v>
      </c>
    </row>
    <row r="203" customFormat="false" ht="12.8" hidden="false" customHeight="false" outlineLevel="0" collapsed="false">
      <c r="A203" s="0" t="n">
        <v>202</v>
      </c>
      <c r="B203" s="0" t="n">
        <v>94051786439</v>
      </c>
      <c r="C203" s="0" t="s">
        <v>31</v>
      </c>
      <c r="D203" s="0" t="n">
        <f aca="false">VLOOKUP(B203,Sheet2!$A$2:$B$326,2,0)</f>
        <v>18</v>
      </c>
      <c r="E203" s="0" t="str">
        <f aca="false">VLOOKUP(B203,Sheet3!$A$2:$C$331,2,0)</f>
        <v>PIETRZYKOWSKI</v>
      </c>
      <c r="F203" s="0" t="str">
        <f aca="false">VLOOKUP(B203,Sheet3!$A$2:$C$331,3,0)</f>
        <v>FRANCISZEK</v>
      </c>
    </row>
    <row r="204" customFormat="false" ht="12.8" hidden="false" customHeight="false" outlineLevel="0" collapsed="false">
      <c r="A204" s="0" t="n">
        <v>203</v>
      </c>
      <c r="B204" s="0" t="n">
        <v>92111027117</v>
      </c>
      <c r="C204" s="0" t="s">
        <v>8</v>
      </c>
      <c r="D204" s="0" t="n">
        <f aca="false">VLOOKUP(B204,Sheet2!$A$2:$B$326,2,0)</f>
        <v>53</v>
      </c>
      <c r="E204" s="0" t="str">
        <f aca="false">VLOOKUP(B204,Sheet3!$A$2:$C$331,2,0)</f>
        <v>SIERON</v>
      </c>
      <c r="F204" s="0" t="str">
        <f aca="false">VLOOKUP(B204,Sheet3!$A$2:$C$331,3,0)</f>
        <v>LECH</v>
      </c>
    </row>
    <row r="205" customFormat="false" ht="12.8" hidden="false" customHeight="false" outlineLevel="0" collapsed="false">
      <c r="A205" s="0" t="n">
        <v>204</v>
      </c>
      <c r="B205" s="0" t="n">
        <v>96032965482</v>
      </c>
      <c r="C205" s="0" t="s">
        <v>33</v>
      </c>
      <c r="D205" s="0" t="n">
        <f aca="false">VLOOKUP(B205,Sheet2!$A$2:$B$326,2,0)</f>
        <v>17</v>
      </c>
      <c r="E205" s="0" t="str">
        <f aca="false">VLOOKUP(B205,Sheet3!$A$2:$C$331,2,0)</f>
        <v>SIELSKA</v>
      </c>
      <c r="F205" s="0" t="str">
        <f aca="false">VLOOKUP(B205,Sheet3!$A$2:$C$331,3,0)</f>
        <v>GABRIELA</v>
      </c>
    </row>
    <row r="206" customFormat="false" ht="12.8" hidden="false" customHeight="false" outlineLevel="0" collapsed="false">
      <c r="A206" s="0" t="n">
        <v>205</v>
      </c>
      <c r="B206" s="0" t="n">
        <v>95030438448</v>
      </c>
      <c r="C206" s="0" t="s">
        <v>15</v>
      </c>
      <c r="D206" s="0" t="n">
        <f aca="false">VLOOKUP(B206,Sheet2!$A$2:$B$326,2,0)</f>
        <v>51</v>
      </c>
      <c r="E206" s="0" t="str">
        <f aca="false">VLOOKUP(B206,Sheet3!$A$2:$C$331,2,0)</f>
        <v>GORNIAK</v>
      </c>
      <c r="F206" s="0" t="str">
        <f aca="false">VLOOKUP(B206,Sheet3!$A$2:$C$331,3,0)</f>
        <v>EDYTA</v>
      </c>
    </row>
    <row r="207" customFormat="false" ht="12.8" hidden="false" customHeight="false" outlineLevel="0" collapsed="false">
      <c r="A207" s="0" t="n">
        <v>206</v>
      </c>
      <c r="B207" s="0" t="n">
        <v>93120854668</v>
      </c>
      <c r="C207" s="0" t="s">
        <v>79</v>
      </c>
      <c r="D207" s="0" t="n">
        <f aca="false">VLOOKUP(B207,Sheet2!$A$2:$B$326,2,0)</f>
        <v>53</v>
      </c>
      <c r="E207" s="0" t="str">
        <f aca="false">VLOOKUP(B207,Sheet3!$A$2:$C$331,2,0)</f>
        <v>ZIETEK</v>
      </c>
      <c r="F207" s="0" t="str">
        <f aca="false">VLOOKUP(B207,Sheet3!$A$2:$C$331,3,0)</f>
        <v>EDYTA</v>
      </c>
    </row>
    <row r="208" customFormat="false" ht="12.8" hidden="false" customHeight="false" outlineLevel="0" collapsed="false">
      <c r="A208" s="0" t="n">
        <v>207</v>
      </c>
      <c r="B208" s="0" t="n">
        <v>93041967867</v>
      </c>
      <c r="C208" s="0" t="s">
        <v>62</v>
      </c>
      <c r="D208" s="0" t="n">
        <f aca="false">VLOOKUP(B208,Sheet2!$A$2:$B$326,2,0)</f>
        <v>5</v>
      </c>
      <c r="E208" s="0" t="str">
        <f aca="false">VLOOKUP(B208,Sheet3!$A$2:$C$331,2,0)</f>
        <v>BARTOSIEWICZ</v>
      </c>
      <c r="F208" s="0" t="str">
        <f aca="false">VLOOKUP(B208,Sheet3!$A$2:$C$331,3,0)</f>
        <v>ALEKSANDRA</v>
      </c>
    </row>
    <row r="209" customFormat="false" ht="12.8" hidden="false" customHeight="false" outlineLevel="0" collapsed="false">
      <c r="A209" s="0" t="n">
        <v>208</v>
      </c>
      <c r="B209" s="0" t="n">
        <v>92121586455</v>
      </c>
      <c r="C209" s="0" t="s">
        <v>44</v>
      </c>
      <c r="D209" s="0" t="n">
        <f aca="false">VLOOKUP(B209,Sheet2!$A$2:$B$326,2,0)</f>
        <v>33</v>
      </c>
      <c r="E209" s="0" t="str">
        <f aca="false">VLOOKUP(B209,Sheet3!$A$2:$C$331,2,0)</f>
        <v>CIECHANOWICZ</v>
      </c>
      <c r="F209" s="0" t="str">
        <f aca="false">VLOOKUP(B209,Sheet3!$A$2:$C$331,3,0)</f>
        <v>WOJCIECH</v>
      </c>
    </row>
    <row r="210" customFormat="false" ht="12.8" hidden="false" customHeight="false" outlineLevel="0" collapsed="false">
      <c r="A210" s="0" t="n">
        <v>209</v>
      </c>
      <c r="B210" s="0" t="n">
        <v>96111524476</v>
      </c>
      <c r="C210" s="0" t="s">
        <v>43</v>
      </c>
      <c r="D210" s="0" t="n">
        <f aca="false">VLOOKUP(B210,Sheet2!$A$2:$B$326,2,0)</f>
        <v>23</v>
      </c>
      <c r="E210" s="0" t="str">
        <f aca="false">VLOOKUP(B210,Sheet3!$A$2:$C$331,2,0)</f>
        <v>GOCYLOWICZ</v>
      </c>
      <c r="F210" s="0" t="str">
        <f aca="false">VLOOKUP(B210,Sheet3!$A$2:$C$331,3,0)</f>
        <v>LUKASZ</v>
      </c>
    </row>
    <row r="211" customFormat="false" ht="12.8" hidden="false" customHeight="false" outlineLevel="0" collapsed="false">
      <c r="A211" s="0" t="n">
        <v>210</v>
      </c>
      <c r="B211" s="0" t="n">
        <v>93042094111</v>
      </c>
      <c r="C211" s="0" t="s">
        <v>12</v>
      </c>
      <c r="D211" s="0" t="n">
        <f aca="false">VLOOKUP(B211,Sheet2!$A$2:$B$326,2,0)</f>
        <v>46</v>
      </c>
      <c r="E211" s="0" t="str">
        <f aca="false">VLOOKUP(B211,Sheet3!$A$2:$C$331,2,0)</f>
        <v>MROZOWSKI</v>
      </c>
      <c r="F211" s="0" t="str">
        <f aca="false">VLOOKUP(B211,Sheet3!$A$2:$C$331,3,0)</f>
        <v>DAWID</v>
      </c>
    </row>
    <row r="212" customFormat="false" ht="12.8" hidden="false" customHeight="false" outlineLevel="0" collapsed="false">
      <c r="A212" s="0" t="n">
        <v>211</v>
      </c>
      <c r="B212" s="0" t="n">
        <v>96112275739</v>
      </c>
      <c r="C212" s="0" t="s">
        <v>25</v>
      </c>
      <c r="D212" s="0" t="n">
        <f aca="false">VLOOKUP(B212,Sheet2!$A$2:$B$326,2,0)</f>
        <v>22</v>
      </c>
      <c r="E212" s="0" t="str">
        <f aca="false">VLOOKUP(B212,Sheet3!$A$2:$C$331,2,0)</f>
        <v>BAGIERSKI</v>
      </c>
      <c r="F212" s="0" t="str">
        <f aca="false">VLOOKUP(B212,Sheet3!$A$2:$C$331,3,0)</f>
        <v>WOJCIECH</v>
      </c>
    </row>
    <row r="213" customFormat="false" ht="12.8" hidden="false" customHeight="false" outlineLevel="0" collapsed="false">
      <c r="A213" s="0" t="n">
        <v>212</v>
      </c>
      <c r="B213" s="0" t="n">
        <v>95101667241</v>
      </c>
      <c r="C213" s="0" t="s">
        <v>13</v>
      </c>
      <c r="D213" s="0" t="n">
        <f aca="false">VLOOKUP(B213,Sheet2!$A$2:$B$326,2,0)</f>
        <v>14</v>
      </c>
      <c r="E213" s="0" t="str">
        <f aca="false">VLOOKUP(B213,Sheet3!$A$2:$C$331,2,0)</f>
        <v>CHOLEWA</v>
      </c>
      <c r="F213" s="0" t="str">
        <f aca="false">VLOOKUP(B213,Sheet3!$A$2:$C$331,3,0)</f>
        <v>MAJA</v>
      </c>
    </row>
    <row r="214" customFormat="false" ht="12.8" hidden="false" customHeight="false" outlineLevel="0" collapsed="false">
      <c r="A214" s="0" t="n">
        <v>213</v>
      </c>
      <c r="B214" s="0" t="n">
        <v>94031972793</v>
      </c>
      <c r="C214" s="0" t="s">
        <v>51</v>
      </c>
      <c r="D214" s="0" t="n">
        <f aca="false">VLOOKUP(B214,Sheet2!$A$2:$B$326,2,0)</f>
        <v>4</v>
      </c>
      <c r="E214" s="0" t="str">
        <f aca="false">VLOOKUP(B214,Sheet3!$A$2:$C$331,2,0)</f>
        <v>JAMROZ</v>
      </c>
      <c r="F214" s="0" t="str">
        <f aca="false">VLOOKUP(B214,Sheet3!$A$2:$C$331,3,0)</f>
        <v>ADRIAN</v>
      </c>
    </row>
    <row r="215" customFormat="false" ht="12.8" hidden="false" customHeight="false" outlineLevel="0" collapsed="false">
      <c r="A215" s="0" t="n">
        <v>214</v>
      </c>
      <c r="B215" s="0" t="n">
        <v>95080318259</v>
      </c>
      <c r="C215" s="0" t="s">
        <v>31</v>
      </c>
      <c r="D215" s="0" t="e">
        <f aca="false">VLOOKUP(B215,Sheet2!$A$2:$B$326,2,0)</f>
        <v>#N/A</v>
      </c>
      <c r="E215" s="0" t="str">
        <f aca="false">VLOOKUP(B215,Sheet3!$A$2:$C$331,2,0)</f>
        <v>PIETRASZEWSKI</v>
      </c>
      <c r="F215" s="0" t="str">
        <f aca="false">VLOOKUP(B215,Sheet3!$A$2:$C$331,3,0)</f>
        <v>STEFAN</v>
      </c>
    </row>
    <row r="216" customFormat="false" ht="12.8" hidden="false" customHeight="false" outlineLevel="0" collapsed="false">
      <c r="A216" s="0" t="n">
        <v>215</v>
      </c>
      <c r="B216" s="0" t="n">
        <v>94121925755</v>
      </c>
      <c r="C216" s="0" t="s">
        <v>16</v>
      </c>
      <c r="D216" s="0" t="n">
        <f aca="false">VLOOKUP(B216,Sheet2!$A$2:$B$326,2,0)</f>
        <v>4</v>
      </c>
      <c r="E216" s="0" t="str">
        <f aca="false">VLOOKUP(B216,Sheet3!$A$2:$C$331,2,0)</f>
        <v>SZATAN</v>
      </c>
      <c r="F216" s="0" t="str">
        <f aca="false">VLOOKUP(B216,Sheet3!$A$2:$C$331,3,0)</f>
        <v>ANTONI</v>
      </c>
    </row>
    <row r="217" customFormat="false" ht="12.8" hidden="false" customHeight="false" outlineLevel="0" collapsed="false">
      <c r="A217" s="0" t="n">
        <v>216</v>
      </c>
      <c r="B217" s="0" t="n">
        <v>93080464147</v>
      </c>
      <c r="C217" s="0" t="s">
        <v>56</v>
      </c>
      <c r="D217" s="0" t="n">
        <f aca="false">VLOOKUP(B217,Sheet2!$A$2:$B$326,2,0)</f>
        <v>26</v>
      </c>
      <c r="E217" s="0" t="str">
        <f aca="false">VLOOKUP(B217,Sheet3!$A$2:$C$331,2,0)</f>
        <v>CIOSEK</v>
      </c>
      <c r="F217" s="0" t="str">
        <f aca="false">VLOOKUP(B217,Sheet3!$A$2:$C$331,3,0)</f>
        <v>ANNA</v>
      </c>
    </row>
    <row r="218" customFormat="false" ht="12.8" hidden="false" customHeight="false" outlineLevel="0" collapsed="false">
      <c r="A218" s="0" t="n">
        <v>217</v>
      </c>
      <c r="B218" s="0" t="n">
        <v>96040333314</v>
      </c>
      <c r="C218" s="0" t="s">
        <v>19</v>
      </c>
      <c r="D218" s="0" t="n">
        <f aca="false">VLOOKUP(B218,Sheet2!$A$2:$B$326,2,0)</f>
        <v>4</v>
      </c>
      <c r="E218" s="0" t="str">
        <f aca="false">VLOOKUP(B218,Sheet3!$A$2:$C$331,2,0)</f>
        <v>PROKOP</v>
      </c>
      <c r="F218" s="0" t="str">
        <f aca="false">VLOOKUP(B218,Sheet3!$A$2:$C$331,3,0)</f>
        <v>JACEK</v>
      </c>
    </row>
    <row r="219" customFormat="false" ht="12.8" hidden="false" customHeight="false" outlineLevel="0" collapsed="false">
      <c r="A219" s="0" t="n">
        <v>218</v>
      </c>
      <c r="B219" s="0" t="n">
        <v>96032039774</v>
      </c>
      <c r="C219" s="0" t="s">
        <v>55</v>
      </c>
      <c r="D219" s="0" t="e">
        <f aca="false">VLOOKUP(B219,Sheet2!$A$2:$B$326,2,0)</f>
        <v>#N/A</v>
      </c>
      <c r="E219" s="0" t="str">
        <f aca="false">VLOOKUP(B219,Sheet3!$A$2:$C$331,2,0)</f>
        <v>SIECZKOWSKI</v>
      </c>
      <c r="F219" s="0" t="str">
        <f aca="false">VLOOKUP(B219,Sheet3!$A$2:$C$331,3,0)</f>
        <v>MACIEJ</v>
      </c>
    </row>
    <row r="220" customFormat="false" ht="12.8" hidden="false" customHeight="false" outlineLevel="0" collapsed="false">
      <c r="A220" s="0" t="n">
        <v>219</v>
      </c>
      <c r="B220" s="0" t="n">
        <v>95071674573</v>
      </c>
      <c r="C220" s="0" t="s">
        <v>57</v>
      </c>
      <c r="D220" s="0" t="n">
        <f aca="false">VLOOKUP(B220,Sheet2!$A$2:$B$326,2,0)</f>
        <v>56</v>
      </c>
      <c r="E220" s="0" t="str">
        <f aca="false">VLOOKUP(B220,Sheet3!$A$2:$C$331,2,0)</f>
        <v>BARCIKOWSKI</v>
      </c>
      <c r="F220" s="0" t="str">
        <f aca="false">VLOOKUP(B220,Sheet3!$A$2:$C$331,3,0)</f>
        <v>WOJCIECH</v>
      </c>
    </row>
    <row r="221" customFormat="false" ht="12.8" hidden="false" customHeight="false" outlineLevel="0" collapsed="false">
      <c r="A221" s="0" t="n">
        <v>220</v>
      </c>
      <c r="B221" s="0" t="n">
        <v>94032747169</v>
      </c>
      <c r="C221" s="0" t="s">
        <v>42</v>
      </c>
      <c r="D221" s="0" t="n">
        <f aca="false">VLOOKUP(B221,Sheet2!$A$2:$B$326,2,0)</f>
        <v>30</v>
      </c>
      <c r="E221" s="0" t="str">
        <f aca="false">VLOOKUP(B221,Sheet3!$A$2:$C$331,2,0)</f>
        <v>BEBENEK</v>
      </c>
      <c r="F221" s="0" t="str">
        <f aca="false">VLOOKUP(B221,Sheet3!$A$2:$C$331,3,0)</f>
        <v>KINGA</v>
      </c>
    </row>
    <row r="222" customFormat="false" ht="12.8" hidden="false" customHeight="false" outlineLevel="0" collapsed="false">
      <c r="A222" s="0" t="n">
        <v>221</v>
      </c>
      <c r="B222" s="0" t="n">
        <v>96042084485</v>
      </c>
      <c r="C222" s="0" t="s">
        <v>44</v>
      </c>
      <c r="D222" s="0" t="n">
        <f aca="false">VLOOKUP(B222,Sheet2!$A$2:$B$326,2,0)</f>
        <v>16</v>
      </c>
      <c r="E222" s="0" t="str">
        <f aca="false">VLOOKUP(B222,Sheet3!$A$2:$C$331,2,0)</f>
        <v>WIECKOWSKA</v>
      </c>
      <c r="F222" s="0" t="str">
        <f aca="false">VLOOKUP(B222,Sheet3!$A$2:$C$331,3,0)</f>
        <v>PAULINA</v>
      </c>
    </row>
    <row r="223" customFormat="false" ht="12.8" hidden="false" customHeight="false" outlineLevel="0" collapsed="false">
      <c r="A223" s="0" t="n">
        <v>222</v>
      </c>
      <c r="B223" s="0" t="n">
        <v>96062773598</v>
      </c>
      <c r="C223" s="0" t="s">
        <v>27</v>
      </c>
      <c r="D223" s="0" t="n">
        <f aca="false">VLOOKUP(B223,Sheet2!$A$2:$B$326,2,0)</f>
        <v>57</v>
      </c>
      <c r="E223" s="0" t="str">
        <f aca="false">VLOOKUP(B223,Sheet3!$A$2:$C$331,2,0)</f>
        <v>PETRYKOWSKI</v>
      </c>
      <c r="F223" s="0" t="str">
        <f aca="false">VLOOKUP(B223,Sheet3!$A$2:$C$331,3,0)</f>
        <v>WOJCIECH</v>
      </c>
    </row>
    <row r="224" customFormat="false" ht="12.8" hidden="false" customHeight="false" outlineLevel="0" collapsed="false">
      <c r="A224" s="0" t="n">
        <v>223</v>
      </c>
      <c r="B224" s="0" t="n">
        <v>97010983179</v>
      </c>
      <c r="C224" s="0" t="s">
        <v>70</v>
      </c>
      <c r="D224" s="0" t="n">
        <f aca="false">VLOOKUP(B224,Sheet2!$A$2:$B$326,2,0)</f>
        <v>13</v>
      </c>
      <c r="E224" s="0" t="str">
        <f aca="false">VLOOKUP(B224,Sheet3!$A$2:$C$331,2,0)</f>
        <v>PRUSAK</v>
      </c>
      <c r="F224" s="0" t="str">
        <f aca="false">VLOOKUP(B224,Sheet3!$A$2:$C$331,3,0)</f>
        <v>ALEKSANDER</v>
      </c>
    </row>
    <row r="225" customFormat="false" ht="12.8" hidden="false" customHeight="false" outlineLevel="0" collapsed="false">
      <c r="A225" s="0" t="n">
        <v>224</v>
      </c>
      <c r="B225" s="0" t="n">
        <v>93012248937</v>
      </c>
      <c r="C225" s="0" t="s">
        <v>81</v>
      </c>
      <c r="D225" s="0" t="n">
        <f aca="false">VLOOKUP(B225,Sheet2!$A$2:$B$326,2,0)</f>
        <v>51</v>
      </c>
      <c r="E225" s="0" t="str">
        <f aca="false">VLOOKUP(B225,Sheet3!$A$2:$C$331,2,0)</f>
        <v>PIWKOWSKI</v>
      </c>
      <c r="F225" s="0" t="str">
        <f aca="false">VLOOKUP(B225,Sheet3!$A$2:$C$331,3,0)</f>
        <v>EUGENIUSZ</v>
      </c>
    </row>
    <row r="226" customFormat="false" ht="12.8" hidden="false" customHeight="false" outlineLevel="0" collapsed="false">
      <c r="A226" s="0" t="n">
        <v>225</v>
      </c>
      <c r="B226" s="0" t="n">
        <v>94093037193</v>
      </c>
      <c r="C226" s="0" t="s">
        <v>29</v>
      </c>
      <c r="D226" s="0" t="n">
        <f aca="false">VLOOKUP(B226,Sheet2!$A$2:$B$326,2,0)</f>
        <v>51</v>
      </c>
      <c r="E226" s="0" t="str">
        <f aca="false">VLOOKUP(B226,Sheet3!$A$2:$C$331,2,0)</f>
        <v>OSINSKI</v>
      </c>
      <c r="F226" s="0" t="str">
        <f aca="false">VLOOKUP(B226,Sheet3!$A$2:$C$331,3,0)</f>
        <v>KACPER</v>
      </c>
    </row>
    <row r="227" customFormat="false" ht="12.8" hidden="false" customHeight="false" outlineLevel="0" collapsed="false">
      <c r="A227" s="0" t="n">
        <v>226</v>
      </c>
      <c r="B227" s="0" t="n">
        <v>96091269286</v>
      </c>
      <c r="C227" s="0" t="s">
        <v>12</v>
      </c>
      <c r="D227" s="0" t="n">
        <f aca="false">VLOOKUP(B227,Sheet2!$A$2:$B$326,2,0)</f>
        <v>35</v>
      </c>
      <c r="E227" s="0" t="str">
        <f aca="false">VLOOKUP(B227,Sheet3!$A$2:$C$331,2,0)</f>
        <v>KURPANIK</v>
      </c>
      <c r="F227" s="0" t="str">
        <f aca="false">VLOOKUP(B227,Sheet3!$A$2:$C$331,3,0)</f>
        <v>ZDZISLAWA</v>
      </c>
    </row>
    <row r="228" customFormat="false" ht="12.8" hidden="false" customHeight="false" outlineLevel="0" collapsed="false">
      <c r="A228" s="0" t="n">
        <v>227</v>
      </c>
      <c r="B228" s="0" t="n">
        <v>96061777722</v>
      </c>
      <c r="C228" s="0" t="s">
        <v>85</v>
      </c>
      <c r="D228" s="0" t="n">
        <f aca="false">VLOOKUP(B228,Sheet2!$A$2:$B$326,2,0)</f>
        <v>18</v>
      </c>
      <c r="E228" s="0" t="str">
        <f aca="false">VLOOKUP(B228,Sheet3!$A$2:$C$331,2,0)</f>
        <v>SOLTYSIAK</v>
      </c>
      <c r="F228" s="0" t="str">
        <f aca="false">VLOOKUP(B228,Sheet3!$A$2:$C$331,3,0)</f>
        <v>LUCJA</v>
      </c>
    </row>
    <row r="229" customFormat="false" ht="12.8" hidden="false" customHeight="false" outlineLevel="0" collapsed="false">
      <c r="A229" s="0" t="n">
        <v>228</v>
      </c>
      <c r="B229" s="0" t="n">
        <v>96090866484</v>
      </c>
      <c r="C229" s="0" t="s">
        <v>18</v>
      </c>
      <c r="D229" s="0" t="n">
        <f aca="false">VLOOKUP(B229,Sheet2!$A$2:$B$326,2,0)</f>
        <v>4</v>
      </c>
      <c r="E229" s="0" t="str">
        <f aca="false">VLOOKUP(B229,Sheet3!$A$2:$C$331,2,0)</f>
        <v>BARANOWSKA</v>
      </c>
      <c r="F229" s="0" t="str">
        <f aca="false">VLOOKUP(B229,Sheet3!$A$2:$C$331,3,0)</f>
        <v>MALGORZATA</v>
      </c>
    </row>
    <row r="230" customFormat="false" ht="12.8" hidden="false" customHeight="false" outlineLevel="0" collapsed="false">
      <c r="A230" s="0" t="n">
        <v>229</v>
      </c>
      <c r="B230" s="0" t="n">
        <v>95011368836</v>
      </c>
      <c r="C230" s="0" t="s">
        <v>28</v>
      </c>
      <c r="D230" s="0" t="n">
        <f aca="false">VLOOKUP(B230,Sheet2!$A$2:$B$326,2,0)</f>
        <v>69</v>
      </c>
      <c r="E230" s="0" t="str">
        <f aca="false">VLOOKUP(B230,Sheet3!$A$2:$C$331,2,0)</f>
        <v>DRAGAN</v>
      </c>
      <c r="F230" s="0" t="str">
        <f aca="false">VLOOKUP(B230,Sheet3!$A$2:$C$331,3,0)</f>
        <v>EUGENIUSZ</v>
      </c>
    </row>
    <row r="231" customFormat="false" ht="12.8" hidden="false" customHeight="false" outlineLevel="0" collapsed="false">
      <c r="A231" s="0" t="n">
        <v>230</v>
      </c>
      <c r="B231" s="0" t="n">
        <v>96061094795</v>
      </c>
      <c r="C231" s="0" t="s">
        <v>54</v>
      </c>
      <c r="D231" s="0" t="n">
        <f aca="false">VLOOKUP(B231,Sheet2!$A$2:$B$326,2,0)</f>
        <v>55</v>
      </c>
      <c r="E231" s="0" t="str">
        <f aca="false">VLOOKUP(B231,Sheet3!$A$2:$C$331,2,0)</f>
        <v>MADEJA</v>
      </c>
      <c r="F231" s="0" t="str">
        <f aca="false">VLOOKUP(B231,Sheet3!$A$2:$C$331,3,0)</f>
        <v>MIROSLAW</v>
      </c>
    </row>
    <row r="232" customFormat="false" ht="12.8" hidden="false" customHeight="false" outlineLevel="0" collapsed="false">
      <c r="A232" s="0" t="n">
        <v>231</v>
      </c>
      <c r="B232" s="0" t="n">
        <v>92072589329</v>
      </c>
      <c r="C232" s="0" t="s">
        <v>26</v>
      </c>
      <c r="D232" s="0" t="n">
        <f aca="false">VLOOKUP(B232,Sheet2!$A$2:$B$326,2,0)</f>
        <v>16</v>
      </c>
      <c r="E232" s="0" t="str">
        <f aca="false">VLOOKUP(B232,Sheet3!$A$2:$C$331,2,0)</f>
        <v>MODZELEWSKA</v>
      </c>
      <c r="F232" s="0" t="str">
        <f aca="false">VLOOKUP(B232,Sheet3!$A$2:$C$331,3,0)</f>
        <v>MARTYNA</v>
      </c>
    </row>
    <row r="233" customFormat="false" ht="12.8" hidden="false" customHeight="false" outlineLevel="0" collapsed="false">
      <c r="A233" s="0" t="n">
        <v>232</v>
      </c>
      <c r="B233" s="0" t="n">
        <v>93081336463</v>
      </c>
      <c r="C233" s="0" t="s">
        <v>9</v>
      </c>
      <c r="D233" s="0" t="n">
        <f aca="false">VLOOKUP(B233,Sheet2!$A$2:$B$326,2,0)</f>
        <v>8</v>
      </c>
      <c r="E233" s="0" t="str">
        <f aca="false">VLOOKUP(B233,Sheet3!$A$2:$C$331,2,0)</f>
        <v>NIEMYJSKA</v>
      </c>
      <c r="F233" s="0" t="str">
        <f aca="false">VLOOKUP(B233,Sheet3!$A$2:$C$331,3,0)</f>
        <v>KATARZYNA</v>
      </c>
    </row>
    <row r="234" customFormat="false" ht="12.8" hidden="false" customHeight="false" outlineLevel="0" collapsed="false">
      <c r="A234" s="0" t="n">
        <v>233</v>
      </c>
      <c r="B234" s="0" t="n">
        <v>95042088338</v>
      </c>
      <c r="C234" s="0" t="s">
        <v>12</v>
      </c>
      <c r="D234" s="0" t="n">
        <f aca="false">VLOOKUP(B234,Sheet2!$A$2:$B$326,2,0)</f>
        <v>15</v>
      </c>
      <c r="E234" s="0" t="str">
        <f aca="false">VLOOKUP(B234,Sheet3!$A$2:$C$331,2,0)</f>
        <v>PALENTA</v>
      </c>
      <c r="F234" s="0" t="str">
        <f aca="false">VLOOKUP(B234,Sheet3!$A$2:$C$331,3,0)</f>
        <v>ADAM</v>
      </c>
    </row>
    <row r="235" customFormat="false" ht="12.8" hidden="false" customHeight="false" outlineLevel="0" collapsed="false">
      <c r="A235" s="0" t="n">
        <v>234</v>
      </c>
      <c r="B235" s="0" t="n">
        <v>94082711312</v>
      </c>
      <c r="C235" s="0" t="s">
        <v>25</v>
      </c>
      <c r="D235" s="0" t="n">
        <f aca="false">VLOOKUP(B235,Sheet2!$A$2:$B$326,2,0)</f>
        <v>62</v>
      </c>
      <c r="E235" s="0" t="str">
        <f aca="false">VLOOKUP(B235,Sheet3!$A$2:$C$331,2,0)</f>
        <v>JANDA</v>
      </c>
      <c r="F235" s="0" t="str">
        <f aca="false">VLOOKUP(B235,Sheet3!$A$2:$C$331,3,0)</f>
        <v>MARCELI</v>
      </c>
    </row>
    <row r="236" customFormat="false" ht="12.8" hidden="false" customHeight="false" outlineLevel="0" collapsed="false">
      <c r="A236" s="0" t="n">
        <v>235</v>
      </c>
      <c r="B236" s="0" t="n">
        <v>94030283737</v>
      </c>
      <c r="C236" s="0" t="s">
        <v>9</v>
      </c>
      <c r="D236" s="0" t="n">
        <f aca="false">VLOOKUP(B236,Sheet2!$A$2:$B$326,2,0)</f>
        <v>1</v>
      </c>
      <c r="E236" s="0" t="str">
        <f aca="false">VLOOKUP(B236,Sheet3!$A$2:$C$331,2,0)</f>
        <v>GRALAK</v>
      </c>
      <c r="F236" s="0" t="str">
        <f aca="false">VLOOKUP(B236,Sheet3!$A$2:$C$331,3,0)</f>
        <v>IGOR</v>
      </c>
    </row>
    <row r="237" customFormat="false" ht="12.8" hidden="false" customHeight="false" outlineLevel="0" collapsed="false">
      <c r="A237" s="0" t="n">
        <v>236</v>
      </c>
      <c r="B237" s="0" t="n">
        <v>97010812385</v>
      </c>
      <c r="C237" s="0" t="s">
        <v>50</v>
      </c>
      <c r="D237" s="0" t="n">
        <f aca="false">VLOOKUP(B237,Sheet2!$A$2:$B$326,2,0)</f>
        <v>7</v>
      </c>
      <c r="E237" s="0" t="str">
        <f aca="false">VLOOKUP(B237,Sheet3!$A$2:$C$331,2,0)</f>
        <v>KULKOWSKA</v>
      </c>
      <c r="F237" s="0" t="str">
        <f aca="false">VLOOKUP(B237,Sheet3!$A$2:$C$331,3,0)</f>
        <v>SONIA</v>
      </c>
    </row>
    <row r="238" customFormat="false" ht="12.8" hidden="false" customHeight="false" outlineLevel="0" collapsed="false">
      <c r="A238" s="0" t="n">
        <v>237</v>
      </c>
      <c r="B238" s="0" t="n">
        <v>96011338285</v>
      </c>
      <c r="C238" s="0" t="s">
        <v>62</v>
      </c>
      <c r="D238" s="0" t="n">
        <f aca="false">VLOOKUP(B238,Sheet2!$A$2:$B$326,2,0)</f>
        <v>13</v>
      </c>
      <c r="E238" s="0" t="str">
        <f aca="false">VLOOKUP(B238,Sheet3!$A$2:$C$331,2,0)</f>
        <v>ZIENTEK</v>
      </c>
      <c r="F238" s="0" t="str">
        <f aca="false">VLOOKUP(B238,Sheet3!$A$2:$C$331,3,0)</f>
        <v>BOGUSLAWA</v>
      </c>
    </row>
    <row r="239" customFormat="false" ht="12.8" hidden="false" customHeight="false" outlineLevel="0" collapsed="false">
      <c r="A239" s="0" t="n">
        <v>238</v>
      </c>
      <c r="B239" s="0" t="n">
        <v>94112234831</v>
      </c>
      <c r="C239" s="0" t="s">
        <v>10</v>
      </c>
      <c r="D239" s="0" t="n">
        <f aca="false">VLOOKUP(B239,Sheet2!$A$2:$B$326,2,0)</f>
        <v>54</v>
      </c>
      <c r="E239" s="0" t="str">
        <f aca="false">VLOOKUP(B239,Sheet3!$A$2:$C$331,2,0)</f>
        <v>SALWA</v>
      </c>
      <c r="F239" s="0" t="str">
        <f aca="false">VLOOKUP(B239,Sheet3!$A$2:$C$331,3,0)</f>
        <v>MICHAL</v>
      </c>
    </row>
    <row r="240" customFormat="false" ht="12.8" hidden="false" customHeight="false" outlineLevel="0" collapsed="false">
      <c r="A240" s="0" t="n">
        <v>239</v>
      </c>
      <c r="B240" s="0" t="n">
        <v>93092435575</v>
      </c>
      <c r="C240" s="0" t="s">
        <v>17</v>
      </c>
      <c r="D240" s="0" t="n">
        <f aca="false">VLOOKUP(B240,Sheet2!$A$2:$B$326,2,0)</f>
        <v>51</v>
      </c>
      <c r="E240" s="0" t="str">
        <f aca="false">VLOOKUP(B240,Sheet3!$A$2:$C$331,2,0)</f>
        <v>KUCHARSKI</v>
      </c>
      <c r="F240" s="0" t="str">
        <f aca="false">VLOOKUP(B240,Sheet3!$A$2:$C$331,3,0)</f>
        <v>TOMASZ</v>
      </c>
    </row>
    <row r="241" customFormat="false" ht="12.8" hidden="false" customHeight="false" outlineLevel="0" collapsed="false">
      <c r="A241" s="0" t="n">
        <v>240</v>
      </c>
      <c r="B241" s="0" t="n">
        <v>94080681844</v>
      </c>
      <c r="C241" s="0" t="s">
        <v>9</v>
      </c>
      <c r="D241" s="0" t="n">
        <f aca="false">VLOOKUP(B241,Sheet2!$A$2:$B$326,2,0)</f>
        <v>27</v>
      </c>
      <c r="E241" s="0" t="str">
        <f aca="false">VLOOKUP(B241,Sheet3!$A$2:$C$331,2,0)</f>
        <v>KLIMKOWSKA</v>
      </c>
      <c r="F241" s="0" t="str">
        <f aca="false">VLOOKUP(B241,Sheet3!$A$2:$C$331,3,0)</f>
        <v>MAGDALENA</v>
      </c>
    </row>
    <row r="242" customFormat="false" ht="12.8" hidden="false" customHeight="false" outlineLevel="0" collapsed="false">
      <c r="A242" s="0" t="n">
        <v>241</v>
      </c>
      <c r="B242" s="0" t="n">
        <v>96082593622</v>
      </c>
      <c r="C242" s="0" t="s">
        <v>55</v>
      </c>
      <c r="D242" s="0" t="n">
        <f aca="false">VLOOKUP(B242,Sheet2!$A$2:$B$326,2,0)</f>
        <v>32</v>
      </c>
      <c r="E242" s="0" t="str">
        <f aca="false">VLOOKUP(B242,Sheet3!$A$2:$C$331,2,0)</f>
        <v>KAROLCZAK</v>
      </c>
      <c r="F242" s="0" t="str">
        <f aca="false">VLOOKUP(B242,Sheet3!$A$2:$C$331,3,0)</f>
        <v>MILENA</v>
      </c>
    </row>
    <row r="243" customFormat="false" ht="12.8" hidden="false" customHeight="false" outlineLevel="0" collapsed="false">
      <c r="A243" s="0" t="n">
        <v>242</v>
      </c>
      <c r="B243" s="0" t="n">
        <v>96061044486</v>
      </c>
      <c r="C243" s="0" t="s">
        <v>64</v>
      </c>
      <c r="D243" s="0" t="n">
        <f aca="false">VLOOKUP(B243,Sheet2!$A$2:$B$326,2,0)</f>
        <v>34</v>
      </c>
      <c r="E243" s="0" t="str">
        <f aca="false">VLOOKUP(B243,Sheet3!$A$2:$C$331,2,0)</f>
        <v>KOZLOWSKA</v>
      </c>
      <c r="F243" s="0" t="str">
        <f aca="false">VLOOKUP(B243,Sheet3!$A$2:$C$331,3,0)</f>
        <v>KLAUDIA</v>
      </c>
    </row>
    <row r="244" customFormat="false" ht="12.8" hidden="false" customHeight="false" outlineLevel="0" collapsed="false">
      <c r="A244" s="0" t="n">
        <v>243</v>
      </c>
      <c r="B244" s="0" t="n">
        <v>95052836383</v>
      </c>
      <c r="C244" s="0" t="s">
        <v>72</v>
      </c>
      <c r="D244" s="0" t="n">
        <f aca="false">VLOOKUP(B244,Sheet2!$A$2:$B$326,2,0)</f>
        <v>62</v>
      </c>
      <c r="E244" s="0" t="str">
        <f aca="false">VLOOKUP(B244,Sheet3!$A$2:$C$331,2,0)</f>
        <v>KOMINEK</v>
      </c>
      <c r="F244" s="0" t="str">
        <f aca="false">VLOOKUP(B244,Sheet3!$A$2:$C$331,3,0)</f>
        <v>ZOFIA</v>
      </c>
    </row>
    <row r="245" customFormat="false" ht="12.8" hidden="false" customHeight="false" outlineLevel="0" collapsed="false">
      <c r="A245" s="0" t="n">
        <v>244</v>
      </c>
      <c r="B245" s="0" t="n">
        <v>94012331191</v>
      </c>
      <c r="C245" s="0" t="s">
        <v>58</v>
      </c>
      <c r="D245" s="0" t="n">
        <f aca="false">VLOOKUP(B245,Sheet2!$A$2:$B$326,2,0)</f>
        <v>56</v>
      </c>
      <c r="E245" s="0" t="str">
        <f aca="false">VLOOKUP(B245,Sheet3!$A$2:$C$331,2,0)</f>
        <v>JASKULSKI</v>
      </c>
      <c r="F245" s="0" t="str">
        <f aca="false">VLOOKUP(B245,Sheet3!$A$2:$C$331,3,0)</f>
        <v>TOMASZ</v>
      </c>
    </row>
    <row r="246" customFormat="false" ht="12.8" hidden="false" customHeight="false" outlineLevel="0" collapsed="false">
      <c r="A246" s="0" t="n">
        <v>245</v>
      </c>
      <c r="B246" s="0" t="n">
        <v>94083048134</v>
      </c>
      <c r="C246" s="0" t="s">
        <v>36</v>
      </c>
      <c r="D246" s="0" t="n">
        <f aca="false">VLOOKUP(B246,Sheet2!$A$2:$B$326,2,0)</f>
        <v>21</v>
      </c>
      <c r="E246" s="0" t="str">
        <f aca="false">VLOOKUP(B246,Sheet3!$A$2:$C$331,2,0)</f>
        <v>FRANKOWSKI</v>
      </c>
      <c r="F246" s="0" t="str">
        <f aca="false">VLOOKUP(B246,Sheet3!$A$2:$C$331,3,0)</f>
        <v>EDWARD</v>
      </c>
    </row>
    <row r="247" customFormat="false" ht="12.8" hidden="false" customHeight="false" outlineLevel="0" collapsed="false">
      <c r="A247" s="0" t="n">
        <v>246</v>
      </c>
      <c r="B247" s="0" t="n">
        <v>94100835552</v>
      </c>
      <c r="C247" s="0" t="s">
        <v>58</v>
      </c>
      <c r="D247" s="0" t="n">
        <f aca="false">VLOOKUP(B247,Sheet2!$A$2:$B$326,2,0)</f>
        <v>27</v>
      </c>
      <c r="E247" s="0" t="str">
        <f aca="false">VLOOKUP(B247,Sheet3!$A$2:$C$331,2,0)</f>
        <v>RAJCA</v>
      </c>
      <c r="F247" s="0" t="str">
        <f aca="false">VLOOKUP(B247,Sheet3!$A$2:$C$331,3,0)</f>
        <v>WITOLD</v>
      </c>
    </row>
    <row r="248" customFormat="false" ht="12.8" hidden="false" customHeight="false" outlineLevel="0" collapsed="false">
      <c r="A248" s="0" t="n">
        <v>247</v>
      </c>
      <c r="B248" s="0" t="n">
        <v>92112635683</v>
      </c>
      <c r="C248" s="0" t="s">
        <v>86</v>
      </c>
      <c r="D248" s="0" t="n">
        <f aca="false">VLOOKUP(B248,Sheet2!$A$2:$B$326,2,0)</f>
        <v>56</v>
      </c>
      <c r="E248" s="0" t="str">
        <f aca="false">VLOOKUP(B248,Sheet3!$A$2:$C$331,2,0)</f>
        <v>ANTOLAK</v>
      </c>
      <c r="F248" s="0" t="str">
        <f aca="false">VLOOKUP(B248,Sheet3!$A$2:$C$331,3,0)</f>
        <v>MALGORZATA</v>
      </c>
    </row>
    <row r="249" customFormat="false" ht="12.8" hidden="false" customHeight="false" outlineLevel="0" collapsed="false">
      <c r="A249" s="0" t="n">
        <v>248</v>
      </c>
      <c r="B249" s="0" t="n">
        <v>97021392858</v>
      </c>
      <c r="C249" s="0" t="s">
        <v>35</v>
      </c>
      <c r="D249" s="0" t="n">
        <f aca="false">VLOOKUP(B249,Sheet2!$A$2:$B$326,2,0)</f>
        <v>13</v>
      </c>
      <c r="E249" s="0" t="str">
        <f aca="false">VLOOKUP(B249,Sheet3!$A$2:$C$331,2,0)</f>
        <v>LEWANDOWSKI</v>
      </c>
      <c r="F249" s="0" t="str">
        <f aca="false">VLOOKUP(B249,Sheet3!$A$2:$C$331,3,0)</f>
        <v>KRZYSZTOF</v>
      </c>
    </row>
    <row r="250" customFormat="false" ht="12.8" hidden="false" customHeight="false" outlineLevel="0" collapsed="false">
      <c r="A250" s="0" t="n">
        <v>249</v>
      </c>
      <c r="B250" s="0" t="n">
        <v>93042594253</v>
      </c>
      <c r="C250" s="0" t="s">
        <v>81</v>
      </c>
      <c r="D250" s="0" t="n">
        <f aca="false">VLOOKUP(B250,Sheet2!$A$2:$B$326,2,0)</f>
        <v>17</v>
      </c>
      <c r="E250" s="0" t="str">
        <f aca="false">VLOOKUP(B250,Sheet3!$A$2:$C$331,2,0)</f>
        <v>GAWRYS</v>
      </c>
      <c r="F250" s="0" t="str">
        <f aca="false">VLOOKUP(B250,Sheet3!$A$2:$C$331,3,0)</f>
        <v>PIOTR</v>
      </c>
    </row>
    <row r="251" customFormat="false" ht="12.8" hidden="false" customHeight="false" outlineLevel="0" collapsed="false">
      <c r="A251" s="0" t="n">
        <v>250</v>
      </c>
      <c r="B251" s="0" t="n">
        <v>96122095251</v>
      </c>
      <c r="C251" s="0" t="s">
        <v>42</v>
      </c>
      <c r="D251" s="0" t="n">
        <f aca="false">VLOOKUP(B251,Sheet2!$A$2:$B$326,2,0)</f>
        <v>32</v>
      </c>
      <c r="E251" s="0" t="str">
        <f aca="false">VLOOKUP(B251,Sheet3!$A$2:$C$331,2,0)</f>
        <v>ROMANOWICZ</v>
      </c>
      <c r="F251" s="0" t="str">
        <f aca="false">VLOOKUP(B251,Sheet3!$A$2:$C$331,3,0)</f>
        <v>MIROSLAW</v>
      </c>
    </row>
    <row r="252" customFormat="false" ht="12.8" hidden="false" customHeight="false" outlineLevel="0" collapsed="false">
      <c r="A252" s="0" t="n">
        <v>251</v>
      </c>
      <c r="B252" s="0" t="n">
        <v>96122014799</v>
      </c>
      <c r="C252" s="0" t="s">
        <v>50</v>
      </c>
      <c r="D252" s="0" t="n">
        <f aca="false">VLOOKUP(B252,Sheet2!$A$2:$B$326,2,0)</f>
        <v>67</v>
      </c>
      <c r="E252" s="0" t="str">
        <f aca="false">VLOOKUP(B252,Sheet3!$A$2:$C$331,2,0)</f>
        <v>OSUSZEK</v>
      </c>
      <c r="F252" s="0" t="str">
        <f aca="false">VLOOKUP(B252,Sheet3!$A$2:$C$331,3,0)</f>
        <v>LUKASZ</v>
      </c>
    </row>
    <row r="253" customFormat="false" ht="12.8" hidden="false" customHeight="false" outlineLevel="0" collapsed="false">
      <c r="A253" s="0" t="n">
        <v>252</v>
      </c>
      <c r="B253" s="0" t="n">
        <v>95061884197</v>
      </c>
      <c r="C253" s="0" t="s">
        <v>50</v>
      </c>
      <c r="D253" s="0" t="n">
        <f aca="false">VLOOKUP(B253,Sheet2!$A$2:$B$326,2,0)</f>
        <v>54</v>
      </c>
      <c r="E253" s="0" t="str">
        <f aca="false">VLOOKUP(B253,Sheet3!$A$2:$C$331,2,0)</f>
        <v>PLODOWSKI</v>
      </c>
      <c r="F253" s="0" t="str">
        <f aca="false">VLOOKUP(B253,Sheet3!$A$2:$C$331,3,0)</f>
        <v>MARIUSZ</v>
      </c>
    </row>
    <row r="254" customFormat="false" ht="12.8" hidden="false" customHeight="false" outlineLevel="0" collapsed="false">
      <c r="A254" s="0" t="n">
        <v>253</v>
      </c>
      <c r="B254" s="0" t="n">
        <v>96110243976</v>
      </c>
      <c r="C254" s="0" t="s">
        <v>22</v>
      </c>
      <c r="D254" s="0" t="n">
        <f aca="false">VLOOKUP(B254,Sheet2!$A$2:$B$326,2,0)</f>
        <v>8</v>
      </c>
      <c r="E254" s="0" t="str">
        <f aca="false">VLOOKUP(B254,Sheet3!$A$2:$C$331,2,0)</f>
        <v>GALENEK</v>
      </c>
      <c r="F254" s="0" t="str">
        <f aca="false">VLOOKUP(B254,Sheet3!$A$2:$C$331,3,0)</f>
        <v>ROBERT</v>
      </c>
    </row>
    <row r="255" customFormat="false" ht="12.8" hidden="false" customHeight="false" outlineLevel="0" collapsed="false">
      <c r="A255" s="0" t="n">
        <v>254</v>
      </c>
      <c r="B255" s="0" t="n">
        <v>93021966581</v>
      </c>
      <c r="C255" s="0" t="s">
        <v>19</v>
      </c>
      <c r="D255" s="0" t="n">
        <f aca="false">VLOOKUP(B255,Sheet2!$A$2:$B$326,2,0)</f>
        <v>13</v>
      </c>
      <c r="E255" s="0" t="str">
        <f aca="false">VLOOKUP(B255,Sheet3!$A$2:$C$331,2,0)</f>
        <v>PEPLIN</v>
      </c>
      <c r="F255" s="0" t="str">
        <f aca="false">VLOOKUP(B255,Sheet3!$A$2:$C$331,3,0)</f>
        <v>ALICJA</v>
      </c>
    </row>
    <row r="256" customFormat="false" ht="12.8" hidden="false" customHeight="false" outlineLevel="0" collapsed="false">
      <c r="A256" s="0" t="n">
        <v>255</v>
      </c>
      <c r="B256" s="0" t="n">
        <v>92060863855</v>
      </c>
      <c r="C256" s="0" t="s">
        <v>83</v>
      </c>
      <c r="D256" s="0" t="n">
        <f aca="false">VLOOKUP(B256,Sheet2!$A$2:$B$326,2,0)</f>
        <v>1</v>
      </c>
      <c r="E256" s="0" t="str">
        <f aca="false">VLOOKUP(B256,Sheet3!$A$2:$C$331,2,0)</f>
        <v>RATAJCZAK</v>
      </c>
      <c r="F256" s="0" t="str">
        <f aca="false">VLOOKUP(B256,Sheet3!$A$2:$C$331,3,0)</f>
        <v>OLIWIER</v>
      </c>
    </row>
    <row r="257" customFormat="false" ht="12.8" hidden="false" customHeight="false" outlineLevel="0" collapsed="false">
      <c r="A257" s="0" t="n">
        <v>256</v>
      </c>
      <c r="B257" s="0" t="n">
        <v>94012177294</v>
      </c>
      <c r="C257" s="0" t="s">
        <v>34</v>
      </c>
      <c r="D257" s="0" t="n">
        <f aca="false">VLOOKUP(B257,Sheet2!$A$2:$B$326,2,0)</f>
        <v>53</v>
      </c>
      <c r="E257" s="0" t="str">
        <f aca="false">VLOOKUP(B257,Sheet3!$A$2:$C$331,2,0)</f>
        <v>CABAN</v>
      </c>
      <c r="F257" s="0" t="str">
        <f aca="false">VLOOKUP(B257,Sheet3!$A$2:$C$331,3,0)</f>
        <v>KACPER</v>
      </c>
    </row>
    <row r="258" customFormat="false" ht="12.8" hidden="false" customHeight="false" outlineLevel="0" collapsed="false">
      <c r="A258" s="0" t="n">
        <v>257</v>
      </c>
      <c r="B258" s="0" t="n">
        <v>93031439697</v>
      </c>
      <c r="C258" s="0" t="s">
        <v>46</v>
      </c>
      <c r="D258" s="0" t="n">
        <f aca="false">VLOOKUP(B258,Sheet2!$A$2:$B$326,2,0)</f>
        <v>22</v>
      </c>
      <c r="E258" s="0" t="str">
        <f aca="false">VLOOKUP(B258,Sheet3!$A$2:$C$331,2,0)</f>
        <v>GRYJGIER</v>
      </c>
      <c r="F258" s="0" t="str">
        <f aca="false">VLOOKUP(B258,Sheet3!$A$2:$C$331,3,0)</f>
        <v>RAFAL</v>
      </c>
    </row>
    <row r="259" customFormat="false" ht="12.8" hidden="false" customHeight="false" outlineLevel="0" collapsed="false">
      <c r="A259" s="0" t="n">
        <v>258</v>
      </c>
      <c r="B259" s="0" t="n">
        <v>95081712847</v>
      </c>
      <c r="C259" s="0" t="s">
        <v>31</v>
      </c>
      <c r="D259" s="0" t="n">
        <f aca="false">VLOOKUP(B259,Sheet2!$A$2:$B$326,2,0)</f>
        <v>64</v>
      </c>
      <c r="E259" s="0" t="str">
        <f aca="false">VLOOKUP(B259,Sheet3!$A$2:$C$331,2,0)</f>
        <v>PLACEK</v>
      </c>
      <c r="F259" s="0" t="str">
        <f aca="false">VLOOKUP(B259,Sheet3!$A$2:$C$331,3,0)</f>
        <v>JOANNA</v>
      </c>
    </row>
    <row r="260" customFormat="false" ht="12.8" hidden="false" customHeight="false" outlineLevel="0" collapsed="false">
      <c r="A260" s="0" t="n">
        <v>259</v>
      </c>
      <c r="B260" s="0" t="n">
        <v>92121027392</v>
      </c>
      <c r="C260" s="0" t="s">
        <v>10</v>
      </c>
      <c r="D260" s="0" t="n">
        <f aca="false">VLOOKUP(B260,Sheet2!$A$2:$B$326,2,0)</f>
        <v>50</v>
      </c>
      <c r="E260" s="0" t="str">
        <f aca="false">VLOOKUP(B260,Sheet3!$A$2:$C$331,2,0)</f>
        <v>SPIEWAK</v>
      </c>
      <c r="F260" s="0" t="str">
        <f aca="false">VLOOKUP(B260,Sheet3!$A$2:$C$331,3,0)</f>
        <v>RAFAL</v>
      </c>
    </row>
    <row r="261" customFormat="false" ht="12.8" hidden="false" customHeight="false" outlineLevel="0" collapsed="false">
      <c r="A261" s="0" t="n">
        <v>260</v>
      </c>
      <c r="B261" s="0" t="n">
        <v>94030588351</v>
      </c>
      <c r="C261" s="0" t="s">
        <v>54</v>
      </c>
      <c r="D261" s="0" t="n">
        <f aca="false">VLOOKUP(B261,Sheet2!$A$2:$B$326,2,0)</f>
        <v>34</v>
      </c>
      <c r="E261" s="0" t="str">
        <f aca="false">VLOOKUP(B261,Sheet3!$A$2:$C$331,2,0)</f>
        <v>PILISZCZUK</v>
      </c>
      <c r="F261" s="0" t="str">
        <f aca="false">VLOOKUP(B261,Sheet3!$A$2:$C$331,3,0)</f>
        <v>MARCIN</v>
      </c>
    </row>
    <row r="262" customFormat="false" ht="12.8" hidden="false" customHeight="false" outlineLevel="0" collapsed="false">
      <c r="A262" s="0" t="n">
        <v>261</v>
      </c>
      <c r="B262" s="0" t="n">
        <v>92121027392</v>
      </c>
      <c r="C262" s="0" t="s">
        <v>15</v>
      </c>
      <c r="D262" s="0" t="n">
        <f aca="false">VLOOKUP(B262,Sheet2!$A$2:$B$326,2,0)</f>
        <v>50</v>
      </c>
      <c r="E262" s="0" t="str">
        <f aca="false">VLOOKUP(B262,Sheet3!$A$2:$C$331,2,0)</f>
        <v>SPIEWAK</v>
      </c>
      <c r="F262" s="0" t="str">
        <f aca="false">VLOOKUP(B262,Sheet3!$A$2:$C$331,3,0)</f>
        <v>RAFAL</v>
      </c>
    </row>
    <row r="263" customFormat="false" ht="12.8" hidden="false" customHeight="false" outlineLevel="0" collapsed="false">
      <c r="A263" s="0" t="n">
        <v>262</v>
      </c>
      <c r="B263" s="0" t="n">
        <v>95090322493</v>
      </c>
      <c r="C263" s="0" t="s">
        <v>87</v>
      </c>
      <c r="D263" s="0" t="n">
        <f aca="false">VLOOKUP(B263,Sheet2!$A$2:$B$326,2,0)</f>
        <v>63</v>
      </c>
      <c r="E263" s="0" t="str">
        <f aca="false">VLOOKUP(B263,Sheet3!$A$2:$C$331,2,0)</f>
        <v>SZYCHOWSKI</v>
      </c>
      <c r="F263" s="0" t="str">
        <f aca="false">VLOOKUP(B263,Sheet3!$A$2:$C$331,3,0)</f>
        <v>RADOSLAW</v>
      </c>
    </row>
    <row r="264" customFormat="false" ht="12.8" hidden="false" customHeight="false" outlineLevel="0" collapsed="false">
      <c r="A264" s="0" t="n">
        <v>263</v>
      </c>
      <c r="B264" s="0" t="n">
        <v>96050641553</v>
      </c>
      <c r="C264" s="0" t="s">
        <v>74</v>
      </c>
      <c r="D264" s="0" t="n">
        <f aca="false">VLOOKUP(B264,Sheet2!$A$2:$B$326,2,0)</f>
        <v>56</v>
      </c>
      <c r="E264" s="0" t="str">
        <f aca="false">VLOOKUP(B264,Sheet3!$A$2:$C$331,2,0)</f>
        <v>SZAFRAN</v>
      </c>
      <c r="F264" s="0" t="str">
        <f aca="false">VLOOKUP(B264,Sheet3!$A$2:$C$331,3,0)</f>
        <v>PIOTR</v>
      </c>
    </row>
    <row r="265" customFormat="false" ht="12.8" hidden="false" customHeight="false" outlineLevel="0" collapsed="false">
      <c r="A265" s="0" t="n">
        <v>264</v>
      </c>
      <c r="B265" s="0" t="n">
        <v>93012423916</v>
      </c>
      <c r="C265" s="0" t="s">
        <v>83</v>
      </c>
      <c r="D265" s="0" t="n">
        <f aca="false">VLOOKUP(B265,Sheet2!$A$2:$B$326,2,0)</f>
        <v>47</v>
      </c>
      <c r="E265" s="0" t="str">
        <f aca="false">VLOOKUP(B265,Sheet3!$A$2:$C$331,2,0)</f>
        <v>CIESLA</v>
      </c>
      <c r="F265" s="0" t="str">
        <f aca="false">VLOOKUP(B265,Sheet3!$A$2:$C$331,3,0)</f>
        <v>KRZYSZTOF</v>
      </c>
    </row>
    <row r="266" customFormat="false" ht="12.8" hidden="false" customHeight="false" outlineLevel="0" collapsed="false">
      <c r="A266" s="0" t="n">
        <v>265</v>
      </c>
      <c r="B266" s="0" t="n">
        <v>97012853362</v>
      </c>
      <c r="C266" s="0" t="s">
        <v>29</v>
      </c>
      <c r="D266" s="0" t="n">
        <f aca="false">VLOOKUP(B266,Sheet2!$A$2:$B$326,2,0)</f>
        <v>36</v>
      </c>
      <c r="E266" s="0" t="str">
        <f aca="false">VLOOKUP(B266,Sheet3!$A$2:$C$331,2,0)</f>
        <v>CIECIERSKA</v>
      </c>
      <c r="F266" s="0" t="str">
        <f aca="false">VLOOKUP(B266,Sheet3!$A$2:$C$331,3,0)</f>
        <v>KAROLINA</v>
      </c>
    </row>
    <row r="267" customFormat="false" ht="12.8" hidden="false" customHeight="false" outlineLevel="0" collapsed="false">
      <c r="A267" s="0" t="n">
        <v>266</v>
      </c>
      <c r="B267" s="0" t="n">
        <v>94021031192</v>
      </c>
      <c r="C267" s="0" t="s">
        <v>30</v>
      </c>
      <c r="D267" s="0" t="n">
        <f aca="false">VLOOKUP(B267,Sheet2!$A$2:$B$326,2,0)</f>
        <v>47</v>
      </c>
      <c r="E267" s="0" t="str">
        <f aca="false">VLOOKUP(B267,Sheet3!$A$2:$C$331,2,0)</f>
        <v>DUDEK</v>
      </c>
      <c r="F267" s="0" t="str">
        <f aca="false">VLOOKUP(B267,Sheet3!$A$2:$C$331,3,0)</f>
        <v>ADAM</v>
      </c>
    </row>
    <row r="268" customFormat="false" ht="12.8" hidden="false" customHeight="false" outlineLevel="0" collapsed="false">
      <c r="A268" s="0" t="n">
        <v>267</v>
      </c>
      <c r="B268" s="0" t="n">
        <v>93021324462</v>
      </c>
      <c r="C268" s="0" t="s">
        <v>62</v>
      </c>
      <c r="D268" s="0" t="n">
        <f aca="false">VLOOKUP(B268,Sheet2!$A$2:$B$326,2,0)</f>
        <v>51</v>
      </c>
      <c r="E268" s="0" t="str">
        <f aca="false">VLOOKUP(B268,Sheet3!$A$2:$C$331,2,0)</f>
        <v>PATER</v>
      </c>
      <c r="F268" s="0" t="str">
        <f aca="false">VLOOKUP(B268,Sheet3!$A$2:$C$331,3,0)</f>
        <v>ZOFIA</v>
      </c>
    </row>
    <row r="269" customFormat="false" ht="12.8" hidden="false" customHeight="false" outlineLevel="0" collapsed="false">
      <c r="A269" s="0" t="n">
        <v>268</v>
      </c>
      <c r="B269" s="0" t="n">
        <v>94020462177</v>
      </c>
      <c r="C269" s="0" t="s">
        <v>78</v>
      </c>
      <c r="D269" s="0" t="n">
        <f aca="false">VLOOKUP(B269,Sheet2!$A$2:$B$326,2,0)</f>
        <v>4</v>
      </c>
      <c r="E269" s="0" t="str">
        <f aca="false">VLOOKUP(B269,Sheet3!$A$2:$C$331,2,0)</f>
        <v>SIERADZKI</v>
      </c>
      <c r="F269" s="0" t="str">
        <f aca="false">VLOOKUP(B269,Sheet3!$A$2:$C$331,3,0)</f>
        <v>JACEK</v>
      </c>
    </row>
    <row r="270" customFormat="false" ht="12.8" hidden="false" customHeight="false" outlineLevel="0" collapsed="false">
      <c r="A270" s="0" t="n">
        <v>269</v>
      </c>
      <c r="B270" s="0" t="n">
        <v>95122598863</v>
      </c>
      <c r="C270" s="0" t="s">
        <v>49</v>
      </c>
      <c r="D270" s="0" t="n">
        <f aca="false">VLOOKUP(B270,Sheet2!$A$2:$B$326,2,0)</f>
        <v>35</v>
      </c>
      <c r="E270" s="0" t="str">
        <f aca="false">VLOOKUP(B270,Sheet3!$A$2:$C$331,2,0)</f>
        <v>NIEZGODA</v>
      </c>
      <c r="F270" s="0" t="str">
        <f aca="false">VLOOKUP(B270,Sheet3!$A$2:$C$331,3,0)</f>
        <v>EMILIA</v>
      </c>
    </row>
    <row r="271" customFormat="false" ht="12.8" hidden="false" customHeight="false" outlineLevel="0" collapsed="false">
      <c r="A271" s="0" t="n">
        <v>270</v>
      </c>
      <c r="B271" s="0" t="n">
        <v>92061937214</v>
      </c>
      <c r="C271" s="0" t="s">
        <v>88</v>
      </c>
      <c r="D271" s="0" t="n">
        <f aca="false">VLOOKUP(B271,Sheet2!$A$2:$B$326,2,0)</f>
        <v>55</v>
      </c>
      <c r="E271" s="0" t="str">
        <f aca="false">VLOOKUP(B271,Sheet3!$A$2:$C$331,2,0)</f>
        <v>MORAWIEC</v>
      </c>
      <c r="F271" s="0" t="str">
        <f aca="false">VLOOKUP(B271,Sheet3!$A$2:$C$331,3,0)</f>
        <v>DAWID</v>
      </c>
    </row>
    <row r="272" customFormat="false" ht="12.8" hidden="false" customHeight="false" outlineLevel="0" collapsed="false">
      <c r="A272" s="0" t="n">
        <v>271</v>
      </c>
      <c r="B272" s="0" t="n">
        <v>95011221717</v>
      </c>
      <c r="C272" s="0" t="s">
        <v>13</v>
      </c>
      <c r="D272" s="0" t="n">
        <f aca="false">VLOOKUP(B272,Sheet2!$A$2:$B$326,2,0)</f>
        <v>37</v>
      </c>
      <c r="E272" s="0" t="str">
        <f aca="false">VLOOKUP(B272,Sheet3!$A$2:$C$331,2,0)</f>
        <v>KOPICZYNSKI</v>
      </c>
      <c r="F272" s="0" t="str">
        <f aca="false">VLOOKUP(B272,Sheet3!$A$2:$C$331,3,0)</f>
        <v>MICHAL</v>
      </c>
    </row>
    <row r="273" customFormat="false" ht="12.8" hidden="false" customHeight="false" outlineLevel="0" collapsed="false">
      <c r="A273" s="0" t="n">
        <v>272</v>
      </c>
      <c r="B273" s="0" t="n">
        <v>92061754985</v>
      </c>
      <c r="C273" s="0" t="s">
        <v>38</v>
      </c>
      <c r="D273" s="0" t="n">
        <f aca="false">VLOOKUP(B273,Sheet2!$A$2:$B$326,2,0)</f>
        <v>62</v>
      </c>
      <c r="E273" s="0" t="str">
        <f aca="false">VLOOKUP(B273,Sheet3!$A$2:$C$331,2,0)</f>
        <v>KASZUBOWSKA</v>
      </c>
      <c r="F273" s="0" t="str">
        <f aca="false">VLOOKUP(B273,Sheet3!$A$2:$C$331,3,0)</f>
        <v>ANTONINA</v>
      </c>
    </row>
    <row r="274" customFormat="false" ht="12.8" hidden="false" customHeight="false" outlineLevel="0" collapsed="false">
      <c r="A274" s="0" t="n">
        <v>273</v>
      </c>
      <c r="B274" s="0" t="n">
        <v>94010593869</v>
      </c>
      <c r="C274" s="0" t="s">
        <v>89</v>
      </c>
      <c r="D274" s="0" t="n">
        <f aca="false">VLOOKUP(B274,Sheet2!$A$2:$B$326,2,0)</f>
        <v>36</v>
      </c>
      <c r="E274" s="0" t="str">
        <f aca="false">VLOOKUP(B274,Sheet3!$A$2:$C$331,2,0)</f>
        <v>BRODZIL</v>
      </c>
      <c r="F274" s="0" t="str">
        <f aca="false">VLOOKUP(B274,Sheet3!$A$2:$C$331,3,0)</f>
        <v>KATARZYNA</v>
      </c>
    </row>
    <row r="275" customFormat="false" ht="12.8" hidden="false" customHeight="false" outlineLevel="0" collapsed="false">
      <c r="A275" s="0" t="n">
        <v>274</v>
      </c>
      <c r="B275" s="0" t="n">
        <v>95103086594</v>
      </c>
      <c r="C275" s="0" t="s">
        <v>48</v>
      </c>
      <c r="D275" s="0" t="n">
        <f aca="false">VLOOKUP(B275,Sheet2!$A$2:$B$326,2,0)</f>
        <v>51</v>
      </c>
      <c r="E275" s="0" t="str">
        <f aca="false">VLOOKUP(B275,Sheet3!$A$2:$C$331,2,0)</f>
        <v>KISIEL</v>
      </c>
      <c r="F275" s="0" t="str">
        <f aca="false">VLOOKUP(B275,Sheet3!$A$2:$C$331,3,0)</f>
        <v>PRZEMYSLAW</v>
      </c>
    </row>
    <row r="276" customFormat="false" ht="12.8" hidden="false" customHeight="false" outlineLevel="0" collapsed="false">
      <c r="A276" s="0" t="n">
        <v>275</v>
      </c>
      <c r="B276" s="0" t="n">
        <v>93031922166</v>
      </c>
      <c r="C276" s="0" t="s">
        <v>90</v>
      </c>
      <c r="D276" s="0" t="n">
        <f aca="false">VLOOKUP(B276,Sheet2!$A$2:$B$326,2,0)</f>
        <v>18</v>
      </c>
      <c r="E276" s="0" t="str">
        <f aca="false">VLOOKUP(B276,Sheet3!$A$2:$C$331,2,0)</f>
        <v>PLACHTA</v>
      </c>
      <c r="F276" s="0" t="str">
        <f aca="false">VLOOKUP(B276,Sheet3!$A$2:$C$331,3,0)</f>
        <v>EWA</v>
      </c>
    </row>
    <row r="277" customFormat="false" ht="12.8" hidden="false" customHeight="false" outlineLevel="0" collapsed="false">
      <c r="A277" s="0" t="n">
        <v>276</v>
      </c>
      <c r="B277" s="0" t="n">
        <v>93020294887</v>
      </c>
      <c r="C277" s="0" t="s">
        <v>69</v>
      </c>
      <c r="D277" s="0" t="n">
        <f aca="false">VLOOKUP(B277,Sheet2!$A$2:$B$326,2,0)</f>
        <v>43</v>
      </c>
      <c r="E277" s="0" t="str">
        <f aca="false">VLOOKUP(B277,Sheet3!$A$2:$C$331,2,0)</f>
        <v>RZYMANECKA</v>
      </c>
      <c r="F277" s="0" t="str">
        <f aca="false">VLOOKUP(B277,Sheet3!$A$2:$C$331,3,0)</f>
        <v>SONIA</v>
      </c>
    </row>
    <row r="278" customFormat="false" ht="12.8" hidden="false" customHeight="false" outlineLevel="0" collapsed="false">
      <c r="A278" s="0" t="n">
        <v>277</v>
      </c>
      <c r="B278" s="0" t="n">
        <v>94020368381</v>
      </c>
      <c r="C278" s="0" t="s">
        <v>76</v>
      </c>
      <c r="D278" s="0" t="n">
        <f aca="false">VLOOKUP(B278,Sheet2!$A$2:$B$326,2,0)</f>
        <v>55</v>
      </c>
      <c r="E278" s="0" t="str">
        <f aca="false">VLOOKUP(B278,Sheet3!$A$2:$C$331,2,0)</f>
        <v>WROBEL</v>
      </c>
      <c r="F278" s="0" t="str">
        <f aca="false">VLOOKUP(B278,Sheet3!$A$2:$C$331,3,0)</f>
        <v>ANNA</v>
      </c>
    </row>
    <row r="279" customFormat="false" ht="12.8" hidden="false" customHeight="false" outlineLevel="0" collapsed="false">
      <c r="A279" s="0" t="n">
        <v>278</v>
      </c>
      <c r="B279" s="0" t="n">
        <v>92060349478</v>
      </c>
      <c r="C279" s="0" t="s">
        <v>58</v>
      </c>
      <c r="D279" s="0" t="n">
        <f aca="false">VLOOKUP(B279,Sheet2!$A$2:$B$326,2,0)</f>
        <v>9</v>
      </c>
      <c r="E279" s="0" t="str">
        <f aca="false">VLOOKUP(B279,Sheet3!$A$2:$C$331,2,0)</f>
        <v>JASTRZEBSKI</v>
      </c>
      <c r="F279" s="0" t="str">
        <f aca="false">VLOOKUP(B279,Sheet3!$A$2:$C$331,3,0)</f>
        <v>IGNACY</v>
      </c>
    </row>
    <row r="280" customFormat="false" ht="12.8" hidden="false" customHeight="false" outlineLevel="0" collapsed="false">
      <c r="A280" s="0" t="n">
        <v>279</v>
      </c>
      <c r="B280" s="0" t="n">
        <v>95012344439</v>
      </c>
      <c r="C280" s="0" t="s">
        <v>70</v>
      </c>
      <c r="D280" s="0" t="n">
        <f aca="false">VLOOKUP(B280,Sheet2!$A$2:$B$326,2,0)</f>
        <v>65</v>
      </c>
      <c r="E280" s="0" t="str">
        <f aca="false">VLOOKUP(B280,Sheet3!$A$2:$C$331,2,0)</f>
        <v>BUDNIK</v>
      </c>
      <c r="F280" s="0" t="str">
        <f aca="false">VLOOKUP(B280,Sheet3!$A$2:$C$331,3,0)</f>
        <v>STEFAN</v>
      </c>
    </row>
    <row r="281" customFormat="false" ht="12.8" hidden="false" customHeight="false" outlineLevel="0" collapsed="false">
      <c r="A281" s="0" t="n">
        <v>280</v>
      </c>
      <c r="B281" s="0" t="n">
        <v>96051572319</v>
      </c>
      <c r="C281" s="0" t="s">
        <v>36</v>
      </c>
      <c r="D281" s="0" t="n">
        <f aca="false">VLOOKUP(B281,Sheet2!$A$2:$B$326,2,0)</f>
        <v>39</v>
      </c>
      <c r="E281" s="0" t="str">
        <f aca="false">VLOOKUP(B281,Sheet3!$A$2:$C$331,2,0)</f>
        <v>FRANCZYK</v>
      </c>
      <c r="F281" s="0" t="str">
        <f aca="false">VLOOKUP(B281,Sheet3!$A$2:$C$331,3,0)</f>
        <v>KRZYSZTOF</v>
      </c>
    </row>
    <row r="282" customFormat="false" ht="12.8" hidden="false" customHeight="false" outlineLevel="0" collapsed="false">
      <c r="A282" s="0" t="n">
        <v>281</v>
      </c>
      <c r="B282" s="0" t="n">
        <v>92090349976</v>
      </c>
      <c r="C282" s="0" t="s">
        <v>21</v>
      </c>
      <c r="D282" s="0" t="n">
        <f aca="false">VLOOKUP(B282,Sheet2!$A$2:$B$326,2,0)</f>
        <v>34</v>
      </c>
      <c r="E282" s="0" t="str">
        <f aca="false">VLOOKUP(B282,Sheet3!$A$2:$C$331,2,0)</f>
        <v>CIBOROWSKI</v>
      </c>
      <c r="F282" s="0" t="str">
        <f aca="false">VLOOKUP(B282,Sheet3!$A$2:$C$331,3,0)</f>
        <v>EDWARD</v>
      </c>
    </row>
    <row r="283" customFormat="false" ht="12.8" hidden="false" customHeight="false" outlineLevel="0" collapsed="false">
      <c r="A283" s="0" t="n">
        <v>282</v>
      </c>
      <c r="B283" s="0" t="n">
        <v>92052877491</v>
      </c>
      <c r="C283" s="0" t="s">
        <v>53</v>
      </c>
      <c r="D283" s="0" t="n">
        <f aca="false">VLOOKUP(B283,Sheet2!$A$2:$B$326,2,0)</f>
        <v>47</v>
      </c>
      <c r="E283" s="0" t="str">
        <f aca="false">VLOOKUP(B283,Sheet3!$A$2:$C$331,2,0)</f>
        <v>LESKO</v>
      </c>
      <c r="F283" s="0" t="str">
        <f aca="false">VLOOKUP(B283,Sheet3!$A$2:$C$331,3,0)</f>
        <v>WOJCIECH</v>
      </c>
    </row>
    <row r="284" customFormat="false" ht="12.8" hidden="false" customHeight="false" outlineLevel="0" collapsed="false">
      <c r="A284" s="0" t="n">
        <v>283</v>
      </c>
      <c r="B284" s="0" t="n">
        <v>95082916158</v>
      </c>
      <c r="C284" s="0" t="s">
        <v>27</v>
      </c>
      <c r="D284" s="0" t="n">
        <f aca="false">VLOOKUP(B284,Sheet2!$A$2:$B$326,2,0)</f>
        <v>50</v>
      </c>
      <c r="E284" s="0" t="str">
        <f aca="false">VLOOKUP(B284,Sheet3!$A$2:$C$331,2,0)</f>
        <v>TERMIN</v>
      </c>
      <c r="F284" s="0" t="str">
        <f aca="false">VLOOKUP(B284,Sheet3!$A$2:$C$331,3,0)</f>
        <v>TOMASZ</v>
      </c>
    </row>
    <row r="285" customFormat="false" ht="12.8" hidden="false" customHeight="false" outlineLevel="0" collapsed="false">
      <c r="A285" s="0" t="n">
        <v>284</v>
      </c>
      <c r="B285" s="0" t="n">
        <v>95120487536</v>
      </c>
      <c r="C285" s="0" t="s">
        <v>59</v>
      </c>
      <c r="D285" s="0" t="n">
        <f aca="false">VLOOKUP(B285,Sheet2!$A$2:$B$326,2,0)</f>
        <v>28</v>
      </c>
      <c r="E285" s="0" t="str">
        <f aca="false">VLOOKUP(B285,Sheet3!$A$2:$C$331,2,0)</f>
        <v>PACZYNSKI</v>
      </c>
      <c r="F285" s="0" t="str">
        <f aca="false">VLOOKUP(B285,Sheet3!$A$2:$C$331,3,0)</f>
        <v>MIKOLAJ</v>
      </c>
    </row>
    <row r="286" customFormat="false" ht="12.8" hidden="false" customHeight="false" outlineLevel="0" collapsed="false">
      <c r="A286" s="0" t="n">
        <v>285</v>
      </c>
      <c r="B286" s="0" t="n">
        <v>95092172959</v>
      </c>
      <c r="C286" s="0" t="s">
        <v>73</v>
      </c>
      <c r="D286" s="0" t="n">
        <f aca="false">VLOOKUP(B286,Sheet2!$A$2:$B$326,2,0)</f>
        <v>62</v>
      </c>
      <c r="E286" s="0" t="str">
        <f aca="false">VLOOKUP(B286,Sheet3!$A$2:$C$331,2,0)</f>
        <v>POPIEL</v>
      </c>
      <c r="F286" s="0" t="str">
        <f aca="false">VLOOKUP(B286,Sheet3!$A$2:$C$331,3,0)</f>
        <v>EUGENIUSZ</v>
      </c>
    </row>
    <row r="287" customFormat="false" ht="12.8" hidden="false" customHeight="false" outlineLevel="0" collapsed="false">
      <c r="A287" s="0" t="n">
        <v>286</v>
      </c>
      <c r="B287" s="0" t="n">
        <v>96121964255</v>
      </c>
      <c r="C287" s="0" t="s">
        <v>83</v>
      </c>
      <c r="D287" s="0" t="n">
        <f aca="false">VLOOKUP(B287,Sheet2!$A$2:$B$326,2,0)</f>
        <v>6</v>
      </c>
      <c r="E287" s="0" t="str">
        <f aca="false">VLOOKUP(B287,Sheet3!$A$2:$C$331,2,0)</f>
        <v>PIECH</v>
      </c>
      <c r="F287" s="0" t="str">
        <f aca="false">VLOOKUP(B287,Sheet3!$A$2:$C$331,3,0)</f>
        <v>MATEUSZ</v>
      </c>
    </row>
    <row r="288" customFormat="false" ht="12.8" hidden="false" customHeight="false" outlineLevel="0" collapsed="false">
      <c r="A288" s="0" t="n">
        <v>287</v>
      </c>
      <c r="B288" s="0" t="n">
        <v>93051494722</v>
      </c>
      <c r="C288" s="0" t="s">
        <v>14</v>
      </c>
      <c r="D288" s="0" t="n">
        <f aca="false">VLOOKUP(B288,Sheet2!$A$2:$B$326,2,0)</f>
        <v>59</v>
      </c>
      <c r="E288" s="0" t="str">
        <f aca="false">VLOOKUP(B288,Sheet3!$A$2:$C$331,2,0)</f>
        <v>KUCZYNSKA</v>
      </c>
      <c r="F288" s="0" t="str">
        <f aca="false">VLOOKUP(B288,Sheet3!$A$2:$C$331,3,0)</f>
        <v>OLIWIA</v>
      </c>
    </row>
    <row r="289" customFormat="false" ht="12.8" hidden="false" customHeight="false" outlineLevel="0" collapsed="false">
      <c r="A289" s="0" t="n">
        <v>288</v>
      </c>
      <c r="B289" s="0" t="n">
        <v>94052812232</v>
      </c>
      <c r="C289" s="0" t="s">
        <v>65</v>
      </c>
      <c r="D289" s="0" t="n">
        <f aca="false">VLOOKUP(B289,Sheet2!$A$2:$B$326,2,0)</f>
        <v>20</v>
      </c>
      <c r="E289" s="0" t="str">
        <f aca="false">VLOOKUP(B289,Sheet3!$A$2:$C$331,2,0)</f>
        <v>KUBAK</v>
      </c>
      <c r="F289" s="0" t="str">
        <f aca="false">VLOOKUP(B289,Sheet3!$A$2:$C$331,3,0)</f>
        <v>MICHAL</v>
      </c>
    </row>
    <row r="290" customFormat="false" ht="12.8" hidden="false" customHeight="false" outlineLevel="0" collapsed="false">
      <c r="A290" s="0" t="n">
        <v>289</v>
      </c>
      <c r="B290" s="0" t="n">
        <v>95031582894</v>
      </c>
      <c r="C290" s="0" t="s">
        <v>38</v>
      </c>
      <c r="D290" s="0" t="n">
        <f aca="false">VLOOKUP(B290,Sheet2!$A$2:$B$326,2,0)</f>
        <v>49</v>
      </c>
      <c r="E290" s="0" t="str">
        <f aca="false">VLOOKUP(B290,Sheet3!$A$2:$C$331,2,0)</f>
        <v>GOLAB</v>
      </c>
      <c r="F290" s="0" t="str">
        <f aca="false">VLOOKUP(B290,Sheet3!$A$2:$C$331,3,0)</f>
        <v>MICHAL</v>
      </c>
    </row>
    <row r="291" customFormat="false" ht="12.8" hidden="false" customHeight="false" outlineLevel="0" collapsed="false">
      <c r="A291" s="0" t="n">
        <v>290</v>
      </c>
      <c r="B291" s="0" t="n">
        <v>95092628511</v>
      </c>
      <c r="C291" s="0" t="s">
        <v>36</v>
      </c>
      <c r="D291" s="0" t="n">
        <f aca="false">VLOOKUP(B291,Sheet2!$A$2:$B$326,2,0)</f>
        <v>31</v>
      </c>
      <c r="E291" s="0" t="str">
        <f aca="false">VLOOKUP(B291,Sheet3!$A$2:$C$331,2,0)</f>
        <v>ZWIERZYNSKI</v>
      </c>
      <c r="F291" s="0" t="str">
        <f aca="false">VLOOKUP(B291,Sheet3!$A$2:$C$331,3,0)</f>
        <v>WOJCIECH</v>
      </c>
    </row>
    <row r="292" customFormat="false" ht="12.8" hidden="false" customHeight="false" outlineLevel="0" collapsed="false">
      <c r="A292" s="0" t="n">
        <v>291</v>
      </c>
      <c r="B292" s="0" t="n">
        <v>96052982418</v>
      </c>
      <c r="C292" s="0" t="s">
        <v>59</v>
      </c>
      <c r="D292" s="0" t="n">
        <f aca="false">VLOOKUP(B292,Sheet2!$A$2:$B$326,2,0)</f>
        <v>68</v>
      </c>
      <c r="E292" s="0" t="str">
        <f aca="false">VLOOKUP(B292,Sheet3!$A$2:$C$331,2,0)</f>
        <v>BISKUP</v>
      </c>
      <c r="F292" s="0" t="str">
        <f aca="false">VLOOKUP(B292,Sheet3!$A$2:$C$331,3,0)</f>
        <v>KLAUDIUSZ</v>
      </c>
    </row>
    <row r="293" customFormat="false" ht="12.8" hidden="false" customHeight="false" outlineLevel="0" collapsed="false">
      <c r="A293" s="0" t="n">
        <v>292</v>
      </c>
      <c r="B293" s="0" t="n">
        <v>93080261416</v>
      </c>
      <c r="C293" s="0" t="s">
        <v>56</v>
      </c>
      <c r="D293" s="0" t="n">
        <f aca="false">VLOOKUP(B293,Sheet2!$A$2:$B$326,2,0)</f>
        <v>26</v>
      </c>
      <c r="E293" s="0" t="str">
        <f aca="false">VLOOKUP(B293,Sheet3!$A$2:$C$331,2,0)</f>
        <v>PALYS</v>
      </c>
      <c r="F293" s="0" t="str">
        <f aca="false">VLOOKUP(B293,Sheet3!$A$2:$C$331,3,0)</f>
        <v>LUKASZ</v>
      </c>
    </row>
    <row r="294" customFormat="false" ht="12.8" hidden="false" customHeight="false" outlineLevel="0" collapsed="false">
      <c r="A294" s="0" t="n">
        <v>293</v>
      </c>
      <c r="B294" s="0" t="n">
        <v>95040576286</v>
      </c>
      <c r="C294" s="0" t="s">
        <v>7</v>
      </c>
      <c r="D294" s="0" t="n">
        <f aca="false">VLOOKUP(B294,Sheet2!$A$2:$B$326,2,0)</f>
        <v>35</v>
      </c>
      <c r="E294" s="0" t="str">
        <f aca="false">VLOOKUP(B294,Sheet3!$A$2:$C$331,2,0)</f>
        <v>BUTKIEWICZ</v>
      </c>
      <c r="F294" s="0" t="str">
        <f aca="false">VLOOKUP(B294,Sheet3!$A$2:$C$331,3,0)</f>
        <v>HANNA</v>
      </c>
    </row>
    <row r="295" customFormat="false" ht="12.8" hidden="false" customHeight="false" outlineLevel="0" collapsed="false">
      <c r="A295" s="0" t="n">
        <v>294</v>
      </c>
      <c r="B295" s="0" t="n">
        <v>92081982469</v>
      </c>
      <c r="C295" s="0" t="s">
        <v>18</v>
      </c>
      <c r="D295" s="0" t="n">
        <f aca="false">VLOOKUP(B295,Sheet2!$A$2:$B$326,2,0)</f>
        <v>68</v>
      </c>
      <c r="E295" s="0" t="str">
        <f aca="false">VLOOKUP(B295,Sheet3!$A$2:$C$331,2,0)</f>
        <v>GRZEGOREK</v>
      </c>
      <c r="F295" s="0" t="str">
        <f aca="false">VLOOKUP(B295,Sheet3!$A$2:$C$331,3,0)</f>
        <v>ANNA</v>
      </c>
    </row>
    <row r="296" customFormat="false" ht="12.8" hidden="false" customHeight="false" outlineLevel="0" collapsed="false">
      <c r="A296" s="0" t="n">
        <v>295</v>
      </c>
      <c r="B296" s="0" t="n">
        <v>93122038392</v>
      </c>
      <c r="C296" s="0" t="s">
        <v>80</v>
      </c>
      <c r="D296" s="0" t="n">
        <f aca="false">VLOOKUP(B296,Sheet2!$A$2:$B$326,2,0)</f>
        <v>34</v>
      </c>
      <c r="E296" s="0" t="str">
        <f aca="false">VLOOKUP(B296,Sheet3!$A$2:$C$331,2,0)</f>
        <v>LIGOROWSKI</v>
      </c>
      <c r="F296" s="0" t="str">
        <f aca="false">VLOOKUP(B296,Sheet3!$A$2:$C$331,3,0)</f>
        <v>MARCIN</v>
      </c>
    </row>
    <row r="297" customFormat="false" ht="12.8" hidden="false" customHeight="false" outlineLevel="0" collapsed="false">
      <c r="A297" s="0" t="n">
        <v>296</v>
      </c>
      <c r="B297" s="0" t="n">
        <v>93031853565</v>
      </c>
      <c r="C297" s="0" t="s">
        <v>59</v>
      </c>
      <c r="D297" s="0" t="n">
        <f aca="false">VLOOKUP(B297,Sheet2!$A$2:$B$326,2,0)</f>
        <v>40</v>
      </c>
      <c r="E297" s="0" t="str">
        <f aca="false">VLOOKUP(B297,Sheet3!$A$2:$C$331,2,0)</f>
        <v>NIEDZIOLKA</v>
      </c>
      <c r="F297" s="0" t="str">
        <f aca="false">VLOOKUP(B297,Sheet3!$A$2:$C$331,3,0)</f>
        <v>BARBARA</v>
      </c>
    </row>
    <row r="298" customFormat="false" ht="12.8" hidden="false" customHeight="false" outlineLevel="0" collapsed="false">
      <c r="A298" s="0" t="n">
        <v>297</v>
      </c>
      <c r="B298" s="0" t="n">
        <v>96090264886</v>
      </c>
      <c r="C298" s="0" t="s">
        <v>85</v>
      </c>
      <c r="D298" s="0" t="n">
        <f aca="false">VLOOKUP(B298,Sheet2!$A$2:$B$326,2,0)</f>
        <v>18</v>
      </c>
      <c r="E298" s="0" t="str">
        <f aca="false">VLOOKUP(B298,Sheet3!$A$2:$C$331,2,0)</f>
        <v>ROGOWSKA</v>
      </c>
      <c r="F298" s="0" t="str">
        <f aca="false">VLOOKUP(B298,Sheet3!$A$2:$C$331,3,0)</f>
        <v>MALGORZATA</v>
      </c>
    </row>
    <row r="299" customFormat="false" ht="12.8" hidden="false" customHeight="false" outlineLevel="0" collapsed="false">
      <c r="A299" s="0" t="n">
        <v>298</v>
      </c>
      <c r="B299" s="0" t="n">
        <v>94123156375</v>
      </c>
      <c r="C299" s="0" t="s">
        <v>8</v>
      </c>
      <c r="D299" s="0" t="n">
        <f aca="false">VLOOKUP(B299,Sheet2!$A$2:$B$326,2,0)</f>
        <v>62</v>
      </c>
      <c r="E299" s="0" t="str">
        <f aca="false">VLOOKUP(B299,Sheet3!$A$2:$C$331,2,0)</f>
        <v>BANACH</v>
      </c>
      <c r="F299" s="0" t="str">
        <f aca="false">VLOOKUP(B299,Sheet3!$A$2:$C$331,3,0)</f>
        <v>PIOTR</v>
      </c>
    </row>
    <row r="300" customFormat="false" ht="12.8" hidden="false" customHeight="false" outlineLevel="0" collapsed="false">
      <c r="A300" s="0" t="n">
        <v>299</v>
      </c>
      <c r="B300" s="0" t="n">
        <v>95123151452</v>
      </c>
      <c r="C300" s="0" t="s">
        <v>27</v>
      </c>
      <c r="D300" s="0" t="n">
        <f aca="false">VLOOKUP(B300,Sheet2!$A$2:$B$326,2,0)</f>
        <v>69</v>
      </c>
      <c r="E300" s="0" t="str">
        <f aca="false">VLOOKUP(B300,Sheet3!$A$2:$C$331,2,0)</f>
        <v>SZCZEPANSKI</v>
      </c>
      <c r="F300" s="0" t="str">
        <f aca="false">VLOOKUP(B300,Sheet3!$A$2:$C$331,3,0)</f>
        <v>LUKASZ</v>
      </c>
    </row>
    <row r="301" customFormat="false" ht="12.8" hidden="false" customHeight="false" outlineLevel="0" collapsed="false">
      <c r="A301" s="0" t="n">
        <v>300</v>
      </c>
      <c r="B301" s="0" t="n">
        <v>93061243679</v>
      </c>
      <c r="C301" s="0" t="s">
        <v>10</v>
      </c>
      <c r="D301" s="0" t="n">
        <f aca="false">VLOOKUP(B301,Sheet2!$A$2:$B$326,2,0)</f>
        <v>32</v>
      </c>
      <c r="E301" s="0" t="str">
        <f aca="false">VLOOKUP(B301,Sheet3!$A$2:$C$331,2,0)</f>
        <v>MIECZNIKOWSKI</v>
      </c>
      <c r="F301" s="0" t="str">
        <f aca="false">VLOOKUP(B301,Sheet3!$A$2:$C$331,3,0)</f>
        <v>EDWARD</v>
      </c>
    </row>
    <row r="302" customFormat="false" ht="12.8" hidden="false" customHeight="false" outlineLevel="0" collapsed="false">
      <c r="A302" s="0" t="n">
        <v>301</v>
      </c>
      <c r="B302" s="0" t="n">
        <v>95050294464</v>
      </c>
      <c r="C302" s="0" t="s">
        <v>56</v>
      </c>
      <c r="D302" s="0" t="n">
        <f aca="false">VLOOKUP(B302,Sheet2!$A$2:$B$326,2,0)</f>
        <v>51</v>
      </c>
      <c r="E302" s="0" t="str">
        <f aca="false">VLOOKUP(B302,Sheet3!$A$2:$C$331,2,0)</f>
        <v>MAREK</v>
      </c>
      <c r="F302" s="0" t="str">
        <f aca="false">VLOOKUP(B302,Sheet3!$A$2:$C$331,3,0)</f>
        <v>AGNIESZKA</v>
      </c>
    </row>
    <row r="303" customFormat="false" ht="12.8" hidden="false" customHeight="false" outlineLevel="0" collapsed="false">
      <c r="A303" s="0" t="n">
        <v>302</v>
      </c>
      <c r="B303" s="0" t="n">
        <v>94051886221</v>
      </c>
      <c r="C303" s="0" t="s">
        <v>20</v>
      </c>
      <c r="D303" s="0" t="n">
        <f aca="false">VLOOKUP(B303,Sheet2!$A$2:$B$326,2,0)</f>
        <v>8</v>
      </c>
      <c r="E303" s="0" t="str">
        <f aca="false">VLOOKUP(B303,Sheet3!$A$2:$C$331,2,0)</f>
        <v>CZARNIK</v>
      </c>
      <c r="F303" s="0" t="str">
        <f aca="false">VLOOKUP(B303,Sheet3!$A$2:$C$331,3,0)</f>
        <v>ALICJA</v>
      </c>
    </row>
    <row r="304" customFormat="false" ht="12.8" hidden="false" customHeight="false" outlineLevel="0" collapsed="false">
      <c r="A304" s="0" t="n">
        <v>303</v>
      </c>
      <c r="B304" s="0" t="n">
        <v>96090634229</v>
      </c>
      <c r="C304" s="0" t="s">
        <v>50</v>
      </c>
      <c r="D304" s="0" t="n">
        <f aca="false">VLOOKUP(B304,Sheet2!$A$2:$B$326,2,0)</f>
        <v>48</v>
      </c>
      <c r="E304" s="0" t="str">
        <f aca="false">VLOOKUP(B304,Sheet3!$A$2:$C$331,2,0)</f>
        <v>WOJDAK</v>
      </c>
      <c r="F304" s="0" t="str">
        <f aca="false">VLOOKUP(B304,Sheet3!$A$2:$C$331,3,0)</f>
        <v>MALGORZATA</v>
      </c>
    </row>
    <row r="305" customFormat="false" ht="12.8" hidden="false" customHeight="false" outlineLevel="0" collapsed="false">
      <c r="A305" s="0" t="n">
        <v>304</v>
      </c>
      <c r="B305" s="0" t="n">
        <v>94072628581</v>
      </c>
      <c r="C305" s="0" t="s">
        <v>66</v>
      </c>
      <c r="D305" s="0" t="n">
        <f aca="false">VLOOKUP(B305,Sheet2!$A$2:$B$326,2,0)</f>
        <v>36</v>
      </c>
      <c r="E305" s="0" t="str">
        <f aca="false">VLOOKUP(B305,Sheet3!$A$2:$C$331,2,0)</f>
        <v>GOMOLKA</v>
      </c>
      <c r="F305" s="0" t="str">
        <f aca="false">VLOOKUP(B305,Sheet3!$A$2:$C$331,3,0)</f>
        <v>MARZENA</v>
      </c>
    </row>
    <row r="306" customFormat="false" ht="12.8" hidden="false" customHeight="false" outlineLevel="0" collapsed="false">
      <c r="A306" s="0" t="n">
        <v>305</v>
      </c>
      <c r="B306" s="0" t="n">
        <v>95053039198</v>
      </c>
      <c r="C306" s="0" t="s">
        <v>50</v>
      </c>
      <c r="D306" s="0" t="n">
        <f aca="false">VLOOKUP(B306,Sheet2!$A$2:$B$326,2,0)</f>
        <v>27</v>
      </c>
      <c r="E306" s="0" t="str">
        <f aca="false">VLOOKUP(B306,Sheet3!$A$2:$C$331,2,0)</f>
        <v>ADAMCZYK</v>
      </c>
      <c r="F306" s="0" t="str">
        <f aca="false">VLOOKUP(B306,Sheet3!$A$2:$C$331,3,0)</f>
        <v>BARTOSZ</v>
      </c>
    </row>
    <row r="307" customFormat="false" ht="12.8" hidden="false" customHeight="false" outlineLevel="0" collapsed="false">
      <c r="A307" s="0" t="n">
        <v>306</v>
      </c>
      <c r="B307" s="0" t="n">
        <v>94050415987</v>
      </c>
      <c r="C307" s="0" t="s">
        <v>20</v>
      </c>
      <c r="D307" s="0" t="n">
        <f aca="false">VLOOKUP(B307,Sheet2!$A$2:$B$326,2,0)</f>
        <v>3</v>
      </c>
      <c r="E307" s="0" t="str">
        <f aca="false">VLOOKUP(B307,Sheet3!$A$2:$C$331,2,0)</f>
        <v>KOTULA</v>
      </c>
      <c r="F307" s="0" t="str">
        <f aca="false">VLOOKUP(B307,Sheet3!$A$2:$C$331,3,0)</f>
        <v>LENA</v>
      </c>
    </row>
    <row r="308" customFormat="false" ht="12.8" hidden="false" customHeight="false" outlineLevel="0" collapsed="false">
      <c r="A308" s="0" t="n">
        <v>307</v>
      </c>
      <c r="B308" s="0" t="n">
        <v>94062767281</v>
      </c>
      <c r="C308" s="0" t="s">
        <v>48</v>
      </c>
      <c r="D308" s="0" t="n">
        <f aca="false">VLOOKUP(B308,Sheet2!$A$2:$B$326,2,0)</f>
        <v>56</v>
      </c>
      <c r="E308" s="0" t="str">
        <f aca="false">VLOOKUP(B308,Sheet3!$A$2:$C$331,2,0)</f>
        <v>KONOPKA</v>
      </c>
      <c r="F308" s="0" t="str">
        <f aca="false">VLOOKUP(B308,Sheet3!$A$2:$C$331,3,0)</f>
        <v>ZDZISLAWA</v>
      </c>
    </row>
    <row r="309" customFormat="false" ht="12.8" hidden="false" customHeight="false" outlineLevel="0" collapsed="false">
      <c r="A309" s="0" t="n">
        <v>308</v>
      </c>
      <c r="B309" s="0" t="n">
        <v>92082477625</v>
      </c>
      <c r="C309" s="0" t="s">
        <v>40</v>
      </c>
      <c r="D309" s="0" t="e">
        <f aca="false">VLOOKUP(B309,Sheet2!$A$2:$B$326,2,0)</f>
        <v>#N/A</v>
      </c>
      <c r="E309" s="0" t="str">
        <f aca="false">VLOOKUP(B309,Sheet3!$A$2:$C$331,2,0)</f>
        <v>ZALESKA</v>
      </c>
      <c r="F309" s="0" t="str">
        <f aca="false">VLOOKUP(B309,Sheet3!$A$2:$C$331,3,0)</f>
        <v>JULIA</v>
      </c>
    </row>
    <row r="310" customFormat="false" ht="12.8" hidden="false" customHeight="false" outlineLevel="0" collapsed="false">
      <c r="A310" s="0" t="n">
        <v>309</v>
      </c>
      <c r="B310" s="0" t="n">
        <v>94070532538</v>
      </c>
      <c r="C310" s="0" t="s">
        <v>45</v>
      </c>
      <c r="D310" s="0" t="e">
        <f aca="false">VLOOKUP(B310,Sheet2!$A$2:$B$326,2,0)</f>
        <v>#N/A</v>
      </c>
      <c r="E310" s="0" t="str">
        <f aca="false">VLOOKUP(B310,Sheet3!$A$2:$C$331,2,0)</f>
        <v>NAJDA</v>
      </c>
      <c r="F310" s="0" t="str">
        <f aca="false">VLOOKUP(B310,Sheet3!$A$2:$C$331,3,0)</f>
        <v>PIOTR</v>
      </c>
    </row>
    <row r="311" customFormat="false" ht="12.8" hidden="false" customHeight="false" outlineLevel="0" collapsed="false">
      <c r="A311" s="0" t="n">
        <v>310</v>
      </c>
      <c r="B311" s="0" t="n">
        <v>93091812971</v>
      </c>
      <c r="C311" s="0" t="s">
        <v>42</v>
      </c>
      <c r="D311" s="0" t="n">
        <f aca="false">VLOOKUP(B311,Sheet2!$A$2:$B$326,2,0)</f>
        <v>51</v>
      </c>
      <c r="E311" s="0" t="str">
        <f aca="false">VLOOKUP(B311,Sheet3!$A$2:$C$331,2,0)</f>
        <v>MROZINSKI</v>
      </c>
      <c r="F311" s="0" t="str">
        <f aca="false">VLOOKUP(B311,Sheet3!$A$2:$C$331,3,0)</f>
        <v>ROBERT</v>
      </c>
    </row>
    <row r="312" customFormat="false" ht="12.8" hidden="false" customHeight="false" outlineLevel="0" collapsed="false">
      <c r="A312" s="0" t="n">
        <v>311</v>
      </c>
      <c r="B312" s="0" t="n">
        <v>96011788721</v>
      </c>
      <c r="C312" s="0" t="s">
        <v>33</v>
      </c>
      <c r="D312" s="0" t="n">
        <f aca="false">VLOOKUP(B312,Sheet2!$A$2:$B$326,2,0)</f>
        <v>44</v>
      </c>
      <c r="E312" s="0" t="str">
        <f aca="false">VLOOKUP(B312,Sheet3!$A$2:$C$331,2,0)</f>
        <v>BUCZAK</v>
      </c>
      <c r="F312" s="0" t="str">
        <f aca="false">VLOOKUP(B312,Sheet3!$A$2:$C$331,3,0)</f>
        <v>BARBARA</v>
      </c>
    </row>
    <row r="313" customFormat="false" ht="12.8" hidden="false" customHeight="false" outlineLevel="0" collapsed="false">
      <c r="A313" s="0" t="n">
        <v>312</v>
      </c>
      <c r="B313" s="0" t="n">
        <v>95092124468</v>
      </c>
      <c r="C313" s="0" t="s">
        <v>43</v>
      </c>
      <c r="D313" s="0" t="n">
        <f aca="false">VLOOKUP(B313,Sheet2!$A$2:$B$326,2,0)</f>
        <v>10</v>
      </c>
      <c r="E313" s="0" t="str">
        <f aca="false">VLOOKUP(B313,Sheet3!$A$2:$C$331,2,0)</f>
        <v>GREN</v>
      </c>
      <c r="F313" s="0" t="str">
        <f aca="false">VLOOKUP(B313,Sheet3!$A$2:$C$331,3,0)</f>
        <v>MONIKA</v>
      </c>
    </row>
    <row r="314" customFormat="false" ht="12.8" hidden="false" customHeight="false" outlineLevel="0" collapsed="false">
      <c r="A314" s="0" t="n">
        <v>313</v>
      </c>
      <c r="B314" s="0" t="n">
        <v>93042372947</v>
      </c>
      <c r="C314" s="0" t="s">
        <v>15</v>
      </c>
      <c r="D314" s="0" t="n">
        <f aca="false">VLOOKUP(B314,Sheet2!$A$2:$B$326,2,0)</f>
        <v>33</v>
      </c>
      <c r="E314" s="0" t="str">
        <f aca="false">VLOOKUP(B314,Sheet3!$A$2:$C$331,2,0)</f>
        <v>PYZIK</v>
      </c>
      <c r="F314" s="0" t="str">
        <f aca="false">VLOOKUP(B314,Sheet3!$A$2:$C$331,3,0)</f>
        <v>LENA</v>
      </c>
    </row>
    <row r="315" customFormat="false" ht="12.8" hidden="false" customHeight="false" outlineLevel="0" collapsed="false">
      <c r="A315" s="0" t="n">
        <v>314</v>
      </c>
      <c r="B315" s="0" t="n">
        <v>96051078792</v>
      </c>
      <c r="C315" s="0" t="s">
        <v>54</v>
      </c>
      <c r="D315" s="0" t="n">
        <f aca="false">VLOOKUP(B315,Sheet2!$A$2:$B$326,2,0)</f>
        <v>50</v>
      </c>
      <c r="E315" s="0" t="str">
        <f aca="false">VLOOKUP(B315,Sheet3!$A$2:$C$331,2,0)</f>
        <v>FOLTYN</v>
      </c>
      <c r="F315" s="0" t="str">
        <f aca="false">VLOOKUP(B315,Sheet3!$A$2:$C$331,3,0)</f>
        <v>KLAUDIUSZ</v>
      </c>
    </row>
    <row r="316" customFormat="false" ht="12.8" hidden="false" customHeight="false" outlineLevel="0" collapsed="false">
      <c r="A316" s="0" t="n">
        <v>315</v>
      </c>
      <c r="B316" s="0" t="n">
        <v>92062548936</v>
      </c>
      <c r="C316" s="0" t="s">
        <v>25</v>
      </c>
      <c r="D316" s="0" t="n">
        <f aca="false">VLOOKUP(B316,Sheet2!$A$2:$B$326,2,0)</f>
        <v>18</v>
      </c>
      <c r="E316" s="0" t="str">
        <f aca="false">VLOOKUP(B316,Sheet3!$A$2:$C$331,2,0)</f>
        <v>OGONOWSKA</v>
      </c>
      <c r="F316" s="0" t="str">
        <f aca="false">VLOOKUP(B316,Sheet3!$A$2:$C$331,3,0)</f>
        <v>JULIUSZ</v>
      </c>
    </row>
    <row r="317" customFormat="false" ht="12.8" hidden="false" customHeight="false" outlineLevel="0" collapsed="false">
      <c r="A317" s="0" t="n">
        <v>316</v>
      </c>
      <c r="B317" s="0" t="n">
        <v>92051861424</v>
      </c>
      <c r="C317" s="0" t="s">
        <v>75</v>
      </c>
      <c r="D317" s="0" t="n">
        <f aca="false">VLOOKUP(B317,Sheet2!$A$2:$B$326,2,0)</f>
        <v>32</v>
      </c>
      <c r="E317" s="0" t="str">
        <f aca="false">VLOOKUP(B317,Sheet3!$A$2:$C$331,2,0)</f>
        <v>SLOTARZ</v>
      </c>
      <c r="F317" s="0" t="str">
        <f aca="false">VLOOKUP(B317,Sheet3!$A$2:$C$331,3,0)</f>
        <v>MARIANNA</v>
      </c>
    </row>
    <row r="318" customFormat="false" ht="12.8" hidden="false" customHeight="false" outlineLevel="0" collapsed="false">
      <c r="A318" s="0" t="n">
        <v>317</v>
      </c>
      <c r="B318" s="0" t="n">
        <v>97022784472</v>
      </c>
      <c r="C318" s="0" t="s">
        <v>11</v>
      </c>
      <c r="D318" s="0" t="n">
        <f aca="false">VLOOKUP(B318,Sheet2!$A$2:$B$326,2,0)</f>
        <v>51</v>
      </c>
      <c r="E318" s="0" t="str">
        <f aca="false">VLOOKUP(B318,Sheet3!$A$2:$C$331,2,0)</f>
        <v>LESZCZYNSKI</v>
      </c>
      <c r="F318" s="0" t="str">
        <f aca="false">VLOOKUP(B318,Sheet3!$A$2:$C$331,3,0)</f>
        <v>SEBASTIAN</v>
      </c>
    </row>
    <row r="319" customFormat="false" ht="12.8" hidden="false" customHeight="false" outlineLevel="0" collapsed="false">
      <c r="A319" s="0" t="n">
        <v>318</v>
      </c>
      <c r="B319" s="0" t="n">
        <v>93081892851</v>
      </c>
      <c r="C319" s="0" t="s">
        <v>7</v>
      </c>
      <c r="D319" s="0" t="n">
        <f aca="false">VLOOKUP(B319,Sheet2!$A$2:$B$326,2,0)</f>
        <v>26</v>
      </c>
      <c r="E319" s="0" t="str">
        <f aca="false">VLOOKUP(B319,Sheet3!$A$2:$C$331,2,0)</f>
        <v>PACANOWSKI</v>
      </c>
      <c r="F319" s="0" t="str">
        <f aca="false">VLOOKUP(B319,Sheet3!$A$2:$C$331,3,0)</f>
        <v>MACIEJ</v>
      </c>
    </row>
    <row r="320" customFormat="false" ht="12.8" hidden="false" customHeight="false" outlineLevel="0" collapsed="false">
      <c r="A320" s="0" t="n">
        <v>319</v>
      </c>
      <c r="B320" s="0" t="n">
        <v>95021137376</v>
      </c>
      <c r="C320" s="0" t="s">
        <v>91</v>
      </c>
      <c r="D320" s="0" t="n">
        <f aca="false">VLOOKUP(B320,Sheet2!$A$2:$B$326,2,0)</f>
        <v>17</v>
      </c>
      <c r="E320" s="0" t="str">
        <f aca="false">VLOOKUP(B320,Sheet3!$A$2:$C$331,2,0)</f>
        <v>JOZEFOWICZ</v>
      </c>
      <c r="F320" s="0" t="str">
        <f aca="false">VLOOKUP(B320,Sheet3!$A$2:$C$331,3,0)</f>
        <v>JACEK</v>
      </c>
    </row>
    <row r="321" customFormat="false" ht="12.8" hidden="false" customHeight="false" outlineLevel="0" collapsed="false">
      <c r="A321" s="0" t="n">
        <v>320</v>
      </c>
      <c r="B321" s="0" t="n">
        <v>95112894814</v>
      </c>
      <c r="C321" s="0" t="s">
        <v>21</v>
      </c>
      <c r="D321" s="0" t="n">
        <f aca="false">VLOOKUP(B321,Sheet2!$A$2:$B$326,2,0)</f>
        <v>48</v>
      </c>
      <c r="E321" s="0" t="str">
        <f aca="false">VLOOKUP(B321,Sheet3!$A$2:$C$331,2,0)</f>
        <v>DOBRZYNSKI</v>
      </c>
      <c r="F321" s="0" t="str">
        <f aca="false">VLOOKUP(B321,Sheet3!$A$2:$C$331,3,0)</f>
        <v>STEFAN</v>
      </c>
    </row>
    <row r="322" customFormat="false" ht="12.8" hidden="false" customHeight="false" outlineLevel="0" collapsed="false">
      <c r="A322" s="0" t="n">
        <v>321</v>
      </c>
      <c r="B322" s="0" t="n">
        <v>93020984197</v>
      </c>
      <c r="C322" s="0" t="s">
        <v>9</v>
      </c>
      <c r="D322" s="0" t="n">
        <f aca="false">VLOOKUP(B322,Sheet2!$A$2:$B$326,2,0)</f>
        <v>19</v>
      </c>
      <c r="E322" s="0" t="str">
        <f aca="false">VLOOKUP(B322,Sheet3!$A$2:$C$331,2,0)</f>
        <v>KEPARA</v>
      </c>
      <c r="F322" s="0" t="str">
        <f aca="false">VLOOKUP(B322,Sheet3!$A$2:$C$331,3,0)</f>
        <v>MICHAL</v>
      </c>
    </row>
    <row r="323" customFormat="false" ht="12.8" hidden="false" customHeight="false" outlineLevel="0" collapsed="false">
      <c r="A323" s="0" t="n">
        <v>322</v>
      </c>
      <c r="B323" s="0" t="n">
        <v>96050419725</v>
      </c>
      <c r="C323" s="0" t="s">
        <v>32</v>
      </c>
      <c r="D323" s="0" t="n">
        <f aca="false">VLOOKUP(B323,Sheet2!$A$2:$B$326,2,0)</f>
        <v>43</v>
      </c>
      <c r="E323" s="0" t="str">
        <f aca="false">VLOOKUP(B323,Sheet3!$A$2:$C$331,2,0)</f>
        <v>CIUPAGA</v>
      </c>
      <c r="F323" s="0" t="str">
        <f aca="false">VLOOKUP(B323,Sheet3!$A$2:$C$331,3,0)</f>
        <v>BOGUSLAWA</v>
      </c>
    </row>
    <row r="324" customFormat="false" ht="12.8" hidden="false" customHeight="false" outlineLevel="0" collapsed="false">
      <c r="A324" s="0" t="n">
        <v>323</v>
      </c>
      <c r="B324" s="0" t="n">
        <v>94050341862</v>
      </c>
      <c r="C324" s="0" t="s">
        <v>56</v>
      </c>
      <c r="D324" s="0" t="n">
        <f aca="false">VLOOKUP(B324,Sheet2!$A$2:$B$326,2,0)</f>
        <v>34</v>
      </c>
      <c r="E324" s="0" t="str">
        <f aca="false">VLOOKUP(B324,Sheet3!$A$2:$C$331,2,0)</f>
        <v>KAMAN</v>
      </c>
      <c r="F324" s="0" t="str">
        <f aca="false">VLOOKUP(B324,Sheet3!$A$2:$C$331,3,0)</f>
        <v>AMELIA</v>
      </c>
    </row>
    <row r="325" customFormat="false" ht="12.8" hidden="false" customHeight="false" outlineLevel="0" collapsed="false">
      <c r="A325" s="0" t="n">
        <v>324</v>
      </c>
      <c r="B325" s="0" t="n">
        <v>96080514843</v>
      </c>
      <c r="C325" s="0" t="s">
        <v>29</v>
      </c>
      <c r="D325" s="0" t="n">
        <f aca="false">VLOOKUP(B325,Sheet2!$A$2:$B$326,2,0)</f>
        <v>45</v>
      </c>
      <c r="E325" s="0" t="str">
        <f aca="false">VLOOKUP(B325,Sheet3!$A$2:$C$331,2,0)</f>
        <v>ANDRUSZKIEWICZ</v>
      </c>
      <c r="F325" s="0" t="str">
        <f aca="false">VLOOKUP(B325,Sheet3!$A$2:$C$331,3,0)</f>
        <v>KLAUDIA</v>
      </c>
    </row>
    <row r="326" customFormat="false" ht="12.8" hidden="false" customHeight="false" outlineLevel="0" collapsed="false">
      <c r="A326" s="0" t="n">
        <v>325</v>
      </c>
      <c r="B326" s="0" t="n">
        <v>96011223945</v>
      </c>
      <c r="C326" s="0" t="s">
        <v>90</v>
      </c>
      <c r="D326" s="0" t="n">
        <f aca="false">VLOOKUP(B326,Sheet2!$A$2:$B$326,2,0)</f>
        <v>68</v>
      </c>
      <c r="E326" s="0" t="str">
        <f aca="false">VLOOKUP(B326,Sheet3!$A$2:$C$331,2,0)</f>
        <v>DUSZYNSKA</v>
      </c>
      <c r="F326" s="0" t="str">
        <f aca="false">VLOOKUP(B326,Sheet3!$A$2:$C$331,3,0)</f>
        <v>MARTYNA</v>
      </c>
    </row>
    <row r="327" customFormat="false" ht="12.8" hidden="false" customHeight="false" outlineLevel="0" collapsed="false">
      <c r="A327" s="0" t="n">
        <v>326</v>
      </c>
      <c r="B327" s="0" t="n">
        <v>93062061135</v>
      </c>
      <c r="C327" s="0" t="s">
        <v>81</v>
      </c>
      <c r="D327" s="0" t="n">
        <f aca="false">VLOOKUP(B327,Sheet2!$A$2:$B$326,2,0)</f>
        <v>62</v>
      </c>
      <c r="E327" s="0" t="str">
        <f aca="false">VLOOKUP(B327,Sheet3!$A$2:$C$331,2,0)</f>
        <v>MALECKI</v>
      </c>
      <c r="F327" s="0" t="str">
        <f aca="false">VLOOKUP(B327,Sheet3!$A$2:$C$331,3,0)</f>
        <v>ALEKSANDER</v>
      </c>
    </row>
    <row r="328" customFormat="false" ht="12.8" hidden="false" customHeight="false" outlineLevel="0" collapsed="false">
      <c r="A328" s="0" t="n">
        <v>327</v>
      </c>
      <c r="B328" s="0" t="n">
        <v>94070444888</v>
      </c>
      <c r="C328" s="0" t="s">
        <v>70</v>
      </c>
      <c r="D328" s="0" t="n">
        <f aca="false">VLOOKUP(B328,Sheet2!$A$2:$B$326,2,0)</f>
        <v>43</v>
      </c>
      <c r="E328" s="0" t="str">
        <f aca="false">VLOOKUP(B328,Sheet3!$A$2:$C$331,2,0)</f>
        <v>KUZNIAR</v>
      </c>
      <c r="F328" s="0" t="str">
        <f aca="false">VLOOKUP(B328,Sheet3!$A$2:$C$331,3,0)</f>
        <v>LENA</v>
      </c>
    </row>
    <row r="329" customFormat="false" ht="12.8" hidden="false" customHeight="false" outlineLevel="0" collapsed="false">
      <c r="A329" s="0" t="n">
        <v>328</v>
      </c>
      <c r="B329" s="0" t="n">
        <v>93041329773</v>
      </c>
      <c r="C329" s="0" t="s">
        <v>60</v>
      </c>
      <c r="D329" s="0" t="n">
        <f aca="false">VLOOKUP(B329,Sheet2!$A$2:$B$326,2,0)</f>
        <v>55</v>
      </c>
      <c r="E329" s="0" t="str">
        <f aca="false">VLOOKUP(B329,Sheet3!$A$2:$C$331,2,0)</f>
        <v>CEGLAREK</v>
      </c>
      <c r="F329" s="0" t="str">
        <f aca="false">VLOOKUP(B329,Sheet3!$A$2:$C$331,3,0)</f>
        <v>TOMASZ</v>
      </c>
    </row>
    <row r="330" customFormat="false" ht="12.8" hidden="false" customHeight="false" outlineLevel="0" collapsed="false">
      <c r="A330" s="0" t="n">
        <v>329</v>
      </c>
      <c r="B330" s="0" t="n">
        <v>92052033215</v>
      </c>
      <c r="C330" s="0" t="s">
        <v>88</v>
      </c>
      <c r="D330" s="0" t="n">
        <f aca="false">VLOOKUP(B330,Sheet2!$A$2:$B$326,2,0)</f>
        <v>66</v>
      </c>
      <c r="E330" s="0" t="str">
        <f aca="false">VLOOKUP(B330,Sheet3!$A$2:$C$331,2,0)</f>
        <v>WNUK</v>
      </c>
      <c r="F330" s="0" t="str">
        <f aca="false">VLOOKUP(B330,Sheet3!$A$2:$C$331,3,0)</f>
        <v>SZYMON</v>
      </c>
    </row>
    <row r="331" customFormat="false" ht="12.8" hidden="false" customHeight="false" outlineLevel="0" collapsed="false">
      <c r="A331" s="0" t="n">
        <v>330</v>
      </c>
      <c r="B331" s="0" t="n">
        <v>94052327952</v>
      </c>
      <c r="C331" s="0" t="s">
        <v>80</v>
      </c>
      <c r="D331" s="0" t="n">
        <f aca="false">VLOOKUP(B331,Sheet2!$A$2:$B$326,2,0)</f>
        <v>3</v>
      </c>
      <c r="E331" s="0" t="str">
        <f aca="false">VLOOKUP(B331,Sheet3!$A$2:$C$331,2,0)</f>
        <v>GOLEC</v>
      </c>
      <c r="F331" s="0" t="str">
        <f aca="false">VLOOKUP(B331,Sheet3!$A$2:$C$331,3,0)</f>
        <v>TOMASZ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2" t="s">
        <v>92</v>
      </c>
    </row>
    <row r="2" customFormat="false" ht="12.8" hidden="false" customHeight="false" outlineLevel="0" collapsed="false">
      <c r="A2" s="3" t="s">
        <v>93</v>
      </c>
      <c r="B2" s="4" t="n">
        <v>330</v>
      </c>
    </row>
    <row r="3" customFormat="false" ht="12.8" hidden="false" customHeight="false" outlineLevel="0" collapsed="false">
      <c r="A3" s="5" t="n">
        <v>97021392858</v>
      </c>
      <c r="B3" s="6" t="n">
        <v>4</v>
      </c>
      <c r="D3" s="0" t="s">
        <v>29</v>
      </c>
    </row>
    <row r="4" customFormat="false" ht="12.8" hidden="false" customHeight="false" outlineLevel="0" collapsed="false">
      <c r="A4" s="5" t="n">
        <v>92121027392</v>
      </c>
      <c r="B4" s="6" t="n">
        <v>3</v>
      </c>
      <c r="D4" s="0" t="s">
        <v>60</v>
      </c>
    </row>
    <row r="5" customFormat="false" ht="12.8" hidden="false" customHeight="false" outlineLevel="0" collapsed="false">
      <c r="A5" s="5" t="n">
        <v>96072293545</v>
      </c>
      <c r="B5" s="6" t="n">
        <v>2</v>
      </c>
      <c r="D5" s="0" t="s">
        <v>43</v>
      </c>
    </row>
    <row r="6" customFormat="false" ht="12.8" hidden="false" customHeight="false" outlineLevel="0" collapsed="false">
      <c r="A6" s="7" t="n">
        <v>92051048757</v>
      </c>
      <c r="B6" s="8" t="n">
        <v>1</v>
      </c>
      <c r="D6" s="0" t="s">
        <v>35</v>
      </c>
    </row>
    <row r="7" customFormat="false" ht="12.8" hidden="false" customHeight="false" outlineLevel="0" collapsed="false">
      <c r="A7" s="5" t="n">
        <v>92051861424</v>
      </c>
      <c r="B7" s="6" t="n">
        <v>1</v>
      </c>
    </row>
    <row r="8" customFormat="false" ht="12.8" hidden="false" customHeight="false" outlineLevel="0" collapsed="false">
      <c r="A8" s="5" t="n">
        <v>92052033215</v>
      </c>
      <c r="B8" s="6" t="n">
        <v>1</v>
      </c>
    </row>
    <row r="9" customFormat="false" ht="12.8" hidden="false" customHeight="false" outlineLevel="0" collapsed="false">
      <c r="A9" s="5" t="n">
        <v>92052877491</v>
      </c>
      <c r="B9" s="6" t="n">
        <v>1</v>
      </c>
    </row>
    <row r="10" customFormat="false" ht="12.8" hidden="false" customHeight="false" outlineLevel="0" collapsed="false">
      <c r="A10" s="5" t="n">
        <v>92052999663</v>
      </c>
      <c r="B10" s="6" t="n">
        <v>1</v>
      </c>
    </row>
    <row r="11" customFormat="false" ht="12.8" hidden="false" customHeight="false" outlineLevel="0" collapsed="false">
      <c r="A11" s="5" t="n">
        <v>92060349478</v>
      </c>
      <c r="B11" s="6" t="n">
        <v>1</v>
      </c>
    </row>
    <row r="12" customFormat="false" ht="12.8" hidden="false" customHeight="false" outlineLevel="0" collapsed="false">
      <c r="A12" s="5" t="n">
        <v>92060618813</v>
      </c>
      <c r="B12" s="6" t="n">
        <v>1</v>
      </c>
    </row>
    <row r="13" customFormat="false" ht="12.8" hidden="false" customHeight="false" outlineLevel="0" collapsed="false">
      <c r="A13" s="5" t="n">
        <v>92060816563</v>
      </c>
      <c r="B13" s="6" t="n">
        <v>1</v>
      </c>
    </row>
    <row r="14" customFormat="false" ht="12.8" hidden="false" customHeight="false" outlineLevel="0" collapsed="false">
      <c r="A14" s="5" t="n">
        <v>92060863855</v>
      </c>
      <c r="B14" s="6" t="n">
        <v>1</v>
      </c>
    </row>
    <row r="15" customFormat="false" ht="12.8" hidden="false" customHeight="false" outlineLevel="0" collapsed="false">
      <c r="A15" s="5" t="n">
        <v>92061083359</v>
      </c>
      <c r="B15" s="6" t="n">
        <v>1</v>
      </c>
    </row>
    <row r="16" customFormat="false" ht="12.8" hidden="false" customHeight="false" outlineLevel="0" collapsed="false">
      <c r="A16" s="5" t="n">
        <v>92061754985</v>
      </c>
      <c r="B16" s="6" t="n">
        <v>1</v>
      </c>
    </row>
    <row r="17" customFormat="false" ht="12.8" hidden="false" customHeight="false" outlineLevel="0" collapsed="false">
      <c r="A17" s="5" t="n">
        <v>92061937214</v>
      </c>
      <c r="B17" s="6" t="n">
        <v>1</v>
      </c>
    </row>
    <row r="18" customFormat="false" ht="12.8" hidden="false" customHeight="false" outlineLevel="0" collapsed="false">
      <c r="A18" s="5" t="n">
        <v>92062548936</v>
      </c>
      <c r="B18" s="6" t="n">
        <v>1</v>
      </c>
    </row>
    <row r="19" customFormat="false" ht="12.8" hidden="false" customHeight="false" outlineLevel="0" collapsed="false">
      <c r="A19" s="5" t="n">
        <v>92062762152</v>
      </c>
      <c r="B19" s="6" t="n">
        <v>1</v>
      </c>
    </row>
    <row r="20" customFormat="false" ht="12.8" hidden="false" customHeight="false" outlineLevel="0" collapsed="false">
      <c r="A20" s="5" t="n">
        <v>92062962545</v>
      </c>
      <c r="B20" s="6" t="n">
        <v>1</v>
      </c>
    </row>
    <row r="21" customFormat="false" ht="12.8" hidden="false" customHeight="false" outlineLevel="0" collapsed="false">
      <c r="A21" s="5" t="n">
        <v>92070111188</v>
      </c>
      <c r="B21" s="6" t="n">
        <v>1</v>
      </c>
    </row>
    <row r="22" customFormat="false" ht="12.8" hidden="false" customHeight="false" outlineLevel="0" collapsed="false">
      <c r="A22" s="5" t="n">
        <v>92070336152</v>
      </c>
      <c r="B22" s="6" t="n">
        <v>1</v>
      </c>
    </row>
    <row r="23" customFormat="false" ht="12.8" hidden="false" customHeight="false" outlineLevel="0" collapsed="false">
      <c r="A23" s="5" t="n">
        <v>92070952712</v>
      </c>
      <c r="B23" s="6" t="n">
        <v>1</v>
      </c>
    </row>
    <row r="24" customFormat="false" ht="12.8" hidden="false" customHeight="false" outlineLevel="0" collapsed="false">
      <c r="A24" s="5" t="n">
        <v>92071176944</v>
      </c>
      <c r="B24" s="6" t="n">
        <v>1</v>
      </c>
    </row>
    <row r="25" customFormat="false" ht="12.8" hidden="false" customHeight="false" outlineLevel="0" collapsed="false">
      <c r="A25" s="5" t="n">
        <v>92072355391</v>
      </c>
      <c r="B25" s="6" t="n">
        <v>1</v>
      </c>
    </row>
    <row r="26" customFormat="false" ht="12.8" hidden="false" customHeight="false" outlineLevel="0" collapsed="false">
      <c r="A26" s="5" t="n">
        <v>92072589329</v>
      </c>
      <c r="B26" s="6" t="n">
        <v>1</v>
      </c>
    </row>
    <row r="27" customFormat="false" ht="12.8" hidden="false" customHeight="false" outlineLevel="0" collapsed="false">
      <c r="A27" s="5" t="n">
        <v>92080361249</v>
      </c>
      <c r="B27" s="6" t="n">
        <v>1</v>
      </c>
    </row>
    <row r="28" customFormat="false" ht="12.8" hidden="false" customHeight="false" outlineLevel="0" collapsed="false">
      <c r="A28" s="5" t="n">
        <v>92080864292</v>
      </c>
      <c r="B28" s="6" t="n">
        <v>1</v>
      </c>
    </row>
    <row r="29" customFormat="false" ht="12.8" hidden="false" customHeight="false" outlineLevel="0" collapsed="false">
      <c r="A29" s="5" t="n">
        <v>92081076313</v>
      </c>
      <c r="B29" s="6" t="n">
        <v>1</v>
      </c>
    </row>
    <row r="30" customFormat="false" ht="12.8" hidden="false" customHeight="false" outlineLevel="0" collapsed="false">
      <c r="A30" s="5" t="n">
        <v>92081119933</v>
      </c>
      <c r="B30" s="6" t="n">
        <v>1</v>
      </c>
    </row>
    <row r="31" customFormat="false" ht="12.8" hidden="false" customHeight="false" outlineLevel="0" collapsed="false">
      <c r="A31" s="5" t="n">
        <v>92081817558</v>
      </c>
      <c r="B31" s="6" t="n">
        <v>1</v>
      </c>
    </row>
    <row r="32" customFormat="false" ht="12.8" hidden="false" customHeight="false" outlineLevel="0" collapsed="false">
      <c r="A32" s="5" t="n">
        <v>92081982469</v>
      </c>
      <c r="B32" s="6" t="n">
        <v>1</v>
      </c>
    </row>
    <row r="33" customFormat="false" ht="12.8" hidden="false" customHeight="false" outlineLevel="0" collapsed="false">
      <c r="A33" s="5" t="n">
        <v>92082477625</v>
      </c>
      <c r="B33" s="6" t="n">
        <v>1</v>
      </c>
    </row>
    <row r="34" customFormat="false" ht="12.8" hidden="false" customHeight="false" outlineLevel="0" collapsed="false">
      <c r="A34" s="5" t="n">
        <v>92090349976</v>
      </c>
      <c r="B34" s="6" t="n">
        <v>1</v>
      </c>
    </row>
    <row r="35" customFormat="false" ht="12.8" hidden="false" customHeight="false" outlineLevel="0" collapsed="false">
      <c r="A35" s="5" t="n">
        <v>92100661849</v>
      </c>
      <c r="B35" s="6" t="n">
        <v>1</v>
      </c>
    </row>
    <row r="36" customFormat="false" ht="12.8" hidden="false" customHeight="false" outlineLevel="0" collapsed="false">
      <c r="A36" s="5" t="n">
        <v>92101543816</v>
      </c>
      <c r="B36" s="6" t="n">
        <v>1</v>
      </c>
    </row>
    <row r="37" customFormat="false" ht="12.8" hidden="false" customHeight="false" outlineLevel="0" collapsed="false">
      <c r="A37" s="5" t="n">
        <v>92103163461</v>
      </c>
      <c r="B37" s="6" t="n">
        <v>1</v>
      </c>
    </row>
    <row r="38" customFormat="false" ht="12.8" hidden="false" customHeight="false" outlineLevel="0" collapsed="false">
      <c r="A38" s="5" t="n">
        <v>92111027117</v>
      </c>
      <c r="B38" s="6" t="n">
        <v>1</v>
      </c>
    </row>
    <row r="39" customFormat="false" ht="12.8" hidden="false" customHeight="false" outlineLevel="0" collapsed="false">
      <c r="A39" s="5" t="n">
        <v>92111479877</v>
      </c>
      <c r="B39" s="6" t="n">
        <v>1</v>
      </c>
    </row>
    <row r="40" customFormat="false" ht="12.8" hidden="false" customHeight="false" outlineLevel="0" collapsed="false">
      <c r="A40" s="5" t="n">
        <v>92112571134</v>
      </c>
      <c r="B40" s="6" t="n">
        <v>1</v>
      </c>
    </row>
    <row r="41" customFormat="false" ht="12.8" hidden="false" customHeight="false" outlineLevel="0" collapsed="false">
      <c r="A41" s="5" t="n">
        <v>92112635683</v>
      </c>
      <c r="B41" s="6" t="n">
        <v>1</v>
      </c>
    </row>
    <row r="42" customFormat="false" ht="12.8" hidden="false" customHeight="false" outlineLevel="0" collapsed="false">
      <c r="A42" s="5" t="n">
        <v>92121586455</v>
      </c>
      <c r="B42" s="6" t="n">
        <v>1</v>
      </c>
    </row>
    <row r="43" customFormat="false" ht="12.8" hidden="false" customHeight="false" outlineLevel="0" collapsed="false">
      <c r="A43" s="5" t="n">
        <v>92122718336</v>
      </c>
      <c r="B43" s="6" t="n">
        <v>1</v>
      </c>
    </row>
    <row r="44" customFormat="false" ht="12.8" hidden="false" customHeight="false" outlineLevel="0" collapsed="false">
      <c r="A44" s="5" t="n">
        <v>92122755816</v>
      </c>
      <c r="B44" s="6" t="n">
        <v>1</v>
      </c>
    </row>
    <row r="45" customFormat="false" ht="12.8" hidden="false" customHeight="false" outlineLevel="0" collapsed="false">
      <c r="A45" s="5" t="n">
        <v>92122899246</v>
      </c>
      <c r="B45" s="6" t="n">
        <v>1</v>
      </c>
    </row>
    <row r="46" customFormat="false" ht="12.8" hidden="false" customHeight="false" outlineLevel="0" collapsed="false">
      <c r="A46" s="5" t="n">
        <v>93010287374</v>
      </c>
      <c r="B46" s="6" t="n">
        <v>1</v>
      </c>
    </row>
    <row r="47" customFormat="false" ht="12.8" hidden="false" customHeight="false" outlineLevel="0" collapsed="false">
      <c r="A47" s="5" t="n">
        <v>93011731988</v>
      </c>
      <c r="B47" s="6" t="n">
        <v>1</v>
      </c>
    </row>
    <row r="48" customFormat="false" ht="12.8" hidden="false" customHeight="false" outlineLevel="0" collapsed="false">
      <c r="A48" s="5" t="n">
        <v>93012248937</v>
      </c>
      <c r="B48" s="6" t="n">
        <v>1</v>
      </c>
    </row>
    <row r="49" customFormat="false" ht="12.8" hidden="false" customHeight="false" outlineLevel="0" collapsed="false">
      <c r="A49" s="5" t="n">
        <v>93012423916</v>
      </c>
      <c r="B49" s="6" t="n">
        <v>1</v>
      </c>
    </row>
    <row r="50" customFormat="false" ht="12.8" hidden="false" customHeight="false" outlineLevel="0" collapsed="false">
      <c r="A50" s="5" t="n">
        <v>93013078979</v>
      </c>
      <c r="B50" s="6" t="n">
        <v>1</v>
      </c>
    </row>
    <row r="51" customFormat="false" ht="12.8" hidden="false" customHeight="false" outlineLevel="0" collapsed="false">
      <c r="A51" s="5" t="n">
        <v>93020294887</v>
      </c>
      <c r="B51" s="6" t="n">
        <v>1</v>
      </c>
    </row>
    <row r="52" customFormat="false" ht="12.8" hidden="false" customHeight="false" outlineLevel="0" collapsed="false">
      <c r="A52" s="5" t="n">
        <v>93020344452</v>
      </c>
      <c r="B52" s="6" t="n">
        <v>1</v>
      </c>
    </row>
    <row r="53" customFormat="false" ht="12.8" hidden="false" customHeight="false" outlineLevel="0" collapsed="false">
      <c r="A53" s="5" t="n">
        <v>93020492353</v>
      </c>
      <c r="B53" s="6" t="n">
        <v>1</v>
      </c>
    </row>
    <row r="54" customFormat="false" ht="12.8" hidden="false" customHeight="false" outlineLevel="0" collapsed="false">
      <c r="A54" s="5" t="n">
        <v>93020984197</v>
      </c>
      <c r="B54" s="6" t="n">
        <v>1</v>
      </c>
    </row>
    <row r="55" customFormat="false" ht="12.8" hidden="false" customHeight="false" outlineLevel="0" collapsed="false">
      <c r="A55" s="5" t="n">
        <v>93021324462</v>
      </c>
      <c r="B55" s="6" t="n">
        <v>1</v>
      </c>
    </row>
    <row r="56" customFormat="false" ht="12.8" hidden="false" customHeight="false" outlineLevel="0" collapsed="false">
      <c r="A56" s="5" t="n">
        <v>93021966581</v>
      </c>
      <c r="B56" s="6" t="n">
        <v>1</v>
      </c>
    </row>
    <row r="57" customFormat="false" ht="12.8" hidden="false" customHeight="false" outlineLevel="0" collapsed="false">
      <c r="A57" s="5" t="n">
        <v>93022138167</v>
      </c>
      <c r="B57" s="6" t="n">
        <v>1</v>
      </c>
    </row>
    <row r="58" customFormat="false" ht="12.8" hidden="false" customHeight="false" outlineLevel="0" collapsed="false">
      <c r="A58" s="5" t="n">
        <v>93031176282</v>
      </c>
      <c r="B58" s="6" t="n">
        <v>1</v>
      </c>
    </row>
    <row r="59" customFormat="false" ht="12.8" hidden="false" customHeight="false" outlineLevel="0" collapsed="false">
      <c r="A59" s="5" t="n">
        <v>93031426752</v>
      </c>
      <c r="B59" s="6" t="n">
        <v>1</v>
      </c>
    </row>
    <row r="60" customFormat="false" ht="12.8" hidden="false" customHeight="false" outlineLevel="0" collapsed="false">
      <c r="A60" s="5" t="n">
        <v>93031439697</v>
      </c>
      <c r="B60" s="6" t="n">
        <v>1</v>
      </c>
    </row>
    <row r="61" customFormat="false" ht="12.8" hidden="false" customHeight="false" outlineLevel="0" collapsed="false">
      <c r="A61" s="5" t="n">
        <v>93031562344</v>
      </c>
      <c r="B61" s="6" t="n">
        <v>1</v>
      </c>
    </row>
    <row r="62" customFormat="false" ht="12.8" hidden="false" customHeight="false" outlineLevel="0" collapsed="false">
      <c r="A62" s="5" t="n">
        <v>93031853565</v>
      </c>
      <c r="B62" s="6" t="n">
        <v>1</v>
      </c>
    </row>
    <row r="63" customFormat="false" ht="12.8" hidden="false" customHeight="false" outlineLevel="0" collapsed="false">
      <c r="A63" s="5" t="n">
        <v>93031922166</v>
      </c>
      <c r="B63" s="6" t="n">
        <v>1</v>
      </c>
    </row>
    <row r="64" customFormat="false" ht="12.8" hidden="false" customHeight="false" outlineLevel="0" collapsed="false">
      <c r="A64" s="5" t="n">
        <v>93032549924</v>
      </c>
      <c r="B64" s="6" t="n">
        <v>1</v>
      </c>
    </row>
    <row r="65" customFormat="false" ht="12.8" hidden="false" customHeight="false" outlineLevel="0" collapsed="false">
      <c r="A65" s="5" t="n">
        <v>93041061585</v>
      </c>
      <c r="B65" s="6" t="n">
        <v>1</v>
      </c>
    </row>
    <row r="66" customFormat="false" ht="12.8" hidden="false" customHeight="false" outlineLevel="0" collapsed="false">
      <c r="A66" s="5" t="n">
        <v>93041252815</v>
      </c>
      <c r="B66" s="6" t="n">
        <v>1</v>
      </c>
    </row>
    <row r="67" customFormat="false" ht="12.8" hidden="false" customHeight="false" outlineLevel="0" collapsed="false">
      <c r="A67" s="5" t="n">
        <v>93041271841</v>
      </c>
      <c r="B67" s="6" t="n">
        <v>1</v>
      </c>
    </row>
    <row r="68" customFormat="false" ht="12.8" hidden="false" customHeight="false" outlineLevel="0" collapsed="false">
      <c r="A68" s="5" t="n">
        <v>93041329773</v>
      </c>
      <c r="B68" s="6" t="n">
        <v>1</v>
      </c>
    </row>
    <row r="69" customFormat="false" ht="12.8" hidden="false" customHeight="false" outlineLevel="0" collapsed="false">
      <c r="A69" s="5" t="n">
        <v>93041967867</v>
      </c>
      <c r="B69" s="6" t="n">
        <v>1</v>
      </c>
    </row>
    <row r="70" customFormat="false" ht="12.8" hidden="false" customHeight="false" outlineLevel="0" collapsed="false">
      <c r="A70" s="5" t="n">
        <v>93042094111</v>
      </c>
      <c r="B70" s="6" t="n">
        <v>1</v>
      </c>
    </row>
    <row r="71" customFormat="false" ht="12.8" hidden="false" customHeight="false" outlineLevel="0" collapsed="false">
      <c r="A71" s="5" t="n">
        <v>93042372947</v>
      </c>
      <c r="B71" s="6" t="n">
        <v>1</v>
      </c>
    </row>
    <row r="72" customFormat="false" ht="12.8" hidden="false" customHeight="false" outlineLevel="0" collapsed="false">
      <c r="A72" s="5" t="n">
        <v>93042594253</v>
      </c>
      <c r="B72" s="6" t="n">
        <v>1</v>
      </c>
    </row>
    <row r="73" customFormat="false" ht="12.8" hidden="false" customHeight="false" outlineLevel="0" collapsed="false">
      <c r="A73" s="5" t="n">
        <v>93051494722</v>
      </c>
      <c r="B73" s="6" t="n">
        <v>1</v>
      </c>
    </row>
    <row r="74" customFormat="false" ht="12.8" hidden="false" customHeight="false" outlineLevel="0" collapsed="false">
      <c r="A74" s="5" t="n">
        <v>93052164592</v>
      </c>
      <c r="B74" s="6" t="n">
        <v>1</v>
      </c>
    </row>
    <row r="75" customFormat="false" ht="12.8" hidden="false" customHeight="false" outlineLevel="0" collapsed="false">
      <c r="A75" s="5" t="n">
        <v>93052321317</v>
      </c>
      <c r="B75" s="6" t="n">
        <v>1</v>
      </c>
    </row>
    <row r="76" customFormat="false" ht="12.8" hidden="false" customHeight="false" outlineLevel="0" collapsed="false">
      <c r="A76" s="5" t="n">
        <v>93052712924</v>
      </c>
      <c r="B76" s="6" t="n">
        <v>1</v>
      </c>
    </row>
    <row r="77" customFormat="false" ht="12.8" hidden="false" customHeight="false" outlineLevel="0" collapsed="false">
      <c r="A77" s="5" t="n">
        <v>93052759398</v>
      </c>
      <c r="B77" s="6" t="n">
        <v>1</v>
      </c>
    </row>
    <row r="78" customFormat="false" ht="12.8" hidden="false" customHeight="false" outlineLevel="0" collapsed="false">
      <c r="A78" s="5" t="n">
        <v>93060314174</v>
      </c>
      <c r="B78" s="6" t="n">
        <v>1</v>
      </c>
    </row>
    <row r="79" customFormat="false" ht="12.8" hidden="false" customHeight="false" outlineLevel="0" collapsed="false">
      <c r="A79" s="5" t="n">
        <v>93060626866</v>
      </c>
      <c r="B79" s="6" t="n">
        <v>1</v>
      </c>
    </row>
    <row r="80" customFormat="false" ht="12.8" hidden="false" customHeight="false" outlineLevel="0" collapsed="false">
      <c r="A80" s="5" t="n">
        <v>93060757559</v>
      </c>
      <c r="B80" s="6" t="n">
        <v>1</v>
      </c>
    </row>
    <row r="81" customFormat="false" ht="12.8" hidden="false" customHeight="false" outlineLevel="0" collapsed="false">
      <c r="A81" s="5" t="n">
        <v>93061087466</v>
      </c>
      <c r="B81" s="6" t="n">
        <v>1</v>
      </c>
    </row>
    <row r="82" customFormat="false" ht="12.8" hidden="false" customHeight="false" outlineLevel="0" collapsed="false">
      <c r="A82" s="5" t="n">
        <v>93061243679</v>
      </c>
      <c r="B82" s="6" t="n">
        <v>1</v>
      </c>
    </row>
    <row r="83" customFormat="false" ht="12.8" hidden="false" customHeight="false" outlineLevel="0" collapsed="false">
      <c r="A83" s="5" t="n">
        <v>93061564929</v>
      </c>
      <c r="B83" s="6" t="n">
        <v>1</v>
      </c>
    </row>
    <row r="84" customFormat="false" ht="12.8" hidden="false" customHeight="false" outlineLevel="0" collapsed="false">
      <c r="A84" s="5" t="n">
        <v>93062061135</v>
      </c>
      <c r="B84" s="6" t="n">
        <v>1</v>
      </c>
    </row>
    <row r="85" customFormat="false" ht="12.8" hidden="false" customHeight="false" outlineLevel="0" collapsed="false">
      <c r="A85" s="5" t="n">
        <v>93070995479</v>
      </c>
      <c r="B85" s="6" t="n">
        <v>1</v>
      </c>
    </row>
    <row r="86" customFormat="false" ht="12.8" hidden="false" customHeight="false" outlineLevel="0" collapsed="false">
      <c r="A86" s="5" t="n">
        <v>93071912839</v>
      </c>
      <c r="B86" s="6" t="n">
        <v>1</v>
      </c>
    </row>
    <row r="87" customFormat="false" ht="12.8" hidden="false" customHeight="false" outlineLevel="0" collapsed="false">
      <c r="A87" s="5" t="n">
        <v>93072382295</v>
      </c>
      <c r="B87" s="6" t="n">
        <v>1</v>
      </c>
    </row>
    <row r="88" customFormat="false" ht="12.8" hidden="false" customHeight="false" outlineLevel="0" collapsed="false">
      <c r="A88" s="5" t="n">
        <v>93080133818</v>
      </c>
      <c r="B88" s="6" t="n">
        <v>1</v>
      </c>
    </row>
    <row r="89" customFormat="false" ht="12.8" hidden="false" customHeight="false" outlineLevel="0" collapsed="false">
      <c r="A89" s="5" t="n">
        <v>93080136224</v>
      </c>
      <c r="B89" s="6" t="n">
        <v>1</v>
      </c>
    </row>
    <row r="90" customFormat="false" ht="12.8" hidden="false" customHeight="false" outlineLevel="0" collapsed="false">
      <c r="A90" s="5" t="n">
        <v>93080261416</v>
      </c>
      <c r="B90" s="6" t="n">
        <v>1</v>
      </c>
    </row>
    <row r="91" customFormat="false" ht="12.8" hidden="false" customHeight="false" outlineLevel="0" collapsed="false">
      <c r="A91" s="5" t="n">
        <v>93080464147</v>
      </c>
      <c r="B91" s="6" t="n">
        <v>1</v>
      </c>
    </row>
    <row r="92" customFormat="false" ht="12.8" hidden="false" customHeight="false" outlineLevel="0" collapsed="false">
      <c r="A92" s="5" t="n">
        <v>93081269666</v>
      </c>
      <c r="B92" s="6" t="n">
        <v>1</v>
      </c>
    </row>
    <row r="93" customFormat="false" ht="12.8" hidden="false" customHeight="false" outlineLevel="0" collapsed="false">
      <c r="A93" s="5" t="n">
        <v>93081336463</v>
      </c>
      <c r="B93" s="6" t="n">
        <v>1</v>
      </c>
    </row>
    <row r="94" customFormat="false" ht="12.8" hidden="false" customHeight="false" outlineLevel="0" collapsed="false">
      <c r="A94" s="5" t="n">
        <v>93081892851</v>
      </c>
      <c r="B94" s="6" t="n">
        <v>1</v>
      </c>
    </row>
    <row r="95" customFormat="false" ht="12.8" hidden="false" customHeight="false" outlineLevel="0" collapsed="false">
      <c r="A95" s="5" t="n">
        <v>93082456168</v>
      </c>
      <c r="B95" s="6" t="n">
        <v>1</v>
      </c>
    </row>
    <row r="96" customFormat="false" ht="12.8" hidden="false" customHeight="false" outlineLevel="0" collapsed="false">
      <c r="A96" s="5" t="n">
        <v>93090575941</v>
      </c>
      <c r="B96" s="6" t="n">
        <v>1</v>
      </c>
    </row>
    <row r="97" customFormat="false" ht="12.8" hidden="false" customHeight="false" outlineLevel="0" collapsed="false">
      <c r="A97" s="5" t="n">
        <v>93090925753</v>
      </c>
      <c r="B97" s="6" t="n">
        <v>1</v>
      </c>
    </row>
    <row r="98" customFormat="false" ht="12.8" hidden="false" customHeight="false" outlineLevel="0" collapsed="false">
      <c r="A98" s="5" t="n">
        <v>93091115319</v>
      </c>
      <c r="B98" s="6" t="n">
        <v>1</v>
      </c>
    </row>
    <row r="99" customFormat="false" ht="12.8" hidden="false" customHeight="false" outlineLevel="0" collapsed="false">
      <c r="A99" s="5" t="n">
        <v>93091278935</v>
      </c>
      <c r="B99" s="6" t="n">
        <v>1</v>
      </c>
    </row>
    <row r="100" customFormat="false" ht="12.8" hidden="false" customHeight="false" outlineLevel="0" collapsed="false">
      <c r="A100" s="5" t="n">
        <v>93091575513</v>
      </c>
      <c r="B100" s="6" t="n">
        <v>1</v>
      </c>
    </row>
    <row r="101" customFormat="false" ht="12.8" hidden="false" customHeight="false" outlineLevel="0" collapsed="false">
      <c r="A101" s="5" t="n">
        <v>93091812971</v>
      </c>
      <c r="B101" s="6" t="n">
        <v>1</v>
      </c>
    </row>
    <row r="102" customFormat="false" ht="12.8" hidden="false" customHeight="false" outlineLevel="0" collapsed="false">
      <c r="A102" s="5" t="n">
        <v>93092337785</v>
      </c>
      <c r="B102" s="6" t="n">
        <v>1</v>
      </c>
    </row>
    <row r="103" customFormat="false" ht="12.8" hidden="false" customHeight="false" outlineLevel="0" collapsed="false">
      <c r="A103" s="5" t="n">
        <v>93092435575</v>
      </c>
      <c r="B103" s="6" t="n">
        <v>1</v>
      </c>
    </row>
    <row r="104" customFormat="false" ht="12.8" hidden="false" customHeight="false" outlineLevel="0" collapsed="false">
      <c r="A104" s="5" t="n">
        <v>93092663774</v>
      </c>
      <c r="B104" s="6" t="n">
        <v>1</v>
      </c>
    </row>
    <row r="105" customFormat="false" ht="12.8" hidden="false" customHeight="false" outlineLevel="0" collapsed="false">
      <c r="A105" s="5" t="n">
        <v>93101369477</v>
      </c>
      <c r="B105" s="6" t="n">
        <v>1</v>
      </c>
    </row>
    <row r="106" customFormat="false" ht="12.8" hidden="false" customHeight="false" outlineLevel="0" collapsed="false">
      <c r="A106" s="5" t="n">
        <v>93101749226</v>
      </c>
      <c r="B106" s="6" t="n">
        <v>1</v>
      </c>
    </row>
    <row r="107" customFormat="false" ht="12.8" hidden="false" customHeight="false" outlineLevel="0" collapsed="false">
      <c r="A107" s="5" t="n">
        <v>93102056134</v>
      </c>
      <c r="B107" s="6" t="n">
        <v>1</v>
      </c>
    </row>
    <row r="108" customFormat="false" ht="12.8" hidden="false" customHeight="false" outlineLevel="0" collapsed="false">
      <c r="A108" s="5" t="n">
        <v>93102651636</v>
      </c>
      <c r="B108" s="6" t="n">
        <v>1</v>
      </c>
    </row>
    <row r="109" customFormat="false" ht="12.8" hidden="false" customHeight="false" outlineLevel="0" collapsed="false">
      <c r="A109" s="5" t="n">
        <v>93110169918</v>
      </c>
      <c r="B109" s="6" t="n">
        <v>1</v>
      </c>
    </row>
    <row r="110" customFormat="false" ht="12.8" hidden="false" customHeight="false" outlineLevel="0" collapsed="false">
      <c r="A110" s="5" t="n">
        <v>93110195784</v>
      </c>
      <c r="B110" s="6" t="n">
        <v>1</v>
      </c>
    </row>
    <row r="111" customFormat="false" ht="12.8" hidden="false" customHeight="false" outlineLevel="0" collapsed="false">
      <c r="A111" s="5" t="n">
        <v>93110591337</v>
      </c>
      <c r="B111" s="6" t="n">
        <v>1</v>
      </c>
    </row>
    <row r="112" customFormat="false" ht="12.8" hidden="false" customHeight="false" outlineLevel="0" collapsed="false">
      <c r="A112" s="5" t="n">
        <v>93111079234</v>
      </c>
      <c r="B112" s="6" t="n">
        <v>1</v>
      </c>
    </row>
    <row r="113" customFormat="false" ht="12.8" hidden="false" customHeight="false" outlineLevel="0" collapsed="false">
      <c r="A113" s="5" t="n">
        <v>93111422865</v>
      </c>
      <c r="B113" s="6" t="n">
        <v>1</v>
      </c>
    </row>
    <row r="114" customFormat="false" ht="12.8" hidden="false" customHeight="false" outlineLevel="0" collapsed="false">
      <c r="A114" s="5" t="n">
        <v>93112296421</v>
      </c>
      <c r="B114" s="6" t="n">
        <v>1</v>
      </c>
    </row>
    <row r="115" customFormat="false" ht="12.8" hidden="false" customHeight="false" outlineLevel="0" collapsed="false">
      <c r="A115" s="5" t="n">
        <v>93112747286</v>
      </c>
      <c r="B115" s="6" t="n">
        <v>1</v>
      </c>
    </row>
    <row r="116" customFormat="false" ht="12.8" hidden="false" customHeight="false" outlineLevel="0" collapsed="false">
      <c r="A116" s="5" t="n">
        <v>93120854668</v>
      </c>
      <c r="B116" s="6" t="n">
        <v>1</v>
      </c>
    </row>
    <row r="117" customFormat="false" ht="12.8" hidden="false" customHeight="false" outlineLevel="0" collapsed="false">
      <c r="A117" s="5" t="n">
        <v>93120948925</v>
      </c>
      <c r="B117" s="6" t="n">
        <v>1</v>
      </c>
    </row>
    <row r="118" customFormat="false" ht="12.8" hidden="false" customHeight="false" outlineLevel="0" collapsed="false">
      <c r="A118" s="5" t="n">
        <v>93122038392</v>
      </c>
      <c r="B118" s="6" t="n">
        <v>1</v>
      </c>
    </row>
    <row r="119" customFormat="false" ht="12.8" hidden="false" customHeight="false" outlineLevel="0" collapsed="false">
      <c r="A119" s="5" t="n">
        <v>93122174335</v>
      </c>
      <c r="B119" s="6" t="n">
        <v>1</v>
      </c>
    </row>
    <row r="120" customFormat="false" ht="12.8" hidden="false" customHeight="false" outlineLevel="0" collapsed="false">
      <c r="A120" s="5" t="n">
        <v>94010593869</v>
      </c>
      <c r="B120" s="6" t="n">
        <v>1</v>
      </c>
    </row>
    <row r="121" customFormat="false" ht="12.8" hidden="false" customHeight="false" outlineLevel="0" collapsed="false">
      <c r="A121" s="5" t="n">
        <v>94011095964</v>
      </c>
      <c r="B121" s="6" t="n">
        <v>1</v>
      </c>
    </row>
    <row r="122" customFormat="false" ht="12.8" hidden="false" customHeight="false" outlineLevel="0" collapsed="false">
      <c r="A122" s="5" t="n">
        <v>94012177294</v>
      </c>
      <c r="B122" s="6" t="n">
        <v>1</v>
      </c>
    </row>
    <row r="123" customFormat="false" ht="12.8" hidden="false" customHeight="false" outlineLevel="0" collapsed="false">
      <c r="A123" s="5" t="n">
        <v>94012331191</v>
      </c>
      <c r="B123" s="6" t="n">
        <v>1</v>
      </c>
    </row>
    <row r="124" customFormat="false" ht="12.8" hidden="false" customHeight="false" outlineLevel="0" collapsed="false">
      <c r="A124" s="5" t="n">
        <v>94012833877</v>
      </c>
      <c r="B124" s="6" t="n">
        <v>1</v>
      </c>
    </row>
    <row r="125" customFormat="false" ht="12.8" hidden="false" customHeight="false" outlineLevel="0" collapsed="false">
      <c r="A125" s="5" t="n">
        <v>94020179251</v>
      </c>
      <c r="B125" s="6" t="n">
        <v>1</v>
      </c>
    </row>
    <row r="126" customFormat="false" ht="12.8" hidden="false" customHeight="false" outlineLevel="0" collapsed="false">
      <c r="A126" s="5" t="n">
        <v>94020355996</v>
      </c>
      <c r="B126" s="6" t="n">
        <v>1</v>
      </c>
    </row>
    <row r="127" customFormat="false" ht="12.8" hidden="false" customHeight="false" outlineLevel="0" collapsed="false">
      <c r="A127" s="5" t="n">
        <v>94020368381</v>
      </c>
      <c r="B127" s="6" t="n">
        <v>1</v>
      </c>
    </row>
    <row r="128" customFormat="false" ht="12.8" hidden="false" customHeight="false" outlineLevel="0" collapsed="false">
      <c r="A128" s="5" t="n">
        <v>94020462177</v>
      </c>
      <c r="B128" s="6" t="n">
        <v>1</v>
      </c>
    </row>
    <row r="129" customFormat="false" ht="12.8" hidden="false" customHeight="false" outlineLevel="0" collapsed="false">
      <c r="A129" s="5" t="n">
        <v>94020859896</v>
      </c>
      <c r="B129" s="6" t="n">
        <v>1</v>
      </c>
    </row>
    <row r="130" customFormat="false" ht="12.8" hidden="false" customHeight="false" outlineLevel="0" collapsed="false">
      <c r="A130" s="5" t="n">
        <v>94021031192</v>
      </c>
      <c r="B130" s="6" t="n">
        <v>1</v>
      </c>
    </row>
    <row r="131" customFormat="false" ht="12.8" hidden="false" customHeight="false" outlineLevel="0" collapsed="false">
      <c r="A131" s="5" t="n">
        <v>94022461945</v>
      </c>
      <c r="B131" s="6" t="n">
        <v>1</v>
      </c>
    </row>
    <row r="132" customFormat="false" ht="12.8" hidden="false" customHeight="false" outlineLevel="0" collapsed="false">
      <c r="A132" s="5" t="n">
        <v>94030283737</v>
      </c>
      <c r="B132" s="6" t="n">
        <v>1</v>
      </c>
    </row>
    <row r="133" customFormat="false" ht="12.8" hidden="false" customHeight="false" outlineLevel="0" collapsed="false">
      <c r="A133" s="5" t="n">
        <v>94030588351</v>
      </c>
      <c r="B133" s="6" t="n">
        <v>1</v>
      </c>
    </row>
    <row r="134" customFormat="false" ht="12.8" hidden="false" customHeight="false" outlineLevel="0" collapsed="false">
      <c r="A134" s="5" t="n">
        <v>94031061512</v>
      </c>
      <c r="B134" s="6" t="n">
        <v>1</v>
      </c>
    </row>
    <row r="135" customFormat="false" ht="12.8" hidden="false" customHeight="false" outlineLevel="0" collapsed="false">
      <c r="A135" s="5" t="n">
        <v>94031766363</v>
      </c>
      <c r="B135" s="6" t="n">
        <v>1</v>
      </c>
    </row>
    <row r="136" customFormat="false" ht="12.8" hidden="false" customHeight="false" outlineLevel="0" collapsed="false">
      <c r="A136" s="5" t="n">
        <v>94031972793</v>
      </c>
      <c r="B136" s="6" t="n">
        <v>1</v>
      </c>
    </row>
    <row r="137" customFormat="false" ht="12.8" hidden="false" customHeight="false" outlineLevel="0" collapsed="false">
      <c r="A137" s="5" t="n">
        <v>94032585554</v>
      </c>
      <c r="B137" s="6" t="n">
        <v>1</v>
      </c>
    </row>
    <row r="138" customFormat="false" ht="12.8" hidden="false" customHeight="false" outlineLevel="0" collapsed="false">
      <c r="A138" s="5" t="n">
        <v>94032747169</v>
      </c>
      <c r="B138" s="6" t="n">
        <v>1</v>
      </c>
    </row>
    <row r="139" customFormat="false" ht="12.8" hidden="false" customHeight="false" outlineLevel="0" collapsed="false">
      <c r="A139" s="5" t="n">
        <v>94040669736</v>
      </c>
      <c r="B139" s="6" t="n">
        <v>1</v>
      </c>
    </row>
    <row r="140" customFormat="false" ht="12.8" hidden="false" customHeight="false" outlineLevel="0" collapsed="false">
      <c r="A140" s="5" t="n">
        <v>94041273536</v>
      </c>
      <c r="B140" s="6" t="n">
        <v>1</v>
      </c>
    </row>
    <row r="141" customFormat="false" ht="12.8" hidden="false" customHeight="false" outlineLevel="0" collapsed="false">
      <c r="A141" s="5" t="n">
        <v>94041715238</v>
      </c>
      <c r="B141" s="6" t="n">
        <v>1</v>
      </c>
    </row>
    <row r="142" customFormat="false" ht="12.8" hidden="false" customHeight="false" outlineLevel="0" collapsed="false">
      <c r="A142" s="5" t="n">
        <v>94042061826</v>
      </c>
      <c r="B142" s="6" t="n">
        <v>1</v>
      </c>
    </row>
    <row r="143" customFormat="false" ht="12.8" hidden="false" customHeight="false" outlineLevel="0" collapsed="false">
      <c r="A143" s="5" t="n">
        <v>94042538867</v>
      </c>
      <c r="B143" s="6" t="n">
        <v>1</v>
      </c>
    </row>
    <row r="144" customFormat="false" ht="12.8" hidden="false" customHeight="false" outlineLevel="0" collapsed="false">
      <c r="A144" s="5" t="n">
        <v>94050341862</v>
      </c>
      <c r="B144" s="6" t="n">
        <v>1</v>
      </c>
    </row>
    <row r="145" customFormat="false" ht="12.8" hidden="false" customHeight="false" outlineLevel="0" collapsed="false">
      <c r="A145" s="5" t="n">
        <v>94050415987</v>
      </c>
      <c r="B145" s="6" t="n">
        <v>1</v>
      </c>
    </row>
    <row r="146" customFormat="false" ht="12.8" hidden="false" customHeight="false" outlineLevel="0" collapsed="false">
      <c r="A146" s="5" t="n">
        <v>94050582715</v>
      </c>
      <c r="B146" s="6" t="n">
        <v>1</v>
      </c>
    </row>
    <row r="147" customFormat="false" ht="12.8" hidden="false" customHeight="false" outlineLevel="0" collapsed="false">
      <c r="A147" s="5" t="n">
        <v>94051599561</v>
      </c>
      <c r="B147" s="6" t="n">
        <v>1</v>
      </c>
    </row>
    <row r="148" customFormat="false" ht="12.8" hidden="false" customHeight="false" outlineLevel="0" collapsed="false">
      <c r="A148" s="5" t="n">
        <v>94051786439</v>
      </c>
      <c r="B148" s="6" t="n">
        <v>1</v>
      </c>
    </row>
    <row r="149" customFormat="false" ht="12.8" hidden="false" customHeight="false" outlineLevel="0" collapsed="false">
      <c r="A149" s="5" t="n">
        <v>94051886221</v>
      </c>
      <c r="B149" s="6" t="n">
        <v>1</v>
      </c>
    </row>
    <row r="150" customFormat="false" ht="12.8" hidden="false" customHeight="false" outlineLevel="0" collapsed="false">
      <c r="A150" s="5" t="n">
        <v>94051893894</v>
      </c>
      <c r="B150" s="6" t="n">
        <v>1</v>
      </c>
    </row>
    <row r="151" customFormat="false" ht="12.8" hidden="false" customHeight="false" outlineLevel="0" collapsed="false">
      <c r="A151" s="5" t="n">
        <v>94052013633</v>
      </c>
      <c r="B151" s="6" t="n">
        <v>1</v>
      </c>
    </row>
    <row r="152" customFormat="false" ht="12.8" hidden="false" customHeight="false" outlineLevel="0" collapsed="false">
      <c r="A152" s="5" t="n">
        <v>94052063812</v>
      </c>
      <c r="B152" s="6" t="n">
        <v>1</v>
      </c>
    </row>
    <row r="153" customFormat="false" ht="12.8" hidden="false" customHeight="false" outlineLevel="0" collapsed="false">
      <c r="A153" s="5" t="n">
        <v>94052327952</v>
      </c>
      <c r="B153" s="6" t="n">
        <v>1</v>
      </c>
    </row>
    <row r="154" customFormat="false" ht="12.8" hidden="false" customHeight="false" outlineLevel="0" collapsed="false">
      <c r="A154" s="5" t="n">
        <v>94052812232</v>
      </c>
      <c r="B154" s="6" t="n">
        <v>1</v>
      </c>
    </row>
    <row r="155" customFormat="false" ht="12.8" hidden="false" customHeight="false" outlineLevel="0" collapsed="false">
      <c r="A155" s="5" t="n">
        <v>94060394564</v>
      </c>
      <c r="B155" s="6" t="n">
        <v>1</v>
      </c>
    </row>
    <row r="156" customFormat="false" ht="12.8" hidden="false" customHeight="false" outlineLevel="0" collapsed="false">
      <c r="A156" s="5" t="n">
        <v>94062364747</v>
      </c>
      <c r="B156" s="6" t="n">
        <v>1</v>
      </c>
    </row>
    <row r="157" customFormat="false" ht="12.8" hidden="false" customHeight="false" outlineLevel="0" collapsed="false">
      <c r="A157" s="5" t="n">
        <v>94062767281</v>
      </c>
      <c r="B157" s="6" t="n">
        <v>1</v>
      </c>
    </row>
    <row r="158" customFormat="false" ht="12.8" hidden="false" customHeight="false" outlineLevel="0" collapsed="false">
      <c r="A158" s="5" t="n">
        <v>94062811591</v>
      </c>
      <c r="B158" s="6" t="n">
        <v>1</v>
      </c>
    </row>
    <row r="159" customFormat="false" ht="12.8" hidden="false" customHeight="false" outlineLevel="0" collapsed="false">
      <c r="A159" s="5" t="n">
        <v>94070167664</v>
      </c>
      <c r="B159" s="6" t="n">
        <v>1</v>
      </c>
    </row>
    <row r="160" customFormat="false" ht="12.8" hidden="false" customHeight="false" outlineLevel="0" collapsed="false">
      <c r="A160" s="5" t="n">
        <v>94070444888</v>
      </c>
      <c r="B160" s="6" t="n">
        <v>1</v>
      </c>
    </row>
    <row r="161" customFormat="false" ht="12.8" hidden="false" customHeight="false" outlineLevel="0" collapsed="false">
      <c r="A161" s="5" t="n">
        <v>94070532538</v>
      </c>
      <c r="B161" s="6" t="n">
        <v>1</v>
      </c>
    </row>
    <row r="162" customFormat="false" ht="12.8" hidden="false" customHeight="false" outlineLevel="0" collapsed="false">
      <c r="A162" s="5" t="n">
        <v>94072349563</v>
      </c>
      <c r="B162" s="6" t="n">
        <v>1</v>
      </c>
    </row>
    <row r="163" customFormat="false" ht="12.8" hidden="false" customHeight="false" outlineLevel="0" collapsed="false">
      <c r="A163" s="5" t="n">
        <v>94072628581</v>
      </c>
      <c r="B163" s="6" t="n">
        <v>1</v>
      </c>
    </row>
    <row r="164" customFormat="false" ht="12.8" hidden="false" customHeight="false" outlineLevel="0" collapsed="false">
      <c r="A164" s="5" t="n">
        <v>94080228692</v>
      </c>
      <c r="B164" s="6" t="n">
        <v>1</v>
      </c>
    </row>
    <row r="165" customFormat="false" ht="12.8" hidden="false" customHeight="false" outlineLevel="0" collapsed="false">
      <c r="A165" s="5" t="n">
        <v>94080448661</v>
      </c>
      <c r="B165" s="6" t="n">
        <v>1</v>
      </c>
    </row>
    <row r="166" customFormat="false" ht="12.8" hidden="false" customHeight="false" outlineLevel="0" collapsed="false">
      <c r="A166" s="5" t="n">
        <v>94080681844</v>
      </c>
      <c r="B166" s="6" t="n">
        <v>1</v>
      </c>
    </row>
    <row r="167" customFormat="false" ht="12.8" hidden="false" customHeight="false" outlineLevel="0" collapsed="false">
      <c r="A167" s="5" t="n">
        <v>94080977152</v>
      </c>
      <c r="B167" s="6" t="n">
        <v>1</v>
      </c>
    </row>
    <row r="168" customFormat="false" ht="12.8" hidden="false" customHeight="false" outlineLevel="0" collapsed="false">
      <c r="A168" s="5" t="n">
        <v>94081134358</v>
      </c>
      <c r="B168" s="6" t="n">
        <v>1</v>
      </c>
    </row>
    <row r="169" customFormat="false" ht="12.8" hidden="false" customHeight="false" outlineLevel="0" collapsed="false">
      <c r="A169" s="5" t="n">
        <v>94081268846</v>
      </c>
      <c r="B169" s="6" t="n">
        <v>1</v>
      </c>
    </row>
    <row r="170" customFormat="false" ht="12.8" hidden="false" customHeight="false" outlineLevel="0" collapsed="false">
      <c r="A170" s="5" t="n">
        <v>94082215991</v>
      </c>
      <c r="B170" s="6" t="n">
        <v>1</v>
      </c>
    </row>
    <row r="171" customFormat="false" ht="12.8" hidden="false" customHeight="false" outlineLevel="0" collapsed="false">
      <c r="A171" s="5" t="n">
        <v>94082711312</v>
      </c>
      <c r="B171" s="6" t="n">
        <v>1</v>
      </c>
    </row>
    <row r="172" customFormat="false" ht="12.8" hidden="false" customHeight="false" outlineLevel="0" collapsed="false">
      <c r="A172" s="5" t="n">
        <v>94083048134</v>
      </c>
      <c r="B172" s="6" t="n">
        <v>1</v>
      </c>
    </row>
    <row r="173" customFormat="false" ht="12.8" hidden="false" customHeight="false" outlineLevel="0" collapsed="false">
      <c r="A173" s="5" t="n">
        <v>94091089918</v>
      </c>
      <c r="B173" s="6" t="n">
        <v>1</v>
      </c>
    </row>
    <row r="174" customFormat="false" ht="12.8" hidden="false" customHeight="false" outlineLevel="0" collapsed="false">
      <c r="A174" s="5" t="n">
        <v>94091495359</v>
      </c>
      <c r="B174" s="6" t="n">
        <v>1</v>
      </c>
    </row>
    <row r="175" customFormat="false" ht="12.8" hidden="false" customHeight="false" outlineLevel="0" collapsed="false">
      <c r="A175" s="5" t="n">
        <v>94091517385</v>
      </c>
      <c r="B175" s="6" t="n">
        <v>1</v>
      </c>
    </row>
    <row r="176" customFormat="false" ht="12.8" hidden="false" customHeight="false" outlineLevel="0" collapsed="false">
      <c r="A176" s="5" t="n">
        <v>94091751347</v>
      </c>
      <c r="B176" s="6" t="n">
        <v>1</v>
      </c>
    </row>
    <row r="177" customFormat="false" ht="12.8" hidden="false" customHeight="false" outlineLevel="0" collapsed="false">
      <c r="A177" s="5" t="n">
        <v>94092286956</v>
      </c>
      <c r="B177" s="6" t="n">
        <v>1</v>
      </c>
    </row>
    <row r="178" customFormat="false" ht="12.8" hidden="false" customHeight="false" outlineLevel="0" collapsed="false">
      <c r="A178" s="5" t="n">
        <v>94093037193</v>
      </c>
      <c r="B178" s="6" t="n">
        <v>1</v>
      </c>
    </row>
    <row r="179" customFormat="false" ht="12.8" hidden="false" customHeight="false" outlineLevel="0" collapsed="false">
      <c r="A179" s="5" t="n">
        <v>94100357838</v>
      </c>
      <c r="B179" s="6" t="n">
        <v>1</v>
      </c>
    </row>
    <row r="180" customFormat="false" ht="12.8" hidden="false" customHeight="false" outlineLevel="0" collapsed="false">
      <c r="A180" s="5" t="n">
        <v>94100835552</v>
      </c>
      <c r="B180" s="6" t="n">
        <v>1</v>
      </c>
    </row>
    <row r="181" customFormat="false" ht="12.8" hidden="false" customHeight="false" outlineLevel="0" collapsed="false">
      <c r="A181" s="5" t="n">
        <v>94102052458</v>
      </c>
      <c r="B181" s="6" t="n">
        <v>1</v>
      </c>
    </row>
    <row r="182" customFormat="false" ht="12.8" hidden="false" customHeight="false" outlineLevel="0" collapsed="false">
      <c r="A182" s="5" t="n">
        <v>94103033254</v>
      </c>
      <c r="B182" s="6" t="n">
        <v>1</v>
      </c>
    </row>
    <row r="183" customFormat="false" ht="12.8" hidden="false" customHeight="false" outlineLevel="0" collapsed="false">
      <c r="A183" s="5" t="n">
        <v>94111993425</v>
      </c>
      <c r="B183" s="6" t="n">
        <v>1</v>
      </c>
    </row>
    <row r="184" customFormat="false" ht="12.8" hidden="false" customHeight="false" outlineLevel="0" collapsed="false">
      <c r="A184" s="5" t="n">
        <v>94112234831</v>
      </c>
      <c r="B184" s="6" t="n">
        <v>1</v>
      </c>
    </row>
    <row r="185" customFormat="false" ht="12.8" hidden="false" customHeight="false" outlineLevel="0" collapsed="false">
      <c r="A185" s="5" t="n">
        <v>94112973718</v>
      </c>
      <c r="B185" s="6" t="n">
        <v>1</v>
      </c>
    </row>
    <row r="186" customFormat="false" ht="12.8" hidden="false" customHeight="false" outlineLevel="0" collapsed="false">
      <c r="A186" s="5" t="n">
        <v>94121925755</v>
      </c>
      <c r="B186" s="6" t="n">
        <v>1</v>
      </c>
    </row>
    <row r="187" customFormat="false" ht="12.8" hidden="false" customHeight="false" outlineLevel="0" collapsed="false">
      <c r="A187" s="5" t="n">
        <v>94122135195</v>
      </c>
      <c r="B187" s="6" t="n">
        <v>1</v>
      </c>
    </row>
    <row r="188" customFormat="false" ht="12.8" hidden="false" customHeight="false" outlineLevel="0" collapsed="false">
      <c r="A188" s="5" t="n">
        <v>94123156375</v>
      </c>
      <c r="B188" s="6" t="n">
        <v>1</v>
      </c>
    </row>
    <row r="189" customFormat="false" ht="12.8" hidden="false" customHeight="false" outlineLevel="0" collapsed="false">
      <c r="A189" s="5" t="n">
        <v>95010144314</v>
      </c>
      <c r="B189" s="6" t="n">
        <v>1</v>
      </c>
    </row>
    <row r="190" customFormat="false" ht="12.8" hidden="false" customHeight="false" outlineLevel="0" collapsed="false">
      <c r="A190" s="5" t="n">
        <v>95010286766</v>
      </c>
      <c r="B190" s="6" t="n">
        <v>1</v>
      </c>
    </row>
    <row r="191" customFormat="false" ht="12.8" hidden="false" customHeight="false" outlineLevel="0" collapsed="false">
      <c r="A191" s="5" t="n">
        <v>95010919439</v>
      </c>
      <c r="B191" s="6" t="n">
        <v>1</v>
      </c>
    </row>
    <row r="192" customFormat="false" ht="12.8" hidden="false" customHeight="false" outlineLevel="0" collapsed="false">
      <c r="A192" s="5" t="n">
        <v>95010931895</v>
      </c>
      <c r="B192" s="6" t="n">
        <v>1</v>
      </c>
    </row>
    <row r="193" customFormat="false" ht="12.8" hidden="false" customHeight="false" outlineLevel="0" collapsed="false">
      <c r="A193" s="5" t="n">
        <v>95011221717</v>
      </c>
      <c r="B193" s="6" t="n">
        <v>1</v>
      </c>
    </row>
    <row r="194" customFormat="false" ht="12.8" hidden="false" customHeight="false" outlineLevel="0" collapsed="false">
      <c r="A194" s="5" t="n">
        <v>95011368836</v>
      </c>
      <c r="B194" s="6" t="n">
        <v>1</v>
      </c>
    </row>
    <row r="195" customFormat="false" ht="12.8" hidden="false" customHeight="false" outlineLevel="0" collapsed="false">
      <c r="A195" s="5" t="n">
        <v>95012344439</v>
      </c>
      <c r="B195" s="6" t="n">
        <v>1</v>
      </c>
    </row>
    <row r="196" customFormat="false" ht="12.8" hidden="false" customHeight="false" outlineLevel="0" collapsed="false">
      <c r="A196" s="5" t="n">
        <v>95012636248</v>
      </c>
      <c r="B196" s="6" t="n">
        <v>1</v>
      </c>
    </row>
    <row r="197" customFormat="false" ht="12.8" hidden="false" customHeight="false" outlineLevel="0" collapsed="false">
      <c r="A197" s="5" t="n">
        <v>95020584568</v>
      </c>
      <c r="B197" s="6" t="n">
        <v>1</v>
      </c>
    </row>
    <row r="198" customFormat="false" ht="12.8" hidden="false" customHeight="false" outlineLevel="0" collapsed="false">
      <c r="A198" s="5" t="n">
        <v>95021137376</v>
      </c>
      <c r="B198" s="6" t="n">
        <v>1</v>
      </c>
    </row>
    <row r="199" customFormat="false" ht="12.8" hidden="false" customHeight="false" outlineLevel="0" collapsed="false">
      <c r="A199" s="5" t="n">
        <v>95022151559</v>
      </c>
      <c r="B199" s="6" t="n">
        <v>1</v>
      </c>
    </row>
    <row r="200" customFormat="false" ht="12.8" hidden="false" customHeight="false" outlineLevel="0" collapsed="false">
      <c r="A200" s="5" t="n">
        <v>95022812243</v>
      </c>
      <c r="B200" s="6" t="n">
        <v>1</v>
      </c>
    </row>
    <row r="201" customFormat="false" ht="12.8" hidden="false" customHeight="false" outlineLevel="0" collapsed="false">
      <c r="A201" s="5" t="n">
        <v>95030373332</v>
      </c>
      <c r="B201" s="6" t="n">
        <v>1</v>
      </c>
    </row>
    <row r="202" customFormat="false" ht="12.8" hidden="false" customHeight="false" outlineLevel="0" collapsed="false">
      <c r="A202" s="5" t="n">
        <v>95030438448</v>
      </c>
      <c r="B202" s="6" t="n">
        <v>1</v>
      </c>
    </row>
    <row r="203" customFormat="false" ht="12.8" hidden="false" customHeight="false" outlineLevel="0" collapsed="false">
      <c r="A203" s="5" t="n">
        <v>95031582894</v>
      </c>
      <c r="B203" s="6" t="n">
        <v>1</v>
      </c>
    </row>
    <row r="204" customFormat="false" ht="12.8" hidden="false" customHeight="false" outlineLevel="0" collapsed="false">
      <c r="A204" s="5" t="n">
        <v>95040576286</v>
      </c>
      <c r="B204" s="6" t="n">
        <v>1</v>
      </c>
    </row>
    <row r="205" customFormat="false" ht="12.8" hidden="false" customHeight="false" outlineLevel="0" collapsed="false">
      <c r="A205" s="5" t="n">
        <v>95041132892</v>
      </c>
      <c r="B205" s="6" t="n">
        <v>1</v>
      </c>
    </row>
    <row r="206" customFormat="false" ht="12.8" hidden="false" customHeight="false" outlineLevel="0" collapsed="false">
      <c r="A206" s="5" t="n">
        <v>95041645299</v>
      </c>
      <c r="B206" s="6" t="n">
        <v>1</v>
      </c>
    </row>
    <row r="207" customFormat="false" ht="12.8" hidden="false" customHeight="false" outlineLevel="0" collapsed="false">
      <c r="A207" s="5" t="n">
        <v>95042088338</v>
      </c>
      <c r="B207" s="6" t="n">
        <v>1</v>
      </c>
    </row>
    <row r="208" customFormat="false" ht="12.8" hidden="false" customHeight="false" outlineLevel="0" collapsed="false">
      <c r="A208" s="5" t="n">
        <v>95042249539</v>
      </c>
      <c r="B208" s="6" t="n">
        <v>1</v>
      </c>
    </row>
    <row r="209" customFormat="false" ht="12.8" hidden="false" customHeight="false" outlineLevel="0" collapsed="false">
      <c r="A209" s="5" t="n">
        <v>95042653121</v>
      </c>
      <c r="B209" s="6" t="n">
        <v>1</v>
      </c>
    </row>
    <row r="210" customFormat="false" ht="12.8" hidden="false" customHeight="false" outlineLevel="0" collapsed="false">
      <c r="A210" s="5" t="n">
        <v>95050162572</v>
      </c>
      <c r="B210" s="6" t="n">
        <v>1</v>
      </c>
    </row>
    <row r="211" customFormat="false" ht="12.8" hidden="false" customHeight="false" outlineLevel="0" collapsed="false">
      <c r="A211" s="5" t="n">
        <v>95050294464</v>
      </c>
      <c r="B211" s="6" t="n">
        <v>1</v>
      </c>
    </row>
    <row r="212" customFormat="false" ht="12.8" hidden="false" customHeight="false" outlineLevel="0" collapsed="false">
      <c r="A212" s="5" t="n">
        <v>95051277866</v>
      </c>
      <c r="B212" s="6" t="n">
        <v>1</v>
      </c>
    </row>
    <row r="213" customFormat="false" ht="12.8" hidden="false" customHeight="false" outlineLevel="0" collapsed="false">
      <c r="A213" s="5" t="n">
        <v>95051878845</v>
      </c>
      <c r="B213" s="6" t="n">
        <v>1</v>
      </c>
    </row>
    <row r="214" customFormat="false" ht="12.8" hidden="false" customHeight="false" outlineLevel="0" collapsed="false">
      <c r="A214" s="5" t="n">
        <v>95052836383</v>
      </c>
      <c r="B214" s="6" t="n">
        <v>1</v>
      </c>
    </row>
    <row r="215" customFormat="false" ht="12.8" hidden="false" customHeight="false" outlineLevel="0" collapsed="false">
      <c r="A215" s="5" t="n">
        <v>95052939154</v>
      </c>
      <c r="B215" s="6" t="n">
        <v>1</v>
      </c>
    </row>
    <row r="216" customFormat="false" ht="12.8" hidden="false" customHeight="false" outlineLevel="0" collapsed="false">
      <c r="A216" s="5" t="n">
        <v>95053039198</v>
      </c>
      <c r="B216" s="6" t="n">
        <v>1</v>
      </c>
    </row>
    <row r="217" customFormat="false" ht="12.8" hidden="false" customHeight="false" outlineLevel="0" collapsed="false">
      <c r="A217" s="5" t="n">
        <v>95060298582</v>
      </c>
      <c r="B217" s="6" t="n">
        <v>1</v>
      </c>
    </row>
    <row r="218" customFormat="false" ht="12.8" hidden="false" customHeight="false" outlineLevel="0" collapsed="false">
      <c r="A218" s="5" t="n">
        <v>95061884197</v>
      </c>
      <c r="B218" s="6" t="n">
        <v>1</v>
      </c>
    </row>
    <row r="219" customFormat="false" ht="12.8" hidden="false" customHeight="false" outlineLevel="0" collapsed="false">
      <c r="A219" s="5" t="n">
        <v>95062252193</v>
      </c>
      <c r="B219" s="6" t="n">
        <v>1</v>
      </c>
    </row>
    <row r="220" customFormat="false" ht="12.8" hidden="false" customHeight="false" outlineLevel="0" collapsed="false">
      <c r="A220" s="5" t="n">
        <v>95062355629</v>
      </c>
      <c r="B220" s="6" t="n">
        <v>1</v>
      </c>
    </row>
    <row r="221" customFormat="false" ht="12.8" hidden="false" customHeight="false" outlineLevel="0" collapsed="false">
      <c r="A221" s="5" t="n">
        <v>95071044176</v>
      </c>
      <c r="B221" s="6" t="n">
        <v>1</v>
      </c>
    </row>
    <row r="222" customFormat="false" ht="12.8" hidden="false" customHeight="false" outlineLevel="0" collapsed="false">
      <c r="A222" s="5" t="n">
        <v>95071489133</v>
      </c>
      <c r="B222" s="6" t="n">
        <v>1</v>
      </c>
    </row>
    <row r="223" customFormat="false" ht="12.8" hidden="false" customHeight="false" outlineLevel="0" collapsed="false">
      <c r="A223" s="5" t="n">
        <v>95071627434</v>
      </c>
      <c r="B223" s="6" t="n">
        <v>1</v>
      </c>
    </row>
    <row r="224" customFormat="false" ht="12.8" hidden="false" customHeight="false" outlineLevel="0" collapsed="false">
      <c r="A224" s="5" t="n">
        <v>95071674573</v>
      </c>
      <c r="B224" s="6" t="n">
        <v>1</v>
      </c>
    </row>
    <row r="225" customFormat="false" ht="12.8" hidden="false" customHeight="false" outlineLevel="0" collapsed="false">
      <c r="A225" s="5" t="n">
        <v>95080318259</v>
      </c>
      <c r="B225" s="6" t="n">
        <v>1</v>
      </c>
    </row>
    <row r="226" customFormat="false" ht="12.8" hidden="false" customHeight="false" outlineLevel="0" collapsed="false">
      <c r="A226" s="5" t="n">
        <v>95080577175</v>
      </c>
      <c r="B226" s="6" t="n">
        <v>1</v>
      </c>
    </row>
    <row r="227" customFormat="false" ht="12.8" hidden="false" customHeight="false" outlineLevel="0" collapsed="false">
      <c r="A227" s="5" t="n">
        <v>95081712847</v>
      </c>
      <c r="B227" s="6" t="n">
        <v>1</v>
      </c>
    </row>
    <row r="228" customFormat="false" ht="12.8" hidden="false" customHeight="false" outlineLevel="0" collapsed="false">
      <c r="A228" s="5" t="n">
        <v>95082916158</v>
      </c>
      <c r="B228" s="6" t="n">
        <v>1</v>
      </c>
    </row>
    <row r="229" customFormat="false" ht="12.8" hidden="false" customHeight="false" outlineLevel="0" collapsed="false">
      <c r="A229" s="5" t="n">
        <v>95090322493</v>
      </c>
      <c r="B229" s="6" t="n">
        <v>1</v>
      </c>
    </row>
    <row r="230" customFormat="false" ht="12.8" hidden="false" customHeight="false" outlineLevel="0" collapsed="false">
      <c r="A230" s="5" t="n">
        <v>95091292595</v>
      </c>
      <c r="B230" s="6" t="n">
        <v>1</v>
      </c>
    </row>
    <row r="231" customFormat="false" ht="12.8" hidden="false" customHeight="false" outlineLevel="0" collapsed="false">
      <c r="A231" s="5" t="n">
        <v>95091617358</v>
      </c>
      <c r="B231" s="6" t="n">
        <v>1</v>
      </c>
    </row>
    <row r="232" customFormat="false" ht="12.8" hidden="false" customHeight="false" outlineLevel="0" collapsed="false">
      <c r="A232" s="5" t="n">
        <v>95092124468</v>
      </c>
      <c r="B232" s="6" t="n">
        <v>1</v>
      </c>
    </row>
    <row r="233" customFormat="false" ht="12.8" hidden="false" customHeight="false" outlineLevel="0" collapsed="false">
      <c r="A233" s="5" t="n">
        <v>95092172959</v>
      </c>
      <c r="B233" s="6" t="n">
        <v>1</v>
      </c>
    </row>
    <row r="234" customFormat="false" ht="12.8" hidden="false" customHeight="false" outlineLevel="0" collapsed="false">
      <c r="A234" s="5" t="n">
        <v>95092264276</v>
      </c>
      <c r="B234" s="6" t="n">
        <v>1</v>
      </c>
    </row>
    <row r="235" customFormat="false" ht="12.8" hidden="false" customHeight="false" outlineLevel="0" collapsed="false">
      <c r="A235" s="5" t="n">
        <v>95092628511</v>
      </c>
      <c r="B235" s="6" t="n">
        <v>1</v>
      </c>
    </row>
    <row r="236" customFormat="false" ht="12.8" hidden="false" customHeight="false" outlineLevel="0" collapsed="false">
      <c r="A236" s="5" t="n">
        <v>95101084297</v>
      </c>
      <c r="B236" s="6" t="n">
        <v>1</v>
      </c>
    </row>
    <row r="237" customFormat="false" ht="12.8" hidden="false" customHeight="false" outlineLevel="0" collapsed="false">
      <c r="A237" s="5" t="n">
        <v>95101667241</v>
      </c>
      <c r="B237" s="6" t="n">
        <v>1</v>
      </c>
    </row>
    <row r="238" customFormat="false" ht="12.8" hidden="false" customHeight="false" outlineLevel="0" collapsed="false">
      <c r="A238" s="5" t="n">
        <v>95103086594</v>
      </c>
      <c r="B238" s="6" t="n">
        <v>1</v>
      </c>
    </row>
    <row r="239" customFormat="false" ht="12.8" hidden="false" customHeight="false" outlineLevel="0" collapsed="false">
      <c r="A239" s="5" t="n">
        <v>95111035621</v>
      </c>
      <c r="B239" s="6" t="n">
        <v>1</v>
      </c>
    </row>
    <row r="240" customFormat="false" ht="12.8" hidden="false" customHeight="false" outlineLevel="0" collapsed="false">
      <c r="A240" s="5" t="n">
        <v>95111457382</v>
      </c>
      <c r="B240" s="6" t="n">
        <v>1</v>
      </c>
    </row>
    <row r="241" customFormat="false" ht="12.8" hidden="false" customHeight="false" outlineLevel="0" collapsed="false">
      <c r="A241" s="5" t="n">
        <v>95111492877</v>
      </c>
      <c r="B241" s="6" t="n">
        <v>1</v>
      </c>
    </row>
    <row r="242" customFormat="false" ht="12.8" hidden="false" customHeight="false" outlineLevel="0" collapsed="false">
      <c r="A242" s="5" t="n">
        <v>95111824241</v>
      </c>
      <c r="B242" s="6" t="n">
        <v>1</v>
      </c>
    </row>
    <row r="243" customFormat="false" ht="12.8" hidden="false" customHeight="false" outlineLevel="0" collapsed="false">
      <c r="A243" s="5" t="n">
        <v>95112489689</v>
      </c>
      <c r="B243" s="6" t="n">
        <v>1</v>
      </c>
    </row>
    <row r="244" customFormat="false" ht="12.8" hidden="false" customHeight="false" outlineLevel="0" collapsed="false">
      <c r="A244" s="5" t="n">
        <v>95112894814</v>
      </c>
      <c r="B244" s="6" t="n">
        <v>1</v>
      </c>
    </row>
    <row r="245" customFormat="false" ht="12.8" hidden="false" customHeight="false" outlineLevel="0" collapsed="false">
      <c r="A245" s="5" t="n">
        <v>95120191648</v>
      </c>
      <c r="B245" s="6" t="n">
        <v>1</v>
      </c>
    </row>
    <row r="246" customFormat="false" ht="12.8" hidden="false" customHeight="false" outlineLevel="0" collapsed="false">
      <c r="A246" s="5" t="n">
        <v>95120487536</v>
      </c>
      <c r="B246" s="6" t="n">
        <v>1</v>
      </c>
    </row>
    <row r="247" customFormat="false" ht="12.8" hidden="false" customHeight="false" outlineLevel="0" collapsed="false">
      <c r="A247" s="5" t="n">
        <v>95120591417</v>
      </c>
      <c r="B247" s="6" t="n">
        <v>1</v>
      </c>
    </row>
    <row r="248" customFormat="false" ht="12.8" hidden="false" customHeight="false" outlineLevel="0" collapsed="false">
      <c r="A248" s="5" t="n">
        <v>95120745656</v>
      </c>
      <c r="B248" s="6" t="n">
        <v>1</v>
      </c>
    </row>
    <row r="249" customFormat="false" ht="12.8" hidden="false" customHeight="false" outlineLevel="0" collapsed="false">
      <c r="A249" s="5" t="n">
        <v>95122261156</v>
      </c>
      <c r="B249" s="6" t="n">
        <v>1</v>
      </c>
    </row>
    <row r="250" customFormat="false" ht="12.8" hidden="false" customHeight="false" outlineLevel="0" collapsed="false">
      <c r="A250" s="5" t="n">
        <v>95122598863</v>
      </c>
      <c r="B250" s="6" t="n">
        <v>1</v>
      </c>
    </row>
    <row r="251" customFormat="false" ht="12.8" hidden="false" customHeight="false" outlineLevel="0" collapsed="false">
      <c r="A251" s="5" t="n">
        <v>95123151452</v>
      </c>
      <c r="B251" s="6" t="n">
        <v>1</v>
      </c>
    </row>
    <row r="252" customFormat="false" ht="12.8" hidden="false" customHeight="false" outlineLevel="0" collapsed="false">
      <c r="A252" s="5" t="n">
        <v>96011223945</v>
      </c>
      <c r="B252" s="6" t="n">
        <v>1</v>
      </c>
    </row>
    <row r="253" customFormat="false" ht="12.8" hidden="false" customHeight="false" outlineLevel="0" collapsed="false">
      <c r="A253" s="5" t="n">
        <v>96011338285</v>
      </c>
      <c r="B253" s="6" t="n">
        <v>1</v>
      </c>
    </row>
    <row r="254" customFormat="false" ht="12.8" hidden="false" customHeight="false" outlineLevel="0" collapsed="false">
      <c r="A254" s="5" t="n">
        <v>96011788721</v>
      </c>
      <c r="B254" s="6" t="n">
        <v>1</v>
      </c>
    </row>
    <row r="255" customFormat="false" ht="12.8" hidden="false" customHeight="false" outlineLevel="0" collapsed="false">
      <c r="A255" s="5" t="n">
        <v>96012247623</v>
      </c>
      <c r="B255" s="6" t="n">
        <v>1</v>
      </c>
    </row>
    <row r="256" customFormat="false" ht="12.8" hidden="false" customHeight="false" outlineLevel="0" collapsed="false">
      <c r="A256" s="5" t="n">
        <v>96021765853</v>
      </c>
      <c r="B256" s="6" t="n">
        <v>1</v>
      </c>
    </row>
    <row r="257" customFormat="false" ht="12.8" hidden="false" customHeight="false" outlineLevel="0" collapsed="false">
      <c r="A257" s="5" t="n">
        <v>96022049899</v>
      </c>
      <c r="B257" s="6" t="n">
        <v>1</v>
      </c>
    </row>
    <row r="258" customFormat="false" ht="12.8" hidden="false" customHeight="false" outlineLevel="0" collapsed="false">
      <c r="A258" s="5" t="n">
        <v>96022327144</v>
      </c>
      <c r="B258" s="6" t="n">
        <v>1</v>
      </c>
    </row>
    <row r="259" customFormat="false" ht="12.8" hidden="false" customHeight="false" outlineLevel="0" collapsed="false">
      <c r="A259" s="5" t="n">
        <v>96030997362</v>
      </c>
      <c r="B259" s="6" t="n">
        <v>1</v>
      </c>
    </row>
    <row r="260" customFormat="false" ht="12.8" hidden="false" customHeight="false" outlineLevel="0" collapsed="false">
      <c r="A260" s="5" t="n">
        <v>96031551327</v>
      </c>
      <c r="B260" s="6" t="n">
        <v>1</v>
      </c>
    </row>
    <row r="261" customFormat="false" ht="12.8" hidden="false" customHeight="false" outlineLevel="0" collapsed="false">
      <c r="A261" s="5" t="n">
        <v>96032039774</v>
      </c>
      <c r="B261" s="6" t="n">
        <v>1</v>
      </c>
    </row>
    <row r="262" customFormat="false" ht="12.8" hidden="false" customHeight="false" outlineLevel="0" collapsed="false">
      <c r="A262" s="5" t="n">
        <v>96032965482</v>
      </c>
      <c r="B262" s="6" t="n">
        <v>1</v>
      </c>
    </row>
    <row r="263" customFormat="false" ht="12.8" hidden="false" customHeight="false" outlineLevel="0" collapsed="false">
      <c r="A263" s="5" t="n">
        <v>96040333314</v>
      </c>
      <c r="B263" s="6" t="n">
        <v>1</v>
      </c>
    </row>
    <row r="264" customFormat="false" ht="12.8" hidden="false" customHeight="false" outlineLevel="0" collapsed="false">
      <c r="A264" s="5" t="n">
        <v>96041586933</v>
      </c>
      <c r="B264" s="6" t="n">
        <v>1</v>
      </c>
    </row>
    <row r="265" customFormat="false" ht="12.8" hidden="false" customHeight="false" outlineLevel="0" collapsed="false">
      <c r="A265" s="5" t="n">
        <v>96041717944</v>
      </c>
      <c r="B265" s="6" t="n">
        <v>1</v>
      </c>
    </row>
    <row r="266" customFormat="false" ht="12.8" hidden="false" customHeight="false" outlineLevel="0" collapsed="false">
      <c r="A266" s="5" t="n">
        <v>96042084485</v>
      </c>
      <c r="B266" s="6" t="n">
        <v>1</v>
      </c>
    </row>
    <row r="267" customFormat="false" ht="12.8" hidden="false" customHeight="false" outlineLevel="0" collapsed="false">
      <c r="A267" s="5" t="n">
        <v>96042123681</v>
      </c>
      <c r="B267" s="6" t="n">
        <v>1</v>
      </c>
    </row>
    <row r="268" customFormat="false" ht="12.8" hidden="false" customHeight="false" outlineLevel="0" collapsed="false">
      <c r="A268" s="5" t="n">
        <v>96043095419</v>
      </c>
      <c r="B268" s="6" t="n">
        <v>1</v>
      </c>
    </row>
    <row r="269" customFormat="false" ht="12.8" hidden="false" customHeight="false" outlineLevel="0" collapsed="false">
      <c r="A269" s="5" t="n">
        <v>96050286545</v>
      </c>
      <c r="B269" s="6" t="n">
        <v>1</v>
      </c>
    </row>
    <row r="270" customFormat="false" ht="12.8" hidden="false" customHeight="false" outlineLevel="0" collapsed="false">
      <c r="A270" s="5" t="n">
        <v>96050379498</v>
      </c>
      <c r="B270" s="6" t="n">
        <v>1</v>
      </c>
    </row>
    <row r="271" customFormat="false" ht="12.8" hidden="false" customHeight="false" outlineLevel="0" collapsed="false">
      <c r="A271" s="5" t="n">
        <v>96050419725</v>
      </c>
      <c r="B271" s="6" t="n">
        <v>1</v>
      </c>
    </row>
    <row r="272" customFormat="false" ht="12.8" hidden="false" customHeight="false" outlineLevel="0" collapsed="false">
      <c r="A272" s="5" t="n">
        <v>96050641553</v>
      </c>
      <c r="B272" s="6" t="n">
        <v>1</v>
      </c>
    </row>
    <row r="273" customFormat="false" ht="12.8" hidden="false" customHeight="false" outlineLevel="0" collapsed="false">
      <c r="A273" s="5" t="n">
        <v>96051078792</v>
      </c>
      <c r="B273" s="6" t="n">
        <v>1</v>
      </c>
    </row>
    <row r="274" customFormat="false" ht="12.8" hidden="false" customHeight="false" outlineLevel="0" collapsed="false">
      <c r="A274" s="5" t="n">
        <v>96051135916</v>
      </c>
      <c r="B274" s="6" t="n">
        <v>1</v>
      </c>
    </row>
    <row r="275" customFormat="false" ht="12.8" hidden="false" customHeight="false" outlineLevel="0" collapsed="false">
      <c r="A275" s="5" t="n">
        <v>96051572319</v>
      </c>
      <c r="B275" s="6" t="n">
        <v>1</v>
      </c>
    </row>
    <row r="276" customFormat="false" ht="12.8" hidden="false" customHeight="false" outlineLevel="0" collapsed="false">
      <c r="A276" s="5" t="n">
        <v>96051865921</v>
      </c>
      <c r="B276" s="6" t="n">
        <v>1</v>
      </c>
    </row>
    <row r="277" customFormat="false" ht="12.8" hidden="false" customHeight="false" outlineLevel="0" collapsed="false">
      <c r="A277" s="5" t="n">
        <v>96052561949</v>
      </c>
      <c r="B277" s="6" t="n">
        <v>1</v>
      </c>
    </row>
    <row r="278" customFormat="false" ht="12.8" hidden="false" customHeight="false" outlineLevel="0" collapsed="false">
      <c r="A278" s="5" t="n">
        <v>96052982418</v>
      </c>
      <c r="B278" s="6" t="n">
        <v>1</v>
      </c>
    </row>
    <row r="279" customFormat="false" ht="12.8" hidden="false" customHeight="false" outlineLevel="0" collapsed="false">
      <c r="A279" s="5" t="n">
        <v>96060783968</v>
      </c>
      <c r="B279" s="6" t="n">
        <v>1</v>
      </c>
    </row>
    <row r="280" customFormat="false" ht="12.8" hidden="false" customHeight="false" outlineLevel="0" collapsed="false">
      <c r="A280" s="5" t="n">
        <v>96061044486</v>
      </c>
      <c r="B280" s="6" t="n">
        <v>1</v>
      </c>
    </row>
    <row r="281" customFormat="false" ht="12.8" hidden="false" customHeight="false" outlineLevel="0" collapsed="false">
      <c r="A281" s="5" t="n">
        <v>96061094795</v>
      </c>
      <c r="B281" s="6" t="n">
        <v>1</v>
      </c>
    </row>
    <row r="282" customFormat="false" ht="12.8" hidden="false" customHeight="false" outlineLevel="0" collapsed="false">
      <c r="A282" s="5" t="n">
        <v>96061777722</v>
      </c>
      <c r="B282" s="6" t="n">
        <v>1</v>
      </c>
    </row>
    <row r="283" customFormat="false" ht="12.8" hidden="false" customHeight="false" outlineLevel="0" collapsed="false">
      <c r="A283" s="5" t="n">
        <v>96062773598</v>
      </c>
      <c r="B283" s="6" t="n">
        <v>1</v>
      </c>
    </row>
    <row r="284" customFormat="false" ht="12.8" hidden="false" customHeight="false" outlineLevel="0" collapsed="false">
      <c r="A284" s="5" t="n">
        <v>96070166834</v>
      </c>
      <c r="B284" s="6" t="n">
        <v>1</v>
      </c>
    </row>
    <row r="285" customFormat="false" ht="12.8" hidden="false" customHeight="false" outlineLevel="0" collapsed="false">
      <c r="A285" s="5" t="n">
        <v>96070825977</v>
      </c>
      <c r="B285" s="6" t="n">
        <v>1</v>
      </c>
    </row>
    <row r="286" customFormat="false" ht="12.8" hidden="false" customHeight="false" outlineLevel="0" collapsed="false">
      <c r="A286" s="5" t="n">
        <v>96080514843</v>
      </c>
      <c r="B286" s="6" t="n">
        <v>1</v>
      </c>
    </row>
    <row r="287" customFormat="false" ht="12.8" hidden="false" customHeight="false" outlineLevel="0" collapsed="false">
      <c r="A287" s="5" t="n">
        <v>96081092979</v>
      </c>
      <c r="B287" s="6" t="n">
        <v>1</v>
      </c>
    </row>
    <row r="288" customFormat="false" ht="12.8" hidden="false" customHeight="false" outlineLevel="0" collapsed="false">
      <c r="A288" s="5" t="n">
        <v>96081684932</v>
      </c>
      <c r="B288" s="6" t="n">
        <v>1</v>
      </c>
    </row>
    <row r="289" customFormat="false" ht="12.8" hidden="false" customHeight="false" outlineLevel="0" collapsed="false">
      <c r="A289" s="5" t="n">
        <v>96081771827</v>
      </c>
      <c r="B289" s="6" t="n">
        <v>1</v>
      </c>
    </row>
    <row r="290" customFormat="false" ht="12.8" hidden="false" customHeight="false" outlineLevel="0" collapsed="false">
      <c r="A290" s="5" t="n">
        <v>96081928342</v>
      </c>
      <c r="B290" s="6" t="n">
        <v>1</v>
      </c>
    </row>
    <row r="291" customFormat="false" ht="12.8" hidden="false" customHeight="false" outlineLevel="0" collapsed="false">
      <c r="A291" s="5" t="n">
        <v>96082398784</v>
      </c>
      <c r="B291" s="6" t="n">
        <v>1</v>
      </c>
    </row>
    <row r="292" customFormat="false" ht="12.8" hidden="false" customHeight="false" outlineLevel="0" collapsed="false">
      <c r="A292" s="5" t="n">
        <v>96082593622</v>
      </c>
      <c r="B292" s="6" t="n">
        <v>1</v>
      </c>
    </row>
    <row r="293" customFormat="false" ht="12.8" hidden="false" customHeight="false" outlineLevel="0" collapsed="false">
      <c r="A293" s="5" t="n">
        <v>96090264886</v>
      </c>
      <c r="B293" s="6" t="n">
        <v>1</v>
      </c>
    </row>
    <row r="294" customFormat="false" ht="12.8" hidden="false" customHeight="false" outlineLevel="0" collapsed="false">
      <c r="A294" s="5" t="n">
        <v>96090634229</v>
      </c>
      <c r="B294" s="6" t="n">
        <v>1</v>
      </c>
    </row>
    <row r="295" customFormat="false" ht="12.8" hidden="false" customHeight="false" outlineLevel="0" collapsed="false">
      <c r="A295" s="5" t="n">
        <v>96090866484</v>
      </c>
      <c r="B295" s="6" t="n">
        <v>1</v>
      </c>
    </row>
    <row r="296" customFormat="false" ht="12.8" hidden="false" customHeight="false" outlineLevel="0" collapsed="false">
      <c r="A296" s="5" t="n">
        <v>96090923899</v>
      </c>
      <c r="B296" s="6" t="n">
        <v>1</v>
      </c>
    </row>
    <row r="297" customFormat="false" ht="12.8" hidden="false" customHeight="false" outlineLevel="0" collapsed="false">
      <c r="A297" s="5" t="n">
        <v>96091269286</v>
      </c>
      <c r="B297" s="6" t="n">
        <v>1</v>
      </c>
    </row>
    <row r="298" customFormat="false" ht="12.8" hidden="false" customHeight="false" outlineLevel="0" collapsed="false">
      <c r="A298" s="5" t="n">
        <v>96092278614</v>
      </c>
      <c r="B298" s="6" t="n">
        <v>1</v>
      </c>
    </row>
    <row r="299" customFormat="false" ht="12.8" hidden="false" customHeight="false" outlineLevel="0" collapsed="false">
      <c r="A299" s="5" t="n">
        <v>96092746489</v>
      </c>
      <c r="B299" s="6" t="n">
        <v>1</v>
      </c>
    </row>
    <row r="300" customFormat="false" ht="12.8" hidden="false" customHeight="false" outlineLevel="0" collapsed="false">
      <c r="A300" s="5" t="n">
        <v>96092784458</v>
      </c>
      <c r="B300" s="6" t="n">
        <v>1</v>
      </c>
    </row>
    <row r="301" customFormat="false" ht="12.8" hidden="false" customHeight="false" outlineLevel="0" collapsed="false">
      <c r="A301" s="5" t="n">
        <v>96102819712</v>
      </c>
      <c r="B301" s="6" t="n">
        <v>1</v>
      </c>
    </row>
    <row r="302" customFormat="false" ht="12.8" hidden="false" customHeight="false" outlineLevel="0" collapsed="false">
      <c r="A302" s="5" t="n">
        <v>96110243976</v>
      </c>
      <c r="B302" s="6" t="n">
        <v>1</v>
      </c>
    </row>
    <row r="303" customFormat="false" ht="12.8" hidden="false" customHeight="false" outlineLevel="0" collapsed="false">
      <c r="A303" s="5" t="n">
        <v>96110878613</v>
      </c>
      <c r="B303" s="6" t="n">
        <v>1</v>
      </c>
    </row>
    <row r="304" customFormat="false" ht="12.8" hidden="false" customHeight="false" outlineLevel="0" collapsed="false">
      <c r="A304" s="5" t="n">
        <v>96111514855</v>
      </c>
      <c r="B304" s="6" t="n">
        <v>1</v>
      </c>
    </row>
    <row r="305" customFormat="false" ht="12.8" hidden="false" customHeight="false" outlineLevel="0" collapsed="false">
      <c r="A305" s="5" t="n">
        <v>96111524476</v>
      </c>
      <c r="B305" s="6" t="n">
        <v>1</v>
      </c>
    </row>
    <row r="306" customFormat="false" ht="12.8" hidden="false" customHeight="false" outlineLevel="0" collapsed="false">
      <c r="A306" s="5" t="n">
        <v>96111917733</v>
      </c>
      <c r="B306" s="6" t="n">
        <v>1</v>
      </c>
    </row>
    <row r="307" customFormat="false" ht="12.8" hidden="false" customHeight="false" outlineLevel="0" collapsed="false">
      <c r="A307" s="5" t="n">
        <v>96112171271</v>
      </c>
      <c r="B307" s="6" t="n">
        <v>1</v>
      </c>
    </row>
    <row r="308" customFormat="false" ht="12.8" hidden="false" customHeight="false" outlineLevel="0" collapsed="false">
      <c r="A308" s="5" t="n">
        <v>96112275739</v>
      </c>
      <c r="B308" s="6" t="n">
        <v>1</v>
      </c>
    </row>
    <row r="309" customFormat="false" ht="12.8" hidden="false" customHeight="false" outlineLevel="0" collapsed="false">
      <c r="A309" s="5" t="n">
        <v>96112845442</v>
      </c>
      <c r="B309" s="6" t="n">
        <v>1</v>
      </c>
    </row>
    <row r="310" customFormat="false" ht="12.8" hidden="false" customHeight="false" outlineLevel="0" collapsed="false">
      <c r="A310" s="5" t="n">
        <v>96120158756</v>
      </c>
      <c r="B310" s="6" t="n">
        <v>1</v>
      </c>
    </row>
    <row r="311" customFormat="false" ht="12.8" hidden="false" customHeight="false" outlineLevel="0" collapsed="false">
      <c r="A311" s="5" t="n">
        <v>96120239628</v>
      </c>
      <c r="B311" s="6" t="n">
        <v>1</v>
      </c>
    </row>
    <row r="312" customFormat="false" ht="12.8" hidden="false" customHeight="false" outlineLevel="0" collapsed="false">
      <c r="A312" s="5" t="n">
        <v>96121964255</v>
      </c>
      <c r="B312" s="6" t="n">
        <v>1</v>
      </c>
    </row>
    <row r="313" customFormat="false" ht="12.8" hidden="false" customHeight="false" outlineLevel="0" collapsed="false">
      <c r="A313" s="5" t="n">
        <v>96122014799</v>
      </c>
      <c r="B313" s="6" t="n">
        <v>1</v>
      </c>
    </row>
    <row r="314" customFormat="false" ht="12.8" hidden="false" customHeight="false" outlineLevel="0" collapsed="false">
      <c r="A314" s="5" t="n">
        <v>96122095251</v>
      </c>
      <c r="B314" s="6" t="n">
        <v>1</v>
      </c>
    </row>
    <row r="315" customFormat="false" ht="12.8" hidden="false" customHeight="false" outlineLevel="0" collapsed="false">
      <c r="A315" s="5" t="n">
        <v>96122279451</v>
      </c>
      <c r="B315" s="6" t="n">
        <v>1</v>
      </c>
    </row>
    <row r="316" customFormat="false" ht="12.8" hidden="false" customHeight="false" outlineLevel="0" collapsed="false">
      <c r="A316" s="5" t="n">
        <v>97010159347</v>
      </c>
      <c r="B316" s="6" t="n">
        <v>1</v>
      </c>
    </row>
    <row r="317" customFormat="false" ht="12.8" hidden="false" customHeight="false" outlineLevel="0" collapsed="false">
      <c r="A317" s="5" t="n">
        <v>97010621727</v>
      </c>
      <c r="B317" s="6" t="n">
        <v>1</v>
      </c>
    </row>
    <row r="318" customFormat="false" ht="12.8" hidden="false" customHeight="false" outlineLevel="0" collapsed="false">
      <c r="A318" s="5" t="n">
        <v>97010812385</v>
      </c>
      <c r="B318" s="6" t="n">
        <v>1</v>
      </c>
    </row>
    <row r="319" customFormat="false" ht="12.8" hidden="false" customHeight="false" outlineLevel="0" collapsed="false">
      <c r="A319" s="5" t="n">
        <v>97010983179</v>
      </c>
      <c r="B319" s="6" t="n">
        <v>1</v>
      </c>
    </row>
    <row r="320" customFormat="false" ht="12.8" hidden="false" customHeight="false" outlineLevel="0" collapsed="false">
      <c r="A320" s="5" t="n">
        <v>97011693781</v>
      </c>
      <c r="B320" s="6" t="n">
        <v>1</v>
      </c>
    </row>
    <row r="321" customFormat="false" ht="12.8" hidden="false" customHeight="false" outlineLevel="0" collapsed="false">
      <c r="A321" s="5" t="n">
        <v>97012853362</v>
      </c>
      <c r="B321" s="6" t="n">
        <v>1</v>
      </c>
    </row>
    <row r="322" customFormat="false" ht="12.8" hidden="false" customHeight="false" outlineLevel="0" collapsed="false">
      <c r="A322" s="5" t="n">
        <v>97012894365</v>
      </c>
      <c r="B322" s="6" t="n">
        <v>1</v>
      </c>
    </row>
    <row r="323" customFormat="false" ht="12.8" hidden="false" customHeight="false" outlineLevel="0" collapsed="false">
      <c r="A323" s="5" t="n">
        <v>97020245331</v>
      </c>
      <c r="B323" s="6" t="n">
        <v>1</v>
      </c>
    </row>
    <row r="324" customFormat="false" ht="12.8" hidden="false" customHeight="false" outlineLevel="0" collapsed="false">
      <c r="A324" s="5" t="n">
        <v>97021486467</v>
      </c>
      <c r="B324" s="6" t="n">
        <v>1</v>
      </c>
    </row>
    <row r="325" customFormat="false" ht="12.8" hidden="false" customHeight="false" outlineLevel="0" collapsed="false">
      <c r="A325" s="5" t="n">
        <v>97022426727</v>
      </c>
      <c r="B325" s="6" t="n">
        <v>1</v>
      </c>
    </row>
    <row r="326" customFormat="false" ht="12.8" hidden="false" customHeight="false" outlineLevel="0" collapsed="false">
      <c r="A326" s="5" t="n">
        <v>97022784472</v>
      </c>
      <c r="B326" s="9" t="n">
        <v>1</v>
      </c>
    </row>
    <row r="327" customFormat="false" ht="12.8" hidden="false" customHeight="false" outlineLevel="0" collapsed="false">
      <c r="A327" s="1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6"/>
  <sheetViews>
    <sheetView windowProtection="false" showFormulas="false" showGridLines="true" showRowColHeaders="true" showZeros="true" rightToLeft="false" tabSelected="false" showOutlineSymbols="true" defaultGridColor="true" view="normal" topLeftCell="A302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95</v>
      </c>
    </row>
    <row r="2" customFormat="false" ht="12.8" hidden="false" customHeight="false" outlineLevel="0" collapsed="false">
      <c r="A2" s="0" t="n">
        <v>92051048757</v>
      </c>
      <c r="B2" s="0" t="n">
        <v>8</v>
      </c>
    </row>
    <row r="3" customFormat="false" ht="12.8" hidden="false" customHeight="false" outlineLevel="0" collapsed="false">
      <c r="A3" s="0" t="n">
        <v>92051861424</v>
      </c>
      <c r="B3" s="0" t="n">
        <v>32</v>
      </c>
    </row>
    <row r="4" customFormat="false" ht="12.8" hidden="false" customHeight="false" outlineLevel="0" collapsed="false">
      <c r="A4" s="0" t="n">
        <v>92052033215</v>
      </c>
      <c r="B4" s="0" t="n">
        <v>66</v>
      </c>
    </row>
    <row r="5" customFormat="false" ht="12.8" hidden="false" customHeight="false" outlineLevel="0" collapsed="false">
      <c r="A5" s="0" t="n">
        <v>92052877491</v>
      </c>
      <c r="B5" s="0" t="n">
        <v>47</v>
      </c>
    </row>
    <row r="6" customFormat="false" ht="12.8" hidden="false" customHeight="false" outlineLevel="0" collapsed="false">
      <c r="A6" s="0" t="n">
        <v>92052999663</v>
      </c>
      <c r="B6" s="0" t="n">
        <v>3</v>
      </c>
    </row>
    <row r="7" customFormat="false" ht="12.8" hidden="false" customHeight="false" outlineLevel="0" collapsed="false">
      <c r="A7" s="0" t="n">
        <v>92060349478</v>
      </c>
      <c r="B7" s="0" t="n">
        <v>9</v>
      </c>
    </row>
    <row r="8" customFormat="false" ht="12.8" hidden="false" customHeight="false" outlineLevel="0" collapsed="false">
      <c r="A8" s="0" t="n">
        <v>92060618813</v>
      </c>
      <c r="B8" s="0" t="n">
        <v>65</v>
      </c>
    </row>
    <row r="9" customFormat="false" ht="12.8" hidden="false" customHeight="false" outlineLevel="0" collapsed="false">
      <c r="A9" s="0" t="n">
        <v>92060816563</v>
      </c>
      <c r="B9" s="0" t="n">
        <v>22</v>
      </c>
    </row>
    <row r="10" customFormat="false" ht="12.8" hidden="false" customHeight="false" outlineLevel="0" collapsed="false">
      <c r="A10" s="0" t="n">
        <v>92060863855</v>
      </c>
      <c r="B10" s="0" t="n">
        <v>1</v>
      </c>
    </row>
    <row r="11" customFormat="false" ht="12.8" hidden="false" customHeight="false" outlineLevel="0" collapsed="false">
      <c r="A11" s="0" t="n">
        <v>92061083359</v>
      </c>
      <c r="B11" s="0" t="n">
        <v>21</v>
      </c>
    </row>
    <row r="12" customFormat="false" ht="12.8" hidden="false" customHeight="false" outlineLevel="0" collapsed="false">
      <c r="A12" s="0" t="n">
        <v>92061754985</v>
      </c>
      <c r="B12" s="0" t="n">
        <v>62</v>
      </c>
    </row>
    <row r="13" customFormat="false" ht="12.8" hidden="false" customHeight="false" outlineLevel="0" collapsed="false">
      <c r="A13" s="0" t="n">
        <v>92061937214</v>
      </c>
      <c r="B13" s="0" t="n">
        <v>55</v>
      </c>
    </row>
    <row r="14" customFormat="false" ht="12.8" hidden="false" customHeight="false" outlineLevel="0" collapsed="false">
      <c r="A14" s="0" t="n">
        <v>92062548936</v>
      </c>
      <c r="B14" s="0" t="n">
        <v>18</v>
      </c>
    </row>
    <row r="15" customFormat="false" ht="12.8" hidden="false" customHeight="false" outlineLevel="0" collapsed="false">
      <c r="A15" s="0" t="n">
        <v>92062762152</v>
      </c>
      <c r="B15" s="0" t="n">
        <v>60</v>
      </c>
    </row>
    <row r="16" customFormat="false" ht="12.8" hidden="false" customHeight="false" outlineLevel="0" collapsed="false">
      <c r="A16" s="0" t="n">
        <v>92062962545</v>
      </c>
      <c r="B16" s="0" t="n">
        <v>6</v>
      </c>
    </row>
    <row r="17" customFormat="false" ht="12.8" hidden="false" customHeight="false" outlineLevel="0" collapsed="false">
      <c r="A17" s="0" t="n">
        <v>92070111188</v>
      </c>
      <c r="B17" s="0" t="n">
        <v>32</v>
      </c>
    </row>
    <row r="18" customFormat="false" ht="12.8" hidden="false" customHeight="false" outlineLevel="0" collapsed="false">
      <c r="A18" s="0" t="n">
        <v>92070336152</v>
      </c>
      <c r="B18" s="0" t="n">
        <v>64</v>
      </c>
    </row>
    <row r="19" customFormat="false" ht="12.8" hidden="false" customHeight="false" outlineLevel="0" collapsed="false">
      <c r="A19" s="0" t="n">
        <v>92070952712</v>
      </c>
      <c r="B19" s="0" t="n">
        <v>62</v>
      </c>
    </row>
    <row r="20" customFormat="false" ht="12.8" hidden="false" customHeight="false" outlineLevel="0" collapsed="false">
      <c r="A20" s="0" t="n">
        <v>92071176944</v>
      </c>
      <c r="B20" s="0" t="n">
        <v>21</v>
      </c>
    </row>
    <row r="21" customFormat="false" ht="12.8" hidden="false" customHeight="false" outlineLevel="0" collapsed="false">
      <c r="A21" s="0" t="n">
        <v>92072355391</v>
      </c>
      <c r="B21" s="0" t="n">
        <v>42</v>
      </c>
    </row>
    <row r="22" customFormat="false" ht="12.8" hidden="false" customHeight="false" outlineLevel="0" collapsed="false">
      <c r="A22" s="0" t="n">
        <v>92072589329</v>
      </c>
      <c r="B22" s="0" t="n">
        <v>16</v>
      </c>
    </row>
    <row r="23" customFormat="false" ht="12.8" hidden="false" customHeight="false" outlineLevel="0" collapsed="false">
      <c r="A23" s="0" t="n">
        <v>92080361249</v>
      </c>
      <c r="B23" s="0" t="n">
        <v>48</v>
      </c>
    </row>
    <row r="24" customFormat="false" ht="12.8" hidden="false" customHeight="false" outlineLevel="0" collapsed="false">
      <c r="A24" s="0" t="n">
        <v>92080864292</v>
      </c>
      <c r="B24" s="0" t="n">
        <v>67</v>
      </c>
    </row>
    <row r="25" customFormat="false" ht="12.8" hidden="false" customHeight="false" outlineLevel="0" collapsed="false">
      <c r="A25" s="0" t="n">
        <v>92081076313</v>
      </c>
      <c r="B25" s="0" t="n">
        <v>44</v>
      </c>
    </row>
    <row r="26" customFormat="false" ht="12.8" hidden="false" customHeight="false" outlineLevel="0" collapsed="false">
      <c r="A26" s="0" t="n">
        <v>92081119933</v>
      </c>
      <c r="B26" s="0" t="n">
        <v>41</v>
      </c>
    </row>
    <row r="27" customFormat="false" ht="12.8" hidden="false" customHeight="false" outlineLevel="0" collapsed="false">
      <c r="A27" s="0" t="n">
        <v>92081817558</v>
      </c>
      <c r="B27" s="0" t="n">
        <v>44</v>
      </c>
    </row>
    <row r="28" customFormat="false" ht="12.8" hidden="false" customHeight="false" outlineLevel="0" collapsed="false">
      <c r="A28" s="0" t="n">
        <v>92081982469</v>
      </c>
      <c r="B28" s="0" t="n">
        <v>68</v>
      </c>
    </row>
    <row r="29" customFormat="false" ht="12.8" hidden="false" customHeight="false" outlineLevel="0" collapsed="false">
      <c r="A29" s="0" t="n">
        <v>92090349976</v>
      </c>
      <c r="B29" s="0" t="n">
        <v>34</v>
      </c>
    </row>
    <row r="30" customFormat="false" ht="12.8" hidden="false" customHeight="false" outlineLevel="0" collapsed="false">
      <c r="A30" s="0" t="n">
        <v>92100661849</v>
      </c>
      <c r="B30" s="0" t="n">
        <v>2</v>
      </c>
    </row>
    <row r="31" customFormat="false" ht="12.8" hidden="false" customHeight="false" outlineLevel="0" collapsed="false">
      <c r="A31" s="0" t="n">
        <v>92101543816</v>
      </c>
      <c r="B31" s="0" t="n">
        <v>22</v>
      </c>
    </row>
    <row r="32" customFormat="false" ht="12.8" hidden="false" customHeight="false" outlineLevel="0" collapsed="false">
      <c r="A32" s="0" t="n">
        <v>92103163461</v>
      </c>
      <c r="B32" s="0" t="n">
        <v>10</v>
      </c>
    </row>
    <row r="33" customFormat="false" ht="12.8" hidden="false" customHeight="false" outlineLevel="0" collapsed="false">
      <c r="A33" s="0" t="n">
        <v>92111027117</v>
      </c>
      <c r="B33" s="0" t="n">
        <v>53</v>
      </c>
    </row>
    <row r="34" customFormat="false" ht="12.8" hidden="false" customHeight="false" outlineLevel="0" collapsed="false">
      <c r="A34" s="0" t="n">
        <v>92111479877</v>
      </c>
      <c r="B34" s="0" t="n">
        <v>32</v>
      </c>
    </row>
    <row r="35" customFormat="false" ht="12.8" hidden="false" customHeight="false" outlineLevel="0" collapsed="false">
      <c r="A35" s="0" t="n">
        <v>92112571134</v>
      </c>
      <c r="B35" s="0" t="n">
        <v>62</v>
      </c>
    </row>
    <row r="36" customFormat="false" ht="12.8" hidden="false" customHeight="false" outlineLevel="0" collapsed="false">
      <c r="A36" s="0" t="n">
        <v>92112635683</v>
      </c>
      <c r="B36" s="0" t="n">
        <v>56</v>
      </c>
    </row>
    <row r="37" customFormat="false" ht="12.8" hidden="false" customHeight="false" outlineLevel="0" collapsed="false">
      <c r="A37" s="0" t="n">
        <v>92121027392</v>
      </c>
      <c r="B37" s="0" t="n">
        <v>50</v>
      </c>
    </row>
    <row r="38" customFormat="false" ht="12.8" hidden="false" customHeight="false" outlineLevel="0" collapsed="false">
      <c r="A38" s="0" t="n">
        <v>92121586455</v>
      </c>
      <c r="B38" s="0" t="n">
        <v>33</v>
      </c>
    </row>
    <row r="39" customFormat="false" ht="12.8" hidden="false" customHeight="false" outlineLevel="0" collapsed="false">
      <c r="A39" s="0" t="n">
        <v>92122718336</v>
      </c>
      <c r="B39" s="0" t="n">
        <v>53</v>
      </c>
    </row>
    <row r="40" customFormat="false" ht="12.8" hidden="false" customHeight="false" outlineLevel="0" collapsed="false">
      <c r="A40" s="0" t="n">
        <v>92122755816</v>
      </c>
      <c r="B40" s="0" t="n">
        <v>55</v>
      </c>
    </row>
    <row r="41" customFormat="false" ht="12.8" hidden="false" customHeight="false" outlineLevel="0" collapsed="false">
      <c r="A41" s="0" t="n">
        <v>92122899246</v>
      </c>
      <c r="B41" s="0" t="n">
        <v>44</v>
      </c>
    </row>
    <row r="42" customFormat="false" ht="12.8" hidden="false" customHeight="false" outlineLevel="0" collapsed="false">
      <c r="A42" s="0" t="n">
        <v>93010287374</v>
      </c>
      <c r="B42" s="0" t="n">
        <v>9</v>
      </c>
    </row>
    <row r="43" customFormat="false" ht="12.8" hidden="false" customHeight="false" outlineLevel="0" collapsed="false">
      <c r="A43" s="0" t="n">
        <v>93011731988</v>
      </c>
      <c r="B43" s="0" t="n">
        <v>63</v>
      </c>
    </row>
    <row r="44" customFormat="false" ht="12.8" hidden="false" customHeight="false" outlineLevel="0" collapsed="false">
      <c r="A44" s="0" t="n">
        <v>93012248937</v>
      </c>
      <c r="B44" s="0" t="n">
        <v>51</v>
      </c>
    </row>
    <row r="45" customFormat="false" ht="12.8" hidden="false" customHeight="false" outlineLevel="0" collapsed="false">
      <c r="A45" s="0" t="n">
        <v>93012423916</v>
      </c>
      <c r="B45" s="0" t="n">
        <v>47</v>
      </c>
    </row>
    <row r="46" customFormat="false" ht="12.8" hidden="false" customHeight="false" outlineLevel="0" collapsed="false">
      <c r="A46" s="0" t="n">
        <v>93013078979</v>
      </c>
      <c r="B46" s="0" t="n">
        <v>1</v>
      </c>
    </row>
    <row r="47" customFormat="false" ht="12.8" hidden="false" customHeight="false" outlineLevel="0" collapsed="false">
      <c r="A47" s="0" t="n">
        <v>93020294887</v>
      </c>
      <c r="B47" s="0" t="n">
        <v>43</v>
      </c>
    </row>
    <row r="48" customFormat="false" ht="12.8" hidden="false" customHeight="false" outlineLevel="0" collapsed="false">
      <c r="A48" s="0" t="n">
        <v>93020344452</v>
      </c>
      <c r="B48" s="0" t="n">
        <v>21</v>
      </c>
    </row>
    <row r="49" customFormat="false" ht="12.8" hidden="false" customHeight="false" outlineLevel="0" collapsed="false">
      <c r="A49" s="0" t="n">
        <v>93020492353</v>
      </c>
      <c r="B49" s="0" t="n">
        <v>67</v>
      </c>
    </row>
    <row r="50" customFormat="false" ht="12.8" hidden="false" customHeight="false" outlineLevel="0" collapsed="false">
      <c r="A50" s="0" t="n">
        <v>93020984197</v>
      </c>
      <c r="B50" s="0" t="n">
        <v>19</v>
      </c>
    </row>
    <row r="51" customFormat="false" ht="12.8" hidden="false" customHeight="false" outlineLevel="0" collapsed="false">
      <c r="A51" s="0" t="n">
        <v>93021324462</v>
      </c>
      <c r="B51" s="0" t="n">
        <v>51</v>
      </c>
    </row>
    <row r="52" customFormat="false" ht="12.8" hidden="false" customHeight="false" outlineLevel="0" collapsed="false">
      <c r="A52" s="0" t="n">
        <v>93021966581</v>
      </c>
      <c r="B52" s="0" t="n">
        <v>13</v>
      </c>
    </row>
    <row r="53" customFormat="false" ht="12.8" hidden="false" customHeight="false" outlineLevel="0" collapsed="false">
      <c r="A53" s="0" t="n">
        <v>93022138167</v>
      </c>
      <c r="B53" s="0" t="n">
        <v>33</v>
      </c>
    </row>
    <row r="54" customFormat="false" ht="12.8" hidden="false" customHeight="false" outlineLevel="0" collapsed="false">
      <c r="A54" s="0" t="n">
        <v>93031176282</v>
      </c>
      <c r="B54" s="0" t="n">
        <v>37</v>
      </c>
    </row>
    <row r="55" customFormat="false" ht="12.8" hidden="false" customHeight="false" outlineLevel="0" collapsed="false">
      <c r="A55" s="0" t="n">
        <v>93031426752</v>
      </c>
      <c r="B55" s="0" t="n">
        <v>59</v>
      </c>
    </row>
    <row r="56" customFormat="false" ht="12.8" hidden="false" customHeight="false" outlineLevel="0" collapsed="false">
      <c r="A56" s="0" t="n">
        <v>93031439697</v>
      </c>
      <c r="B56" s="0" t="n">
        <v>22</v>
      </c>
    </row>
    <row r="57" customFormat="false" ht="12.8" hidden="false" customHeight="false" outlineLevel="0" collapsed="false">
      <c r="A57" s="0" t="n">
        <v>93031562344</v>
      </c>
      <c r="B57" s="0" t="n">
        <v>61</v>
      </c>
    </row>
    <row r="58" customFormat="false" ht="12.8" hidden="false" customHeight="false" outlineLevel="0" collapsed="false">
      <c r="A58" s="0" t="n">
        <v>93031853565</v>
      </c>
      <c r="B58" s="0" t="n">
        <v>40</v>
      </c>
    </row>
    <row r="59" customFormat="false" ht="12.8" hidden="false" customHeight="false" outlineLevel="0" collapsed="false">
      <c r="A59" s="0" t="n">
        <v>93031922166</v>
      </c>
      <c r="B59" s="0" t="n">
        <v>18</v>
      </c>
    </row>
    <row r="60" customFormat="false" ht="12.8" hidden="false" customHeight="false" outlineLevel="0" collapsed="false">
      <c r="A60" s="0" t="n">
        <v>93032549924</v>
      </c>
      <c r="B60" s="0" t="n">
        <v>25</v>
      </c>
    </row>
    <row r="61" customFormat="false" ht="12.8" hidden="false" customHeight="false" outlineLevel="0" collapsed="false">
      <c r="A61" s="0" t="n">
        <v>93041061585</v>
      </c>
      <c r="B61" s="0" t="n">
        <v>51</v>
      </c>
    </row>
    <row r="62" customFormat="false" ht="12.8" hidden="false" customHeight="false" outlineLevel="0" collapsed="false">
      <c r="A62" s="0" t="n">
        <v>93041252815</v>
      </c>
      <c r="B62" s="0" t="n">
        <v>13</v>
      </c>
    </row>
    <row r="63" customFormat="false" ht="12.8" hidden="false" customHeight="false" outlineLevel="0" collapsed="false">
      <c r="A63" s="0" t="n">
        <v>93041271841</v>
      </c>
      <c r="B63" s="0" t="n">
        <v>46</v>
      </c>
    </row>
    <row r="64" customFormat="false" ht="12.8" hidden="false" customHeight="false" outlineLevel="0" collapsed="false">
      <c r="A64" s="0" t="n">
        <v>93041329773</v>
      </c>
      <c r="B64" s="0" t="n">
        <v>55</v>
      </c>
    </row>
    <row r="65" customFormat="false" ht="12.8" hidden="false" customHeight="false" outlineLevel="0" collapsed="false">
      <c r="A65" s="0" t="n">
        <v>93041967867</v>
      </c>
      <c r="B65" s="0" t="n">
        <v>5</v>
      </c>
    </row>
    <row r="66" customFormat="false" ht="12.8" hidden="false" customHeight="false" outlineLevel="0" collapsed="false">
      <c r="A66" s="0" t="n">
        <v>93042094111</v>
      </c>
      <c r="B66" s="0" t="n">
        <v>46</v>
      </c>
    </row>
    <row r="67" customFormat="false" ht="12.8" hidden="false" customHeight="false" outlineLevel="0" collapsed="false">
      <c r="A67" s="0" t="n">
        <v>93042372947</v>
      </c>
      <c r="B67" s="0" t="n">
        <v>33</v>
      </c>
    </row>
    <row r="68" customFormat="false" ht="12.8" hidden="false" customHeight="false" outlineLevel="0" collapsed="false">
      <c r="A68" s="0" t="n">
        <v>93042594253</v>
      </c>
      <c r="B68" s="0" t="n">
        <v>17</v>
      </c>
    </row>
    <row r="69" customFormat="false" ht="12.8" hidden="false" customHeight="false" outlineLevel="0" collapsed="false">
      <c r="A69" s="0" t="n">
        <v>93051494722</v>
      </c>
      <c r="B69" s="0" t="n">
        <v>59</v>
      </c>
    </row>
    <row r="70" customFormat="false" ht="12.8" hidden="false" customHeight="false" outlineLevel="0" collapsed="false">
      <c r="A70" s="0" t="n">
        <v>93052164592</v>
      </c>
      <c r="B70" s="0" t="n">
        <v>33</v>
      </c>
    </row>
    <row r="71" customFormat="false" ht="12.8" hidden="false" customHeight="false" outlineLevel="0" collapsed="false">
      <c r="A71" s="0" t="n">
        <v>93052321317</v>
      </c>
      <c r="B71" s="0" t="n">
        <v>33</v>
      </c>
    </row>
    <row r="72" customFormat="false" ht="12.8" hidden="false" customHeight="false" outlineLevel="0" collapsed="false">
      <c r="A72" s="0" t="n">
        <v>93052712924</v>
      </c>
      <c r="B72" s="0" t="n">
        <v>12</v>
      </c>
    </row>
    <row r="73" customFormat="false" ht="12.8" hidden="false" customHeight="false" outlineLevel="0" collapsed="false">
      <c r="A73" s="0" t="n">
        <v>93052759398</v>
      </c>
      <c r="B73" s="0" t="n">
        <v>7</v>
      </c>
    </row>
    <row r="74" customFormat="false" ht="12.8" hidden="false" customHeight="false" outlineLevel="0" collapsed="false">
      <c r="A74" s="0" t="n">
        <v>93060314174</v>
      </c>
      <c r="B74" s="0" t="n">
        <v>60</v>
      </c>
    </row>
    <row r="75" customFormat="false" ht="12.8" hidden="false" customHeight="false" outlineLevel="0" collapsed="false">
      <c r="A75" s="0" t="n">
        <v>93060626866</v>
      </c>
      <c r="B75" s="0" t="n">
        <v>52</v>
      </c>
    </row>
    <row r="76" customFormat="false" ht="12.8" hidden="false" customHeight="false" outlineLevel="0" collapsed="false">
      <c r="A76" s="0" t="n">
        <v>93060757559</v>
      </c>
      <c r="B76" s="0" t="n">
        <v>46</v>
      </c>
    </row>
    <row r="77" customFormat="false" ht="12.8" hidden="false" customHeight="false" outlineLevel="0" collapsed="false">
      <c r="A77" s="0" t="n">
        <v>93061087466</v>
      </c>
      <c r="B77" s="0" t="n">
        <v>68</v>
      </c>
    </row>
    <row r="78" customFormat="false" ht="12.8" hidden="false" customHeight="false" outlineLevel="0" collapsed="false">
      <c r="A78" s="0" t="n">
        <v>93061243679</v>
      </c>
      <c r="B78" s="0" t="n">
        <v>32</v>
      </c>
    </row>
    <row r="79" customFormat="false" ht="12.8" hidden="false" customHeight="false" outlineLevel="0" collapsed="false">
      <c r="A79" s="0" t="n">
        <v>93061564929</v>
      </c>
      <c r="B79" s="0" t="n">
        <v>24</v>
      </c>
    </row>
    <row r="80" customFormat="false" ht="12.8" hidden="false" customHeight="false" outlineLevel="0" collapsed="false">
      <c r="A80" s="0" t="n">
        <v>93062061135</v>
      </c>
      <c r="B80" s="0" t="n">
        <v>62</v>
      </c>
    </row>
    <row r="81" customFormat="false" ht="12.8" hidden="false" customHeight="false" outlineLevel="0" collapsed="false">
      <c r="A81" s="0" t="n">
        <v>93070995479</v>
      </c>
      <c r="B81" s="0" t="n">
        <v>5</v>
      </c>
    </row>
    <row r="82" customFormat="false" ht="12.8" hidden="false" customHeight="false" outlineLevel="0" collapsed="false">
      <c r="A82" s="0" t="n">
        <v>93071912839</v>
      </c>
      <c r="B82" s="0" t="n">
        <v>11</v>
      </c>
    </row>
    <row r="83" customFormat="false" ht="12.8" hidden="false" customHeight="false" outlineLevel="0" collapsed="false">
      <c r="A83" s="0" t="n">
        <v>93072382295</v>
      </c>
      <c r="B83" s="0" t="n">
        <v>57</v>
      </c>
    </row>
    <row r="84" customFormat="false" ht="12.8" hidden="false" customHeight="false" outlineLevel="0" collapsed="false">
      <c r="A84" s="0" t="n">
        <v>93080133818</v>
      </c>
      <c r="B84" s="0" t="n">
        <v>67</v>
      </c>
    </row>
    <row r="85" customFormat="false" ht="12.8" hidden="false" customHeight="false" outlineLevel="0" collapsed="false">
      <c r="A85" s="0" t="n">
        <v>93080136224</v>
      </c>
      <c r="B85" s="0" t="n">
        <v>25</v>
      </c>
    </row>
    <row r="86" customFormat="false" ht="12.8" hidden="false" customHeight="false" outlineLevel="0" collapsed="false">
      <c r="A86" s="0" t="n">
        <v>93080261416</v>
      </c>
      <c r="B86" s="0" t="n">
        <v>26</v>
      </c>
    </row>
    <row r="87" customFormat="false" ht="12.8" hidden="false" customHeight="false" outlineLevel="0" collapsed="false">
      <c r="A87" s="0" t="n">
        <v>93080464147</v>
      </c>
      <c r="B87" s="0" t="n">
        <v>26</v>
      </c>
    </row>
    <row r="88" customFormat="false" ht="12.8" hidden="false" customHeight="false" outlineLevel="0" collapsed="false">
      <c r="A88" s="0" t="n">
        <v>93081269666</v>
      </c>
      <c r="B88" s="0" t="n">
        <v>62</v>
      </c>
    </row>
    <row r="89" customFormat="false" ht="12.8" hidden="false" customHeight="false" outlineLevel="0" collapsed="false">
      <c r="A89" s="0" t="n">
        <v>93081336463</v>
      </c>
      <c r="B89" s="0" t="n">
        <v>8</v>
      </c>
    </row>
    <row r="90" customFormat="false" ht="12.8" hidden="false" customHeight="false" outlineLevel="0" collapsed="false">
      <c r="A90" s="0" t="n">
        <v>93081892851</v>
      </c>
      <c r="B90" s="0" t="n">
        <v>26</v>
      </c>
    </row>
    <row r="91" customFormat="false" ht="12.8" hidden="false" customHeight="false" outlineLevel="0" collapsed="false">
      <c r="A91" s="0" t="n">
        <v>93082456168</v>
      </c>
      <c r="B91" s="0" t="n">
        <v>32</v>
      </c>
    </row>
    <row r="92" customFormat="false" ht="12.8" hidden="false" customHeight="false" outlineLevel="0" collapsed="false">
      <c r="A92" s="0" t="n">
        <v>93090575941</v>
      </c>
      <c r="B92" s="0" t="n">
        <v>21</v>
      </c>
    </row>
    <row r="93" customFormat="false" ht="12.8" hidden="false" customHeight="false" outlineLevel="0" collapsed="false">
      <c r="A93" s="0" t="n">
        <v>93090925753</v>
      </c>
      <c r="B93" s="0" t="n">
        <v>9</v>
      </c>
    </row>
    <row r="94" customFormat="false" ht="12.8" hidden="false" customHeight="false" outlineLevel="0" collapsed="false">
      <c r="A94" s="0" t="n">
        <v>93091115319</v>
      </c>
      <c r="B94" s="0" t="n">
        <v>1</v>
      </c>
    </row>
    <row r="95" customFormat="false" ht="12.8" hidden="false" customHeight="false" outlineLevel="0" collapsed="false">
      <c r="A95" s="0" t="n">
        <v>93091278935</v>
      </c>
      <c r="B95" s="0" t="n">
        <v>50</v>
      </c>
    </row>
    <row r="96" customFormat="false" ht="12.8" hidden="false" customHeight="false" outlineLevel="0" collapsed="false">
      <c r="A96" s="0" t="n">
        <v>93091575513</v>
      </c>
      <c r="B96" s="0" t="n">
        <v>4</v>
      </c>
    </row>
    <row r="97" customFormat="false" ht="12.8" hidden="false" customHeight="false" outlineLevel="0" collapsed="false">
      <c r="A97" s="0" t="n">
        <v>93091812971</v>
      </c>
      <c r="B97" s="0" t="n">
        <v>51</v>
      </c>
    </row>
    <row r="98" customFormat="false" ht="12.8" hidden="false" customHeight="false" outlineLevel="0" collapsed="false">
      <c r="A98" s="0" t="n">
        <v>93092337785</v>
      </c>
      <c r="B98" s="0" t="n">
        <v>24</v>
      </c>
    </row>
    <row r="99" customFormat="false" ht="12.8" hidden="false" customHeight="false" outlineLevel="0" collapsed="false">
      <c r="A99" s="0" t="n">
        <v>93092435575</v>
      </c>
      <c r="B99" s="0" t="n">
        <v>51</v>
      </c>
    </row>
    <row r="100" customFormat="false" ht="12.8" hidden="false" customHeight="false" outlineLevel="0" collapsed="false">
      <c r="A100" s="0" t="n">
        <v>93092663774</v>
      </c>
      <c r="B100" s="0" t="n">
        <v>65</v>
      </c>
    </row>
    <row r="101" customFormat="false" ht="12.8" hidden="false" customHeight="false" outlineLevel="0" collapsed="false">
      <c r="A101" s="0" t="n">
        <v>93101369477</v>
      </c>
      <c r="B101" s="0" t="n">
        <v>46</v>
      </c>
    </row>
    <row r="102" customFormat="false" ht="12.8" hidden="false" customHeight="false" outlineLevel="0" collapsed="false">
      <c r="A102" s="0" t="n">
        <v>93101749226</v>
      </c>
      <c r="B102" s="0" t="n">
        <v>65</v>
      </c>
    </row>
    <row r="103" customFormat="false" ht="12.8" hidden="false" customHeight="false" outlineLevel="0" collapsed="false">
      <c r="A103" s="0" t="n">
        <v>93102056134</v>
      </c>
      <c r="B103" s="0" t="n">
        <v>10</v>
      </c>
    </row>
    <row r="104" customFormat="false" ht="12.8" hidden="false" customHeight="false" outlineLevel="0" collapsed="false">
      <c r="A104" s="0" t="n">
        <v>93102651636</v>
      </c>
      <c r="B104" s="0" t="n">
        <v>43</v>
      </c>
    </row>
    <row r="105" customFormat="false" ht="12.8" hidden="false" customHeight="false" outlineLevel="0" collapsed="false">
      <c r="A105" s="0" t="n">
        <v>93110169918</v>
      </c>
      <c r="B105" s="0" t="n">
        <v>17</v>
      </c>
    </row>
    <row r="106" customFormat="false" ht="12.8" hidden="false" customHeight="false" outlineLevel="0" collapsed="false">
      <c r="A106" s="0" t="n">
        <v>93110195784</v>
      </c>
      <c r="B106" s="0" t="n">
        <v>28</v>
      </c>
    </row>
    <row r="107" customFormat="false" ht="12.8" hidden="false" customHeight="false" outlineLevel="0" collapsed="false">
      <c r="A107" s="0" t="n">
        <v>93110591337</v>
      </c>
      <c r="B107" s="0" t="n">
        <v>54</v>
      </c>
    </row>
    <row r="108" customFormat="false" ht="12.8" hidden="false" customHeight="false" outlineLevel="0" collapsed="false">
      <c r="A108" s="0" t="n">
        <v>93111079234</v>
      </c>
      <c r="B108" s="0" t="n">
        <v>32</v>
      </c>
    </row>
    <row r="109" customFormat="false" ht="12.8" hidden="false" customHeight="false" outlineLevel="0" collapsed="false">
      <c r="A109" s="0" t="n">
        <v>93111422865</v>
      </c>
      <c r="B109" s="0" t="n">
        <v>4</v>
      </c>
    </row>
    <row r="110" customFormat="false" ht="12.8" hidden="false" customHeight="false" outlineLevel="0" collapsed="false">
      <c r="A110" s="0" t="n">
        <v>93112296421</v>
      </c>
      <c r="B110" s="0" t="n">
        <v>42</v>
      </c>
    </row>
    <row r="111" customFormat="false" ht="12.8" hidden="false" customHeight="false" outlineLevel="0" collapsed="false">
      <c r="A111" s="0" t="n">
        <v>93112747286</v>
      </c>
      <c r="B111" s="0" t="n">
        <v>1</v>
      </c>
    </row>
    <row r="112" customFormat="false" ht="12.8" hidden="false" customHeight="false" outlineLevel="0" collapsed="false">
      <c r="A112" s="0" t="n">
        <v>93120854668</v>
      </c>
      <c r="B112" s="0" t="n">
        <v>53</v>
      </c>
    </row>
    <row r="113" customFormat="false" ht="12.8" hidden="false" customHeight="false" outlineLevel="0" collapsed="false">
      <c r="A113" s="0" t="n">
        <v>93120948925</v>
      </c>
      <c r="B113" s="0" t="n">
        <v>48</v>
      </c>
    </row>
    <row r="114" customFormat="false" ht="12.8" hidden="false" customHeight="false" outlineLevel="0" collapsed="false">
      <c r="A114" s="0" t="n">
        <v>93122038392</v>
      </c>
      <c r="B114" s="0" t="n">
        <v>34</v>
      </c>
    </row>
    <row r="115" customFormat="false" ht="12.8" hidden="false" customHeight="false" outlineLevel="0" collapsed="false">
      <c r="A115" s="0" t="n">
        <v>93122174335</v>
      </c>
      <c r="B115" s="0" t="n">
        <v>14</v>
      </c>
    </row>
    <row r="116" customFormat="false" ht="12.8" hidden="false" customHeight="false" outlineLevel="0" collapsed="false">
      <c r="A116" s="0" t="n">
        <v>93123086325</v>
      </c>
      <c r="B116" s="0" t="n">
        <v>50</v>
      </c>
    </row>
    <row r="117" customFormat="false" ht="12.8" hidden="false" customHeight="false" outlineLevel="0" collapsed="false">
      <c r="A117" s="0" t="n">
        <v>94010593869</v>
      </c>
      <c r="B117" s="0" t="n">
        <v>36</v>
      </c>
    </row>
    <row r="118" customFormat="false" ht="12.8" hidden="false" customHeight="false" outlineLevel="0" collapsed="false">
      <c r="A118" s="0" t="n">
        <v>94011095964</v>
      </c>
      <c r="B118" s="0" t="n">
        <v>36</v>
      </c>
    </row>
    <row r="119" customFormat="false" ht="12.8" hidden="false" customHeight="false" outlineLevel="0" collapsed="false">
      <c r="A119" s="0" t="n">
        <v>94012177294</v>
      </c>
      <c r="B119" s="0" t="n">
        <v>53</v>
      </c>
    </row>
    <row r="120" customFormat="false" ht="12.8" hidden="false" customHeight="false" outlineLevel="0" collapsed="false">
      <c r="A120" s="0" t="n">
        <v>94012331191</v>
      </c>
      <c r="B120" s="0" t="n">
        <v>56</v>
      </c>
    </row>
    <row r="121" customFormat="false" ht="12.8" hidden="false" customHeight="false" outlineLevel="0" collapsed="false">
      <c r="A121" s="0" t="n">
        <v>94012833877</v>
      </c>
      <c r="B121" s="0" t="n">
        <v>42</v>
      </c>
    </row>
    <row r="122" customFormat="false" ht="12.8" hidden="false" customHeight="false" outlineLevel="0" collapsed="false">
      <c r="A122" s="0" t="n">
        <v>94020179251</v>
      </c>
      <c r="B122" s="0" t="n">
        <v>25</v>
      </c>
    </row>
    <row r="123" customFormat="false" ht="12.8" hidden="false" customHeight="false" outlineLevel="0" collapsed="false">
      <c r="A123" s="0" t="n">
        <v>94020355996</v>
      </c>
      <c r="B123" s="0" t="n">
        <v>55</v>
      </c>
    </row>
    <row r="124" customFormat="false" ht="12.8" hidden="false" customHeight="false" outlineLevel="0" collapsed="false">
      <c r="A124" s="0" t="n">
        <v>94020368381</v>
      </c>
      <c r="B124" s="0" t="n">
        <v>55</v>
      </c>
    </row>
    <row r="125" customFormat="false" ht="12.8" hidden="false" customHeight="false" outlineLevel="0" collapsed="false">
      <c r="A125" s="0" t="n">
        <v>94020462177</v>
      </c>
      <c r="B125" s="0" t="n">
        <v>4</v>
      </c>
    </row>
    <row r="126" customFormat="false" ht="12.8" hidden="false" customHeight="false" outlineLevel="0" collapsed="false">
      <c r="A126" s="0" t="n">
        <v>94020859896</v>
      </c>
      <c r="B126" s="0" t="n">
        <v>69</v>
      </c>
    </row>
    <row r="127" customFormat="false" ht="12.8" hidden="false" customHeight="false" outlineLevel="0" collapsed="false">
      <c r="A127" s="0" t="n">
        <v>94021031192</v>
      </c>
      <c r="B127" s="0" t="n">
        <v>47</v>
      </c>
    </row>
    <row r="128" customFormat="false" ht="12.8" hidden="false" customHeight="false" outlineLevel="0" collapsed="false">
      <c r="A128" s="0" t="n">
        <v>94022461945</v>
      </c>
      <c r="B128" s="0" t="n">
        <v>68</v>
      </c>
    </row>
    <row r="129" customFormat="false" ht="12.8" hidden="false" customHeight="false" outlineLevel="0" collapsed="false">
      <c r="A129" s="0" t="n">
        <v>94030283737</v>
      </c>
      <c r="B129" s="0" t="n">
        <v>1</v>
      </c>
    </row>
    <row r="130" customFormat="false" ht="12.8" hidden="false" customHeight="false" outlineLevel="0" collapsed="false">
      <c r="A130" s="0" t="n">
        <v>94030588351</v>
      </c>
      <c r="B130" s="0" t="n">
        <v>34</v>
      </c>
    </row>
    <row r="131" customFormat="false" ht="12.8" hidden="false" customHeight="false" outlineLevel="0" collapsed="false">
      <c r="A131" s="0" t="n">
        <v>94031061512</v>
      </c>
      <c r="B131" s="0" t="n">
        <v>68</v>
      </c>
    </row>
    <row r="132" customFormat="false" ht="12.8" hidden="false" customHeight="false" outlineLevel="0" collapsed="false">
      <c r="A132" s="0" t="n">
        <v>94031766363</v>
      </c>
      <c r="B132" s="0" t="n">
        <v>17</v>
      </c>
    </row>
    <row r="133" customFormat="false" ht="12.8" hidden="false" customHeight="false" outlineLevel="0" collapsed="false">
      <c r="A133" s="0" t="n">
        <v>94031972793</v>
      </c>
      <c r="B133" s="0" t="n">
        <v>4</v>
      </c>
    </row>
    <row r="134" customFormat="false" ht="12.8" hidden="false" customHeight="false" outlineLevel="0" collapsed="false">
      <c r="A134" s="0" t="n">
        <v>94032585554</v>
      </c>
      <c r="B134" s="0" t="n">
        <v>37</v>
      </c>
    </row>
    <row r="135" customFormat="false" ht="12.8" hidden="false" customHeight="false" outlineLevel="0" collapsed="false">
      <c r="A135" s="0" t="n">
        <v>94032747169</v>
      </c>
      <c r="B135" s="0" t="n">
        <v>30</v>
      </c>
    </row>
    <row r="136" customFormat="false" ht="12.8" hidden="false" customHeight="false" outlineLevel="0" collapsed="false">
      <c r="A136" s="0" t="n">
        <v>94040669736</v>
      </c>
      <c r="B136" s="0" t="n">
        <v>25</v>
      </c>
    </row>
    <row r="137" customFormat="false" ht="12.8" hidden="false" customHeight="false" outlineLevel="0" collapsed="false">
      <c r="A137" s="0" t="n">
        <v>94041273536</v>
      </c>
      <c r="B137" s="0" t="n">
        <v>63</v>
      </c>
    </row>
    <row r="138" customFormat="false" ht="12.8" hidden="false" customHeight="false" outlineLevel="0" collapsed="false">
      <c r="A138" s="0" t="n">
        <v>94041715238</v>
      </c>
      <c r="B138" s="0" t="n">
        <v>56</v>
      </c>
    </row>
    <row r="139" customFormat="false" ht="12.8" hidden="false" customHeight="false" outlineLevel="0" collapsed="false">
      <c r="A139" s="0" t="n">
        <v>94042061826</v>
      </c>
      <c r="B139" s="0" t="n">
        <v>6</v>
      </c>
    </row>
    <row r="140" customFormat="false" ht="12.8" hidden="false" customHeight="false" outlineLevel="0" collapsed="false">
      <c r="A140" s="0" t="n">
        <v>94042538867</v>
      </c>
      <c r="B140" s="0" t="n">
        <v>67</v>
      </c>
    </row>
    <row r="141" customFormat="false" ht="12.8" hidden="false" customHeight="false" outlineLevel="0" collapsed="false">
      <c r="A141" s="0" t="n">
        <v>94050341862</v>
      </c>
      <c r="B141" s="0" t="n">
        <v>34</v>
      </c>
    </row>
    <row r="142" customFormat="false" ht="12.8" hidden="false" customHeight="false" outlineLevel="0" collapsed="false">
      <c r="A142" s="0" t="n">
        <v>94050415987</v>
      </c>
      <c r="B142" s="0" t="n">
        <v>3</v>
      </c>
    </row>
    <row r="143" customFormat="false" ht="12.8" hidden="false" customHeight="false" outlineLevel="0" collapsed="false">
      <c r="A143" s="0" t="n">
        <v>94050582715</v>
      </c>
      <c r="B143" s="0" t="n">
        <v>45</v>
      </c>
    </row>
    <row r="144" customFormat="false" ht="12.8" hidden="false" customHeight="false" outlineLevel="0" collapsed="false">
      <c r="A144" s="0" t="n">
        <v>94051599561</v>
      </c>
      <c r="B144" s="0" t="n">
        <v>39</v>
      </c>
    </row>
    <row r="145" customFormat="false" ht="12.8" hidden="false" customHeight="false" outlineLevel="0" collapsed="false">
      <c r="A145" s="0" t="n">
        <v>94051786439</v>
      </c>
      <c r="B145" s="0" t="n">
        <v>18</v>
      </c>
    </row>
    <row r="146" customFormat="false" ht="12.8" hidden="false" customHeight="false" outlineLevel="0" collapsed="false">
      <c r="A146" s="0" t="n">
        <v>94051886221</v>
      </c>
      <c r="B146" s="0" t="n">
        <v>8</v>
      </c>
    </row>
    <row r="147" customFormat="false" ht="12.8" hidden="false" customHeight="false" outlineLevel="0" collapsed="false">
      <c r="A147" s="0" t="n">
        <v>94051893894</v>
      </c>
      <c r="B147" s="0" t="n">
        <v>29</v>
      </c>
    </row>
    <row r="148" customFormat="false" ht="12.8" hidden="false" customHeight="false" outlineLevel="0" collapsed="false">
      <c r="A148" s="0" t="n">
        <v>94052013633</v>
      </c>
      <c r="B148" s="0" t="n">
        <v>17</v>
      </c>
    </row>
    <row r="149" customFormat="false" ht="12.8" hidden="false" customHeight="false" outlineLevel="0" collapsed="false">
      <c r="A149" s="0" t="n">
        <v>94052063812</v>
      </c>
      <c r="B149" s="0" t="n">
        <v>34</v>
      </c>
    </row>
    <row r="150" customFormat="false" ht="12.8" hidden="false" customHeight="false" outlineLevel="0" collapsed="false">
      <c r="A150" s="0" t="n">
        <v>94052327952</v>
      </c>
      <c r="B150" s="0" t="n">
        <v>3</v>
      </c>
    </row>
    <row r="151" customFormat="false" ht="12.8" hidden="false" customHeight="false" outlineLevel="0" collapsed="false">
      <c r="A151" s="0" t="n">
        <v>94052812232</v>
      </c>
      <c r="B151" s="0" t="n">
        <v>20</v>
      </c>
    </row>
    <row r="152" customFormat="false" ht="12.8" hidden="false" customHeight="false" outlineLevel="0" collapsed="false">
      <c r="A152" s="0" t="n">
        <v>94060394564</v>
      </c>
      <c r="B152" s="0" t="n">
        <v>18</v>
      </c>
    </row>
    <row r="153" customFormat="false" ht="12.8" hidden="false" customHeight="false" outlineLevel="0" collapsed="false">
      <c r="A153" s="0" t="n">
        <v>94062364747</v>
      </c>
      <c r="B153" s="0" t="n">
        <v>14</v>
      </c>
    </row>
    <row r="154" customFormat="false" ht="12.8" hidden="false" customHeight="false" outlineLevel="0" collapsed="false">
      <c r="A154" s="0" t="n">
        <v>94062767281</v>
      </c>
      <c r="B154" s="0" t="n">
        <v>56</v>
      </c>
    </row>
    <row r="155" customFormat="false" ht="12.8" hidden="false" customHeight="false" outlineLevel="0" collapsed="false">
      <c r="A155" s="0" t="n">
        <v>94062811591</v>
      </c>
      <c r="B155" s="0" t="n">
        <v>49</v>
      </c>
    </row>
    <row r="156" customFormat="false" ht="12.8" hidden="false" customHeight="false" outlineLevel="0" collapsed="false">
      <c r="A156" s="0" t="n">
        <v>94070167664</v>
      </c>
      <c r="B156" s="0" t="n">
        <v>53</v>
      </c>
    </row>
    <row r="157" customFormat="false" ht="12.8" hidden="false" customHeight="false" outlineLevel="0" collapsed="false">
      <c r="A157" s="0" t="n">
        <v>94070444888</v>
      </c>
      <c r="B157" s="0" t="n">
        <v>43</v>
      </c>
    </row>
    <row r="158" customFormat="false" ht="12.8" hidden="false" customHeight="false" outlineLevel="0" collapsed="false">
      <c r="A158" s="0" t="n">
        <v>94072349563</v>
      </c>
      <c r="B158" s="0" t="n">
        <v>55</v>
      </c>
    </row>
    <row r="159" customFormat="false" ht="12.8" hidden="false" customHeight="false" outlineLevel="0" collapsed="false">
      <c r="A159" s="0" t="n">
        <v>94072628581</v>
      </c>
      <c r="B159" s="0" t="n">
        <v>36</v>
      </c>
    </row>
    <row r="160" customFormat="false" ht="12.8" hidden="false" customHeight="false" outlineLevel="0" collapsed="false">
      <c r="A160" s="0" t="n">
        <v>94080228692</v>
      </c>
      <c r="B160" s="0" t="n">
        <v>70</v>
      </c>
    </row>
    <row r="161" customFormat="false" ht="12.8" hidden="false" customHeight="false" outlineLevel="0" collapsed="false">
      <c r="A161" s="0" t="n">
        <v>94080448661</v>
      </c>
      <c r="B161" s="0" t="n">
        <v>45</v>
      </c>
    </row>
    <row r="162" customFormat="false" ht="12.8" hidden="false" customHeight="false" outlineLevel="0" collapsed="false">
      <c r="A162" s="0" t="n">
        <v>94080681844</v>
      </c>
      <c r="B162" s="0" t="n">
        <v>27</v>
      </c>
    </row>
    <row r="163" customFormat="false" ht="12.8" hidden="false" customHeight="false" outlineLevel="0" collapsed="false">
      <c r="A163" s="0" t="n">
        <v>94080977152</v>
      </c>
      <c r="B163" s="0" t="n">
        <v>29</v>
      </c>
    </row>
    <row r="164" customFormat="false" ht="12.8" hidden="false" customHeight="false" outlineLevel="0" collapsed="false">
      <c r="A164" s="0" t="n">
        <v>94081134358</v>
      </c>
      <c r="B164" s="0" t="n">
        <v>16</v>
      </c>
    </row>
    <row r="165" customFormat="false" ht="12.8" hidden="false" customHeight="false" outlineLevel="0" collapsed="false">
      <c r="A165" s="0" t="n">
        <v>94081268846</v>
      </c>
      <c r="B165" s="0" t="n">
        <v>26</v>
      </c>
    </row>
    <row r="166" customFormat="false" ht="12.8" hidden="false" customHeight="false" outlineLevel="0" collapsed="false">
      <c r="A166" s="0" t="n">
        <v>94082215991</v>
      </c>
      <c r="B166" s="0" t="n">
        <v>27</v>
      </c>
    </row>
    <row r="167" customFormat="false" ht="12.8" hidden="false" customHeight="false" outlineLevel="0" collapsed="false">
      <c r="A167" s="0" t="n">
        <v>94082711312</v>
      </c>
      <c r="B167" s="0" t="n">
        <v>62</v>
      </c>
    </row>
    <row r="168" customFormat="false" ht="12.8" hidden="false" customHeight="false" outlineLevel="0" collapsed="false">
      <c r="A168" s="0" t="n">
        <v>94083048134</v>
      </c>
      <c r="B168" s="0" t="n">
        <v>21</v>
      </c>
    </row>
    <row r="169" customFormat="false" ht="12.8" hidden="false" customHeight="false" outlineLevel="0" collapsed="false">
      <c r="A169" s="0" t="n">
        <v>94091089918</v>
      </c>
      <c r="B169" s="0" t="n">
        <v>32</v>
      </c>
    </row>
    <row r="170" customFormat="false" ht="12.8" hidden="false" customHeight="false" outlineLevel="0" collapsed="false">
      <c r="A170" s="0" t="n">
        <v>94091411788</v>
      </c>
      <c r="B170" s="0" t="n">
        <v>33</v>
      </c>
    </row>
    <row r="171" customFormat="false" ht="12.8" hidden="false" customHeight="false" outlineLevel="0" collapsed="false">
      <c r="A171" s="0" t="n">
        <v>94091495359</v>
      </c>
      <c r="B171" s="0" t="n">
        <v>20</v>
      </c>
    </row>
    <row r="172" customFormat="false" ht="12.8" hidden="false" customHeight="false" outlineLevel="0" collapsed="false">
      <c r="A172" s="0" t="n">
        <v>94091517385</v>
      </c>
      <c r="B172" s="0" t="n">
        <v>59</v>
      </c>
    </row>
    <row r="173" customFormat="false" ht="12.8" hidden="false" customHeight="false" outlineLevel="0" collapsed="false">
      <c r="A173" s="0" t="n">
        <v>94091751347</v>
      </c>
      <c r="B173" s="0" t="n">
        <v>34</v>
      </c>
    </row>
    <row r="174" customFormat="false" ht="12.8" hidden="false" customHeight="false" outlineLevel="0" collapsed="false">
      <c r="A174" s="0" t="n">
        <v>94092286956</v>
      </c>
      <c r="B174" s="0" t="n">
        <v>44</v>
      </c>
    </row>
    <row r="175" customFormat="false" ht="12.8" hidden="false" customHeight="false" outlineLevel="0" collapsed="false">
      <c r="A175" s="0" t="n">
        <v>94093037193</v>
      </c>
      <c r="B175" s="0" t="n">
        <v>51</v>
      </c>
    </row>
    <row r="176" customFormat="false" ht="12.8" hidden="false" customHeight="false" outlineLevel="0" collapsed="false">
      <c r="A176" s="0" t="n">
        <v>94100357838</v>
      </c>
      <c r="B176" s="0" t="n">
        <v>7</v>
      </c>
    </row>
    <row r="177" customFormat="false" ht="12.8" hidden="false" customHeight="false" outlineLevel="0" collapsed="false">
      <c r="A177" s="0" t="n">
        <v>94100835552</v>
      </c>
      <c r="B177" s="0" t="n">
        <v>27</v>
      </c>
    </row>
    <row r="178" customFormat="false" ht="12.8" hidden="false" customHeight="false" outlineLevel="0" collapsed="false">
      <c r="A178" s="0" t="n">
        <v>94102052458</v>
      </c>
      <c r="B178" s="0" t="n">
        <v>69</v>
      </c>
    </row>
    <row r="179" customFormat="false" ht="12.8" hidden="false" customHeight="false" outlineLevel="0" collapsed="false">
      <c r="A179" s="0" t="n">
        <v>94103033254</v>
      </c>
      <c r="B179" s="0" t="n">
        <v>27</v>
      </c>
    </row>
    <row r="180" customFormat="false" ht="12.8" hidden="false" customHeight="false" outlineLevel="0" collapsed="false">
      <c r="A180" s="0" t="n">
        <v>94111993425</v>
      </c>
      <c r="B180" s="0" t="n">
        <v>45</v>
      </c>
    </row>
    <row r="181" customFormat="false" ht="12.8" hidden="false" customHeight="false" outlineLevel="0" collapsed="false">
      <c r="A181" s="0" t="n">
        <v>94112234831</v>
      </c>
      <c r="B181" s="0" t="n">
        <v>54</v>
      </c>
    </row>
    <row r="182" customFormat="false" ht="12.8" hidden="false" customHeight="false" outlineLevel="0" collapsed="false">
      <c r="A182" s="0" t="n">
        <v>94112973718</v>
      </c>
      <c r="B182" s="0" t="n">
        <v>66</v>
      </c>
    </row>
    <row r="183" customFormat="false" ht="12.8" hidden="false" customHeight="false" outlineLevel="0" collapsed="false">
      <c r="A183" s="0" t="n">
        <v>94121421336</v>
      </c>
      <c r="B183" s="0" t="n">
        <v>25</v>
      </c>
    </row>
    <row r="184" customFormat="false" ht="12.8" hidden="false" customHeight="false" outlineLevel="0" collapsed="false">
      <c r="A184" s="0" t="n">
        <v>94121925755</v>
      </c>
      <c r="B184" s="0" t="n">
        <v>4</v>
      </c>
    </row>
    <row r="185" customFormat="false" ht="12.8" hidden="false" customHeight="false" outlineLevel="0" collapsed="false">
      <c r="A185" s="0" t="n">
        <v>94122135195</v>
      </c>
      <c r="B185" s="0" t="n">
        <v>8</v>
      </c>
    </row>
    <row r="186" customFormat="false" ht="12.8" hidden="false" customHeight="false" outlineLevel="0" collapsed="false">
      <c r="A186" s="0" t="n">
        <v>94123156375</v>
      </c>
      <c r="B186" s="0" t="n">
        <v>62</v>
      </c>
    </row>
    <row r="187" customFormat="false" ht="12.8" hidden="false" customHeight="false" outlineLevel="0" collapsed="false">
      <c r="A187" s="0" t="n">
        <v>95010144314</v>
      </c>
      <c r="B187" s="0" t="n">
        <v>45</v>
      </c>
    </row>
    <row r="188" customFormat="false" ht="12.8" hidden="false" customHeight="false" outlineLevel="0" collapsed="false">
      <c r="A188" s="0" t="n">
        <v>95010286766</v>
      </c>
      <c r="B188" s="0" t="n">
        <v>47</v>
      </c>
    </row>
    <row r="189" customFormat="false" ht="12.8" hidden="false" customHeight="false" outlineLevel="0" collapsed="false">
      <c r="A189" s="0" t="n">
        <v>95010919439</v>
      </c>
      <c r="B189" s="0" t="n">
        <v>7</v>
      </c>
    </row>
    <row r="190" customFormat="false" ht="12.8" hidden="false" customHeight="false" outlineLevel="0" collapsed="false">
      <c r="A190" s="0" t="n">
        <v>95010931895</v>
      </c>
      <c r="B190" s="0" t="n">
        <v>63</v>
      </c>
    </row>
    <row r="191" customFormat="false" ht="12.8" hidden="false" customHeight="false" outlineLevel="0" collapsed="false">
      <c r="A191" s="0" t="n">
        <v>95011221717</v>
      </c>
      <c r="B191" s="0" t="n">
        <v>37</v>
      </c>
    </row>
    <row r="192" customFormat="false" ht="12.8" hidden="false" customHeight="false" outlineLevel="0" collapsed="false">
      <c r="A192" s="0" t="n">
        <v>95011368836</v>
      </c>
      <c r="B192" s="0" t="n">
        <v>69</v>
      </c>
    </row>
    <row r="193" customFormat="false" ht="12.8" hidden="false" customHeight="false" outlineLevel="0" collapsed="false">
      <c r="A193" s="0" t="n">
        <v>95012344439</v>
      </c>
      <c r="B193" s="0" t="n">
        <v>65</v>
      </c>
    </row>
    <row r="194" customFormat="false" ht="12.8" hidden="false" customHeight="false" outlineLevel="0" collapsed="false">
      <c r="A194" s="0" t="n">
        <v>95012636248</v>
      </c>
      <c r="B194" s="0" t="n">
        <v>69</v>
      </c>
    </row>
    <row r="195" customFormat="false" ht="12.8" hidden="false" customHeight="false" outlineLevel="0" collapsed="false">
      <c r="A195" s="0" t="n">
        <v>95020584568</v>
      </c>
      <c r="B195" s="0" t="n">
        <v>52</v>
      </c>
    </row>
    <row r="196" customFormat="false" ht="12.8" hidden="false" customHeight="false" outlineLevel="0" collapsed="false">
      <c r="A196" s="0" t="n">
        <v>95021137376</v>
      </c>
      <c r="B196" s="0" t="n">
        <v>17</v>
      </c>
    </row>
    <row r="197" customFormat="false" ht="12.8" hidden="false" customHeight="false" outlineLevel="0" collapsed="false">
      <c r="A197" s="0" t="n">
        <v>95022151559</v>
      </c>
      <c r="B197" s="0" t="n">
        <v>39</v>
      </c>
    </row>
    <row r="198" customFormat="false" ht="12.8" hidden="false" customHeight="false" outlineLevel="0" collapsed="false">
      <c r="A198" s="0" t="n">
        <v>95022812243</v>
      </c>
      <c r="B198" s="0" t="n">
        <v>23</v>
      </c>
    </row>
    <row r="199" customFormat="false" ht="12.8" hidden="false" customHeight="false" outlineLevel="0" collapsed="false">
      <c r="A199" s="0" t="n">
        <v>95030373332</v>
      </c>
      <c r="B199" s="0" t="n">
        <v>43</v>
      </c>
    </row>
    <row r="200" customFormat="false" ht="12.8" hidden="false" customHeight="false" outlineLevel="0" collapsed="false">
      <c r="A200" s="0" t="n">
        <v>95030438448</v>
      </c>
      <c r="B200" s="0" t="n">
        <v>51</v>
      </c>
    </row>
    <row r="201" customFormat="false" ht="12.8" hidden="false" customHeight="false" outlineLevel="0" collapsed="false">
      <c r="A201" s="0" t="n">
        <v>95031582894</v>
      </c>
      <c r="B201" s="0" t="n">
        <v>49</v>
      </c>
    </row>
    <row r="202" customFormat="false" ht="12.8" hidden="false" customHeight="false" outlineLevel="0" collapsed="false">
      <c r="A202" s="0" t="n">
        <v>95040576286</v>
      </c>
      <c r="B202" s="0" t="n">
        <v>35</v>
      </c>
    </row>
    <row r="203" customFormat="false" ht="12.8" hidden="false" customHeight="false" outlineLevel="0" collapsed="false">
      <c r="A203" s="0" t="n">
        <v>95041132892</v>
      </c>
      <c r="B203" s="0" t="n">
        <v>21</v>
      </c>
    </row>
    <row r="204" customFormat="false" ht="12.8" hidden="false" customHeight="false" outlineLevel="0" collapsed="false">
      <c r="A204" s="0" t="n">
        <v>95041645299</v>
      </c>
      <c r="B204" s="0" t="n">
        <v>27</v>
      </c>
    </row>
    <row r="205" customFormat="false" ht="12.8" hidden="false" customHeight="false" outlineLevel="0" collapsed="false">
      <c r="A205" s="0" t="n">
        <v>95042088338</v>
      </c>
      <c r="B205" s="0" t="n">
        <v>15</v>
      </c>
    </row>
    <row r="206" customFormat="false" ht="12.8" hidden="false" customHeight="false" outlineLevel="0" collapsed="false">
      <c r="A206" s="0" t="n">
        <v>95042249539</v>
      </c>
      <c r="B206" s="0" t="n">
        <v>41</v>
      </c>
    </row>
    <row r="207" customFormat="false" ht="12.8" hidden="false" customHeight="false" outlineLevel="0" collapsed="false">
      <c r="A207" s="0" t="n">
        <v>95042653121</v>
      </c>
      <c r="B207" s="0" t="n">
        <v>6</v>
      </c>
    </row>
    <row r="208" customFormat="false" ht="12.8" hidden="false" customHeight="false" outlineLevel="0" collapsed="false">
      <c r="A208" s="0" t="n">
        <v>95050162572</v>
      </c>
      <c r="B208" s="0" t="n">
        <v>48</v>
      </c>
    </row>
    <row r="209" customFormat="false" ht="12.8" hidden="false" customHeight="false" outlineLevel="0" collapsed="false">
      <c r="A209" s="0" t="n">
        <v>95050294464</v>
      </c>
      <c r="B209" s="0" t="n">
        <v>51</v>
      </c>
    </row>
    <row r="210" customFormat="false" ht="12.8" hidden="false" customHeight="false" outlineLevel="0" collapsed="false">
      <c r="A210" s="0" t="n">
        <v>95051277866</v>
      </c>
      <c r="B210" s="0" t="n">
        <v>6</v>
      </c>
    </row>
    <row r="211" customFormat="false" ht="12.8" hidden="false" customHeight="false" outlineLevel="0" collapsed="false">
      <c r="A211" s="0" t="n">
        <v>95051878845</v>
      </c>
      <c r="B211" s="0" t="n">
        <v>32</v>
      </c>
    </row>
    <row r="212" customFormat="false" ht="12.8" hidden="false" customHeight="false" outlineLevel="0" collapsed="false">
      <c r="A212" s="0" t="n">
        <v>95052836383</v>
      </c>
      <c r="B212" s="0" t="n">
        <v>62</v>
      </c>
    </row>
    <row r="213" customFormat="false" ht="12.8" hidden="false" customHeight="false" outlineLevel="0" collapsed="false">
      <c r="A213" s="0" t="n">
        <v>95052939154</v>
      </c>
      <c r="B213" s="0" t="n">
        <v>15</v>
      </c>
    </row>
    <row r="214" customFormat="false" ht="12.8" hidden="false" customHeight="false" outlineLevel="0" collapsed="false">
      <c r="A214" s="0" t="n">
        <v>95053039198</v>
      </c>
      <c r="B214" s="0" t="n">
        <v>27</v>
      </c>
    </row>
    <row r="215" customFormat="false" ht="12.8" hidden="false" customHeight="false" outlineLevel="0" collapsed="false">
      <c r="A215" s="0" t="n">
        <v>95060298582</v>
      </c>
      <c r="B215" s="0" t="n">
        <v>14</v>
      </c>
    </row>
    <row r="216" customFormat="false" ht="12.8" hidden="false" customHeight="false" outlineLevel="0" collapsed="false">
      <c r="A216" s="0" t="n">
        <v>95061884197</v>
      </c>
      <c r="B216" s="0" t="n">
        <v>54</v>
      </c>
    </row>
    <row r="217" customFormat="false" ht="12.8" hidden="false" customHeight="false" outlineLevel="0" collapsed="false">
      <c r="A217" s="0" t="n">
        <v>95062252193</v>
      </c>
      <c r="B217" s="0" t="n">
        <v>27</v>
      </c>
    </row>
    <row r="218" customFormat="false" ht="12.8" hidden="false" customHeight="false" outlineLevel="0" collapsed="false">
      <c r="A218" s="0" t="n">
        <v>95062355629</v>
      </c>
      <c r="B218" s="0" t="n">
        <v>69</v>
      </c>
    </row>
    <row r="219" customFormat="false" ht="12.8" hidden="false" customHeight="false" outlineLevel="0" collapsed="false">
      <c r="A219" s="0" t="n">
        <v>95071044176</v>
      </c>
      <c r="B219" s="0" t="n">
        <v>22</v>
      </c>
    </row>
    <row r="220" customFormat="false" ht="12.8" hidden="false" customHeight="false" outlineLevel="0" collapsed="false">
      <c r="A220" s="0" t="n">
        <v>95071489133</v>
      </c>
      <c r="B220" s="0" t="n">
        <v>15</v>
      </c>
    </row>
    <row r="221" customFormat="false" ht="12.8" hidden="false" customHeight="false" outlineLevel="0" collapsed="false">
      <c r="A221" s="0" t="n">
        <v>95071627434</v>
      </c>
      <c r="B221" s="0" t="n">
        <v>13</v>
      </c>
    </row>
    <row r="222" customFormat="false" ht="12.8" hidden="false" customHeight="false" outlineLevel="0" collapsed="false">
      <c r="A222" s="0" t="n">
        <v>95071674573</v>
      </c>
      <c r="B222" s="0" t="n">
        <v>56</v>
      </c>
    </row>
    <row r="223" customFormat="false" ht="12.8" hidden="false" customHeight="false" outlineLevel="0" collapsed="false">
      <c r="A223" s="0" t="n">
        <v>95080577175</v>
      </c>
      <c r="B223" s="0" t="n">
        <v>28</v>
      </c>
    </row>
    <row r="224" customFormat="false" ht="12.8" hidden="false" customHeight="false" outlineLevel="0" collapsed="false">
      <c r="A224" s="0" t="n">
        <v>95081712847</v>
      </c>
      <c r="B224" s="0" t="n">
        <v>64</v>
      </c>
    </row>
    <row r="225" customFormat="false" ht="12.8" hidden="false" customHeight="false" outlineLevel="0" collapsed="false">
      <c r="A225" s="0" t="n">
        <v>95082916158</v>
      </c>
      <c r="B225" s="0" t="n">
        <v>50</v>
      </c>
    </row>
    <row r="226" customFormat="false" ht="12.8" hidden="false" customHeight="false" outlineLevel="0" collapsed="false">
      <c r="A226" s="0" t="n">
        <v>95090322493</v>
      </c>
      <c r="B226" s="0" t="n">
        <v>63</v>
      </c>
    </row>
    <row r="227" customFormat="false" ht="12.8" hidden="false" customHeight="false" outlineLevel="0" collapsed="false">
      <c r="A227" s="0" t="n">
        <v>95091292595</v>
      </c>
      <c r="B227" s="0" t="n">
        <v>53</v>
      </c>
    </row>
    <row r="228" customFormat="false" ht="12.8" hidden="false" customHeight="false" outlineLevel="0" collapsed="false">
      <c r="A228" s="0" t="n">
        <v>95091617358</v>
      </c>
      <c r="B228" s="0" t="n">
        <v>32</v>
      </c>
    </row>
    <row r="229" customFormat="false" ht="12.8" hidden="false" customHeight="false" outlineLevel="0" collapsed="false">
      <c r="A229" s="0" t="n">
        <v>95092124468</v>
      </c>
      <c r="B229" s="0" t="n">
        <v>10</v>
      </c>
    </row>
    <row r="230" customFormat="false" ht="12.8" hidden="false" customHeight="false" outlineLevel="0" collapsed="false">
      <c r="A230" s="0" t="n">
        <v>95092172959</v>
      </c>
      <c r="B230" s="0" t="n">
        <v>62</v>
      </c>
    </row>
    <row r="231" customFormat="false" ht="12.8" hidden="false" customHeight="false" outlineLevel="0" collapsed="false">
      <c r="A231" s="0" t="n">
        <v>95092264276</v>
      </c>
      <c r="B231" s="0" t="n">
        <v>50</v>
      </c>
    </row>
    <row r="232" customFormat="false" ht="12.8" hidden="false" customHeight="false" outlineLevel="0" collapsed="false">
      <c r="A232" s="0" t="n">
        <v>95092628511</v>
      </c>
      <c r="B232" s="0" t="n">
        <v>31</v>
      </c>
    </row>
    <row r="233" customFormat="false" ht="12.8" hidden="false" customHeight="false" outlineLevel="0" collapsed="false">
      <c r="A233" s="0" t="n">
        <v>95101084297</v>
      </c>
      <c r="B233" s="0" t="n">
        <v>64</v>
      </c>
    </row>
    <row r="234" customFormat="false" ht="12.8" hidden="false" customHeight="false" outlineLevel="0" collapsed="false">
      <c r="A234" s="0" t="n">
        <v>95101667241</v>
      </c>
      <c r="B234" s="0" t="n">
        <v>14</v>
      </c>
    </row>
    <row r="235" customFormat="false" ht="12.8" hidden="false" customHeight="false" outlineLevel="0" collapsed="false">
      <c r="A235" s="0" t="n">
        <v>95103086594</v>
      </c>
      <c r="B235" s="0" t="n">
        <v>51</v>
      </c>
    </row>
    <row r="236" customFormat="false" ht="12.8" hidden="false" customHeight="false" outlineLevel="0" collapsed="false">
      <c r="A236" s="0" t="n">
        <v>95111035621</v>
      </c>
      <c r="B236" s="0" t="n">
        <v>58</v>
      </c>
    </row>
    <row r="237" customFormat="false" ht="12.8" hidden="false" customHeight="false" outlineLevel="0" collapsed="false">
      <c r="A237" s="0" t="n">
        <v>95111457382</v>
      </c>
      <c r="B237" s="0" t="n">
        <v>22</v>
      </c>
    </row>
    <row r="238" customFormat="false" ht="12.8" hidden="false" customHeight="false" outlineLevel="0" collapsed="false">
      <c r="A238" s="0" t="n">
        <v>95111492877</v>
      </c>
      <c r="B238" s="0" t="n">
        <v>13</v>
      </c>
    </row>
    <row r="239" customFormat="false" ht="12.8" hidden="false" customHeight="false" outlineLevel="0" collapsed="false">
      <c r="A239" s="0" t="n">
        <v>95111824241</v>
      </c>
      <c r="B239" s="0" t="n">
        <v>58</v>
      </c>
    </row>
    <row r="240" customFormat="false" ht="12.8" hidden="false" customHeight="false" outlineLevel="0" collapsed="false">
      <c r="A240" s="0" t="n">
        <v>95112489689</v>
      </c>
      <c r="B240" s="0" t="n">
        <v>19</v>
      </c>
    </row>
    <row r="241" customFormat="false" ht="12.8" hidden="false" customHeight="false" outlineLevel="0" collapsed="false">
      <c r="A241" s="0" t="n">
        <v>95112894814</v>
      </c>
      <c r="B241" s="0" t="n">
        <v>48</v>
      </c>
    </row>
    <row r="242" customFormat="false" ht="12.8" hidden="false" customHeight="false" outlineLevel="0" collapsed="false">
      <c r="A242" s="0" t="n">
        <v>95120191648</v>
      </c>
      <c r="B242" s="0" t="n">
        <v>2</v>
      </c>
    </row>
    <row r="243" customFormat="false" ht="12.8" hidden="false" customHeight="false" outlineLevel="0" collapsed="false">
      <c r="A243" s="0" t="n">
        <v>95120487536</v>
      </c>
      <c r="B243" s="0" t="n">
        <v>28</v>
      </c>
    </row>
    <row r="244" customFormat="false" ht="12.8" hidden="false" customHeight="false" outlineLevel="0" collapsed="false">
      <c r="A244" s="0" t="n">
        <v>95120591417</v>
      </c>
      <c r="B244" s="0" t="n">
        <v>27</v>
      </c>
    </row>
    <row r="245" customFormat="false" ht="12.8" hidden="false" customHeight="false" outlineLevel="0" collapsed="false">
      <c r="A245" s="0" t="n">
        <v>95120745656</v>
      </c>
      <c r="B245" s="0" t="n">
        <v>53</v>
      </c>
    </row>
    <row r="246" customFormat="false" ht="12.8" hidden="false" customHeight="false" outlineLevel="0" collapsed="false">
      <c r="A246" s="0" t="n">
        <v>95122261156</v>
      </c>
      <c r="B246" s="0" t="n">
        <v>6</v>
      </c>
    </row>
    <row r="247" customFormat="false" ht="12.8" hidden="false" customHeight="false" outlineLevel="0" collapsed="false">
      <c r="A247" s="0" t="n">
        <v>95122344488</v>
      </c>
      <c r="B247" s="0" t="n">
        <v>52</v>
      </c>
    </row>
    <row r="248" customFormat="false" ht="12.8" hidden="false" customHeight="false" outlineLevel="0" collapsed="false">
      <c r="A248" s="0" t="n">
        <v>95122598863</v>
      </c>
      <c r="B248" s="0" t="n">
        <v>35</v>
      </c>
    </row>
    <row r="249" customFormat="false" ht="12.8" hidden="false" customHeight="false" outlineLevel="0" collapsed="false">
      <c r="A249" s="0" t="n">
        <v>95123151452</v>
      </c>
      <c r="B249" s="0" t="n">
        <v>69</v>
      </c>
    </row>
    <row r="250" customFormat="false" ht="12.8" hidden="false" customHeight="false" outlineLevel="0" collapsed="false">
      <c r="A250" s="0" t="n">
        <v>96011223945</v>
      </c>
      <c r="B250" s="0" t="n">
        <v>68</v>
      </c>
    </row>
    <row r="251" customFormat="false" ht="12.8" hidden="false" customHeight="false" outlineLevel="0" collapsed="false">
      <c r="A251" s="0" t="n">
        <v>96011338285</v>
      </c>
      <c r="B251" s="0" t="n">
        <v>13</v>
      </c>
    </row>
    <row r="252" customFormat="false" ht="12.8" hidden="false" customHeight="false" outlineLevel="0" collapsed="false">
      <c r="A252" s="0" t="n">
        <v>96011788721</v>
      </c>
      <c r="B252" s="0" t="n">
        <v>44</v>
      </c>
    </row>
    <row r="253" customFormat="false" ht="12.8" hidden="false" customHeight="false" outlineLevel="0" collapsed="false">
      <c r="A253" s="0" t="n">
        <v>96012247623</v>
      </c>
      <c r="B253" s="0" t="n">
        <v>68</v>
      </c>
    </row>
    <row r="254" customFormat="false" ht="12.8" hidden="false" customHeight="false" outlineLevel="0" collapsed="false">
      <c r="A254" s="0" t="n">
        <v>96021765853</v>
      </c>
      <c r="B254" s="0" t="n">
        <v>14</v>
      </c>
    </row>
    <row r="255" customFormat="false" ht="12.8" hidden="false" customHeight="false" outlineLevel="0" collapsed="false">
      <c r="A255" s="0" t="n">
        <v>96022049899</v>
      </c>
      <c r="B255" s="0" t="n">
        <v>24</v>
      </c>
    </row>
    <row r="256" customFormat="false" ht="12.8" hidden="false" customHeight="false" outlineLevel="0" collapsed="false">
      <c r="A256" s="0" t="n">
        <v>96022327144</v>
      </c>
      <c r="B256" s="0" t="n">
        <v>44</v>
      </c>
    </row>
    <row r="257" customFormat="false" ht="12.8" hidden="false" customHeight="false" outlineLevel="0" collapsed="false">
      <c r="A257" s="0" t="n">
        <v>96030997362</v>
      </c>
      <c r="B257" s="0" t="n">
        <v>30</v>
      </c>
    </row>
    <row r="258" customFormat="false" ht="12.8" hidden="false" customHeight="false" outlineLevel="0" collapsed="false">
      <c r="A258" s="0" t="n">
        <v>96031551327</v>
      </c>
      <c r="B258" s="0" t="n">
        <v>19</v>
      </c>
    </row>
    <row r="259" customFormat="false" ht="12.8" hidden="false" customHeight="false" outlineLevel="0" collapsed="false">
      <c r="A259" s="0" t="n">
        <v>96032965482</v>
      </c>
      <c r="B259" s="0" t="n">
        <v>17</v>
      </c>
    </row>
    <row r="260" customFormat="false" ht="12.8" hidden="false" customHeight="false" outlineLevel="0" collapsed="false">
      <c r="A260" s="0" t="n">
        <v>96040333314</v>
      </c>
      <c r="B260" s="0" t="n">
        <v>4</v>
      </c>
    </row>
    <row r="261" customFormat="false" ht="12.8" hidden="false" customHeight="false" outlineLevel="0" collapsed="false">
      <c r="A261" s="0" t="n">
        <v>96041586933</v>
      </c>
      <c r="B261" s="0" t="n">
        <v>47</v>
      </c>
    </row>
    <row r="262" customFormat="false" ht="12.8" hidden="false" customHeight="false" outlineLevel="0" collapsed="false">
      <c r="A262" s="0" t="n">
        <v>96041717944</v>
      </c>
      <c r="B262" s="0" t="n">
        <v>39</v>
      </c>
    </row>
    <row r="263" customFormat="false" ht="12.8" hidden="false" customHeight="false" outlineLevel="0" collapsed="false">
      <c r="A263" s="0" t="n">
        <v>96042084485</v>
      </c>
      <c r="B263" s="0" t="n">
        <v>16</v>
      </c>
    </row>
    <row r="264" customFormat="false" ht="12.8" hidden="false" customHeight="false" outlineLevel="0" collapsed="false">
      <c r="A264" s="0" t="n">
        <v>96042123681</v>
      </c>
      <c r="B264" s="0" t="n">
        <v>41</v>
      </c>
    </row>
    <row r="265" customFormat="false" ht="12.8" hidden="false" customHeight="false" outlineLevel="0" collapsed="false">
      <c r="A265" s="0" t="n">
        <v>96043095419</v>
      </c>
      <c r="B265" s="0" t="n">
        <v>32</v>
      </c>
    </row>
    <row r="266" customFormat="false" ht="12.8" hidden="false" customHeight="false" outlineLevel="0" collapsed="false">
      <c r="A266" s="0" t="n">
        <v>96050286545</v>
      </c>
      <c r="B266" s="0" t="n">
        <v>63</v>
      </c>
    </row>
    <row r="267" customFormat="false" ht="12.8" hidden="false" customHeight="false" outlineLevel="0" collapsed="false">
      <c r="A267" s="0" t="n">
        <v>96050379498</v>
      </c>
      <c r="B267" s="0" t="n">
        <v>34</v>
      </c>
    </row>
    <row r="268" customFormat="false" ht="12.8" hidden="false" customHeight="false" outlineLevel="0" collapsed="false">
      <c r="A268" s="0" t="n">
        <v>96050419725</v>
      </c>
      <c r="B268" s="0" t="n">
        <v>43</v>
      </c>
    </row>
    <row r="269" customFormat="false" ht="12.8" hidden="false" customHeight="false" outlineLevel="0" collapsed="false">
      <c r="A269" s="0" t="n">
        <v>96050641553</v>
      </c>
      <c r="B269" s="0" t="n">
        <v>56</v>
      </c>
    </row>
    <row r="270" customFormat="false" ht="12.8" hidden="false" customHeight="false" outlineLevel="0" collapsed="false">
      <c r="A270" s="0" t="n">
        <v>96051078792</v>
      </c>
      <c r="B270" s="0" t="n">
        <v>50</v>
      </c>
    </row>
    <row r="271" customFormat="false" ht="12.8" hidden="false" customHeight="false" outlineLevel="0" collapsed="false">
      <c r="A271" s="0" t="n">
        <v>96051111367</v>
      </c>
      <c r="B271" s="0" t="n">
        <v>15</v>
      </c>
    </row>
    <row r="272" customFormat="false" ht="12.8" hidden="false" customHeight="false" outlineLevel="0" collapsed="false">
      <c r="A272" s="0" t="n">
        <v>96051135916</v>
      </c>
      <c r="B272" s="0" t="n">
        <v>19</v>
      </c>
    </row>
    <row r="273" customFormat="false" ht="12.8" hidden="false" customHeight="false" outlineLevel="0" collapsed="false">
      <c r="A273" s="0" t="n">
        <v>96051572319</v>
      </c>
      <c r="B273" s="0" t="n">
        <v>39</v>
      </c>
    </row>
    <row r="274" customFormat="false" ht="12.8" hidden="false" customHeight="false" outlineLevel="0" collapsed="false">
      <c r="A274" s="0" t="n">
        <v>96051865921</v>
      </c>
      <c r="B274" s="0" t="n">
        <v>53</v>
      </c>
    </row>
    <row r="275" customFormat="false" ht="12.8" hidden="false" customHeight="false" outlineLevel="0" collapsed="false">
      <c r="A275" s="0" t="n">
        <v>96052561949</v>
      </c>
      <c r="B275" s="0" t="n">
        <v>54</v>
      </c>
    </row>
    <row r="276" customFormat="false" ht="12.8" hidden="false" customHeight="false" outlineLevel="0" collapsed="false">
      <c r="A276" s="0" t="n">
        <v>96052982418</v>
      </c>
      <c r="B276" s="0" t="n">
        <v>68</v>
      </c>
    </row>
    <row r="277" customFormat="false" ht="12.8" hidden="false" customHeight="false" outlineLevel="0" collapsed="false">
      <c r="A277" s="0" t="n">
        <v>96060783968</v>
      </c>
      <c r="B277" s="0" t="n">
        <v>43</v>
      </c>
    </row>
    <row r="278" customFormat="false" ht="12.8" hidden="false" customHeight="false" outlineLevel="0" collapsed="false">
      <c r="A278" s="0" t="n">
        <v>96061044486</v>
      </c>
      <c r="B278" s="0" t="n">
        <v>34</v>
      </c>
    </row>
    <row r="279" customFormat="false" ht="12.8" hidden="false" customHeight="false" outlineLevel="0" collapsed="false">
      <c r="A279" s="0" t="n">
        <v>96061094795</v>
      </c>
      <c r="B279" s="0" t="n">
        <v>55</v>
      </c>
    </row>
    <row r="280" customFormat="false" ht="12.8" hidden="false" customHeight="false" outlineLevel="0" collapsed="false">
      <c r="A280" s="0" t="n">
        <v>96061777722</v>
      </c>
      <c r="B280" s="0" t="n">
        <v>18</v>
      </c>
    </row>
    <row r="281" customFormat="false" ht="12.8" hidden="false" customHeight="false" outlineLevel="0" collapsed="false">
      <c r="A281" s="0" t="n">
        <v>96062773598</v>
      </c>
      <c r="B281" s="0" t="n">
        <v>57</v>
      </c>
    </row>
    <row r="282" customFormat="false" ht="12.8" hidden="false" customHeight="false" outlineLevel="0" collapsed="false">
      <c r="A282" s="0" t="n">
        <v>96070166834</v>
      </c>
      <c r="B282" s="0" t="n">
        <v>61</v>
      </c>
    </row>
    <row r="283" customFormat="false" ht="12.8" hidden="false" customHeight="false" outlineLevel="0" collapsed="false">
      <c r="A283" s="0" t="n">
        <v>96070825977</v>
      </c>
      <c r="B283" s="0" t="n">
        <v>17</v>
      </c>
    </row>
    <row r="284" customFormat="false" ht="12.8" hidden="false" customHeight="false" outlineLevel="0" collapsed="false">
      <c r="A284" s="0" t="n">
        <v>96072293545</v>
      </c>
      <c r="B284" s="0" t="n">
        <v>67</v>
      </c>
    </row>
    <row r="285" customFormat="false" ht="12.8" hidden="false" customHeight="false" outlineLevel="0" collapsed="false">
      <c r="A285" s="0" t="n">
        <v>96080514843</v>
      </c>
      <c r="B285" s="0" t="n">
        <v>45</v>
      </c>
    </row>
    <row r="286" customFormat="false" ht="12.8" hidden="false" customHeight="false" outlineLevel="0" collapsed="false">
      <c r="A286" s="0" t="n">
        <v>96081092979</v>
      </c>
      <c r="B286" s="0" t="n">
        <v>9</v>
      </c>
    </row>
    <row r="287" customFormat="false" ht="12.8" hidden="false" customHeight="false" outlineLevel="0" collapsed="false">
      <c r="A287" s="0" t="n">
        <v>96081684932</v>
      </c>
      <c r="B287" s="0" t="n">
        <v>53</v>
      </c>
    </row>
    <row r="288" customFormat="false" ht="12.8" hidden="false" customHeight="false" outlineLevel="0" collapsed="false">
      <c r="A288" s="0" t="n">
        <v>96081771827</v>
      </c>
      <c r="B288" s="0" t="n">
        <v>1</v>
      </c>
    </row>
    <row r="289" customFormat="false" ht="12.8" hidden="false" customHeight="false" outlineLevel="0" collapsed="false">
      <c r="A289" s="0" t="n">
        <v>96081928342</v>
      </c>
      <c r="B289" s="0" t="n">
        <v>23</v>
      </c>
    </row>
    <row r="290" customFormat="false" ht="12.8" hidden="false" customHeight="false" outlineLevel="0" collapsed="false">
      <c r="A290" s="0" t="n">
        <v>96082398784</v>
      </c>
      <c r="B290" s="0" t="n">
        <v>40</v>
      </c>
    </row>
    <row r="291" customFormat="false" ht="12.8" hidden="false" customHeight="false" outlineLevel="0" collapsed="false">
      <c r="A291" s="0" t="n">
        <v>96082593622</v>
      </c>
      <c r="B291" s="0" t="n">
        <v>32</v>
      </c>
    </row>
    <row r="292" customFormat="false" ht="12.8" hidden="false" customHeight="false" outlineLevel="0" collapsed="false">
      <c r="A292" s="0" t="n">
        <v>96090264886</v>
      </c>
      <c r="B292" s="0" t="n">
        <v>18</v>
      </c>
    </row>
    <row r="293" customFormat="false" ht="12.8" hidden="false" customHeight="false" outlineLevel="0" collapsed="false">
      <c r="A293" s="0" t="n">
        <v>96090634229</v>
      </c>
      <c r="B293" s="0" t="n">
        <v>48</v>
      </c>
    </row>
    <row r="294" customFormat="false" ht="12.8" hidden="false" customHeight="false" outlineLevel="0" collapsed="false">
      <c r="A294" s="0" t="n">
        <v>96090866484</v>
      </c>
      <c r="B294" s="0" t="n">
        <v>4</v>
      </c>
    </row>
    <row r="295" customFormat="false" ht="12.8" hidden="false" customHeight="false" outlineLevel="0" collapsed="false">
      <c r="A295" s="0" t="n">
        <v>96090923899</v>
      </c>
      <c r="B295" s="0" t="n">
        <v>69</v>
      </c>
    </row>
    <row r="296" customFormat="false" ht="12.8" hidden="false" customHeight="false" outlineLevel="0" collapsed="false">
      <c r="A296" s="0" t="n">
        <v>96091269286</v>
      </c>
      <c r="B296" s="0" t="n">
        <v>35</v>
      </c>
    </row>
    <row r="297" customFormat="false" ht="12.8" hidden="false" customHeight="false" outlineLevel="0" collapsed="false">
      <c r="A297" s="0" t="n">
        <v>96092746489</v>
      </c>
      <c r="B297" s="0" t="n">
        <v>52</v>
      </c>
    </row>
    <row r="298" customFormat="false" ht="12.8" hidden="false" customHeight="false" outlineLevel="0" collapsed="false">
      <c r="A298" s="0" t="n">
        <v>96092784458</v>
      </c>
      <c r="B298" s="0" t="n">
        <v>45</v>
      </c>
    </row>
    <row r="299" customFormat="false" ht="12.8" hidden="false" customHeight="false" outlineLevel="0" collapsed="false">
      <c r="A299" s="0" t="n">
        <v>96102819712</v>
      </c>
      <c r="B299" s="0" t="n">
        <v>56</v>
      </c>
    </row>
    <row r="300" customFormat="false" ht="12.8" hidden="false" customHeight="false" outlineLevel="0" collapsed="false">
      <c r="A300" s="0" t="n">
        <v>96110243976</v>
      </c>
      <c r="B300" s="0" t="n">
        <v>8</v>
      </c>
    </row>
    <row r="301" customFormat="false" ht="12.8" hidden="false" customHeight="false" outlineLevel="0" collapsed="false">
      <c r="A301" s="0" t="n">
        <v>96110878613</v>
      </c>
      <c r="B301" s="0" t="n">
        <v>42</v>
      </c>
    </row>
    <row r="302" customFormat="false" ht="12.8" hidden="false" customHeight="false" outlineLevel="0" collapsed="false">
      <c r="A302" s="0" t="n">
        <v>96111514855</v>
      </c>
      <c r="B302" s="0" t="n">
        <v>5</v>
      </c>
    </row>
    <row r="303" customFormat="false" ht="12.8" hidden="false" customHeight="false" outlineLevel="0" collapsed="false">
      <c r="A303" s="0" t="n">
        <v>96111524476</v>
      </c>
      <c r="B303" s="0" t="n">
        <v>23</v>
      </c>
    </row>
    <row r="304" customFormat="false" ht="12.8" hidden="false" customHeight="false" outlineLevel="0" collapsed="false">
      <c r="A304" s="0" t="n">
        <v>96111917733</v>
      </c>
      <c r="B304" s="0" t="n">
        <v>31</v>
      </c>
    </row>
    <row r="305" customFormat="false" ht="12.8" hidden="false" customHeight="false" outlineLevel="0" collapsed="false">
      <c r="A305" s="0" t="n">
        <v>96112171271</v>
      </c>
      <c r="B305" s="0" t="n">
        <v>51</v>
      </c>
    </row>
    <row r="306" customFormat="false" ht="12.8" hidden="false" customHeight="false" outlineLevel="0" collapsed="false">
      <c r="A306" s="0" t="n">
        <v>96112275739</v>
      </c>
      <c r="B306" s="0" t="n">
        <v>22</v>
      </c>
    </row>
    <row r="307" customFormat="false" ht="12.8" hidden="false" customHeight="false" outlineLevel="0" collapsed="false">
      <c r="A307" s="0" t="n">
        <v>96112845442</v>
      </c>
      <c r="B307" s="0" t="n">
        <v>31</v>
      </c>
    </row>
    <row r="308" customFormat="false" ht="12.8" hidden="false" customHeight="false" outlineLevel="0" collapsed="false">
      <c r="A308" s="0" t="n">
        <v>96120158756</v>
      </c>
      <c r="B308" s="0" t="n">
        <v>21</v>
      </c>
    </row>
    <row r="309" customFormat="false" ht="12.8" hidden="false" customHeight="false" outlineLevel="0" collapsed="false">
      <c r="A309" s="0" t="n">
        <v>96120239628</v>
      </c>
      <c r="B309" s="0" t="n">
        <v>3</v>
      </c>
    </row>
    <row r="310" customFormat="false" ht="12.8" hidden="false" customHeight="false" outlineLevel="0" collapsed="false">
      <c r="A310" s="0" t="n">
        <v>96121964255</v>
      </c>
      <c r="B310" s="0" t="n">
        <v>6</v>
      </c>
    </row>
    <row r="311" customFormat="false" ht="12.8" hidden="false" customHeight="false" outlineLevel="0" collapsed="false">
      <c r="A311" s="0" t="n">
        <v>96122014799</v>
      </c>
      <c r="B311" s="0" t="n">
        <v>67</v>
      </c>
    </row>
    <row r="312" customFormat="false" ht="12.8" hidden="false" customHeight="false" outlineLevel="0" collapsed="false">
      <c r="A312" s="0" t="n">
        <v>96122095251</v>
      </c>
      <c r="B312" s="0" t="n">
        <v>32</v>
      </c>
    </row>
    <row r="313" customFormat="false" ht="12.8" hidden="false" customHeight="false" outlineLevel="0" collapsed="false">
      <c r="A313" s="0" t="n">
        <v>96122279451</v>
      </c>
      <c r="B313" s="0" t="n">
        <v>62</v>
      </c>
    </row>
    <row r="314" customFormat="false" ht="12.8" hidden="false" customHeight="false" outlineLevel="0" collapsed="false">
      <c r="A314" s="0" t="n">
        <v>97010159347</v>
      </c>
      <c r="B314" s="0" t="n">
        <v>32</v>
      </c>
    </row>
    <row r="315" customFormat="false" ht="12.8" hidden="false" customHeight="false" outlineLevel="0" collapsed="false">
      <c r="A315" s="0" t="n">
        <v>97010621727</v>
      </c>
      <c r="B315" s="0" t="n">
        <v>28</v>
      </c>
    </row>
    <row r="316" customFormat="false" ht="12.8" hidden="false" customHeight="false" outlineLevel="0" collapsed="false">
      <c r="A316" s="0" t="n">
        <v>97010812385</v>
      </c>
      <c r="B316" s="0" t="n">
        <v>7</v>
      </c>
    </row>
    <row r="317" customFormat="false" ht="12.8" hidden="false" customHeight="false" outlineLevel="0" collapsed="false">
      <c r="A317" s="0" t="n">
        <v>97010983179</v>
      </c>
      <c r="B317" s="0" t="n">
        <v>13</v>
      </c>
    </row>
    <row r="318" customFormat="false" ht="12.8" hidden="false" customHeight="false" outlineLevel="0" collapsed="false">
      <c r="A318" s="0" t="n">
        <v>97011693781</v>
      </c>
      <c r="B318" s="0" t="n">
        <v>70</v>
      </c>
    </row>
    <row r="319" customFormat="false" ht="12.8" hidden="false" customHeight="false" outlineLevel="0" collapsed="false">
      <c r="A319" s="0" t="n">
        <v>97012853362</v>
      </c>
      <c r="B319" s="0" t="n">
        <v>36</v>
      </c>
    </row>
    <row r="320" customFormat="false" ht="12.8" hidden="false" customHeight="false" outlineLevel="0" collapsed="false">
      <c r="A320" s="0" t="n">
        <v>97012894365</v>
      </c>
      <c r="B320" s="0" t="n">
        <v>43</v>
      </c>
    </row>
    <row r="321" customFormat="false" ht="12.8" hidden="false" customHeight="false" outlineLevel="0" collapsed="false">
      <c r="A321" s="0" t="n">
        <v>97020245331</v>
      </c>
      <c r="B321" s="0" t="n">
        <v>66</v>
      </c>
    </row>
    <row r="322" customFormat="false" ht="12.8" hidden="false" customHeight="false" outlineLevel="0" collapsed="false">
      <c r="A322" s="0" t="n">
        <v>97020963358</v>
      </c>
      <c r="B322" s="0" t="n">
        <v>70</v>
      </c>
    </row>
    <row r="323" customFormat="false" ht="12.8" hidden="false" customHeight="false" outlineLevel="0" collapsed="false">
      <c r="A323" s="0" t="n">
        <v>97021392858</v>
      </c>
      <c r="B323" s="0" t="n">
        <v>13</v>
      </c>
    </row>
    <row r="324" customFormat="false" ht="12.8" hidden="false" customHeight="false" outlineLevel="0" collapsed="false">
      <c r="A324" s="0" t="n">
        <v>97021486467</v>
      </c>
      <c r="B324" s="0" t="n">
        <v>5</v>
      </c>
    </row>
    <row r="325" customFormat="false" ht="12.8" hidden="false" customHeight="false" outlineLevel="0" collapsed="false">
      <c r="A325" s="0" t="n">
        <v>97022426727</v>
      </c>
      <c r="B325" s="0" t="n">
        <v>32</v>
      </c>
    </row>
    <row r="326" customFormat="false" ht="12.8" hidden="false" customHeight="false" outlineLevel="0" collapsed="false">
      <c r="A326" s="0" t="n">
        <v>97022784472</v>
      </c>
      <c r="B326" s="0" t="n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windowProtection="false" showFormulas="false" showGridLines="true" showRowColHeaders="true" showZeros="true" rightToLeft="false" tabSelected="false" showOutlineSymbols="true" defaultGridColor="true" view="normal" topLeftCell="A329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96</v>
      </c>
    </row>
    <row r="2" customFormat="false" ht="12.8" hidden="false" customHeight="false" outlineLevel="0" collapsed="false">
      <c r="A2" s="0" t="n">
        <v>92051048757</v>
      </c>
      <c r="B2" s="0" t="s">
        <v>97</v>
      </c>
      <c r="C2" s="0" t="s">
        <v>98</v>
      </c>
    </row>
    <row r="3" customFormat="false" ht="12.8" hidden="false" customHeight="false" outlineLevel="0" collapsed="false">
      <c r="A3" s="0" t="n">
        <v>92051861424</v>
      </c>
      <c r="B3" s="0" t="s">
        <v>99</v>
      </c>
      <c r="C3" s="0" t="s">
        <v>100</v>
      </c>
    </row>
    <row r="4" customFormat="false" ht="12.8" hidden="false" customHeight="false" outlineLevel="0" collapsed="false">
      <c r="A4" s="0" t="n">
        <v>92052033215</v>
      </c>
      <c r="B4" s="0" t="s">
        <v>101</v>
      </c>
      <c r="C4" s="0" t="s">
        <v>102</v>
      </c>
    </row>
    <row r="5" customFormat="false" ht="12.8" hidden="false" customHeight="false" outlineLevel="0" collapsed="false">
      <c r="A5" s="0" t="n">
        <v>92052877491</v>
      </c>
      <c r="B5" s="0" t="s">
        <v>103</v>
      </c>
      <c r="C5" s="0" t="s">
        <v>104</v>
      </c>
    </row>
    <row r="6" customFormat="false" ht="12.8" hidden="false" customHeight="false" outlineLevel="0" collapsed="false">
      <c r="A6" s="0" t="n">
        <v>92052999663</v>
      </c>
      <c r="B6" s="0" t="s">
        <v>105</v>
      </c>
      <c r="C6" s="0" t="s">
        <v>106</v>
      </c>
    </row>
    <row r="7" customFormat="false" ht="12.8" hidden="false" customHeight="false" outlineLevel="0" collapsed="false">
      <c r="A7" s="0" t="n">
        <v>92060349478</v>
      </c>
      <c r="B7" s="0" t="s">
        <v>107</v>
      </c>
      <c r="C7" s="0" t="s">
        <v>108</v>
      </c>
    </row>
    <row r="8" customFormat="false" ht="12.8" hidden="false" customHeight="false" outlineLevel="0" collapsed="false">
      <c r="A8" s="0" t="n">
        <v>92060618813</v>
      </c>
      <c r="B8" s="0" t="s">
        <v>109</v>
      </c>
      <c r="C8" s="0" t="s">
        <v>110</v>
      </c>
    </row>
    <row r="9" customFormat="false" ht="12.8" hidden="false" customHeight="false" outlineLevel="0" collapsed="false">
      <c r="A9" s="0" t="n">
        <v>92060816563</v>
      </c>
      <c r="B9" s="0" t="s">
        <v>111</v>
      </c>
      <c r="C9" s="0" t="s">
        <v>112</v>
      </c>
    </row>
    <row r="10" customFormat="false" ht="12.8" hidden="false" customHeight="false" outlineLevel="0" collapsed="false">
      <c r="A10" s="0" t="n">
        <v>92060863855</v>
      </c>
      <c r="B10" s="0" t="s">
        <v>113</v>
      </c>
      <c r="C10" s="0" t="s">
        <v>114</v>
      </c>
    </row>
    <row r="11" customFormat="false" ht="12.8" hidden="false" customHeight="false" outlineLevel="0" collapsed="false">
      <c r="A11" s="0" t="n">
        <v>92061083359</v>
      </c>
      <c r="B11" s="0" t="s">
        <v>115</v>
      </c>
      <c r="C11" s="0" t="s">
        <v>116</v>
      </c>
    </row>
    <row r="12" customFormat="false" ht="12.8" hidden="false" customHeight="false" outlineLevel="0" collapsed="false">
      <c r="A12" s="0" t="n">
        <v>92061754985</v>
      </c>
      <c r="B12" s="0" t="s">
        <v>117</v>
      </c>
      <c r="C12" s="0" t="s">
        <v>118</v>
      </c>
    </row>
    <row r="13" customFormat="false" ht="12.8" hidden="false" customHeight="false" outlineLevel="0" collapsed="false">
      <c r="A13" s="0" t="n">
        <v>92061937214</v>
      </c>
      <c r="B13" s="0" t="s">
        <v>119</v>
      </c>
      <c r="C13" s="0" t="s">
        <v>120</v>
      </c>
    </row>
    <row r="14" customFormat="false" ht="12.8" hidden="false" customHeight="false" outlineLevel="0" collapsed="false">
      <c r="A14" s="0" t="n">
        <v>92062548936</v>
      </c>
      <c r="B14" s="0" t="s">
        <v>121</v>
      </c>
      <c r="C14" s="0" t="s">
        <v>122</v>
      </c>
    </row>
    <row r="15" customFormat="false" ht="12.8" hidden="false" customHeight="false" outlineLevel="0" collapsed="false">
      <c r="A15" s="0" t="n">
        <v>92062762152</v>
      </c>
      <c r="B15" s="0" t="s">
        <v>123</v>
      </c>
      <c r="C15" s="0" t="s">
        <v>124</v>
      </c>
    </row>
    <row r="16" customFormat="false" ht="12.8" hidden="false" customHeight="false" outlineLevel="0" collapsed="false">
      <c r="A16" s="0" t="n">
        <v>92062962545</v>
      </c>
      <c r="B16" s="0" t="s">
        <v>125</v>
      </c>
      <c r="C16" s="0" t="s">
        <v>126</v>
      </c>
    </row>
    <row r="17" customFormat="false" ht="12.8" hidden="false" customHeight="false" outlineLevel="0" collapsed="false">
      <c r="A17" s="0" t="n">
        <v>92070111188</v>
      </c>
      <c r="B17" s="0" t="s">
        <v>127</v>
      </c>
      <c r="C17" s="0" t="s">
        <v>128</v>
      </c>
    </row>
    <row r="18" customFormat="false" ht="12.8" hidden="false" customHeight="false" outlineLevel="0" collapsed="false">
      <c r="A18" s="0" t="n">
        <v>92070336152</v>
      </c>
      <c r="B18" s="0" t="s">
        <v>129</v>
      </c>
      <c r="C18" s="0" t="s">
        <v>120</v>
      </c>
    </row>
    <row r="19" customFormat="false" ht="12.8" hidden="false" customHeight="false" outlineLevel="0" collapsed="false">
      <c r="A19" s="0" t="n">
        <v>92070952712</v>
      </c>
      <c r="B19" s="0" t="s">
        <v>130</v>
      </c>
      <c r="C19" s="0" t="s">
        <v>131</v>
      </c>
    </row>
    <row r="20" customFormat="false" ht="12.8" hidden="false" customHeight="false" outlineLevel="0" collapsed="false">
      <c r="A20" s="0" t="n">
        <v>92071176944</v>
      </c>
      <c r="B20" s="0" t="s">
        <v>132</v>
      </c>
      <c r="C20" s="0" t="s">
        <v>126</v>
      </c>
    </row>
    <row r="21" customFormat="false" ht="12.8" hidden="false" customHeight="false" outlineLevel="0" collapsed="false">
      <c r="A21" s="0" t="n">
        <v>92072355391</v>
      </c>
      <c r="B21" s="0" t="s">
        <v>133</v>
      </c>
      <c r="C21" s="0" t="s">
        <v>131</v>
      </c>
    </row>
    <row r="22" customFormat="false" ht="12.8" hidden="false" customHeight="false" outlineLevel="0" collapsed="false">
      <c r="A22" s="0" t="n">
        <v>92072589329</v>
      </c>
      <c r="B22" s="0" t="s">
        <v>134</v>
      </c>
      <c r="C22" s="0" t="s">
        <v>135</v>
      </c>
    </row>
    <row r="23" customFormat="false" ht="12.8" hidden="false" customHeight="false" outlineLevel="0" collapsed="false">
      <c r="A23" s="0" t="n">
        <v>92080361249</v>
      </c>
      <c r="B23" s="0" t="s">
        <v>136</v>
      </c>
      <c r="C23" s="0" t="s">
        <v>137</v>
      </c>
    </row>
    <row r="24" customFormat="false" ht="12.8" hidden="false" customHeight="false" outlineLevel="0" collapsed="false">
      <c r="A24" s="0" t="n">
        <v>92080864292</v>
      </c>
      <c r="B24" s="0" t="s">
        <v>138</v>
      </c>
      <c r="C24" s="0" t="s">
        <v>139</v>
      </c>
    </row>
    <row r="25" customFormat="false" ht="12.8" hidden="false" customHeight="false" outlineLevel="0" collapsed="false">
      <c r="A25" s="0" t="n">
        <v>92081076313</v>
      </c>
      <c r="B25" s="0" t="s">
        <v>140</v>
      </c>
      <c r="C25" s="0" t="s">
        <v>141</v>
      </c>
    </row>
    <row r="26" customFormat="false" ht="12.8" hidden="false" customHeight="false" outlineLevel="0" collapsed="false">
      <c r="A26" s="0" t="n">
        <v>92081119933</v>
      </c>
      <c r="B26" s="0" t="s">
        <v>142</v>
      </c>
      <c r="C26" s="0" t="s">
        <v>143</v>
      </c>
    </row>
    <row r="27" customFormat="false" ht="12.8" hidden="false" customHeight="false" outlineLevel="0" collapsed="false">
      <c r="A27" s="0" t="n">
        <v>92081817558</v>
      </c>
      <c r="B27" s="0" t="s">
        <v>144</v>
      </c>
      <c r="C27" s="0" t="s">
        <v>145</v>
      </c>
    </row>
    <row r="28" customFormat="false" ht="12.8" hidden="false" customHeight="false" outlineLevel="0" collapsed="false">
      <c r="A28" s="0" t="n">
        <v>92081982469</v>
      </c>
      <c r="B28" s="0" t="s">
        <v>146</v>
      </c>
      <c r="C28" s="0" t="s">
        <v>106</v>
      </c>
    </row>
    <row r="29" customFormat="false" ht="12.8" hidden="false" customHeight="false" outlineLevel="0" collapsed="false">
      <c r="A29" s="0" t="n">
        <v>92082477625</v>
      </c>
      <c r="B29" s="0" t="s">
        <v>147</v>
      </c>
      <c r="C29" s="0" t="s">
        <v>148</v>
      </c>
    </row>
    <row r="30" customFormat="false" ht="12.8" hidden="false" customHeight="false" outlineLevel="0" collapsed="false">
      <c r="A30" s="0" t="n">
        <v>92090349976</v>
      </c>
      <c r="B30" s="0" t="s">
        <v>149</v>
      </c>
      <c r="C30" s="0" t="s">
        <v>150</v>
      </c>
    </row>
    <row r="31" customFormat="false" ht="12.8" hidden="false" customHeight="false" outlineLevel="0" collapsed="false">
      <c r="A31" s="0" t="n">
        <v>92100661849</v>
      </c>
      <c r="B31" s="0" t="s">
        <v>151</v>
      </c>
      <c r="C31" s="0" t="s">
        <v>152</v>
      </c>
    </row>
    <row r="32" customFormat="false" ht="12.8" hidden="false" customHeight="false" outlineLevel="0" collapsed="false">
      <c r="A32" s="0" t="n">
        <v>92101543816</v>
      </c>
      <c r="B32" s="0" t="s">
        <v>153</v>
      </c>
      <c r="C32" s="0" t="s">
        <v>154</v>
      </c>
    </row>
    <row r="33" customFormat="false" ht="12.8" hidden="false" customHeight="false" outlineLevel="0" collapsed="false">
      <c r="A33" s="0" t="n">
        <v>92103163461</v>
      </c>
      <c r="B33" s="0" t="s">
        <v>155</v>
      </c>
      <c r="C33" s="0" t="s">
        <v>156</v>
      </c>
    </row>
    <row r="34" customFormat="false" ht="12.8" hidden="false" customHeight="false" outlineLevel="0" collapsed="false">
      <c r="A34" s="0" t="n">
        <v>92111027117</v>
      </c>
      <c r="B34" s="0" t="s">
        <v>157</v>
      </c>
      <c r="C34" s="0" t="s">
        <v>158</v>
      </c>
    </row>
    <row r="35" customFormat="false" ht="12.8" hidden="false" customHeight="false" outlineLevel="0" collapsed="false">
      <c r="A35" s="0" t="n">
        <v>92111479877</v>
      </c>
      <c r="B35" s="0" t="s">
        <v>159</v>
      </c>
      <c r="C35" s="0" t="s">
        <v>120</v>
      </c>
    </row>
    <row r="36" customFormat="false" ht="12.8" hidden="false" customHeight="false" outlineLevel="0" collapsed="false">
      <c r="A36" s="0" t="n">
        <v>92112571134</v>
      </c>
      <c r="B36" s="0" t="s">
        <v>160</v>
      </c>
      <c r="C36" s="0" t="s">
        <v>161</v>
      </c>
    </row>
    <row r="37" customFormat="false" ht="12.8" hidden="false" customHeight="false" outlineLevel="0" collapsed="false">
      <c r="A37" s="0" t="n">
        <v>92112635683</v>
      </c>
      <c r="B37" s="0" t="s">
        <v>162</v>
      </c>
      <c r="C37" s="0" t="s">
        <v>163</v>
      </c>
    </row>
    <row r="38" customFormat="false" ht="12.8" hidden="false" customHeight="false" outlineLevel="0" collapsed="false">
      <c r="A38" s="0" t="n">
        <v>92121027392</v>
      </c>
      <c r="B38" s="0" t="s">
        <v>164</v>
      </c>
      <c r="C38" s="0" t="s">
        <v>165</v>
      </c>
    </row>
    <row r="39" customFormat="false" ht="12.8" hidden="false" customHeight="false" outlineLevel="0" collapsed="false">
      <c r="A39" s="0" t="n">
        <v>92121586455</v>
      </c>
      <c r="B39" s="0" t="s">
        <v>166</v>
      </c>
      <c r="C39" s="0" t="s">
        <v>104</v>
      </c>
    </row>
    <row r="40" customFormat="false" ht="12.8" hidden="false" customHeight="false" outlineLevel="0" collapsed="false">
      <c r="A40" s="0" t="n">
        <v>92122718336</v>
      </c>
      <c r="B40" s="0" t="s">
        <v>167</v>
      </c>
      <c r="C40" s="0" t="s">
        <v>102</v>
      </c>
    </row>
    <row r="41" customFormat="false" ht="12.8" hidden="false" customHeight="false" outlineLevel="0" collapsed="false">
      <c r="A41" s="0" t="n">
        <v>92122755816</v>
      </c>
      <c r="B41" s="0" t="s">
        <v>168</v>
      </c>
      <c r="C41" s="0" t="s">
        <v>139</v>
      </c>
    </row>
    <row r="42" customFormat="false" ht="12.8" hidden="false" customHeight="false" outlineLevel="0" collapsed="false">
      <c r="A42" s="0" t="n">
        <v>92122899246</v>
      </c>
      <c r="B42" s="0" t="s">
        <v>169</v>
      </c>
      <c r="C42" s="0" t="s">
        <v>170</v>
      </c>
    </row>
    <row r="43" customFormat="false" ht="12.8" hidden="false" customHeight="false" outlineLevel="0" collapsed="false">
      <c r="A43" s="0" t="n">
        <v>93010287374</v>
      </c>
      <c r="B43" s="0" t="s">
        <v>171</v>
      </c>
      <c r="C43" s="0" t="s">
        <v>172</v>
      </c>
    </row>
    <row r="44" customFormat="false" ht="12.8" hidden="false" customHeight="false" outlineLevel="0" collapsed="false">
      <c r="A44" s="0" t="n">
        <v>93011731988</v>
      </c>
      <c r="B44" s="0" t="s">
        <v>173</v>
      </c>
      <c r="C44" s="0" t="s">
        <v>128</v>
      </c>
    </row>
    <row r="45" customFormat="false" ht="12.8" hidden="false" customHeight="false" outlineLevel="0" collapsed="false">
      <c r="A45" s="0" t="n">
        <v>93012248937</v>
      </c>
      <c r="B45" s="0" t="s">
        <v>174</v>
      </c>
      <c r="C45" s="0" t="s">
        <v>175</v>
      </c>
    </row>
    <row r="46" customFormat="false" ht="12.8" hidden="false" customHeight="false" outlineLevel="0" collapsed="false">
      <c r="A46" s="0" t="n">
        <v>93012423916</v>
      </c>
      <c r="B46" s="0" t="s">
        <v>176</v>
      </c>
      <c r="C46" s="0" t="s">
        <v>177</v>
      </c>
    </row>
    <row r="47" customFormat="false" ht="12.8" hidden="false" customHeight="false" outlineLevel="0" collapsed="false">
      <c r="A47" s="0" t="n">
        <v>93013078979</v>
      </c>
      <c r="B47" s="0" t="s">
        <v>178</v>
      </c>
      <c r="C47" s="0" t="s">
        <v>179</v>
      </c>
    </row>
    <row r="48" customFormat="false" ht="12.8" hidden="false" customHeight="false" outlineLevel="0" collapsed="false">
      <c r="A48" s="0" t="n">
        <v>93020294887</v>
      </c>
      <c r="B48" s="0" t="s">
        <v>180</v>
      </c>
      <c r="C48" s="0" t="s">
        <v>181</v>
      </c>
    </row>
    <row r="49" customFormat="false" ht="12.8" hidden="false" customHeight="false" outlineLevel="0" collapsed="false">
      <c r="A49" s="0" t="n">
        <v>93020344452</v>
      </c>
      <c r="B49" s="0" t="s">
        <v>182</v>
      </c>
      <c r="C49" s="0" t="s">
        <v>139</v>
      </c>
    </row>
    <row r="50" customFormat="false" ht="12.8" hidden="false" customHeight="false" outlineLevel="0" collapsed="false">
      <c r="A50" s="0" t="n">
        <v>93020492353</v>
      </c>
      <c r="B50" s="0" t="s">
        <v>183</v>
      </c>
      <c r="C50" s="0" t="s">
        <v>184</v>
      </c>
    </row>
    <row r="51" customFormat="false" ht="12.8" hidden="false" customHeight="false" outlineLevel="0" collapsed="false">
      <c r="A51" s="0" t="n">
        <v>93020984197</v>
      </c>
      <c r="B51" s="0" t="s">
        <v>185</v>
      </c>
      <c r="C51" s="0" t="s">
        <v>141</v>
      </c>
    </row>
    <row r="52" customFormat="false" ht="12.8" hidden="false" customHeight="false" outlineLevel="0" collapsed="false">
      <c r="A52" s="0" t="n">
        <v>93021324462</v>
      </c>
      <c r="B52" s="0" t="s">
        <v>186</v>
      </c>
      <c r="C52" s="0" t="s">
        <v>187</v>
      </c>
    </row>
    <row r="53" customFormat="false" ht="12.8" hidden="false" customHeight="false" outlineLevel="0" collapsed="false">
      <c r="A53" s="0" t="n">
        <v>93021966581</v>
      </c>
      <c r="B53" s="0" t="s">
        <v>188</v>
      </c>
      <c r="C53" s="0" t="s">
        <v>189</v>
      </c>
    </row>
    <row r="54" customFormat="false" ht="12.8" hidden="false" customHeight="false" outlineLevel="0" collapsed="false">
      <c r="A54" s="0" t="n">
        <v>93022138167</v>
      </c>
      <c r="B54" s="0" t="s">
        <v>190</v>
      </c>
      <c r="C54" s="0" t="s">
        <v>187</v>
      </c>
    </row>
    <row r="55" customFormat="false" ht="12.8" hidden="false" customHeight="false" outlineLevel="0" collapsed="false">
      <c r="A55" s="0" t="n">
        <v>93031176282</v>
      </c>
      <c r="B55" s="0" t="s">
        <v>191</v>
      </c>
      <c r="C55" s="0" t="s">
        <v>126</v>
      </c>
    </row>
    <row r="56" customFormat="false" ht="12.8" hidden="false" customHeight="false" outlineLevel="0" collapsed="false">
      <c r="A56" s="0" t="n">
        <v>93031426752</v>
      </c>
      <c r="B56" s="0" t="s">
        <v>192</v>
      </c>
      <c r="C56" s="0" t="s">
        <v>116</v>
      </c>
    </row>
    <row r="57" customFormat="false" ht="12.8" hidden="false" customHeight="false" outlineLevel="0" collapsed="false">
      <c r="A57" s="0" t="n">
        <v>93031439697</v>
      </c>
      <c r="B57" s="0" t="s">
        <v>193</v>
      </c>
      <c r="C57" s="0" t="s">
        <v>165</v>
      </c>
    </row>
    <row r="58" customFormat="false" ht="12.8" hidden="false" customHeight="false" outlineLevel="0" collapsed="false">
      <c r="A58" s="0" t="n">
        <v>93031562344</v>
      </c>
      <c r="B58" s="0" t="s">
        <v>194</v>
      </c>
      <c r="C58" s="0" t="s">
        <v>195</v>
      </c>
    </row>
    <row r="59" customFormat="false" ht="12.8" hidden="false" customHeight="false" outlineLevel="0" collapsed="false">
      <c r="A59" s="0" t="n">
        <v>93031853565</v>
      </c>
      <c r="B59" s="0" t="s">
        <v>196</v>
      </c>
      <c r="C59" s="0" t="s">
        <v>195</v>
      </c>
    </row>
    <row r="60" customFormat="false" ht="12.8" hidden="false" customHeight="false" outlineLevel="0" collapsed="false">
      <c r="A60" s="0" t="n">
        <v>93031922166</v>
      </c>
      <c r="B60" s="0" t="s">
        <v>197</v>
      </c>
      <c r="C60" s="0" t="s">
        <v>152</v>
      </c>
    </row>
    <row r="61" customFormat="false" ht="12.8" hidden="false" customHeight="false" outlineLevel="0" collapsed="false">
      <c r="A61" s="0" t="n">
        <v>93032549924</v>
      </c>
      <c r="B61" s="0" t="s">
        <v>198</v>
      </c>
      <c r="C61" s="0" t="s">
        <v>199</v>
      </c>
    </row>
    <row r="62" customFormat="false" ht="12.8" hidden="false" customHeight="false" outlineLevel="0" collapsed="false">
      <c r="A62" s="0" t="n">
        <v>93041061585</v>
      </c>
      <c r="B62" s="0" t="s">
        <v>200</v>
      </c>
      <c r="C62" s="0" t="s">
        <v>201</v>
      </c>
    </row>
    <row r="63" customFormat="false" ht="12.8" hidden="false" customHeight="false" outlineLevel="0" collapsed="false">
      <c r="A63" s="0" t="n">
        <v>93041252815</v>
      </c>
      <c r="B63" s="0" t="s">
        <v>202</v>
      </c>
      <c r="C63" s="0" t="s">
        <v>131</v>
      </c>
    </row>
    <row r="64" customFormat="false" ht="12.8" hidden="false" customHeight="false" outlineLevel="0" collapsed="false">
      <c r="A64" s="0" t="n">
        <v>93041271841</v>
      </c>
      <c r="B64" s="0" t="s">
        <v>203</v>
      </c>
      <c r="C64" s="0" t="s">
        <v>204</v>
      </c>
    </row>
    <row r="65" customFormat="false" ht="12.8" hidden="false" customHeight="false" outlineLevel="0" collapsed="false">
      <c r="A65" s="0" t="n">
        <v>93041329773</v>
      </c>
      <c r="B65" s="0" t="s">
        <v>205</v>
      </c>
      <c r="C65" s="0" t="s">
        <v>206</v>
      </c>
    </row>
    <row r="66" customFormat="false" ht="12.8" hidden="false" customHeight="false" outlineLevel="0" collapsed="false">
      <c r="A66" s="0" t="n">
        <v>93041967867</v>
      </c>
      <c r="B66" s="0" t="s">
        <v>207</v>
      </c>
      <c r="C66" s="0" t="s">
        <v>208</v>
      </c>
    </row>
    <row r="67" customFormat="false" ht="12.8" hidden="false" customHeight="false" outlineLevel="0" collapsed="false">
      <c r="A67" s="0" t="n">
        <v>93042094111</v>
      </c>
      <c r="B67" s="0" t="s">
        <v>209</v>
      </c>
      <c r="C67" s="0" t="s">
        <v>120</v>
      </c>
    </row>
    <row r="68" customFormat="false" ht="12.8" hidden="false" customHeight="false" outlineLevel="0" collapsed="false">
      <c r="A68" s="0" t="n">
        <v>93042372947</v>
      </c>
      <c r="B68" s="0" t="s">
        <v>210</v>
      </c>
      <c r="C68" s="0" t="s">
        <v>211</v>
      </c>
    </row>
    <row r="69" customFormat="false" ht="12.8" hidden="false" customHeight="false" outlineLevel="0" collapsed="false">
      <c r="A69" s="0" t="n">
        <v>93042594253</v>
      </c>
      <c r="B69" s="0" t="s">
        <v>212</v>
      </c>
      <c r="C69" s="0" t="s">
        <v>213</v>
      </c>
    </row>
    <row r="70" customFormat="false" ht="12.8" hidden="false" customHeight="false" outlineLevel="0" collapsed="false">
      <c r="A70" s="0" t="n">
        <v>93051494722</v>
      </c>
      <c r="B70" s="0" t="s">
        <v>214</v>
      </c>
      <c r="C70" s="0" t="s">
        <v>215</v>
      </c>
    </row>
    <row r="71" customFormat="false" ht="12.8" hidden="false" customHeight="false" outlineLevel="0" collapsed="false">
      <c r="A71" s="0" t="n">
        <v>93052164592</v>
      </c>
      <c r="B71" s="0" t="s">
        <v>216</v>
      </c>
      <c r="C71" s="0" t="s">
        <v>217</v>
      </c>
    </row>
    <row r="72" customFormat="false" ht="12.8" hidden="false" customHeight="false" outlineLevel="0" collapsed="false">
      <c r="A72" s="0" t="n">
        <v>93052321317</v>
      </c>
      <c r="B72" s="0" t="s">
        <v>218</v>
      </c>
      <c r="C72" s="0" t="s">
        <v>219</v>
      </c>
    </row>
    <row r="73" customFormat="false" ht="12.8" hidden="false" customHeight="false" outlineLevel="0" collapsed="false">
      <c r="A73" s="0" t="n">
        <v>93052712924</v>
      </c>
      <c r="B73" s="0" t="s">
        <v>220</v>
      </c>
      <c r="C73" s="0" t="s">
        <v>221</v>
      </c>
    </row>
    <row r="74" customFormat="false" ht="12.8" hidden="false" customHeight="false" outlineLevel="0" collapsed="false">
      <c r="A74" s="0" t="n">
        <v>93052759398</v>
      </c>
      <c r="B74" s="0" t="s">
        <v>222</v>
      </c>
      <c r="C74" s="0" t="s">
        <v>177</v>
      </c>
    </row>
    <row r="75" customFormat="false" ht="12.8" hidden="false" customHeight="false" outlineLevel="0" collapsed="false">
      <c r="A75" s="0" t="n">
        <v>93060314174</v>
      </c>
      <c r="B75" s="0" t="s">
        <v>223</v>
      </c>
      <c r="C75" s="0" t="s">
        <v>104</v>
      </c>
    </row>
    <row r="76" customFormat="false" ht="12.8" hidden="false" customHeight="false" outlineLevel="0" collapsed="false">
      <c r="A76" s="0" t="n">
        <v>93060626866</v>
      </c>
      <c r="B76" s="0" t="s">
        <v>224</v>
      </c>
      <c r="C76" s="0" t="s">
        <v>225</v>
      </c>
    </row>
    <row r="77" customFormat="false" ht="12.8" hidden="false" customHeight="false" outlineLevel="0" collapsed="false">
      <c r="A77" s="0" t="n">
        <v>93060757559</v>
      </c>
      <c r="B77" s="0" t="s">
        <v>226</v>
      </c>
      <c r="C77" s="0" t="s">
        <v>116</v>
      </c>
    </row>
    <row r="78" customFormat="false" ht="12.8" hidden="false" customHeight="false" outlineLevel="0" collapsed="false">
      <c r="A78" s="0" t="n">
        <v>93061087466</v>
      </c>
      <c r="B78" s="0" t="s">
        <v>227</v>
      </c>
      <c r="C78" s="0" t="s">
        <v>215</v>
      </c>
    </row>
    <row r="79" customFormat="false" ht="12.8" hidden="false" customHeight="false" outlineLevel="0" collapsed="false">
      <c r="A79" s="0" t="n">
        <v>93061243679</v>
      </c>
      <c r="B79" s="0" t="s">
        <v>228</v>
      </c>
      <c r="C79" s="0" t="s">
        <v>150</v>
      </c>
    </row>
    <row r="80" customFormat="false" ht="12.8" hidden="false" customHeight="false" outlineLevel="0" collapsed="false">
      <c r="A80" s="0" t="n">
        <v>93061564929</v>
      </c>
      <c r="B80" s="0" t="s">
        <v>229</v>
      </c>
      <c r="C80" s="0" t="s">
        <v>195</v>
      </c>
    </row>
    <row r="81" customFormat="false" ht="12.8" hidden="false" customHeight="false" outlineLevel="0" collapsed="false">
      <c r="A81" s="0" t="n">
        <v>93062061135</v>
      </c>
      <c r="B81" s="0" t="s">
        <v>230</v>
      </c>
      <c r="C81" s="0" t="s">
        <v>231</v>
      </c>
    </row>
    <row r="82" customFormat="false" ht="12.8" hidden="false" customHeight="false" outlineLevel="0" collapsed="false">
      <c r="A82" s="0" t="n">
        <v>93070995479</v>
      </c>
      <c r="B82" s="0" t="s">
        <v>232</v>
      </c>
      <c r="C82" s="0" t="s">
        <v>231</v>
      </c>
    </row>
    <row r="83" customFormat="false" ht="12.8" hidden="false" customHeight="false" outlineLevel="0" collapsed="false">
      <c r="A83" s="0" t="n">
        <v>93071912839</v>
      </c>
      <c r="B83" s="0" t="s">
        <v>233</v>
      </c>
      <c r="C83" s="0" t="s">
        <v>172</v>
      </c>
    </row>
    <row r="84" customFormat="false" ht="12.8" hidden="false" customHeight="false" outlineLevel="0" collapsed="false">
      <c r="A84" s="0" t="n">
        <v>93072382295</v>
      </c>
      <c r="B84" s="0" t="s">
        <v>234</v>
      </c>
      <c r="C84" s="0" t="s">
        <v>120</v>
      </c>
    </row>
    <row r="85" customFormat="false" ht="12.8" hidden="false" customHeight="false" outlineLevel="0" collapsed="false">
      <c r="A85" s="0" t="n">
        <v>93080133818</v>
      </c>
      <c r="B85" s="0" t="s">
        <v>235</v>
      </c>
      <c r="C85" s="0" t="s">
        <v>236</v>
      </c>
    </row>
    <row r="86" customFormat="false" ht="12.8" hidden="false" customHeight="false" outlineLevel="0" collapsed="false">
      <c r="A86" s="0" t="n">
        <v>93080136224</v>
      </c>
      <c r="B86" s="0" t="s">
        <v>237</v>
      </c>
      <c r="C86" s="0" t="s">
        <v>156</v>
      </c>
    </row>
    <row r="87" customFormat="false" ht="12.8" hidden="false" customHeight="false" outlineLevel="0" collapsed="false">
      <c r="A87" s="0" t="n">
        <v>93080261416</v>
      </c>
      <c r="B87" s="0" t="s">
        <v>238</v>
      </c>
      <c r="C87" s="0" t="s">
        <v>239</v>
      </c>
    </row>
    <row r="88" customFormat="false" ht="12.8" hidden="false" customHeight="false" outlineLevel="0" collapsed="false">
      <c r="A88" s="0" t="n">
        <v>93080464147</v>
      </c>
      <c r="B88" s="0" t="s">
        <v>240</v>
      </c>
      <c r="C88" s="0" t="s">
        <v>106</v>
      </c>
    </row>
    <row r="89" customFormat="false" ht="12.8" hidden="false" customHeight="false" outlineLevel="0" collapsed="false">
      <c r="A89" s="0" t="n">
        <v>93081269666</v>
      </c>
      <c r="B89" s="0" t="s">
        <v>241</v>
      </c>
      <c r="C89" s="0" t="s">
        <v>156</v>
      </c>
    </row>
    <row r="90" customFormat="false" ht="12.8" hidden="false" customHeight="false" outlineLevel="0" collapsed="false">
      <c r="A90" s="0" t="n">
        <v>93081336463</v>
      </c>
      <c r="B90" s="0" t="s">
        <v>242</v>
      </c>
      <c r="C90" s="0" t="s">
        <v>126</v>
      </c>
    </row>
    <row r="91" customFormat="false" ht="12.8" hidden="false" customHeight="false" outlineLevel="0" collapsed="false">
      <c r="A91" s="0" t="n">
        <v>93081892851</v>
      </c>
      <c r="B91" s="0" t="s">
        <v>243</v>
      </c>
      <c r="C91" s="0" t="s">
        <v>244</v>
      </c>
    </row>
    <row r="92" customFormat="false" ht="12.8" hidden="false" customHeight="false" outlineLevel="0" collapsed="false">
      <c r="A92" s="0" t="n">
        <v>93082456168</v>
      </c>
      <c r="B92" s="0" t="s">
        <v>245</v>
      </c>
      <c r="C92" s="0" t="s">
        <v>246</v>
      </c>
    </row>
    <row r="93" customFormat="false" ht="12.8" hidden="false" customHeight="false" outlineLevel="0" collapsed="false">
      <c r="A93" s="0" t="n">
        <v>93090575941</v>
      </c>
      <c r="B93" s="0" t="s">
        <v>247</v>
      </c>
      <c r="C93" s="0" t="s">
        <v>204</v>
      </c>
    </row>
    <row r="94" customFormat="false" ht="12.8" hidden="false" customHeight="false" outlineLevel="0" collapsed="false">
      <c r="A94" s="0" t="n">
        <v>93090925753</v>
      </c>
      <c r="B94" s="0" t="s">
        <v>248</v>
      </c>
      <c r="C94" s="0" t="s">
        <v>249</v>
      </c>
    </row>
    <row r="95" customFormat="false" ht="12.8" hidden="false" customHeight="false" outlineLevel="0" collapsed="false">
      <c r="A95" s="0" t="n">
        <v>93091115319</v>
      </c>
      <c r="B95" s="0" t="s">
        <v>250</v>
      </c>
      <c r="C95" s="0" t="s">
        <v>251</v>
      </c>
    </row>
    <row r="96" customFormat="false" ht="12.8" hidden="false" customHeight="false" outlineLevel="0" collapsed="false">
      <c r="A96" s="0" t="n">
        <v>93091278935</v>
      </c>
      <c r="B96" s="0" t="s">
        <v>252</v>
      </c>
      <c r="C96" s="0" t="s">
        <v>150</v>
      </c>
    </row>
    <row r="97" customFormat="false" ht="12.8" hidden="false" customHeight="false" outlineLevel="0" collapsed="false">
      <c r="A97" s="0" t="n">
        <v>93091575513</v>
      </c>
      <c r="B97" s="0" t="s">
        <v>253</v>
      </c>
      <c r="C97" s="0" t="s">
        <v>254</v>
      </c>
    </row>
    <row r="98" customFormat="false" ht="12.8" hidden="false" customHeight="false" outlineLevel="0" collapsed="false">
      <c r="A98" s="0" t="n">
        <v>93091812971</v>
      </c>
      <c r="B98" s="0" t="s">
        <v>255</v>
      </c>
      <c r="C98" s="0" t="s">
        <v>256</v>
      </c>
    </row>
    <row r="99" customFormat="false" ht="12.8" hidden="false" customHeight="false" outlineLevel="0" collapsed="false">
      <c r="A99" s="0" t="n">
        <v>93092337785</v>
      </c>
      <c r="B99" s="0" t="s">
        <v>257</v>
      </c>
      <c r="C99" s="0" t="s">
        <v>258</v>
      </c>
    </row>
    <row r="100" customFormat="false" ht="12.8" hidden="false" customHeight="false" outlineLevel="0" collapsed="false">
      <c r="A100" s="0" t="n">
        <v>93092435575</v>
      </c>
      <c r="B100" s="0" t="s">
        <v>259</v>
      </c>
      <c r="C100" s="0" t="s">
        <v>206</v>
      </c>
    </row>
    <row r="101" customFormat="false" ht="12.8" hidden="false" customHeight="false" outlineLevel="0" collapsed="false">
      <c r="A101" s="0" t="n">
        <v>93092663774</v>
      </c>
      <c r="B101" s="0" t="s">
        <v>260</v>
      </c>
      <c r="C101" s="0" t="s">
        <v>231</v>
      </c>
    </row>
    <row r="102" customFormat="false" ht="12.8" hidden="false" customHeight="false" outlineLevel="0" collapsed="false">
      <c r="A102" s="0" t="n">
        <v>93101369477</v>
      </c>
      <c r="B102" s="0" t="s">
        <v>261</v>
      </c>
      <c r="C102" s="0" t="s">
        <v>249</v>
      </c>
    </row>
    <row r="103" customFormat="false" ht="12.8" hidden="false" customHeight="false" outlineLevel="0" collapsed="false">
      <c r="A103" s="0" t="n">
        <v>93101749226</v>
      </c>
      <c r="B103" s="0" t="s">
        <v>262</v>
      </c>
      <c r="C103" s="0" t="s">
        <v>263</v>
      </c>
    </row>
    <row r="104" customFormat="false" ht="12.8" hidden="false" customHeight="false" outlineLevel="0" collapsed="false">
      <c r="A104" s="0" t="n">
        <v>93102056134</v>
      </c>
      <c r="B104" s="0" t="s">
        <v>264</v>
      </c>
      <c r="C104" s="0" t="s">
        <v>265</v>
      </c>
    </row>
    <row r="105" customFormat="false" ht="12.8" hidden="false" customHeight="false" outlineLevel="0" collapsed="false">
      <c r="A105" s="0" t="n">
        <v>93102651636</v>
      </c>
      <c r="B105" s="0" t="s">
        <v>266</v>
      </c>
      <c r="C105" s="0" t="s">
        <v>267</v>
      </c>
    </row>
    <row r="106" customFormat="false" ht="12.8" hidden="false" customHeight="false" outlineLevel="0" collapsed="false">
      <c r="A106" s="0" t="n">
        <v>93110169918</v>
      </c>
      <c r="B106" s="0" t="s">
        <v>268</v>
      </c>
      <c r="C106" s="0" t="s">
        <v>206</v>
      </c>
    </row>
    <row r="107" customFormat="false" ht="12.8" hidden="false" customHeight="false" outlineLevel="0" collapsed="false">
      <c r="A107" s="0" t="n">
        <v>93110195784</v>
      </c>
      <c r="B107" s="0" t="s">
        <v>269</v>
      </c>
      <c r="C107" s="0" t="s">
        <v>126</v>
      </c>
    </row>
    <row r="108" customFormat="false" ht="12.8" hidden="false" customHeight="false" outlineLevel="0" collapsed="false">
      <c r="A108" s="0" t="n">
        <v>93110591337</v>
      </c>
      <c r="B108" s="0" t="s">
        <v>270</v>
      </c>
      <c r="C108" s="0" t="s">
        <v>271</v>
      </c>
    </row>
    <row r="109" customFormat="false" ht="12.8" hidden="false" customHeight="false" outlineLevel="0" collapsed="false">
      <c r="A109" s="0" t="n">
        <v>93111079234</v>
      </c>
      <c r="B109" s="0" t="s">
        <v>272</v>
      </c>
      <c r="C109" s="0" t="s">
        <v>213</v>
      </c>
    </row>
    <row r="110" customFormat="false" ht="12.8" hidden="false" customHeight="false" outlineLevel="0" collapsed="false">
      <c r="A110" s="0" t="n">
        <v>93111422865</v>
      </c>
      <c r="B110" s="0" t="s">
        <v>273</v>
      </c>
      <c r="C110" s="0" t="s">
        <v>274</v>
      </c>
    </row>
    <row r="111" customFormat="false" ht="12.8" hidden="false" customHeight="false" outlineLevel="0" collapsed="false">
      <c r="A111" s="0" t="n">
        <v>93112296421</v>
      </c>
      <c r="B111" s="0" t="s">
        <v>275</v>
      </c>
      <c r="C111" s="0" t="s">
        <v>195</v>
      </c>
    </row>
    <row r="112" customFormat="false" ht="12.8" hidden="false" customHeight="false" outlineLevel="0" collapsed="false">
      <c r="A112" s="0" t="n">
        <v>93112747286</v>
      </c>
      <c r="B112" s="0" t="s">
        <v>276</v>
      </c>
      <c r="C112" s="0" t="s">
        <v>195</v>
      </c>
    </row>
    <row r="113" customFormat="false" ht="12.8" hidden="false" customHeight="false" outlineLevel="0" collapsed="false">
      <c r="A113" s="0" t="n">
        <v>93120854668</v>
      </c>
      <c r="B113" s="0" t="s">
        <v>277</v>
      </c>
      <c r="C113" s="0" t="s">
        <v>278</v>
      </c>
    </row>
    <row r="114" customFormat="false" ht="12.8" hidden="false" customHeight="false" outlineLevel="0" collapsed="false">
      <c r="A114" s="0" t="n">
        <v>93120948925</v>
      </c>
      <c r="B114" s="0" t="s">
        <v>279</v>
      </c>
      <c r="C114" s="0" t="s">
        <v>187</v>
      </c>
    </row>
    <row r="115" customFormat="false" ht="12.8" hidden="false" customHeight="false" outlineLevel="0" collapsed="false">
      <c r="A115" s="0" t="n">
        <v>93122038392</v>
      </c>
      <c r="B115" s="0" t="s">
        <v>280</v>
      </c>
      <c r="C115" s="0" t="s">
        <v>265</v>
      </c>
    </row>
    <row r="116" customFormat="false" ht="12.8" hidden="false" customHeight="false" outlineLevel="0" collapsed="false">
      <c r="A116" s="0" t="n">
        <v>93122174335</v>
      </c>
      <c r="B116" s="0" t="s">
        <v>281</v>
      </c>
      <c r="C116" s="0" t="s">
        <v>172</v>
      </c>
    </row>
    <row r="117" customFormat="false" ht="12.8" hidden="false" customHeight="false" outlineLevel="0" collapsed="false">
      <c r="A117" s="0" t="n">
        <v>93123086325</v>
      </c>
      <c r="B117" s="0" t="s">
        <v>282</v>
      </c>
      <c r="C117" s="0" t="s">
        <v>246</v>
      </c>
    </row>
    <row r="118" customFormat="false" ht="12.8" hidden="false" customHeight="false" outlineLevel="0" collapsed="false">
      <c r="A118" s="0" t="n">
        <v>94010593869</v>
      </c>
      <c r="B118" s="0" t="s">
        <v>283</v>
      </c>
      <c r="C118" s="0" t="s">
        <v>126</v>
      </c>
    </row>
    <row r="119" customFormat="false" ht="12.8" hidden="false" customHeight="false" outlineLevel="0" collapsed="false">
      <c r="A119" s="0" t="n">
        <v>94011095964</v>
      </c>
      <c r="B119" s="0" t="s">
        <v>284</v>
      </c>
      <c r="C119" s="0" t="s">
        <v>201</v>
      </c>
    </row>
    <row r="120" customFormat="false" ht="12.8" hidden="false" customHeight="false" outlineLevel="0" collapsed="false">
      <c r="A120" s="0" t="n">
        <v>94012177294</v>
      </c>
      <c r="B120" s="0" t="s">
        <v>285</v>
      </c>
      <c r="C120" s="0" t="s">
        <v>286</v>
      </c>
    </row>
    <row r="121" customFormat="false" ht="12.8" hidden="false" customHeight="false" outlineLevel="0" collapsed="false">
      <c r="A121" s="0" t="n">
        <v>94012331191</v>
      </c>
      <c r="B121" s="0" t="s">
        <v>287</v>
      </c>
      <c r="C121" s="0" t="s">
        <v>206</v>
      </c>
    </row>
    <row r="122" customFormat="false" ht="12.8" hidden="false" customHeight="false" outlineLevel="0" collapsed="false">
      <c r="A122" s="0" t="n">
        <v>94012833877</v>
      </c>
      <c r="B122" s="0" t="s">
        <v>158</v>
      </c>
      <c r="C122" s="0" t="s">
        <v>98</v>
      </c>
    </row>
    <row r="123" customFormat="false" ht="12.8" hidden="false" customHeight="false" outlineLevel="0" collapsed="false">
      <c r="A123" s="0" t="n">
        <v>94020179251</v>
      </c>
      <c r="B123" s="0" t="s">
        <v>288</v>
      </c>
      <c r="C123" s="0" t="s">
        <v>239</v>
      </c>
    </row>
    <row r="124" customFormat="false" ht="12.8" hidden="false" customHeight="false" outlineLevel="0" collapsed="false">
      <c r="A124" s="0" t="n">
        <v>94020355996</v>
      </c>
      <c r="B124" s="0" t="s">
        <v>289</v>
      </c>
      <c r="C124" s="0" t="s">
        <v>290</v>
      </c>
    </row>
    <row r="125" customFormat="false" ht="12.8" hidden="false" customHeight="false" outlineLevel="0" collapsed="false">
      <c r="A125" s="0" t="n">
        <v>94020368381</v>
      </c>
      <c r="B125" s="0" t="s">
        <v>291</v>
      </c>
      <c r="C125" s="0" t="s">
        <v>106</v>
      </c>
    </row>
    <row r="126" customFormat="false" ht="12.8" hidden="false" customHeight="false" outlineLevel="0" collapsed="false">
      <c r="A126" s="0" t="n">
        <v>94020462177</v>
      </c>
      <c r="B126" s="0" t="s">
        <v>292</v>
      </c>
      <c r="C126" s="0" t="s">
        <v>131</v>
      </c>
    </row>
    <row r="127" customFormat="false" ht="12.8" hidden="false" customHeight="false" outlineLevel="0" collapsed="false">
      <c r="A127" s="0" t="n">
        <v>94020859896</v>
      </c>
      <c r="B127" s="0" t="s">
        <v>293</v>
      </c>
      <c r="C127" s="0" t="s">
        <v>286</v>
      </c>
    </row>
    <row r="128" customFormat="false" ht="12.8" hidden="false" customHeight="false" outlineLevel="0" collapsed="false">
      <c r="A128" s="0" t="n">
        <v>94021031192</v>
      </c>
      <c r="B128" s="0" t="s">
        <v>294</v>
      </c>
      <c r="C128" s="0" t="s">
        <v>116</v>
      </c>
    </row>
    <row r="129" customFormat="false" ht="12.8" hidden="false" customHeight="false" outlineLevel="0" collapsed="false">
      <c r="A129" s="0" t="n">
        <v>94022461945</v>
      </c>
      <c r="B129" s="0" t="s">
        <v>295</v>
      </c>
      <c r="C129" s="0" t="s">
        <v>296</v>
      </c>
    </row>
    <row r="130" customFormat="false" ht="12.8" hidden="false" customHeight="false" outlineLevel="0" collapsed="false">
      <c r="A130" s="0" t="n">
        <v>94030283737</v>
      </c>
      <c r="B130" s="0" t="s">
        <v>297</v>
      </c>
      <c r="C130" s="0" t="s">
        <v>298</v>
      </c>
    </row>
    <row r="131" customFormat="false" ht="12.8" hidden="false" customHeight="false" outlineLevel="0" collapsed="false">
      <c r="A131" s="0" t="n">
        <v>94030588351</v>
      </c>
      <c r="B131" s="0" t="s">
        <v>299</v>
      </c>
      <c r="C131" s="0" t="s">
        <v>265</v>
      </c>
    </row>
    <row r="132" customFormat="false" ht="12.8" hidden="false" customHeight="false" outlineLevel="0" collapsed="false">
      <c r="A132" s="0" t="n">
        <v>94031061512</v>
      </c>
      <c r="B132" s="0" t="s">
        <v>300</v>
      </c>
      <c r="C132" s="0" t="s">
        <v>290</v>
      </c>
    </row>
    <row r="133" customFormat="false" ht="12.8" hidden="false" customHeight="false" outlineLevel="0" collapsed="false">
      <c r="A133" s="0" t="n">
        <v>94031766363</v>
      </c>
      <c r="B133" s="0" t="s">
        <v>301</v>
      </c>
      <c r="C133" s="0" t="s">
        <v>302</v>
      </c>
    </row>
    <row r="134" customFormat="false" ht="12.8" hidden="false" customHeight="false" outlineLevel="0" collapsed="false">
      <c r="A134" s="0" t="n">
        <v>94031972793</v>
      </c>
      <c r="B134" s="0" t="s">
        <v>303</v>
      </c>
      <c r="C134" s="0" t="s">
        <v>110</v>
      </c>
    </row>
    <row r="135" customFormat="false" ht="12.8" hidden="false" customHeight="false" outlineLevel="0" collapsed="false">
      <c r="A135" s="0" t="n">
        <v>94032585554</v>
      </c>
      <c r="B135" s="0" t="s">
        <v>304</v>
      </c>
      <c r="C135" s="0" t="s">
        <v>165</v>
      </c>
    </row>
    <row r="136" customFormat="false" ht="12.8" hidden="false" customHeight="false" outlineLevel="0" collapsed="false">
      <c r="A136" s="0" t="n">
        <v>94032747169</v>
      </c>
      <c r="B136" s="0" t="s">
        <v>305</v>
      </c>
      <c r="C136" s="0" t="s">
        <v>306</v>
      </c>
    </row>
    <row r="137" customFormat="false" ht="12.8" hidden="false" customHeight="false" outlineLevel="0" collapsed="false">
      <c r="A137" s="0" t="n">
        <v>94040669736</v>
      </c>
      <c r="B137" s="0" t="s">
        <v>307</v>
      </c>
      <c r="C137" s="0" t="s">
        <v>308</v>
      </c>
    </row>
    <row r="138" customFormat="false" ht="12.8" hidden="false" customHeight="false" outlineLevel="0" collapsed="false">
      <c r="A138" s="0" t="n">
        <v>94041273536</v>
      </c>
      <c r="B138" s="0" t="s">
        <v>309</v>
      </c>
      <c r="C138" s="0" t="s">
        <v>271</v>
      </c>
    </row>
    <row r="139" customFormat="false" ht="12.8" hidden="false" customHeight="false" outlineLevel="0" collapsed="false">
      <c r="A139" s="0" t="n">
        <v>94041715238</v>
      </c>
      <c r="B139" s="0" t="s">
        <v>310</v>
      </c>
      <c r="C139" s="0" t="s">
        <v>177</v>
      </c>
    </row>
    <row r="140" customFormat="false" ht="12.8" hidden="false" customHeight="false" outlineLevel="0" collapsed="false">
      <c r="A140" s="0" t="n">
        <v>94042061826</v>
      </c>
      <c r="B140" s="0" t="s">
        <v>311</v>
      </c>
      <c r="C140" s="0" t="s">
        <v>312</v>
      </c>
    </row>
    <row r="141" customFormat="false" ht="12.8" hidden="false" customHeight="false" outlineLevel="0" collapsed="false">
      <c r="A141" s="0" t="n">
        <v>94042538867</v>
      </c>
      <c r="B141" s="0" t="s">
        <v>313</v>
      </c>
      <c r="C141" s="0" t="s">
        <v>296</v>
      </c>
    </row>
    <row r="142" customFormat="false" ht="12.8" hidden="false" customHeight="false" outlineLevel="0" collapsed="false">
      <c r="A142" s="0" t="n">
        <v>94050341862</v>
      </c>
      <c r="B142" s="0" t="s">
        <v>314</v>
      </c>
      <c r="C142" s="0" t="s">
        <v>128</v>
      </c>
    </row>
    <row r="143" customFormat="false" ht="12.8" hidden="false" customHeight="false" outlineLevel="0" collapsed="false">
      <c r="A143" s="0" t="n">
        <v>94050415987</v>
      </c>
      <c r="B143" s="0" t="s">
        <v>315</v>
      </c>
      <c r="C143" s="0" t="s">
        <v>211</v>
      </c>
    </row>
    <row r="144" customFormat="false" ht="12.8" hidden="false" customHeight="false" outlineLevel="0" collapsed="false">
      <c r="A144" s="0" t="n">
        <v>94050582715</v>
      </c>
      <c r="B144" s="0" t="s">
        <v>316</v>
      </c>
      <c r="C144" s="0" t="s">
        <v>213</v>
      </c>
    </row>
    <row r="145" customFormat="false" ht="12.8" hidden="false" customHeight="false" outlineLevel="0" collapsed="false">
      <c r="A145" s="0" t="n">
        <v>94051599561</v>
      </c>
      <c r="B145" s="0" t="s">
        <v>317</v>
      </c>
      <c r="C145" s="0" t="s">
        <v>199</v>
      </c>
    </row>
    <row r="146" customFormat="false" ht="12.8" hidden="false" customHeight="false" outlineLevel="0" collapsed="false">
      <c r="A146" s="0" t="n">
        <v>94051786439</v>
      </c>
      <c r="B146" s="0" t="s">
        <v>318</v>
      </c>
      <c r="C146" s="0" t="s">
        <v>184</v>
      </c>
    </row>
    <row r="147" customFormat="false" ht="12.8" hidden="false" customHeight="false" outlineLevel="0" collapsed="false">
      <c r="A147" s="0" t="n">
        <v>94051886221</v>
      </c>
      <c r="B147" s="0" t="s">
        <v>319</v>
      </c>
      <c r="C147" s="0" t="s">
        <v>189</v>
      </c>
    </row>
    <row r="148" customFormat="false" ht="12.8" hidden="false" customHeight="false" outlineLevel="0" collapsed="false">
      <c r="A148" s="0" t="n">
        <v>94051893894</v>
      </c>
      <c r="B148" s="0" t="s">
        <v>320</v>
      </c>
      <c r="C148" s="0" t="s">
        <v>231</v>
      </c>
    </row>
    <row r="149" customFormat="false" ht="12.8" hidden="false" customHeight="false" outlineLevel="0" collapsed="false">
      <c r="A149" s="0" t="n">
        <v>94052013633</v>
      </c>
      <c r="B149" s="0" t="s">
        <v>321</v>
      </c>
      <c r="C149" s="0" t="s">
        <v>161</v>
      </c>
    </row>
    <row r="150" customFormat="false" ht="12.8" hidden="false" customHeight="false" outlineLevel="0" collapsed="false">
      <c r="A150" s="0" t="n">
        <v>94052063812</v>
      </c>
      <c r="B150" s="0" t="s">
        <v>322</v>
      </c>
      <c r="C150" s="0" t="s">
        <v>249</v>
      </c>
    </row>
    <row r="151" customFormat="false" ht="12.8" hidden="false" customHeight="false" outlineLevel="0" collapsed="false">
      <c r="A151" s="0" t="n">
        <v>94052327952</v>
      </c>
      <c r="B151" s="0" t="s">
        <v>323</v>
      </c>
      <c r="C151" s="0" t="s">
        <v>206</v>
      </c>
    </row>
    <row r="152" customFormat="false" ht="12.8" hidden="false" customHeight="false" outlineLevel="0" collapsed="false">
      <c r="A152" s="0" t="n">
        <v>94052812232</v>
      </c>
      <c r="B152" s="0" t="s">
        <v>324</v>
      </c>
      <c r="C152" s="0" t="s">
        <v>141</v>
      </c>
    </row>
    <row r="153" customFormat="false" ht="12.8" hidden="false" customHeight="false" outlineLevel="0" collapsed="false">
      <c r="A153" s="0" t="n">
        <v>94060394564</v>
      </c>
      <c r="B153" s="0" t="s">
        <v>325</v>
      </c>
      <c r="C153" s="0" t="s">
        <v>326</v>
      </c>
    </row>
    <row r="154" customFormat="false" ht="12.8" hidden="false" customHeight="false" outlineLevel="0" collapsed="false">
      <c r="A154" s="0" t="n">
        <v>94062364747</v>
      </c>
      <c r="B154" s="0" t="s">
        <v>327</v>
      </c>
      <c r="C154" s="0" t="s">
        <v>274</v>
      </c>
    </row>
    <row r="155" customFormat="false" ht="12.8" hidden="false" customHeight="false" outlineLevel="0" collapsed="false">
      <c r="A155" s="0" t="n">
        <v>94062767281</v>
      </c>
      <c r="B155" s="0" t="s">
        <v>328</v>
      </c>
      <c r="C155" s="0" t="s">
        <v>329</v>
      </c>
    </row>
    <row r="156" customFormat="false" ht="12.8" hidden="false" customHeight="false" outlineLevel="0" collapsed="false">
      <c r="A156" s="0" t="n">
        <v>94062811591</v>
      </c>
      <c r="B156" s="0" t="s">
        <v>330</v>
      </c>
      <c r="C156" s="0" t="s">
        <v>331</v>
      </c>
    </row>
    <row r="157" customFormat="false" ht="12.8" hidden="false" customHeight="false" outlineLevel="0" collapsed="false">
      <c r="A157" s="0" t="n">
        <v>94070167664</v>
      </c>
      <c r="B157" s="0" t="s">
        <v>332</v>
      </c>
      <c r="C157" s="0" t="s">
        <v>152</v>
      </c>
    </row>
    <row r="158" customFormat="false" ht="12.8" hidden="false" customHeight="false" outlineLevel="0" collapsed="false">
      <c r="A158" s="0" t="n">
        <v>94070444888</v>
      </c>
      <c r="B158" s="0" t="s">
        <v>333</v>
      </c>
      <c r="C158" s="0" t="s">
        <v>211</v>
      </c>
    </row>
    <row r="159" customFormat="false" ht="12.8" hidden="false" customHeight="false" outlineLevel="0" collapsed="false">
      <c r="A159" s="0" t="n">
        <v>94070532538</v>
      </c>
      <c r="B159" s="0" t="s">
        <v>334</v>
      </c>
      <c r="C159" s="0" t="s">
        <v>213</v>
      </c>
    </row>
    <row r="160" customFormat="false" ht="12.8" hidden="false" customHeight="false" outlineLevel="0" collapsed="false">
      <c r="A160" s="0" t="n">
        <v>94072349563</v>
      </c>
      <c r="B160" s="0" t="s">
        <v>335</v>
      </c>
      <c r="C160" s="0" t="s">
        <v>336</v>
      </c>
    </row>
    <row r="161" customFormat="false" ht="12.8" hidden="false" customHeight="false" outlineLevel="0" collapsed="false">
      <c r="A161" s="0" t="n">
        <v>94072628581</v>
      </c>
      <c r="B161" s="0" t="s">
        <v>337</v>
      </c>
      <c r="C161" s="0" t="s">
        <v>246</v>
      </c>
    </row>
    <row r="162" customFormat="false" ht="12.8" hidden="false" customHeight="false" outlineLevel="0" collapsed="false">
      <c r="A162" s="0" t="n">
        <v>94080228692</v>
      </c>
      <c r="B162" s="0" t="s">
        <v>338</v>
      </c>
      <c r="C162" s="0" t="s">
        <v>124</v>
      </c>
    </row>
    <row r="163" customFormat="false" ht="12.8" hidden="false" customHeight="false" outlineLevel="0" collapsed="false">
      <c r="A163" s="0" t="n">
        <v>94080448661</v>
      </c>
      <c r="B163" s="0" t="s">
        <v>339</v>
      </c>
      <c r="C163" s="0" t="s">
        <v>312</v>
      </c>
    </row>
    <row r="164" customFormat="false" ht="12.8" hidden="false" customHeight="false" outlineLevel="0" collapsed="false">
      <c r="A164" s="0" t="n">
        <v>94080681844</v>
      </c>
      <c r="B164" s="0" t="s">
        <v>340</v>
      </c>
      <c r="C164" s="0" t="s">
        <v>341</v>
      </c>
    </row>
    <row r="165" customFormat="false" ht="12.8" hidden="false" customHeight="false" outlineLevel="0" collapsed="false">
      <c r="A165" s="0" t="n">
        <v>94080977152</v>
      </c>
      <c r="B165" s="0" t="s">
        <v>342</v>
      </c>
      <c r="C165" s="0" t="s">
        <v>265</v>
      </c>
    </row>
    <row r="166" customFormat="false" ht="12.8" hidden="false" customHeight="false" outlineLevel="0" collapsed="false">
      <c r="A166" s="0" t="n">
        <v>94081134358</v>
      </c>
      <c r="B166" s="0" t="s">
        <v>343</v>
      </c>
      <c r="C166" s="0" t="s">
        <v>239</v>
      </c>
    </row>
    <row r="167" customFormat="false" ht="12.8" hidden="false" customHeight="false" outlineLevel="0" collapsed="false">
      <c r="A167" s="0" t="n">
        <v>94081268846</v>
      </c>
      <c r="B167" s="0" t="s">
        <v>344</v>
      </c>
      <c r="C167" s="0" t="s">
        <v>263</v>
      </c>
    </row>
    <row r="168" customFormat="false" ht="12.8" hidden="false" customHeight="false" outlineLevel="0" collapsed="false">
      <c r="A168" s="0" t="n">
        <v>94082215991</v>
      </c>
      <c r="B168" s="0" t="s">
        <v>345</v>
      </c>
      <c r="C168" s="0" t="s">
        <v>298</v>
      </c>
    </row>
    <row r="169" customFormat="false" ht="12.8" hidden="false" customHeight="false" outlineLevel="0" collapsed="false">
      <c r="A169" s="0" t="n">
        <v>94082711312</v>
      </c>
      <c r="B169" s="0" t="s">
        <v>346</v>
      </c>
      <c r="C169" s="0" t="s">
        <v>331</v>
      </c>
    </row>
    <row r="170" customFormat="false" ht="12.8" hidden="false" customHeight="false" outlineLevel="0" collapsed="false">
      <c r="A170" s="0" t="n">
        <v>94083048134</v>
      </c>
      <c r="B170" s="0" t="s">
        <v>347</v>
      </c>
      <c r="C170" s="0" t="s">
        <v>150</v>
      </c>
    </row>
    <row r="171" customFormat="false" ht="12.8" hidden="false" customHeight="false" outlineLevel="0" collapsed="false">
      <c r="A171" s="0" t="n">
        <v>94091089918</v>
      </c>
      <c r="B171" s="0" t="s">
        <v>348</v>
      </c>
      <c r="C171" s="0" t="s">
        <v>177</v>
      </c>
    </row>
    <row r="172" customFormat="false" ht="12.8" hidden="false" customHeight="false" outlineLevel="0" collapsed="false">
      <c r="A172" s="0" t="n">
        <v>94091411788</v>
      </c>
      <c r="B172" s="0" t="s">
        <v>349</v>
      </c>
      <c r="C172" s="0" t="s">
        <v>336</v>
      </c>
    </row>
    <row r="173" customFormat="false" ht="12.8" hidden="false" customHeight="false" outlineLevel="0" collapsed="false">
      <c r="A173" s="0" t="n">
        <v>94091495359</v>
      </c>
      <c r="B173" s="0" t="s">
        <v>350</v>
      </c>
      <c r="C173" s="0" t="s">
        <v>351</v>
      </c>
    </row>
    <row r="174" customFormat="false" ht="12.8" hidden="false" customHeight="false" outlineLevel="0" collapsed="false">
      <c r="A174" s="0" t="n">
        <v>94091517385</v>
      </c>
      <c r="B174" s="0" t="s">
        <v>352</v>
      </c>
      <c r="C174" s="0" t="s">
        <v>187</v>
      </c>
    </row>
    <row r="175" customFormat="false" ht="12.8" hidden="false" customHeight="false" outlineLevel="0" collapsed="false">
      <c r="A175" s="0" t="n">
        <v>94091751347</v>
      </c>
      <c r="B175" s="0" t="s">
        <v>353</v>
      </c>
      <c r="C175" s="0" t="s">
        <v>354</v>
      </c>
    </row>
    <row r="176" customFormat="false" ht="12.8" hidden="false" customHeight="false" outlineLevel="0" collapsed="false">
      <c r="A176" s="0" t="n">
        <v>94092286956</v>
      </c>
      <c r="B176" s="0" t="s">
        <v>355</v>
      </c>
      <c r="C176" s="0" t="s">
        <v>116</v>
      </c>
    </row>
    <row r="177" customFormat="false" ht="12.8" hidden="false" customHeight="false" outlineLevel="0" collapsed="false">
      <c r="A177" s="0" t="n">
        <v>94093037193</v>
      </c>
      <c r="B177" s="0" t="s">
        <v>356</v>
      </c>
      <c r="C177" s="0" t="s">
        <v>286</v>
      </c>
    </row>
    <row r="178" customFormat="false" ht="12.8" hidden="false" customHeight="false" outlineLevel="0" collapsed="false">
      <c r="A178" s="0" t="n">
        <v>94100357838</v>
      </c>
      <c r="B178" s="0" t="s">
        <v>357</v>
      </c>
      <c r="C178" s="0" t="s">
        <v>358</v>
      </c>
    </row>
    <row r="179" customFormat="false" ht="12.8" hidden="false" customHeight="false" outlineLevel="0" collapsed="false">
      <c r="A179" s="0" t="n">
        <v>94100835552</v>
      </c>
      <c r="B179" s="0" t="s">
        <v>359</v>
      </c>
      <c r="C179" s="0" t="s">
        <v>360</v>
      </c>
    </row>
    <row r="180" customFormat="false" ht="12.8" hidden="false" customHeight="false" outlineLevel="0" collapsed="false">
      <c r="A180" s="0" t="n">
        <v>94102052458</v>
      </c>
      <c r="B180" s="0" t="s">
        <v>361</v>
      </c>
      <c r="C180" s="0" t="s">
        <v>139</v>
      </c>
    </row>
    <row r="181" customFormat="false" ht="12.8" hidden="false" customHeight="false" outlineLevel="0" collapsed="false">
      <c r="A181" s="0" t="n">
        <v>94103033254</v>
      </c>
      <c r="B181" s="0" t="s">
        <v>362</v>
      </c>
      <c r="C181" s="0" t="s">
        <v>363</v>
      </c>
    </row>
    <row r="182" customFormat="false" ht="12.8" hidden="false" customHeight="false" outlineLevel="0" collapsed="false">
      <c r="A182" s="0" t="n">
        <v>94111993425</v>
      </c>
      <c r="B182" s="0" t="s">
        <v>364</v>
      </c>
      <c r="C182" s="0" t="s">
        <v>274</v>
      </c>
    </row>
    <row r="183" customFormat="false" ht="12.8" hidden="false" customHeight="false" outlineLevel="0" collapsed="false">
      <c r="A183" s="0" t="n">
        <v>94112234831</v>
      </c>
      <c r="B183" s="0" t="s">
        <v>365</v>
      </c>
      <c r="C183" s="0" t="s">
        <v>141</v>
      </c>
    </row>
    <row r="184" customFormat="false" ht="12.8" hidden="false" customHeight="false" outlineLevel="0" collapsed="false">
      <c r="A184" s="0" t="n">
        <v>94112973718</v>
      </c>
      <c r="B184" s="0" t="s">
        <v>366</v>
      </c>
      <c r="C184" s="0" t="s">
        <v>141</v>
      </c>
    </row>
    <row r="185" customFormat="false" ht="12.8" hidden="false" customHeight="false" outlineLevel="0" collapsed="false">
      <c r="A185" s="0" t="n">
        <v>94121421336</v>
      </c>
      <c r="B185" s="0" t="s">
        <v>367</v>
      </c>
      <c r="C185" s="0" t="s">
        <v>179</v>
      </c>
    </row>
    <row r="186" customFormat="false" ht="12.8" hidden="false" customHeight="false" outlineLevel="0" collapsed="false">
      <c r="A186" s="0" t="n">
        <v>94121925755</v>
      </c>
      <c r="B186" s="0" t="s">
        <v>368</v>
      </c>
      <c r="C186" s="0" t="s">
        <v>271</v>
      </c>
    </row>
    <row r="187" customFormat="false" ht="12.8" hidden="false" customHeight="false" outlineLevel="0" collapsed="false">
      <c r="A187" s="0" t="n">
        <v>94122135195</v>
      </c>
      <c r="B187" s="0" t="s">
        <v>369</v>
      </c>
      <c r="C187" s="0" t="s">
        <v>308</v>
      </c>
    </row>
    <row r="188" customFormat="false" ht="12.8" hidden="false" customHeight="false" outlineLevel="0" collapsed="false">
      <c r="A188" s="0" t="n">
        <v>94123156375</v>
      </c>
      <c r="B188" s="0" t="s">
        <v>370</v>
      </c>
      <c r="C188" s="0" t="s">
        <v>213</v>
      </c>
    </row>
    <row r="189" customFormat="false" ht="12.8" hidden="false" customHeight="false" outlineLevel="0" collapsed="false">
      <c r="A189" s="0" t="n">
        <v>95010144314</v>
      </c>
      <c r="B189" s="0" t="s">
        <v>371</v>
      </c>
      <c r="C189" s="0" t="s">
        <v>161</v>
      </c>
    </row>
    <row r="190" customFormat="false" ht="12.8" hidden="false" customHeight="false" outlineLevel="0" collapsed="false">
      <c r="A190" s="0" t="n">
        <v>95010286766</v>
      </c>
      <c r="B190" s="0" t="s">
        <v>372</v>
      </c>
      <c r="C190" s="0" t="s">
        <v>195</v>
      </c>
    </row>
    <row r="191" customFormat="false" ht="12.8" hidden="false" customHeight="false" outlineLevel="0" collapsed="false">
      <c r="A191" s="0" t="n">
        <v>95010919439</v>
      </c>
      <c r="B191" s="0" t="s">
        <v>373</v>
      </c>
      <c r="C191" s="0" t="s">
        <v>363</v>
      </c>
    </row>
    <row r="192" customFormat="false" ht="12.8" hidden="false" customHeight="false" outlineLevel="0" collapsed="false">
      <c r="A192" s="0" t="n">
        <v>95010931895</v>
      </c>
      <c r="B192" s="0" t="s">
        <v>374</v>
      </c>
      <c r="C192" s="0" t="s">
        <v>131</v>
      </c>
    </row>
    <row r="193" customFormat="false" ht="12.8" hidden="false" customHeight="false" outlineLevel="0" collapsed="false">
      <c r="A193" s="0" t="n">
        <v>95011221717</v>
      </c>
      <c r="B193" s="0" t="s">
        <v>375</v>
      </c>
      <c r="C193" s="0" t="s">
        <v>141</v>
      </c>
    </row>
    <row r="194" customFormat="false" ht="12.8" hidden="false" customHeight="false" outlineLevel="0" collapsed="false">
      <c r="A194" s="0" t="n">
        <v>95011368836</v>
      </c>
      <c r="B194" s="0" t="s">
        <v>376</v>
      </c>
      <c r="C194" s="0" t="s">
        <v>175</v>
      </c>
    </row>
    <row r="195" customFormat="false" ht="12.8" hidden="false" customHeight="false" outlineLevel="0" collapsed="false">
      <c r="A195" s="0" t="n">
        <v>95012344439</v>
      </c>
      <c r="B195" s="0" t="s">
        <v>377</v>
      </c>
      <c r="C195" s="0" t="s">
        <v>254</v>
      </c>
    </row>
    <row r="196" customFormat="false" ht="12.8" hidden="false" customHeight="false" outlineLevel="0" collapsed="false">
      <c r="A196" s="0" t="n">
        <v>95012636248</v>
      </c>
      <c r="B196" s="0" t="s">
        <v>378</v>
      </c>
      <c r="C196" s="0" t="s">
        <v>354</v>
      </c>
    </row>
    <row r="197" customFormat="false" ht="12.8" hidden="false" customHeight="false" outlineLevel="0" collapsed="false">
      <c r="A197" s="0" t="n">
        <v>95020584568</v>
      </c>
      <c r="B197" s="0" t="s">
        <v>379</v>
      </c>
      <c r="C197" s="0" t="s">
        <v>106</v>
      </c>
    </row>
    <row r="198" customFormat="false" ht="12.8" hidden="false" customHeight="false" outlineLevel="0" collapsed="false">
      <c r="A198" s="0" t="n">
        <v>95021137376</v>
      </c>
      <c r="B198" s="0" t="s">
        <v>380</v>
      </c>
      <c r="C198" s="0" t="s">
        <v>131</v>
      </c>
    </row>
    <row r="199" customFormat="false" ht="12.8" hidden="false" customHeight="false" outlineLevel="0" collapsed="false">
      <c r="A199" s="0" t="n">
        <v>95022151559</v>
      </c>
      <c r="B199" s="0" t="s">
        <v>381</v>
      </c>
      <c r="C199" s="0" t="s">
        <v>363</v>
      </c>
    </row>
    <row r="200" customFormat="false" ht="12.8" hidden="false" customHeight="false" outlineLevel="0" collapsed="false">
      <c r="A200" s="0" t="n">
        <v>95022812243</v>
      </c>
      <c r="B200" s="0" t="s">
        <v>382</v>
      </c>
      <c r="C200" s="0" t="s">
        <v>163</v>
      </c>
    </row>
    <row r="201" customFormat="false" ht="12.8" hidden="false" customHeight="false" outlineLevel="0" collapsed="false">
      <c r="A201" s="0" t="n">
        <v>95030373332</v>
      </c>
      <c r="B201" s="0" t="s">
        <v>383</v>
      </c>
      <c r="C201" s="0" t="s">
        <v>265</v>
      </c>
    </row>
    <row r="202" customFormat="false" ht="12.8" hidden="false" customHeight="false" outlineLevel="0" collapsed="false">
      <c r="A202" s="0" t="n">
        <v>95030438448</v>
      </c>
      <c r="B202" s="0" t="s">
        <v>384</v>
      </c>
      <c r="C202" s="0" t="s">
        <v>278</v>
      </c>
    </row>
    <row r="203" customFormat="false" ht="12.8" hidden="false" customHeight="false" outlineLevel="0" collapsed="false">
      <c r="A203" s="0" t="n">
        <v>95031582894</v>
      </c>
      <c r="B203" s="0" t="s">
        <v>385</v>
      </c>
      <c r="C203" s="0" t="s">
        <v>141</v>
      </c>
    </row>
    <row r="204" customFormat="false" ht="12.8" hidden="false" customHeight="false" outlineLevel="0" collapsed="false">
      <c r="A204" s="0" t="n">
        <v>95040576286</v>
      </c>
      <c r="B204" s="0" t="s">
        <v>386</v>
      </c>
      <c r="C204" s="0" t="s">
        <v>296</v>
      </c>
    </row>
    <row r="205" customFormat="false" ht="12.8" hidden="false" customHeight="false" outlineLevel="0" collapsed="false">
      <c r="A205" s="0" t="n">
        <v>95041132892</v>
      </c>
      <c r="B205" s="0" t="s">
        <v>387</v>
      </c>
      <c r="C205" s="0" t="s">
        <v>108</v>
      </c>
    </row>
    <row r="206" customFormat="false" ht="12.8" hidden="false" customHeight="false" outlineLevel="0" collapsed="false">
      <c r="A206" s="0" t="n">
        <v>95041645299</v>
      </c>
      <c r="B206" s="0" t="s">
        <v>388</v>
      </c>
      <c r="C206" s="0" t="s">
        <v>389</v>
      </c>
    </row>
    <row r="207" customFormat="false" ht="12.8" hidden="false" customHeight="false" outlineLevel="0" collapsed="false">
      <c r="A207" s="0" t="n">
        <v>95042088338</v>
      </c>
      <c r="B207" s="0" t="s">
        <v>390</v>
      </c>
      <c r="C207" s="0" t="s">
        <v>116</v>
      </c>
    </row>
    <row r="208" customFormat="false" ht="12.8" hidden="false" customHeight="false" outlineLevel="0" collapsed="false">
      <c r="A208" s="0" t="n">
        <v>95042249539</v>
      </c>
      <c r="B208" s="0" t="s">
        <v>391</v>
      </c>
      <c r="C208" s="0" t="s">
        <v>141</v>
      </c>
    </row>
    <row r="209" customFormat="false" ht="12.8" hidden="false" customHeight="false" outlineLevel="0" collapsed="false">
      <c r="A209" s="0" t="n">
        <v>95042653121</v>
      </c>
      <c r="B209" s="0" t="s">
        <v>392</v>
      </c>
      <c r="C209" s="0" t="s">
        <v>152</v>
      </c>
    </row>
    <row r="210" customFormat="false" ht="12.8" hidden="false" customHeight="false" outlineLevel="0" collapsed="false">
      <c r="A210" s="0" t="n">
        <v>95050162572</v>
      </c>
      <c r="B210" s="0" t="s">
        <v>393</v>
      </c>
      <c r="C210" s="0" t="s">
        <v>116</v>
      </c>
    </row>
    <row r="211" customFormat="false" ht="12.8" hidden="false" customHeight="false" outlineLevel="0" collapsed="false">
      <c r="A211" s="0" t="n">
        <v>95050294464</v>
      </c>
      <c r="B211" s="0" t="s">
        <v>139</v>
      </c>
      <c r="C211" s="0" t="s">
        <v>394</v>
      </c>
    </row>
    <row r="212" customFormat="false" ht="12.8" hidden="false" customHeight="false" outlineLevel="0" collapsed="false">
      <c r="A212" s="0" t="n">
        <v>95051277866</v>
      </c>
      <c r="B212" s="0" t="s">
        <v>395</v>
      </c>
      <c r="C212" s="0" t="s">
        <v>118</v>
      </c>
    </row>
    <row r="213" customFormat="false" ht="12.8" hidden="false" customHeight="false" outlineLevel="0" collapsed="false">
      <c r="A213" s="0" t="n">
        <v>95051878845</v>
      </c>
      <c r="B213" s="0" t="s">
        <v>396</v>
      </c>
      <c r="C213" s="0" t="s">
        <v>397</v>
      </c>
    </row>
    <row r="214" customFormat="false" ht="12.8" hidden="false" customHeight="false" outlineLevel="0" collapsed="false">
      <c r="A214" s="0" t="n">
        <v>95052836383</v>
      </c>
      <c r="B214" s="0" t="s">
        <v>398</v>
      </c>
      <c r="C214" s="0" t="s">
        <v>187</v>
      </c>
    </row>
    <row r="215" customFormat="false" ht="12.8" hidden="false" customHeight="false" outlineLevel="0" collapsed="false">
      <c r="A215" s="0" t="n">
        <v>95052939154</v>
      </c>
      <c r="B215" s="0" t="s">
        <v>399</v>
      </c>
      <c r="C215" s="0" t="s">
        <v>172</v>
      </c>
    </row>
    <row r="216" customFormat="false" ht="12.8" hidden="false" customHeight="false" outlineLevel="0" collapsed="false">
      <c r="A216" s="0" t="n">
        <v>95053039198</v>
      </c>
      <c r="B216" s="0" t="s">
        <v>400</v>
      </c>
      <c r="C216" s="0" t="s">
        <v>179</v>
      </c>
    </row>
    <row r="217" customFormat="false" ht="12.8" hidden="false" customHeight="false" outlineLevel="0" collapsed="false">
      <c r="A217" s="0" t="n">
        <v>95060298582</v>
      </c>
      <c r="B217" s="0" t="s">
        <v>401</v>
      </c>
      <c r="C217" s="0" t="s">
        <v>221</v>
      </c>
    </row>
    <row r="218" customFormat="false" ht="12.8" hidden="false" customHeight="false" outlineLevel="0" collapsed="false">
      <c r="A218" s="0" t="n">
        <v>95061884197</v>
      </c>
      <c r="B218" s="0" t="s">
        <v>402</v>
      </c>
      <c r="C218" s="0" t="s">
        <v>403</v>
      </c>
    </row>
    <row r="219" customFormat="false" ht="12.8" hidden="false" customHeight="false" outlineLevel="0" collapsed="false">
      <c r="A219" s="0" t="n">
        <v>95062252193</v>
      </c>
      <c r="B219" s="0" t="s">
        <v>404</v>
      </c>
      <c r="C219" s="0" t="s">
        <v>405</v>
      </c>
    </row>
    <row r="220" customFormat="false" ht="12.8" hidden="false" customHeight="false" outlineLevel="0" collapsed="false">
      <c r="A220" s="0" t="n">
        <v>95062355629</v>
      </c>
      <c r="B220" s="0" t="s">
        <v>406</v>
      </c>
      <c r="C220" s="0" t="s">
        <v>137</v>
      </c>
    </row>
    <row r="221" customFormat="false" ht="12.8" hidden="false" customHeight="false" outlineLevel="0" collapsed="false">
      <c r="A221" s="0" t="n">
        <v>95071044176</v>
      </c>
      <c r="B221" s="0" t="s">
        <v>407</v>
      </c>
      <c r="C221" s="0" t="s">
        <v>408</v>
      </c>
    </row>
    <row r="222" customFormat="false" ht="12.8" hidden="false" customHeight="false" outlineLevel="0" collapsed="false">
      <c r="A222" s="0" t="n">
        <v>95071489133</v>
      </c>
      <c r="B222" s="0" t="s">
        <v>409</v>
      </c>
      <c r="C222" s="0" t="s">
        <v>267</v>
      </c>
    </row>
    <row r="223" customFormat="false" ht="12.8" hidden="false" customHeight="false" outlineLevel="0" collapsed="false">
      <c r="A223" s="0" t="n">
        <v>95071627434</v>
      </c>
      <c r="B223" s="0" t="s">
        <v>410</v>
      </c>
      <c r="C223" s="0" t="s">
        <v>116</v>
      </c>
    </row>
    <row r="224" customFormat="false" ht="12.8" hidden="false" customHeight="false" outlineLevel="0" collapsed="false">
      <c r="A224" s="0" t="n">
        <v>95071674573</v>
      </c>
      <c r="B224" s="0" t="s">
        <v>411</v>
      </c>
      <c r="C224" s="0" t="s">
        <v>104</v>
      </c>
    </row>
    <row r="225" customFormat="false" ht="12.8" hidden="false" customHeight="false" outlineLevel="0" collapsed="false">
      <c r="A225" s="0" t="n">
        <v>95080318259</v>
      </c>
      <c r="B225" s="0" t="s">
        <v>412</v>
      </c>
      <c r="C225" s="0" t="s">
        <v>254</v>
      </c>
    </row>
    <row r="226" customFormat="false" ht="12.8" hidden="false" customHeight="false" outlineLevel="0" collapsed="false">
      <c r="A226" s="0" t="n">
        <v>95080577175</v>
      </c>
      <c r="B226" s="0" t="s">
        <v>413</v>
      </c>
      <c r="C226" s="0" t="s">
        <v>414</v>
      </c>
    </row>
    <row r="227" customFormat="false" ht="12.8" hidden="false" customHeight="false" outlineLevel="0" collapsed="false">
      <c r="A227" s="0" t="n">
        <v>95081712847</v>
      </c>
      <c r="B227" s="0" t="s">
        <v>415</v>
      </c>
      <c r="C227" s="0" t="s">
        <v>416</v>
      </c>
    </row>
    <row r="228" customFormat="false" ht="12.8" hidden="false" customHeight="false" outlineLevel="0" collapsed="false">
      <c r="A228" s="0" t="n">
        <v>95082916158</v>
      </c>
      <c r="B228" s="0" t="s">
        <v>417</v>
      </c>
      <c r="C228" s="0" t="s">
        <v>206</v>
      </c>
    </row>
    <row r="229" customFormat="false" ht="12.8" hidden="false" customHeight="false" outlineLevel="0" collapsed="false">
      <c r="A229" s="0" t="n">
        <v>95090322493</v>
      </c>
      <c r="B229" s="0" t="s">
        <v>418</v>
      </c>
      <c r="C229" s="0" t="s">
        <v>419</v>
      </c>
    </row>
    <row r="230" customFormat="false" ht="12.8" hidden="false" customHeight="false" outlineLevel="0" collapsed="false">
      <c r="A230" s="0" t="n">
        <v>95091292595</v>
      </c>
      <c r="B230" s="0" t="s">
        <v>420</v>
      </c>
      <c r="C230" s="0" t="s">
        <v>351</v>
      </c>
    </row>
    <row r="231" customFormat="false" ht="12.8" hidden="false" customHeight="false" outlineLevel="0" collapsed="false">
      <c r="A231" s="0" t="n">
        <v>95091617358</v>
      </c>
      <c r="B231" s="0" t="s">
        <v>421</v>
      </c>
      <c r="C231" s="0" t="s">
        <v>219</v>
      </c>
    </row>
    <row r="232" customFormat="false" ht="12.8" hidden="false" customHeight="false" outlineLevel="0" collapsed="false">
      <c r="A232" s="0" t="n">
        <v>95092124468</v>
      </c>
      <c r="B232" s="0" t="s">
        <v>422</v>
      </c>
      <c r="C232" s="0" t="s">
        <v>156</v>
      </c>
    </row>
    <row r="233" customFormat="false" ht="12.8" hidden="false" customHeight="false" outlineLevel="0" collapsed="false">
      <c r="A233" s="0" t="n">
        <v>95092172959</v>
      </c>
      <c r="B233" s="0" t="s">
        <v>423</v>
      </c>
      <c r="C233" s="0" t="s">
        <v>175</v>
      </c>
    </row>
    <row r="234" customFormat="false" ht="12.8" hidden="false" customHeight="false" outlineLevel="0" collapsed="false">
      <c r="A234" s="0" t="n">
        <v>95092264276</v>
      </c>
      <c r="B234" s="0" t="s">
        <v>424</v>
      </c>
      <c r="C234" s="0" t="s">
        <v>219</v>
      </c>
    </row>
    <row r="235" customFormat="false" ht="12.8" hidden="false" customHeight="false" outlineLevel="0" collapsed="false">
      <c r="A235" s="0" t="n">
        <v>95092628511</v>
      </c>
      <c r="B235" s="0" t="s">
        <v>425</v>
      </c>
      <c r="C235" s="0" t="s">
        <v>104</v>
      </c>
    </row>
    <row r="236" customFormat="false" ht="12.8" hidden="false" customHeight="false" outlineLevel="0" collapsed="false">
      <c r="A236" s="0" t="n">
        <v>95101084297</v>
      </c>
      <c r="B236" s="0" t="s">
        <v>426</v>
      </c>
      <c r="C236" s="0" t="s">
        <v>298</v>
      </c>
    </row>
    <row r="237" customFormat="false" ht="12.8" hidden="false" customHeight="false" outlineLevel="0" collapsed="false">
      <c r="A237" s="0" t="n">
        <v>95101667241</v>
      </c>
      <c r="B237" s="0" t="s">
        <v>427</v>
      </c>
      <c r="C237" s="0" t="s">
        <v>428</v>
      </c>
    </row>
    <row r="238" customFormat="false" ht="12.8" hidden="false" customHeight="false" outlineLevel="0" collapsed="false">
      <c r="A238" s="0" t="n">
        <v>95103086594</v>
      </c>
      <c r="B238" s="0" t="s">
        <v>429</v>
      </c>
      <c r="C238" s="0" t="s">
        <v>430</v>
      </c>
    </row>
    <row r="239" customFormat="false" ht="12.8" hidden="false" customHeight="false" outlineLevel="0" collapsed="false">
      <c r="A239" s="0" t="n">
        <v>95111035621</v>
      </c>
      <c r="B239" s="0" t="s">
        <v>431</v>
      </c>
      <c r="C239" s="0" t="s">
        <v>172</v>
      </c>
    </row>
    <row r="240" customFormat="false" ht="12.8" hidden="false" customHeight="false" outlineLevel="0" collapsed="false">
      <c r="A240" s="0" t="n">
        <v>95111457382</v>
      </c>
      <c r="B240" s="0" t="s">
        <v>432</v>
      </c>
      <c r="C240" s="0" t="s">
        <v>428</v>
      </c>
    </row>
    <row r="241" customFormat="false" ht="12.8" hidden="false" customHeight="false" outlineLevel="0" collapsed="false">
      <c r="A241" s="0" t="n">
        <v>95111492877</v>
      </c>
      <c r="B241" s="0" t="s">
        <v>433</v>
      </c>
      <c r="C241" s="0" t="s">
        <v>104</v>
      </c>
    </row>
    <row r="242" customFormat="false" ht="12.8" hidden="false" customHeight="false" outlineLevel="0" collapsed="false">
      <c r="A242" s="0" t="n">
        <v>95111824241</v>
      </c>
      <c r="B242" s="0" t="s">
        <v>434</v>
      </c>
      <c r="C242" s="0" t="s">
        <v>135</v>
      </c>
    </row>
    <row r="243" customFormat="false" ht="12.8" hidden="false" customHeight="false" outlineLevel="0" collapsed="false">
      <c r="A243" s="0" t="n">
        <v>95112489689</v>
      </c>
      <c r="B243" s="0" t="s">
        <v>435</v>
      </c>
      <c r="C243" s="0" t="s">
        <v>436</v>
      </c>
    </row>
    <row r="244" customFormat="false" ht="12.8" hidden="false" customHeight="false" outlineLevel="0" collapsed="false">
      <c r="A244" s="0" t="n">
        <v>95112894814</v>
      </c>
      <c r="B244" s="0" t="s">
        <v>437</v>
      </c>
      <c r="C244" s="0" t="s">
        <v>254</v>
      </c>
    </row>
    <row r="245" customFormat="false" ht="12.8" hidden="false" customHeight="false" outlineLevel="0" collapsed="false">
      <c r="A245" s="0" t="n">
        <v>95120191648</v>
      </c>
      <c r="B245" s="0" t="s">
        <v>438</v>
      </c>
      <c r="C245" s="0" t="s">
        <v>341</v>
      </c>
    </row>
    <row r="246" customFormat="false" ht="12.8" hidden="false" customHeight="false" outlineLevel="0" collapsed="false">
      <c r="A246" s="0" t="n">
        <v>95120487536</v>
      </c>
      <c r="B246" s="0" t="s">
        <v>439</v>
      </c>
      <c r="C246" s="0" t="s">
        <v>251</v>
      </c>
    </row>
    <row r="247" customFormat="false" ht="12.8" hidden="false" customHeight="false" outlineLevel="0" collapsed="false">
      <c r="A247" s="0" t="n">
        <v>95120591417</v>
      </c>
      <c r="B247" s="0" t="s">
        <v>440</v>
      </c>
      <c r="C247" s="0" t="s">
        <v>403</v>
      </c>
    </row>
    <row r="248" customFormat="false" ht="12.8" hidden="false" customHeight="false" outlineLevel="0" collapsed="false">
      <c r="A248" s="0" t="n">
        <v>95120745656</v>
      </c>
      <c r="B248" s="0" t="s">
        <v>441</v>
      </c>
      <c r="C248" s="0" t="s">
        <v>217</v>
      </c>
    </row>
    <row r="249" customFormat="false" ht="12.8" hidden="false" customHeight="false" outlineLevel="0" collapsed="false">
      <c r="A249" s="0" t="n">
        <v>95122261156</v>
      </c>
      <c r="B249" s="0" t="s">
        <v>442</v>
      </c>
      <c r="C249" s="0" t="s">
        <v>403</v>
      </c>
    </row>
    <row r="250" customFormat="false" ht="12.8" hidden="false" customHeight="false" outlineLevel="0" collapsed="false">
      <c r="A250" s="0" t="n">
        <v>95122344488</v>
      </c>
      <c r="B250" s="0" t="s">
        <v>443</v>
      </c>
      <c r="C250" s="0" t="s">
        <v>444</v>
      </c>
    </row>
    <row r="251" customFormat="false" ht="12.8" hidden="false" customHeight="false" outlineLevel="0" collapsed="false">
      <c r="A251" s="0" t="n">
        <v>95122598863</v>
      </c>
      <c r="B251" s="0" t="s">
        <v>445</v>
      </c>
      <c r="C251" s="0" t="s">
        <v>204</v>
      </c>
    </row>
    <row r="252" customFormat="false" ht="12.8" hidden="false" customHeight="false" outlineLevel="0" collapsed="false">
      <c r="A252" s="0" t="n">
        <v>95123151452</v>
      </c>
      <c r="B252" s="0" t="s">
        <v>446</v>
      </c>
      <c r="C252" s="0" t="s">
        <v>239</v>
      </c>
    </row>
    <row r="253" customFormat="false" ht="12.8" hidden="false" customHeight="false" outlineLevel="0" collapsed="false">
      <c r="A253" s="0" t="n">
        <v>96011223945</v>
      </c>
      <c r="B253" s="0" t="s">
        <v>447</v>
      </c>
      <c r="C253" s="0" t="s">
        <v>135</v>
      </c>
    </row>
    <row r="254" customFormat="false" ht="12.8" hidden="false" customHeight="false" outlineLevel="0" collapsed="false">
      <c r="A254" s="0" t="n">
        <v>96011338285</v>
      </c>
      <c r="B254" s="0" t="s">
        <v>448</v>
      </c>
      <c r="C254" s="0" t="s">
        <v>449</v>
      </c>
    </row>
    <row r="255" customFormat="false" ht="12.8" hidden="false" customHeight="false" outlineLevel="0" collapsed="false">
      <c r="A255" s="0" t="n">
        <v>96011788721</v>
      </c>
      <c r="B255" s="0" t="s">
        <v>450</v>
      </c>
      <c r="C255" s="0" t="s">
        <v>195</v>
      </c>
    </row>
    <row r="256" customFormat="false" ht="12.8" hidden="false" customHeight="false" outlineLevel="0" collapsed="false">
      <c r="A256" s="0" t="n">
        <v>96012247623</v>
      </c>
      <c r="B256" s="0" t="s">
        <v>451</v>
      </c>
      <c r="C256" s="0" t="s">
        <v>296</v>
      </c>
    </row>
    <row r="257" customFormat="false" ht="12.8" hidden="false" customHeight="false" outlineLevel="0" collapsed="false">
      <c r="A257" s="0" t="n">
        <v>96021765853</v>
      </c>
      <c r="B257" s="0" t="s">
        <v>452</v>
      </c>
      <c r="C257" s="0" t="s">
        <v>141</v>
      </c>
    </row>
    <row r="258" customFormat="false" ht="12.8" hidden="false" customHeight="false" outlineLevel="0" collapsed="false">
      <c r="A258" s="0" t="n">
        <v>96022049899</v>
      </c>
      <c r="B258" s="0" t="s">
        <v>453</v>
      </c>
      <c r="C258" s="0" t="s">
        <v>131</v>
      </c>
    </row>
    <row r="259" customFormat="false" ht="12.8" hidden="false" customHeight="false" outlineLevel="0" collapsed="false">
      <c r="A259" s="0" t="n">
        <v>96022327144</v>
      </c>
      <c r="B259" s="0" t="s">
        <v>454</v>
      </c>
      <c r="C259" s="0" t="s">
        <v>163</v>
      </c>
    </row>
    <row r="260" customFormat="false" ht="12.8" hidden="false" customHeight="false" outlineLevel="0" collapsed="false">
      <c r="A260" s="0" t="n">
        <v>96030997362</v>
      </c>
      <c r="B260" s="0" t="s">
        <v>455</v>
      </c>
      <c r="C260" s="0" t="s">
        <v>225</v>
      </c>
    </row>
    <row r="261" customFormat="false" ht="12.8" hidden="false" customHeight="false" outlineLevel="0" collapsed="false">
      <c r="A261" s="0" t="n">
        <v>96031551327</v>
      </c>
      <c r="B261" s="0" t="s">
        <v>456</v>
      </c>
      <c r="C261" s="0" t="s">
        <v>112</v>
      </c>
    </row>
    <row r="262" customFormat="false" ht="12.8" hidden="false" customHeight="false" outlineLevel="0" collapsed="false">
      <c r="A262" s="0" t="n">
        <v>96032039774</v>
      </c>
      <c r="B262" s="0" t="s">
        <v>457</v>
      </c>
      <c r="C262" s="0" t="s">
        <v>244</v>
      </c>
    </row>
    <row r="263" customFormat="false" ht="12.8" hidden="false" customHeight="false" outlineLevel="0" collapsed="false">
      <c r="A263" s="0" t="n">
        <v>96032965482</v>
      </c>
      <c r="B263" s="0" t="s">
        <v>458</v>
      </c>
      <c r="C263" s="0" t="s">
        <v>170</v>
      </c>
    </row>
    <row r="264" customFormat="false" ht="12.8" hidden="false" customHeight="false" outlineLevel="0" collapsed="false">
      <c r="A264" s="0" t="n">
        <v>96040333314</v>
      </c>
      <c r="B264" s="0" t="s">
        <v>459</v>
      </c>
      <c r="C264" s="0" t="s">
        <v>131</v>
      </c>
    </row>
    <row r="265" customFormat="false" ht="12.8" hidden="false" customHeight="false" outlineLevel="0" collapsed="false">
      <c r="A265" s="0" t="n">
        <v>96041586933</v>
      </c>
      <c r="B265" s="0" t="s">
        <v>460</v>
      </c>
      <c r="C265" s="0" t="s">
        <v>430</v>
      </c>
    </row>
    <row r="266" customFormat="false" ht="12.8" hidden="false" customHeight="false" outlineLevel="0" collapsed="false">
      <c r="A266" s="0" t="n">
        <v>96041717944</v>
      </c>
      <c r="B266" s="0" t="s">
        <v>461</v>
      </c>
      <c r="C266" s="0" t="s">
        <v>258</v>
      </c>
    </row>
    <row r="267" customFormat="false" ht="12.8" hidden="false" customHeight="false" outlineLevel="0" collapsed="false">
      <c r="A267" s="0" t="n">
        <v>96042084485</v>
      </c>
      <c r="B267" s="0" t="s">
        <v>462</v>
      </c>
      <c r="C267" s="0" t="s">
        <v>463</v>
      </c>
    </row>
    <row r="268" customFormat="false" ht="12.8" hidden="false" customHeight="false" outlineLevel="0" collapsed="false">
      <c r="A268" s="0" t="n">
        <v>96042123681</v>
      </c>
      <c r="B268" s="0" t="s">
        <v>464</v>
      </c>
      <c r="C268" s="0" t="s">
        <v>187</v>
      </c>
    </row>
    <row r="269" customFormat="false" ht="12.8" hidden="false" customHeight="false" outlineLevel="0" collapsed="false">
      <c r="A269" s="0" t="n">
        <v>96043095419</v>
      </c>
      <c r="B269" s="0" t="s">
        <v>465</v>
      </c>
      <c r="C269" s="0" t="s">
        <v>165</v>
      </c>
    </row>
    <row r="270" customFormat="false" ht="12.8" hidden="false" customHeight="false" outlineLevel="0" collapsed="false">
      <c r="A270" s="0" t="n">
        <v>96050286545</v>
      </c>
      <c r="B270" s="0" t="s">
        <v>466</v>
      </c>
      <c r="C270" s="0" t="s">
        <v>341</v>
      </c>
    </row>
    <row r="271" customFormat="false" ht="12.8" hidden="false" customHeight="false" outlineLevel="0" collapsed="false">
      <c r="A271" s="0" t="n">
        <v>96050379498</v>
      </c>
      <c r="B271" s="0" t="s">
        <v>467</v>
      </c>
      <c r="C271" s="0" t="s">
        <v>141</v>
      </c>
    </row>
    <row r="272" customFormat="false" ht="12.8" hidden="false" customHeight="false" outlineLevel="0" collapsed="false">
      <c r="A272" s="0" t="n">
        <v>96050419725</v>
      </c>
      <c r="B272" s="0" t="s">
        <v>468</v>
      </c>
      <c r="C272" s="0" t="s">
        <v>449</v>
      </c>
    </row>
    <row r="273" customFormat="false" ht="12.8" hidden="false" customHeight="false" outlineLevel="0" collapsed="false">
      <c r="A273" s="0" t="n">
        <v>96050641553</v>
      </c>
      <c r="B273" s="0" t="s">
        <v>469</v>
      </c>
      <c r="C273" s="0" t="s">
        <v>213</v>
      </c>
    </row>
    <row r="274" customFormat="false" ht="12.8" hidden="false" customHeight="false" outlineLevel="0" collapsed="false">
      <c r="A274" s="0" t="n">
        <v>96051078792</v>
      </c>
      <c r="B274" s="0" t="s">
        <v>470</v>
      </c>
      <c r="C274" s="0" t="s">
        <v>389</v>
      </c>
    </row>
    <row r="275" customFormat="false" ht="12.8" hidden="false" customHeight="false" outlineLevel="0" collapsed="false">
      <c r="A275" s="0" t="n">
        <v>96051111367</v>
      </c>
      <c r="B275" s="0" t="s">
        <v>471</v>
      </c>
      <c r="C275" s="0" t="s">
        <v>258</v>
      </c>
    </row>
    <row r="276" customFormat="false" ht="12.8" hidden="false" customHeight="false" outlineLevel="0" collapsed="false">
      <c r="A276" s="0" t="n">
        <v>96051135916</v>
      </c>
      <c r="B276" s="0" t="s">
        <v>472</v>
      </c>
      <c r="C276" s="0" t="s">
        <v>177</v>
      </c>
    </row>
    <row r="277" customFormat="false" ht="12.8" hidden="false" customHeight="false" outlineLevel="0" collapsed="false">
      <c r="A277" s="0" t="n">
        <v>96051572319</v>
      </c>
      <c r="B277" s="0" t="s">
        <v>473</v>
      </c>
      <c r="C277" s="0" t="s">
        <v>177</v>
      </c>
    </row>
    <row r="278" customFormat="false" ht="12.8" hidden="false" customHeight="false" outlineLevel="0" collapsed="false">
      <c r="A278" s="0" t="n">
        <v>96051865921</v>
      </c>
      <c r="B278" s="0" t="s">
        <v>474</v>
      </c>
      <c r="C278" s="0" t="s">
        <v>326</v>
      </c>
    </row>
    <row r="279" customFormat="false" ht="12.8" hidden="false" customHeight="false" outlineLevel="0" collapsed="false">
      <c r="A279" s="0" t="n">
        <v>96052561949</v>
      </c>
      <c r="B279" s="0" t="s">
        <v>475</v>
      </c>
      <c r="C279" s="0" t="s">
        <v>341</v>
      </c>
    </row>
    <row r="280" customFormat="false" ht="12.8" hidden="false" customHeight="false" outlineLevel="0" collapsed="false">
      <c r="A280" s="0" t="n">
        <v>96052982418</v>
      </c>
      <c r="B280" s="0" t="s">
        <v>476</v>
      </c>
      <c r="C280" s="0" t="s">
        <v>389</v>
      </c>
    </row>
    <row r="281" customFormat="false" ht="12.8" hidden="false" customHeight="false" outlineLevel="0" collapsed="false">
      <c r="A281" s="0" t="n">
        <v>96060783968</v>
      </c>
      <c r="B281" s="0" t="s">
        <v>477</v>
      </c>
      <c r="C281" s="0" t="s">
        <v>478</v>
      </c>
    </row>
    <row r="282" customFormat="false" ht="12.8" hidden="false" customHeight="false" outlineLevel="0" collapsed="false">
      <c r="A282" s="0" t="n">
        <v>96061044486</v>
      </c>
      <c r="B282" s="0" t="s">
        <v>479</v>
      </c>
      <c r="C282" s="0" t="s">
        <v>199</v>
      </c>
    </row>
    <row r="283" customFormat="false" ht="12.8" hidden="false" customHeight="false" outlineLevel="0" collapsed="false">
      <c r="A283" s="0" t="n">
        <v>96061094795</v>
      </c>
      <c r="B283" s="0" t="s">
        <v>480</v>
      </c>
      <c r="C283" s="0" t="s">
        <v>358</v>
      </c>
    </row>
    <row r="284" customFormat="false" ht="12.8" hidden="false" customHeight="false" outlineLevel="0" collapsed="false">
      <c r="A284" s="0" t="n">
        <v>96061777722</v>
      </c>
      <c r="B284" s="0" t="s">
        <v>481</v>
      </c>
      <c r="C284" s="0" t="s">
        <v>482</v>
      </c>
    </row>
    <row r="285" customFormat="false" ht="12.8" hidden="false" customHeight="false" outlineLevel="0" collapsed="false">
      <c r="A285" s="0" t="n">
        <v>96062773598</v>
      </c>
      <c r="B285" s="0" t="s">
        <v>483</v>
      </c>
      <c r="C285" s="0" t="s">
        <v>104</v>
      </c>
    </row>
    <row r="286" customFormat="false" ht="12.8" hidden="false" customHeight="false" outlineLevel="0" collapsed="false">
      <c r="A286" s="0" t="n">
        <v>96070166834</v>
      </c>
      <c r="B286" s="0" t="s">
        <v>484</v>
      </c>
      <c r="C286" s="0" t="s">
        <v>219</v>
      </c>
    </row>
    <row r="287" customFormat="false" ht="12.8" hidden="false" customHeight="false" outlineLevel="0" collapsed="false">
      <c r="A287" s="0" t="n">
        <v>96070825977</v>
      </c>
      <c r="B287" s="0" t="s">
        <v>485</v>
      </c>
      <c r="C287" s="0" t="s">
        <v>486</v>
      </c>
    </row>
    <row r="288" customFormat="false" ht="12.8" hidden="false" customHeight="false" outlineLevel="0" collapsed="false">
      <c r="A288" s="0" t="n">
        <v>96072293545</v>
      </c>
      <c r="B288" s="0" t="s">
        <v>164</v>
      </c>
      <c r="C288" s="0" t="s">
        <v>170</v>
      </c>
    </row>
    <row r="289" customFormat="false" ht="12.8" hidden="false" customHeight="false" outlineLevel="0" collapsed="false">
      <c r="A289" s="0" t="n">
        <v>96080514843</v>
      </c>
      <c r="B289" s="0" t="s">
        <v>487</v>
      </c>
      <c r="C289" s="0" t="s">
        <v>199</v>
      </c>
    </row>
    <row r="290" customFormat="false" ht="12.8" hidden="false" customHeight="false" outlineLevel="0" collapsed="false">
      <c r="A290" s="0" t="n">
        <v>96081092979</v>
      </c>
      <c r="B290" s="0" t="s">
        <v>488</v>
      </c>
      <c r="C290" s="0" t="s">
        <v>308</v>
      </c>
    </row>
    <row r="291" customFormat="false" ht="12.8" hidden="false" customHeight="false" outlineLevel="0" collapsed="false">
      <c r="A291" s="0" t="n">
        <v>96081684932</v>
      </c>
      <c r="B291" s="0" t="s">
        <v>489</v>
      </c>
      <c r="C291" s="0" t="s">
        <v>104</v>
      </c>
    </row>
    <row r="292" customFormat="false" ht="12.8" hidden="false" customHeight="false" outlineLevel="0" collapsed="false">
      <c r="A292" s="0" t="n">
        <v>96081771827</v>
      </c>
      <c r="B292" s="0" t="s">
        <v>490</v>
      </c>
      <c r="C292" s="0" t="s">
        <v>100</v>
      </c>
    </row>
    <row r="293" customFormat="false" ht="12.8" hidden="false" customHeight="false" outlineLevel="0" collapsed="false">
      <c r="A293" s="0" t="n">
        <v>96081928342</v>
      </c>
      <c r="B293" s="0" t="s">
        <v>491</v>
      </c>
      <c r="C293" s="0" t="s">
        <v>152</v>
      </c>
    </row>
    <row r="294" customFormat="false" ht="12.8" hidden="false" customHeight="false" outlineLevel="0" collapsed="false">
      <c r="A294" s="0" t="n">
        <v>96082398784</v>
      </c>
      <c r="B294" s="0" t="s">
        <v>492</v>
      </c>
      <c r="C294" s="0" t="s">
        <v>278</v>
      </c>
    </row>
    <row r="295" customFormat="false" ht="12.8" hidden="false" customHeight="false" outlineLevel="0" collapsed="false">
      <c r="A295" s="0" t="n">
        <v>96082593622</v>
      </c>
      <c r="B295" s="0" t="s">
        <v>493</v>
      </c>
      <c r="C295" s="0" t="s">
        <v>444</v>
      </c>
    </row>
    <row r="296" customFormat="false" ht="12.8" hidden="false" customHeight="false" outlineLevel="0" collapsed="false">
      <c r="A296" s="0" t="n">
        <v>96090264886</v>
      </c>
      <c r="B296" s="0" t="s">
        <v>494</v>
      </c>
      <c r="C296" s="0" t="s">
        <v>163</v>
      </c>
    </row>
    <row r="297" customFormat="false" ht="12.8" hidden="false" customHeight="false" outlineLevel="0" collapsed="false">
      <c r="A297" s="0" t="n">
        <v>96090634229</v>
      </c>
      <c r="B297" s="0" t="s">
        <v>495</v>
      </c>
      <c r="C297" s="0" t="s">
        <v>163</v>
      </c>
    </row>
    <row r="298" customFormat="false" ht="12.8" hidden="false" customHeight="false" outlineLevel="0" collapsed="false">
      <c r="A298" s="0" t="n">
        <v>96090866484</v>
      </c>
      <c r="B298" s="0" t="s">
        <v>496</v>
      </c>
      <c r="C298" s="0" t="s">
        <v>163</v>
      </c>
    </row>
    <row r="299" customFormat="false" ht="12.8" hidden="false" customHeight="false" outlineLevel="0" collapsed="false">
      <c r="A299" s="0" t="n">
        <v>96090923899</v>
      </c>
      <c r="B299" s="0" t="s">
        <v>497</v>
      </c>
      <c r="C299" s="0" t="s">
        <v>244</v>
      </c>
    </row>
    <row r="300" customFormat="false" ht="12.8" hidden="false" customHeight="false" outlineLevel="0" collapsed="false">
      <c r="A300" s="0" t="n">
        <v>96091269286</v>
      </c>
      <c r="B300" s="0" t="s">
        <v>498</v>
      </c>
      <c r="C300" s="0" t="s">
        <v>329</v>
      </c>
    </row>
    <row r="301" customFormat="false" ht="12.8" hidden="false" customHeight="false" outlineLevel="0" collapsed="false">
      <c r="A301" s="0" t="n">
        <v>96092278614</v>
      </c>
      <c r="B301" s="0" t="s">
        <v>499</v>
      </c>
      <c r="C301" s="0" t="s">
        <v>131</v>
      </c>
    </row>
    <row r="302" customFormat="false" ht="12.8" hidden="false" customHeight="false" outlineLevel="0" collapsed="false">
      <c r="A302" s="0" t="n">
        <v>96092746489</v>
      </c>
      <c r="B302" s="0" t="s">
        <v>500</v>
      </c>
      <c r="C302" s="0" t="s">
        <v>189</v>
      </c>
    </row>
    <row r="303" customFormat="false" ht="12.8" hidden="false" customHeight="false" outlineLevel="0" collapsed="false">
      <c r="A303" s="0" t="n">
        <v>96092784458</v>
      </c>
      <c r="B303" s="0" t="s">
        <v>501</v>
      </c>
      <c r="C303" s="0" t="s">
        <v>267</v>
      </c>
    </row>
    <row r="304" customFormat="false" ht="12.8" hidden="false" customHeight="false" outlineLevel="0" collapsed="false">
      <c r="A304" s="0" t="n">
        <v>96102819712</v>
      </c>
      <c r="B304" s="0" t="s">
        <v>502</v>
      </c>
      <c r="C304" s="0" t="s">
        <v>408</v>
      </c>
    </row>
    <row r="305" customFormat="false" ht="12.8" hidden="false" customHeight="false" outlineLevel="0" collapsed="false">
      <c r="A305" s="0" t="n">
        <v>96110243976</v>
      </c>
      <c r="B305" s="0" t="s">
        <v>503</v>
      </c>
      <c r="C305" s="0" t="s">
        <v>256</v>
      </c>
    </row>
    <row r="306" customFormat="false" ht="12.8" hidden="false" customHeight="false" outlineLevel="0" collapsed="false">
      <c r="A306" s="0" t="n">
        <v>96110878613</v>
      </c>
      <c r="B306" s="0" t="s">
        <v>504</v>
      </c>
      <c r="C306" s="0" t="s">
        <v>244</v>
      </c>
    </row>
    <row r="307" customFormat="false" ht="12.8" hidden="false" customHeight="false" outlineLevel="0" collapsed="false">
      <c r="A307" s="0" t="n">
        <v>96111514855</v>
      </c>
      <c r="B307" s="0" t="s">
        <v>505</v>
      </c>
      <c r="C307" s="0" t="s">
        <v>219</v>
      </c>
    </row>
    <row r="308" customFormat="false" ht="12.8" hidden="false" customHeight="false" outlineLevel="0" collapsed="false">
      <c r="A308" s="0" t="n">
        <v>96111524476</v>
      </c>
      <c r="B308" s="0" t="s">
        <v>506</v>
      </c>
      <c r="C308" s="0" t="s">
        <v>239</v>
      </c>
    </row>
    <row r="309" customFormat="false" ht="12.8" hidden="false" customHeight="false" outlineLevel="0" collapsed="false">
      <c r="A309" s="0" t="n">
        <v>96111917733</v>
      </c>
      <c r="B309" s="0" t="s">
        <v>507</v>
      </c>
      <c r="C309" s="0" t="s">
        <v>419</v>
      </c>
    </row>
    <row r="310" customFormat="false" ht="12.8" hidden="false" customHeight="false" outlineLevel="0" collapsed="false">
      <c r="A310" s="0" t="n">
        <v>96112171271</v>
      </c>
      <c r="B310" s="0" t="s">
        <v>508</v>
      </c>
      <c r="C310" s="0" t="s">
        <v>131</v>
      </c>
    </row>
    <row r="311" customFormat="false" ht="12.8" hidden="false" customHeight="false" outlineLevel="0" collapsed="false">
      <c r="A311" s="0" t="n">
        <v>96112275739</v>
      </c>
      <c r="B311" s="0" t="s">
        <v>509</v>
      </c>
      <c r="C311" s="0" t="s">
        <v>104</v>
      </c>
    </row>
    <row r="312" customFormat="false" ht="12.8" hidden="false" customHeight="false" outlineLevel="0" collapsed="false">
      <c r="A312" s="0" t="n">
        <v>96112845442</v>
      </c>
      <c r="B312" s="0" t="s">
        <v>510</v>
      </c>
      <c r="C312" s="0" t="s">
        <v>156</v>
      </c>
    </row>
    <row r="313" customFormat="false" ht="12.8" hidden="false" customHeight="false" outlineLevel="0" collapsed="false">
      <c r="A313" s="0" t="n">
        <v>96120158756</v>
      </c>
      <c r="B313" s="0" t="s">
        <v>511</v>
      </c>
      <c r="C313" s="0" t="s">
        <v>98</v>
      </c>
    </row>
    <row r="314" customFormat="false" ht="12.8" hidden="false" customHeight="false" outlineLevel="0" collapsed="false">
      <c r="A314" s="0" t="n">
        <v>96120239628</v>
      </c>
      <c r="B314" s="0" t="s">
        <v>512</v>
      </c>
      <c r="C314" s="0" t="s">
        <v>397</v>
      </c>
    </row>
    <row r="315" customFormat="false" ht="12.8" hidden="false" customHeight="false" outlineLevel="0" collapsed="false">
      <c r="A315" s="0" t="n">
        <v>96121964255</v>
      </c>
      <c r="B315" s="0" t="s">
        <v>513</v>
      </c>
      <c r="C315" s="0" t="s">
        <v>219</v>
      </c>
    </row>
    <row r="316" customFormat="false" ht="12.8" hidden="false" customHeight="false" outlineLevel="0" collapsed="false">
      <c r="A316" s="0" t="n">
        <v>96122014799</v>
      </c>
      <c r="B316" s="0" t="s">
        <v>514</v>
      </c>
      <c r="C316" s="0" t="s">
        <v>239</v>
      </c>
    </row>
    <row r="317" customFormat="false" ht="12.8" hidden="false" customHeight="false" outlineLevel="0" collapsed="false">
      <c r="A317" s="0" t="n">
        <v>96122095251</v>
      </c>
      <c r="B317" s="0" t="s">
        <v>515</v>
      </c>
      <c r="C317" s="0" t="s">
        <v>358</v>
      </c>
    </row>
    <row r="318" customFormat="false" ht="12.8" hidden="false" customHeight="false" outlineLevel="0" collapsed="false">
      <c r="A318" s="0" t="n">
        <v>96122279451</v>
      </c>
      <c r="B318" s="0" t="s">
        <v>516</v>
      </c>
      <c r="C318" s="0" t="s">
        <v>139</v>
      </c>
    </row>
    <row r="319" customFormat="false" ht="12.8" hidden="false" customHeight="false" outlineLevel="0" collapsed="false">
      <c r="A319" s="0" t="n">
        <v>97010159347</v>
      </c>
      <c r="B319" s="0" t="s">
        <v>517</v>
      </c>
      <c r="C319" s="0" t="s">
        <v>341</v>
      </c>
    </row>
    <row r="320" customFormat="false" ht="12.8" hidden="false" customHeight="false" outlineLevel="0" collapsed="false">
      <c r="A320" s="0" t="n">
        <v>97010621727</v>
      </c>
      <c r="B320" s="0" t="s">
        <v>518</v>
      </c>
      <c r="C320" s="0" t="s">
        <v>312</v>
      </c>
    </row>
    <row r="321" customFormat="false" ht="12.8" hidden="false" customHeight="false" outlineLevel="0" collapsed="false">
      <c r="A321" s="0" t="n">
        <v>97010812385</v>
      </c>
      <c r="B321" s="0" t="s">
        <v>519</v>
      </c>
      <c r="C321" s="0" t="s">
        <v>181</v>
      </c>
    </row>
    <row r="322" customFormat="false" ht="12.8" hidden="false" customHeight="false" outlineLevel="0" collapsed="false">
      <c r="A322" s="0" t="n">
        <v>97010983179</v>
      </c>
      <c r="B322" s="0" t="s">
        <v>520</v>
      </c>
      <c r="C322" s="0" t="s">
        <v>231</v>
      </c>
    </row>
    <row r="323" customFormat="false" ht="12.8" hidden="false" customHeight="false" outlineLevel="0" collapsed="false">
      <c r="A323" s="0" t="n">
        <v>97011693781</v>
      </c>
      <c r="B323" s="0" t="s">
        <v>521</v>
      </c>
      <c r="C323" s="0" t="s">
        <v>199</v>
      </c>
    </row>
    <row r="324" customFormat="false" ht="12.8" hidden="false" customHeight="false" outlineLevel="0" collapsed="false">
      <c r="A324" s="0" t="n">
        <v>97012853362</v>
      </c>
      <c r="B324" s="0" t="s">
        <v>522</v>
      </c>
      <c r="C324" s="0" t="s">
        <v>478</v>
      </c>
    </row>
    <row r="325" customFormat="false" ht="12.8" hidden="false" customHeight="false" outlineLevel="0" collapsed="false">
      <c r="A325" s="0" t="n">
        <v>97012894365</v>
      </c>
      <c r="B325" s="0" t="s">
        <v>523</v>
      </c>
      <c r="C325" s="0" t="s">
        <v>199</v>
      </c>
    </row>
    <row r="326" customFormat="false" ht="12.8" hidden="false" customHeight="false" outlineLevel="0" collapsed="false">
      <c r="A326" s="0" t="n">
        <v>97020245331</v>
      </c>
      <c r="B326" s="0" t="s">
        <v>524</v>
      </c>
      <c r="C326" s="0" t="s">
        <v>363</v>
      </c>
    </row>
    <row r="327" customFormat="false" ht="12.8" hidden="false" customHeight="false" outlineLevel="0" collapsed="false">
      <c r="A327" s="0" t="n">
        <v>97020963358</v>
      </c>
      <c r="B327" s="0" t="s">
        <v>525</v>
      </c>
      <c r="C327" s="0" t="s">
        <v>124</v>
      </c>
    </row>
    <row r="328" customFormat="false" ht="12.8" hidden="false" customHeight="false" outlineLevel="0" collapsed="false">
      <c r="A328" s="0" t="n">
        <v>97021392858</v>
      </c>
      <c r="B328" s="0" t="s">
        <v>526</v>
      </c>
      <c r="C328" s="0" t="s">
        <v>177</v>
      </c>
    </row>
    <row r="329" customFormat="false" ht="12.8" hidden="false" customHeight="false" outlineLevel="0" collapsed="false">
      <c r="A329" s="0" t="n">
        <v>97021486467</v>
      </c>
      <c r="B329" s="0" t="s">
        <v>527</v>
      </c>
      <c r="C329" s="0" t="s">
        <v>195</v>
      </c>
    </row>
    <row r="330" customFormat="false" ht="12.8" hidden="false" customHeight="false" outlineLevel="0" collapsed="false">
      <c r="A330" s="0" t="n">
        <v>97022426727</v>
      </c>
      <c r="B330" s="0" t="s">
        <v>528</v>
      </c>
      <c r="C330" s="0" t="s">
        <v>163</v>
      </c>
    </row>
    <row r="331" customFormat="false" ht="12.8" hidden="false" customHeight="false" outlineLevel="0" collapsed="false">
      <c r="A331" s="0" t="n">
        <v>97022784472</v>
      </c>
      <c r="B331" s="0" t="s">
        <v>529</v>
      </c>
      <c r="C331" s="0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2016-11-03T10:22:13Z</dcterms:created>
  <dc:language>en-US</dc:language>
  <cp:revision>1</cp:revision>
</cp:coreProperties>
</file>