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372" windowWidth="22692" windowHeight="10056" activeTab="3"/>
  </bookViews>
  <sheets>
    <sheet name="GroupA" sheetId="4" r:id="rId1"/>
    <sheet name="GroupB" sheetId="3" r:id="rId2"/>
    <sheet name="GroupC" sheetId="1" r:id="rId3"/>
    <sheet name="Color Bands" sheetId="2" r:id="rId4"/>
  </sheets>
  <calcPr calcId="145621"/>
</workbook>
</file>

<file path=xl/calcChain.xml><?xml version="1.0" encoding="utf-8"?>
<calcChain xmlns="http://schemas.openxmlformats.org/spreadsheetml/2006/main">
  <c r="AB13" i="2" l="1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</calcChain>
</file>

<file path=xl/sharedStrings.xml><?xml version="1.0" encoding="utf-8"?>
<sst xmlns="http://schemas.openxmlformats.org/spreadsheetml/2006/main" count="26" uniqueCount="12">
  <si>
    <t>x</t>
  </si>
  <si>
    <t>y</t>
  </si>
  <si>
    <t>z</t>
  </si>
  <si>
    <t>Full Thickness</t>
  </si>
  <si>
    <t>Two-Peak</t>
  </si>
  <si>
    <t>Shallow Area</t>
  </si>
  <si>
    <t>Area C Legend:</t>
  </si>
  <si>
    <t>Area B Legend:</t>
  </si>
  <si>
    <t>Area A Legend:</t>
  </si>
  <si>
    <t>Group 1</t>
  </si>
  <si>
    <t>Group 2</t>
  </si>
  <si>
    <t>Group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</si>
</sst>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0A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0" fillId="0" borderId="0" xfId="0" applyAlignment="1">
      <alignment horizontal="left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5" borderId="0" xfId="0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0" fillId="36" borderId="0" xfId="0" applyFill="1" applyBorder="1" applyAlignment="1">
      <alignment horizontal="left"/>
    </xf>
    <xf numFmtId="0" fontId="0" fillId="36" borderId="0" xfId="0" applyFill="1" applyBorder="1" applyAlignment="1">
      <alignment horizontal="center"/>
    </xf>
    <xf numFmtId="0" fontId="0" fillId="36" borderId="0" xfId="0" applyFill="1" applyAlignment="1">
      <alignment horizontal="center"/>
    </xf>
    <xf numFmtId="0" fontId="19" fillId="0" borderId="0" xfId="0" applyFont="1" applyAlignment="1">
      <alignment horizontal="center"/>
    </xf>
    <xf numFmtId="0" fontId="0" fillId="36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215967"/>
      <color rgb="FF3399FF"/>
      <color rgb="FFFF7C80"/>
      <color rgb="FFFFCC0A"/>
      <color rgb="FFFF5050"/>
      <color rgb="FFFFCC66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Area C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</c:marker>
          <c:xVal>
            <c:numRef>
              <c:f>'Color Bands'!$F$33:$F$49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'Color Bands'!$G$33:$G$49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29536"/>
        <c:axId val="55331456"/>
      </c:scatterChart>
      <c:valAx>
        <c:axId val="55329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Circumferential</a:t>
                </a:r>
                <a:r>
                  <a:rPr lang="en-US" baseline="0"/>
                  <a:t> distance from area start</a:t>
                </a:r>
                <a:r>
                  <a:rPr lang="en-US"/>
                  <a:t>, ft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in"/>
        <c:tickLblPos val="nextTo"/>
        <c:crossAx val="55331456"/>
        <c:crosses val="autoZero"/>
        <c:crossBetween val="midCat"/>
      </c:valAx>
      <c:valAx>
        <c:axId val="55331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from</a:t>
                </a:r>
                <a:r>
                  <a:rPr lang="en-US" baseline="0"/>
                  <a:t> the base of the wall, ft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in"/>
        <c:minorTickMark val="in"/>
        <c:tickLblPos val="nextTo"/>
        <c:crossAx val="553295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Area B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</c:marker>
          <c:xVal>
            <c:numRef>
              <c:f>'Color Bands'!$F$33:$F$49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'Color Bands'!$G$33:$G$49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60512"/>
        <c:axId val="55362688"/>
      </c:scatterChart>
      <c:valAx>
        <c:axId val="55360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Circumferential Distance From Start of Area, ft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in"/>
        <c:tickLblPos val="nextTo"/>
        <c:crossAx val="55362688"/>
        <c:crosses val="autoZero"/>
        <c:crossBetween val="midCat"/>
      </c:valAx>
      <c:valAx>
        <c:axId val="553626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From the Base</a:t>
                </a:r>
                <a:r>
                  <a:rPr lang="en-US" baseline="0"/>
                  <a:t> of the Wall ,ft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in"/>
        <c:minorTickMark val="in"/>
        <c:tickLblPos val="nextTo"/>
        <c:crossAx val="55360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Area 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</c:marker>
          <c:xVal>
            <c:numRef>
              <c:f>'Color Bands'!$F$33:$F$49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'Color Bands'!$G$33:$G$49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67520"/>
        <c:axId val="54686080"/>
      </c:scatterChart>
      <c:valAx>
        <c:axId val="5466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Circumferential</a:t>
                </a:r>
                <a:r>
                  <a:rPr lang="en-US" baseline="0"/>
                  <a:t> Distance From Start of Area</a:t>
                </a:r>
                <a:r>
                  <a:rPr lang="en-US"/>
                  <a:t>, ft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in"/>
        <c:tickLblPos val="nextTo"/>
        <c:crossAx val="54686080"/>
        <c:crosses val="autoZero"/>
        <c:crossBetween val="midCat"/>
      </c:valAx>
      <c:valAx>
        <c:axId val="546860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From</a:t>
                </a:r>
                <a:r>
                  <a:rPr lang="en-US" baseline="0"/>
                  <a:t> the Base of the Wall, ft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in"/>
        <c:minorTickMark val="in"/>
        <c:tickLblPos val="nextTo"/>
        <c:crossAx val="5466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1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251460</xdr:colOff>
          <xdr:row>0</xdr:row>
          <xdr:rowOff>121920</xdr:rowOff>
        </xdr:from>
        <xdr:to>
          <xdr:col>25</xdr:col>
          <xdr:colOff>53340</xdr:colOff>
          <xdr:row>2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 Bands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152400</xdr:colOff>
      <xdr:row>3</xdr:row>
      <xdr:rowOff>15240</xdr:rowOff>
    </xdr:from>
    <xdr:to>
      <xdr:col>43</xdr:col>
      <xdr:colOff>15240</xdr:colOff>
      <xdr:row>18</xdr:row>
      <xdr:rowOff>175260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175260</xdr:colOff>
      <xdr:row>21</xdr:row>
      <xdr:rowOff>76200</xdr:rowOff>
    </xdr:from>
    <xdr:to>
      <xdr:col>43</xdr:col>
      <xdr:colOff>60960</xdr:colOff>
      <xdr:row>37</xdr:row>
      <xdr:rowOff>7620</xdr:rowOff>
    </xdr:to>
    <xdr:graphicFrame macro="">
      <xdr:nvGraphicFramePr>
        <xdr:cNvPr id="7" name="Chart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76200</xdr:colOff>
      <xdr:row>42</xdr:row>
      <xdr:rowOff>0</xdr:rowOff>
    </xdr:from>
    <xdr:to>
      <xdr:col>33</xdr:col>
      <xdr:colOff>175260</xdr:colOff>
      <xdr:row>58</xdr:row>
      <xdr:rowOff>7620</xdr:rowOff>
    </xdr:to>
    <xdr:graphicFrame macro="">
      <xdr:nvGraphicFramePr>
        <xdr:cNvPr id="11" name="Chart 1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42</xdr:col>
      <xdr:colOff>289560</xdr:colOff>
      <xdr:row>39</xdr:row>
      <xdr:rowOff>152400</xdr:rowOff>
    </xdr:from>
    <xdr:to>
      <xdr:col>46</xdr:col>
      <xdr:colOff>76285</xdr:colOff>
      <xdr:row>40</xdr:row>
      <xdr:rowOff>144795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32080" y="7284720"/>
          <a:ext cx="975445" cy="175275"/>
        </a:xfrm>
        <a:prstGeom prst="rect">
          <a:avLst/>
        </a:prstGeom>
      </xdr:spPr>
    </xdr:pic>
    <xdr:clientData/>
  </xdr:twoCellAnchor>
  <xdr:twoCellAnchor editAs="oneCell">
    <xdr:from>
      <xdr:col>39</xdr:col>
      <xdr:colOff>281940</xdr:colOff>
      <xdr:row>27</xdr:row>
      <xdr:rowOff>53340</xdr:rowOff>
    </xdr:from>
    <xdr:to>
      <xdr:col>41</xdr:col>
      <xdr:colOff>167719</xdr:colOff>
      <xdr:row>28</xdr:row>
      <xdr:rowOff>45735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47410" t="1" b="-1"/>
        <a:stretch/>
      </xdr:blipFill>
      <xdr:spPr>
        <a:xfrm>
          <a:off x="9761220" y="4991100"/>
          <a:ext cx="464899" cy="175275"/>
        </a:xfrm>
        <a:prstGeom prst="rect">
          <a:avLst/>
        </a:prstGeom>
      </xdr:spPr>
    </xdr:pic>
    <xdr:clientData/>
  </xdr:twoCellAnchor>
  <xdr:twoCellAnchor editAs="oneCell">
    <xdr:from>
      <xdr:col>40</xdr:col>
      <xdr:colOff>7621</xdr:colOff>
      <xdr:row>9</xdr:row>
      <xdr:rowOff>114300</xdr:rowOff>
    </xdr:from>
    <xdr:to>
      <xdr:col>42</xdr:col>
      <xdr:colOff>220981</xdr:colOff>
      <xdr:row>12</xdr:row>
      <xdr:rowOff>129589</xdr:rowOff>
    </xdr:to>
    <xdr:pic>
      <xdr:nvPicPr>
        <xdr:cNvPr id="15" name="Picture 14"/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27279"/>
        <a:stretch/>
      </xdr:blipFill>
      <xdr:spPr>
        <a:xfrm>
          <a:off x="9776461" y="1760220"/>
          <a:ext cx="792480" cy="563929"/>
        </a:xfrm>
        <a:prstGeom prst="rect">
          <a:avLst/>
        </a:prstGeom>
      </xdr:spPr>
    </xdr:pic>
    <xdr:clientData/>
  </xdr:twoCellAnchor>
  <xdr:twoCellAnchor editAs="oneCell">
    <xdr:from>
      <xdr:col>39</xdr:col>
      <xdr:colOff>266701</xdr:colOff>
      <xdr:row>28</xdr:row>
      <xdr:rowOff>68580</xdr:rowOff>
    </xdr:from>
    <xdr:to>
      <xdr:col>42</xdr:col>
      <xdr:colOff>198121</xdr:colOff>
      <xdr:row>31</xdr:row>
      <xdr:rowOff>83869</xdr:rowOff>
    </xdr:to>
    <xdr:pic>
      <xdr:nvPicPr>
        <xdr:cNvPr id="17" name="Picture 16"/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26580"/>
        <a:stretch/>
      </xdr:blipFill>
      <xdr:spPr>
        <a:xfrm>
          <a:off x="9745981" y="5189220"/>
          <a:ext cx="800100" cy="563929"/>
        </a:xfrm>
        <a:prstGeom prst="rect">
          <a:avLst/>
        </a:prstGeom>
      </xdr:spPr>
    </xdr:pic>
    <xdr:clientData/>
  </xdr:twoCellAnchor>
  <xdr:twoCellAnchor editAs="oneCell">
    <xdr:from>
      <xdr:col>28</xdr:col>
      <xdr:colOff>175260</xdr:colOff>
      <xdr:row>48</xdr:row>
      <xdr:rowOff>15240</xdr:rowOff>
    </xdr:from>
    <xdr:to>
      <xdr:col>30</xdr:col>
      <xdr:colOff>61039</xdr:colOff>
      <xdr:row>49</xdr:row>
      <xdr:rowOff>7635</xdr:rowOff>
    </xdr:to>
    <xdr:pic>
      <xdr:nvPicPr>
        <xdr:cNvPr id="16" name="Picture 15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47410" t="1" b="-1"/>
        <a:stretch/>
      </xdr:blipFill>
      <xdr:spPr>
        <a:xfrm>
          <a:off x="6469380" y="8793480"/>
          <a:ext cx="464899" cy="175275"/>
        </a:xfrm>
        <a:prstGeom prst="rect">
          <a:avLst/>
        </a:prstGeom>
      </xdr:spPr>
    </xdr:pic>
    <xdr:clientData/>
  </xdr:twoCellAnchor>
  <xdr:twoCellAnchor editAs="oneCell">
    <xdr:from>
      <xdr:col>28</xdr:col>
      <xdr:colOff>160021</xdr:colOff>
      <xdr:row>49</xdr:row>
      <xdr:rowOff>30480</xdr:rowOff>
    </xdr:from>
    <xdr:to>
      <xdr:col>31</xdr:col>
      <xdr:colOff>160021</xdr:colOff>
      <xdr:row>52</xdr:row>
      <xdr:rowOff>45769</xdr:rowOff>
    </xdr:to>
    <xdr:pic>
      <xdr:nvPicPr>
        <xdr:cNvPr id="18" name="Picture 17"/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20287"/>
        <a:stretch/>
      </xdr:blipFill>
      <xdr:spPr>
        <a:xfrm>
          <a:off x="6454141" y="8991600"/>
          <a:ext cx="868680" cy="563929"/>
        </a:xfrm>
        <a:prstGeom prst="rect">
          <a:avLst/>
        </a:prstGeom>
      </xdr:spPr>
    </xdr:pic>
    <xdr:clientData/>
  </xdr:twoCellAnchor>
  <xdr:twoCellAnchor editAs="oneCell">
    <xdr:from>
      <xdr:col>16</xdr:col>
      <xdr:colOff>53340</xdr:colOff>
      <xdr:row>46</xdr:row>
      <xdr:rowOff>15240</xdr:rowOff>
    </xdr:from>
    <xdr:to>
      <xdr:col>28</xdr:col>
      <xdr:colOff>129540</xdr:colOff>
      <xdr:row>53</xdr:row>
      <xdr:rowOff>99060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86100" y="8427720"/>
          <a:ext cx="3337560" cy="1363980"/>
        </a:xfrm>
        <a:prstGeom prst="rect">
          <a:avLst/>
        </a:prstGeom>
      </xdr:spPr>
    </xdr:pic>
    <xdr:clientData/>
  </xdr:twoCellAnchor>
  <xdr:twoCellAnchor editAs="oneCell">
    <xdr:from>
      <xdr:col>27</xdr:col>
      <xdr:colOff>152400</xdr:colOff>
      <xdr:row>24</xdr:row>
      <xdr:rowOff>106680</xdr:rowOff>
    </xdr:from>
    <xdr:to>
      <xdr:col>37</xdr:col>
      <xdr:colOff>198375</xdr:colOff>
      <xdr:row>32</xdr:row>
      <xdr:rowOff>106807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156960" y="4495800"/>
          <a:ext cx="2941575" cy="1463167"/>
        </a:xfrm>
        <a:prstGeom prst="rect">
          <a:avLst/>
        </a:prstGeom>
      </xdr:spPr>
    </xdr:pic>
    <xdr:clientData/>
  </xdr:twoCellAnchor>
  <xdr:twoCellAnchor editAs="oneCell">
    <xdr:from>
      <xdr:col>27</xdr:col>
      <xdr:colOff>121920</xdr:colOff>
      <xdr:row>6</xdr:row>
      <xdr:rowOff>68580</xdr:rowOff>
    </xdr:from>
    <xdr:to>
      <xdr:col>37</xdr:col>
      <xdr:colOff>152654</xdr:colOff>
      <xdr:row>14</xdr:row>
      <xdr:rowOff>83948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26480" y="1165860"/>
          <a:ext cx="2926334" cy="1478408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0.57341</cdr:x>
      <cdr:y>0.30313</cdr:y>
    </cdr:from>
    <cdr:to>
      <cdr:x>0.64604</cdr:x>
      <cdr:y>0.3579</cdr:y>
    </cdr:to>
    <cdr:pic>
      <cdr:nvPicPr>
        <cdr:cNvPr id="4" name="Picture 3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47410" t="1" b="-1"/>
        <a:stretch xmlns:a="http://schemas.openxmlformats.org/drawingml/2006/main"/>
      </cdr:blipFill>
      <cdr:spPr>
        <a:xfrm xmlns:a="http://schemas.openxmlformats.org/drawingml/2006/main">
          <a:off x="3670300" y="854650"/>
          <a:ext cx="464899" cy="15440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0.82382</cdr:x>
      <cdr:y>0.33771</cdr:y>
    </cdr:from>
    <cdr:to>
      <cdr:x>0.91543</cdr:x>
      <cdr:y>0.39808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47410" t="1" b="-1"/>
        <a:stretch xmlns:a="http://schemas.openxmlformats.org/drawingml/2006/main"/>
      </cdr:blipFill>
      <cdr:spPr>
        <a:xfrm xmlns:a="http://schemas.openxmlformats.org/drawingml/2006/main">
          <a:off x="4180840" y="980440"/>
          <a:ext cx="464899" cy="175275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13"/>
  <sheetViews>
    <sheetView workbookViewId="0">
      <selection activeCell="D14" sqref="D14"/>
    </sheetView>
  </sheetViews>
  <sheetFormatPr defaultRowHeight="14.4" x14ac:dyDescent="0.3"/>
  <cols>
    <col min="1" max="16384" width="8.88671875" style="2"/>
  </cols>
  <sheetData>
    <row r="1" spans="1:4" x14ac:dyDescent="0.3">
      <c r="A1"/>
      <c r="B1" t="s">
        <v>1</v>
      </c>
      <c r="C1" t="s">
        <v>0</v>
      </c>
      <c r="D1" t="s">
        <v>2</v>
      </c>
    </row>
    <row r="2" spans="1:4" x14ac:dyDescent="0.3">
      <c r="A2" s="2">
        <v>0</v>
      </c>
      <c r="B2" s="2">
        <v>6</v>
      </c>
      <c r="C2" s="2">
        <v>0</v>
      </c>
      <c r="D2" s="2">
        <v>1</v>
      </c>
    </row>
    <row r="3" spans="1:4" x14ac:dyDescent="0.3">
      <c r="A3" s="2">
        <v>1</v>
      </c>
      <c r="B3" s="2">
        <v>6</v>
      </c>
      <c r="C3" s="2">
        <v>1</v>
      </c>
      <c r="D3" s="2">
        <v>1</v>
      </c>
    </row>
    <row r="4" spans="1:4" x14ac:dyDescent="0.3">
      <c r="A4" s="2">
        <v>2</v>
      </c>
      <c r="B4" s="2">
        <v>6</v>
      </c>
      <c r="C4" s="2">
        <v>2</v>
      </c>
      <c r="D4" s="2">
        <v>2</v>
      </c>
    </row>
    <row r="5" spans="1:4" x14ac:dyDescent="0.3">
      <c r="A5" s="2">
        <v>3</v>
      </c>
      <c r="B5" s="2">
        <v>6</v>
      </c>
      <c r="C5" s="2">
        <v>3</v>
      </c>
      <c r="D5" s="2">
        <v>1</v>
      </c>
    </row>
    <row r="6" spans="1:4" x14ac:dyDescent="0.3">
      <c r="A6" s="2">
        <v>4</v>
      </c>
      <c r="B6" s="2">
        <v>6</v>
      </c>
      <c r="C6" s="2">
        <v>4</v>
      </c>
      <c r="D6" s="2">
        <v>2</v>
      </c>
    </row>
    <row r="7" spans="1:4" x14ac:dyDescent="0.3">
      <c r="A7" s="2">
        <v>5</v>
      </c>
      <c r="B7" s="2">
        <v>6</v>
      </c>
      <c r="C7" s="2">
        <v>5</v>
      </c>
      <c r="D7" s="2">
        <v>2</v>
      </c>
    </row>
    <row r="8" spans="1:4" x14ac:dyDescent="0.3">
      <c r="A8" s="2">
        <v>6</v>
      </c>
      <c r="B8" s="2">
        <v>6</v>
      </c>
      <c r="C8" s="2">
        <v>6</v>
      </c>
      <c r="D8" s="2">
        <v>2</v>
      </c>
    </row>
    <row r="9" spans="1:4" x14ac:dyDescent="0.3">
      <c r="A9" s="2">
        <v>7</v>
      </c>
      <c r="B9" s="2">
        <v>6</v>
      </c>
      <c r="C9" s="2">
        <v>7</v>
      </c>
      <c r="D9" s="2">
        <v>1</v>
      </c>
    </row>
    <row r="10" spans="1:4" x14ac:dyDescent="0.3">
      <c r="A10" s="2">
        <v>8</v>
      </c>
      <c r="B10" s="2">
        <v>6</v>
      </c>
      <c r="C10" s="2">
        <v>8</v>
      </c>
      <c r="D10" s="2">
        <v>1</v>
      </c>
    </row>
    <row r="11" spans="1:4" x14ac:dyDescent="0.3">
      <c r="A11" s="2">
        <v>9</v>
      </c>
      <c r="B11" s="2">
        <v>6</v>
      </c>
      <c r="C11" s="2">
        <v>9</v>
      </c>
      <c r="D11" s="2">
        <v>1</v>
      </c>
    </row>
    <row r="12" spans="1:4" x14ac:dyDescent="0.3">
      <c r="A12" s="2">
        <v>10</v>
      </c>
      <c r="B12" s="2">
        <v>6</v>
      </c>
      <c r="C12" s="2">
        <v>10</v>
      </c>
      <c r="D12" s="2">
        <v>1</v>
      </c>
    </row>
    <row r="13" spans="1:4" x14ac:dyDescent="0.3">
      <c r="A13" s="2">
        <v>11</v>
      </c>
      <c r="B13" s="2">
        <v>6</v>
      </c>
      <c r="C13" s="2">
        <v>11</v>
      </c>
      <c r="D13" s="2">
        <v>1</v>
      </c>
    </row>
    <row r="14" spans="1:4" x14ac:dyDescent="0.3">
      <c r="A14" s="2">
        <v>12</v>
      </c>
      <c r="B14" s="2">
        <v>6</v>
      </c>
      <c r="C14" s="2">
        <v>12</v>
      </c>
      <c r="D14" s="2">
        <v>2</v>
      </c>
    </row>
    <row r="15" spans="1:4" x14ac:dyDescent="0.3">
      <c r="A15" s="2">
        <v>13</v>
      </c>
      <c r="B15" s="2">
        <v>6</v>
      </c>
      <c r="C15" s="2">
        <v>13</v>
      </c>
    </row>
    <row r="16" spans="1:4" x14ac:dyDescent="0.3">
      <c r="A16" s="2">
        <v>14</v>
      </c>
      <c r="B16" s="2">
        <v>6</v>
      </c>
      <c r="C16" s="2">
        <v>14</v>
      </c>
    </row>
    <row r="17" spans="1:4" x14ac:dyDescent="0.3">
      <c r="A17" s="2">
        <v>15</v>
      </c>
      <c r="B17" s="2">
        <v>6</v>
      </c>
      <c r="C17" s="2">
        <v>15</v>
      </c>
    </row>
    <row r="18" spans="1:4" x14ac:dyDescent="0.3">
      <c r="A18" s="2">
        <v>16</v>
      </c>
      <c r="B18" s="2">
        <v>5</v>
      </c>
      <c r="C18" s="2">
        <v>0</v>
      </c>
      <c r="D18" s="2">
        <v>2</v>
      </c>
    </row>
    <row r="19" spans="1:4" x14ac:dyDescent="0.3">
      <c r="A19" s="2">
        <v>17</v>
      </c>
      <c r="B19" s="2">
        <v>5</v>
      </c>
      <c r="C19" s="2">
        <v>1</v>
      </c>
      <c r="D19" s="2">
        <v>2</v>
      </c>
    </row>
    <row r="20" spans="1:4" x14ac:dyDescent="0.3">
      <c r="A20" s="2">
        <v>18</v>
      </c>
      <c r="B20" s="2">
        <v>5</v>
      </c>
      <c r="C20" s="2">
        <v>2</v>
      </c>
      <c r="D20" s="2">
        <v>2</v>
      </c>
    </row>
    <row r="21" spans="1:4" x14ac:dyDescent="0.3">
      <c r="A21" s="2">
        <v>19</v>
      </c>
      <c r="B21" s="2">
        <v>5</v>
      </c>
      <c r="C21" s="2">
        <v>3</v>
      </c>
      <c r="D21" s="2">
        <v>2</v>
      </c>
    </row>
    <row r="22" spans="1:4" x14ac:dyDescent="0.3">
      <c r="A22" s="2">
        <v>20</v>
      </c>
      <c r="B22" s="2">
        <v>5</v>
      </c>
      <c r="C22" s="2">
        <v>4</v>
      </c>
      <c r="D22" s="2">
        <v>2</v>
      </c>
    </row>
    <row r="23" spans="1:4" x14ac:dyDescent="0.3">
      <c r="A23" s="2">
        <v>21</v>
      </c>
      <c r="B23" s="2">
        <v>5</v>
      </c>
      <c r="C23" s="2">
        <v>5</v>
      </c>
      <c r="D23" s="2">
        <v>2</v>
      </c>
    </row>
    <row r="24" spans="1:4" x14ac:dyDescent="0.3">
      <c r="A24" s="2">
        <v>22</v>
      </c>
      <c r="B24" s="2">
        <v>5</v>
      </c>
      <c r="C24" s="2">
        <v>6</v>
      </c>
      <c r="D24" s="2">
        <v>2</v>
      </c>
    </row>
    <row r="25" spans="1:4" x14ac:dyDescent="0.3">
      <c r="A25" s="2">
        <v>23</v>
      </c>
      <c r="B25" s="2">
        <v>5</v>
      </c>
      <c r="C25" s="2">
        <v>7</v>
      </c>
      <c r="D25" s="2">
        <v>2</v>
      </c>
    </row>
    <row r="26" spans="1:4" x14ac:dyDescent="0.3">
      <c r="A26" s="2">
        <v>24</v>
      </c>
      <c r="B26" s="2">
        <v>5</v>
      </c>
      <c r="C26" s="2">
        <v>8</v>
      </c>
      <c r="D26" s="2">
        <v>1</v>
      </c>
    </row>
    <row r="27" spans="1:4" x14ac:dyDescent="0.3">
      <c r="A27" s="2">
        <v>25</v>
      </c>
      <c r="B27" s="2">
        <v>5</v>
      </c>
      <c r="C27" s="2">
        <v>9</v>
      </c>
      <c r="D27" s="2">
        <v>1</v>
      </c>
    </row>
    <row r="28" spans="1:4" x14ac:dyDescent="0.3">
      <c r="A28" s="2">
        <v>26</v>
      </c>
      <c r="B28" s="2">
        <v>5</v>
      </c>
      <c r="C28" s="2">
        <v>10</v>
      </c>
      <c r="D28" s="2">
        <v>2</v>
      </c>
    </row>
    <row r="29" spans="1:4" x14ac:dyDescent="0.3">
      <c r="A29" s="2">
        <v>27</v>
      </c>
      <c r="B29" s="2">
        <v>5</v>
      </c>
      <c r="C29" s="2">
        <v>11</v>
      </c>
      <c r="D29" s="2">
        <v>2</v>
      </c>
    </row>
    <row r="30" spans="1:4" x14ac:dyDescent="0.3">
      <c r="A30" s="2">
        <v>28</v>
      </c>
      <c r="B30" s="2">
        <v>5</v>
      </c>
      <c r="C30" s="2">
        <v>12</v>
      </c>
      <c r="D30" s="2">
        <v>2</v>
      </c>
    </row>
    <row r="31" spans="1:4" x14ac:dyDescent="0.3">
      <c r="A31" s="2">
        <v>29</v>
      </c>
      <c r="B31" s="2">
        <v>5</v>
      </c>
      <c r="C31" s="2">
        <v>13</v>
      </c>
    </row>
    <row r="32" spans="1:4" x14ac:dyDescent="0.3">
      <c r="A32" s="2">
        <v>30</v>
      </c>
      <c r="B32" s="2">
        <v>5</v>
      </c>
      <c r="C32" s="2">
        <v>14</v>
      </c>
    </row>
    <row r="33" spans="1:4" x14ac:dyDescent="0.3">
      <c r="A33" s="2">
        <v>31</v>
      </c>
      <c r="B33" s="2">
        <v>5</v>
      </c>
      <c r="C33" s="2">
        <v>15</v>
      </c>
    </row>
    <row r="34" spans="1:4" x14ac:dyDescent="0.3">
      <c r="A34" s="2">
        <v>32</v>
      </c>
      <c r="B34" s="2">
        <v>4</v>
      </c>
      <c r="C34" s="2">
        <v>0</v>
      </c>
      <c r="D34" s="2">
        <v>1</v>
      </c>
    </row>
    <row r="35" spans="1:4" x14ac:dyDescent="0.3">
      <c r="A35" s="2">
        <v>33</v>
      </c>
      <c r="B35" s="2">
        <v>4</v>
      </c>
      <c r="C35" s="2">
        <v>1</v>
      </c>
      <c r="D35" s="2">
        <v>2</v>
      </c>
    </row>
    <row r="36" spans="1:4" x14ac:dyDescent="0.3">
      <c r="A36" s="2">
        <v>34</v>
      </c>
      <c r="B36" s="2">
        <v>4</v>
      </c>
      <c r="C36" s="2">
        <v>2</v>
      </c>
      <c r="D36" s="2">
        <v>2</v>
      </c>
    </row>
    <row r="37" spans="1:4" x14ac:dyDescent="0.3">
      <c r="A37" s="2">
        <v>35</v>
      </c>
      <c r="B37" s="2">
        <v>4</v>
      </c>
      <c r="C37" s="2">
        <v>3</v>
      </c>
      <c r="D37" s="2">
        <v>2</v>
      </c>
    </row>
    <row r="38" spans="1:4" x14ac:dyDescent="0.3">
      <c r="A38" s="2">
        <v>36</v>
      </c>
      <c r="B38" s="2">
        <v>4</v>
      </c>
      <c r="C38" s="2">
        <v>4</v>
      </c>
      <c r="D38" s="2">
        <v>1</v>
      </c>
    </row>
    <row r="39" spans="1:4" x14ac:dyDescent="0.3">
      <c r="A39" s="2">
        <v>37</v>
      </c>
      <c r="B39" s="2">
        <v>4</v>
      </c>
      <c r="C39" s="2">
        <v>5</v>
      </c>
      <c r="D39" s="2">
        <v>2</v>
      </c>
    </row>
    <row r="40" spans="1:4" x14ac:dyDescent="0.3">
      <c r="A40" s="2">
        <v>38</v>
      </c>
      <c r="B40" s="2">
        <v>4</v>
      </c>
      <c r="C40" s="2">
        <v>6</v>
      </c>
      <c r="D40" s="2">
        <v>1</v>
      </c>
    </row>
    <row r="41" spans="1:4" x14ac:dyDescent="0.3">
      <c r="A41" s="2">
        <v>39</v>
      </c>
      <c r="B41" s="2">
        <v>4</v>
      </c>
      <c r="C41" s="2">
        <v>7</v>
      </c>
      <c r="D41" s="2">
        <v>1</v>
      </c>
    </row>
    <row r="42" spans="1:4" x14ac:dyDescent="0.3">
      <c r="A42" s="2">
        <v>40</v>
      </c>
      <c r="B42" s="2">
        <v>4</v>
      </c>
      <c r="C42" s="2">
        <v>8</v>
      </c>
      <c r="D42" s="2">
        <v>1</v>
      </c>
    </row>
    <row r="43" spans="1:4" x14ac:dyDescent="0.3">
      <c r="A43" s="2">
        <v>41</v>
      </c>
      <c r="B43" s="2">
        <v>4</v>
      </c>
      <c r="C43" s="2">
        <v>9</v>
      </c>
      <c r="D43" s="2">
        <v>1</v>
      </c>
    </row>
    <row r="44" spans="1:4" x14ac:dyDescent="0.3">
      <c r="A44" s="2">
        <v>42</v>
      </c>
      <c r="B44" s="2">
        <v>4</v>
      </c>
      <c r="C44" s="2">
        <v>10</v>
      </c>
      <c r="D44" s="2">
        <v>2</v>
      </c>
    </row>
    <row r="45" spans="1:4" x14ac:dyDescent="0.3">
      <c r="A45" s="2">
        <v>43</v>
      </c>
      <c r="B45" s="2">
        <v>4</v>
      </c>
      <c r="C45" s="2">
        <v>11</v>
      </c>
      <c r="D45" s="2">
        <v>1</v>
      </c>
    </row>
    <row r="46" spans="1:4" x14ac:dyDescent="0.3">
      <c r="A46" s="2">
        <v>44</v>
      </c>
      <c r="B46" s="2">
        <v>4</v>
      </c>
      <c r="C46" s="2">
        <v>12</v>
      </c>
      <c r="D46" s="2">
        <v>1</v>
      </c>
    </row>
    <row r="47" spans="1:4" x14ac:dyDescent="0.3">
      <c r="A47" s="2">
        <v>45</v>
      </c>
      <c r="B47" s="2">
        <v>4</v>
      </c>
      <c r="C47" s="2">
        <v>13</v>
      </c>
    </row>
    <row r="48" spans="1:4" x14ac:dyDescent="0.3">
      <c r="A48" s="2">
        <v>46</v>
      </c>
      <c r="B48" s="2">
        <v>4</v>
      </c>
      <c r="C48" s="2">
        <v>14</v>
      </c>
    </row>
    <row r="49" spans="1:4" x14ac:dyDescent="0.3">
      <c r="A49" s="2">
        <v>47</v>
      </c>
      <c r="B49" s="2">
        <v>4</v>
      </c>
      <c r="C49" s="2">
        <v>15</v>
      </c>
    </row>
    <row r="50" spans="1:4" x14ac:dyDescent="0.3">
      <c r="A50" s="2">
        <v>48</v>
      </c>
      <c r="B50" s="2">
        <v>3</v>
      </c>
      <c r="C50" s="2">
        <v>0</v>
      </c>
      <c r="D50" s="2">
        <v>1</v>
      </c>
    </row>
    <row r="51" spans="1:4" x14ac:dyDescent="0.3">
      <c r="A51" s="2">
        <v>49</v>
      </c>
      <c r="B51" s="2">
        <v>3</v>
      </c>
      <c r="C51" s="2">
        <v>1</v>
      </c>
      <c r="D51" s="2">
        <v>1</v>
      </c>
    </row>
    <row r="52" spans="1:4" x14ac:dyDescent="0.3">
      <c r="A52" s="2">
        <v>50</v>
      </c>
      <c r="B52" s="2">
        <v>3</v>
      </c>
      <c r="C52" s="2">
        <v>2</v>
      </c>
      <c r="D52" s="2">
        <v>1</v>
      </c>
    </row>
    <row r="53" spans="1:4" x14ac:dyDescent="0.3">
      <c r="A53" s="2">
        <v>51</v>
      </c>
      <c r="B53" s="2">
        <v>3</v>
      </c>
      <c r="C53" s="2">
        <v>3</v>
      </c>
      <c r="D53" s="2">
        <v>1</v>
      </c>
    </row>
    <row r="54" spans="1:4" x14ac:dyDescent="0.3">
      <c r="A54" s="2">
        <v>52</v>
      </c>
      <c r="B54" s="2">
        <v>3</v>
      </c>
      <c r="C54" s="2">
        <v>4</v>
      </c>
      <c r="D54" s="2">
        <v>1</v>
      </c>
    </row>
    <row r="55" spans="1:4" x14ac:dyDescent="0.3">
      <c r="A55" s="2">
        <v>53</v>
      </c>
      <c r="B55" s="2">
        <v>3</v>
      </c>
      <c r="C55" s="2">
        <v>5</v>
      </c>
      <c r="D55" s="2">
        <v>1</v>
      </c>
    </row>
    <row r="56" spans="1:4" x14ac:dyDescent="0.3">
      <c r="A56" s="2">
        <v>54</v>
      </c>
      <c r="B56" s="2">
        <v>3</v>
      </c>
      <c r="C56" s="2">
        <v>6</v>
      </c>
      <c r="D56" s="2">
        <v>1</v>
      </c>
    </row>
    <row r="57" spans="1:4" x14ac:dyDescent="0.3">
      <c r="A57" s="2">
        <v>55</v>
      </c>
      <c r="B57" s="2">
        <v>3</v>
      </c>
      <c r="C57" s="2">
        <v>7</v>
      </c>
      <c r="D57" s="2">
        <v>1</v>
      </c>
    </row>
    <row r="58" spans="1:4" x14ac:dyDescent="0.3">
      <c r="A58" s="2">
        <v>56</v>
      </c>
      <c r="B58" s="2">
        <v>3</v>
      </c>
      <c r="C58" s="2">
        <v>8</v>
      </c>
      <c r="D58" s="2">
        <v>2</v>
      </c>
    </row>
    <row r="59" spans="1:4" x14ac:dyDescent="0.3">
      <c r="A59" s="2">
        <v>57</v>
      </c>
      <c r="B59" s="2">
        <v>3</v>
      </c>
      <c r="C59" s="2">
        <v>9</v>
      </c>
      <c r="D59" s="2">
        <v>1</v>
      </c>
    </row>
    <row r="60" spans="1:4" x14ac:dyDescent="0.3">
      <c r="A60" s="2">
        <v>58</v>
      </c>
      <c r="B60" s="2">
        <v>3</v>
      </c>
      <c r="C60" s="2">
        <v>10</v>
      </c>
      <c r="D60" s="2">
        <v>1</v>
      </c>
    </row>
    <row r="61" spans="1:4" x14ac:dyDescent="0.3">
      <c r="A61" s="2">
        <v>59</v>
      </c>
      <c r="B61" s="2">
        <v>3</v>
      </c>
      <c r="C61" s="2">
        <v>11</v>
      </c>
      <c r="D61" s="2">
        <v>2</v>
      </c>
    </row>
    <row r="62" spans="1:4" x14ac:dyDescent="0.3">
      <c r="A62" s="2">
        <v>60</v>
      </c>
      <c r="B62" s="2">
        <v>3</v>
      </c>
      <c r="C62" s="2">
        <v>12</v>
      </c>
      <c r="D62" s="2">
        <v>1</v>
      </c>
    </row>
    <row r="63" spans="1:4" x14ac:dyDescent="0.3">
      <c r="A63" s="2">
        <v>61</v>
      </c>
      <c r="B63" s="2">
        <v>3</v>
      </c>
      <c r="C63" s="2">
        <v>13</v>
      </c>
    </row>
    <row r="64" spans="1:4" x14ac:dyDescent="0.3">
      <c r="A64" s="2">
        <v>62</v>
      </c>
      <c r="B64" s="2">
        <v>3</v>
      </c>
      <c r="C64" s="2">
        <v>14</v>
      </c>
    </row>
    <row r="65" spans="1:4" x14ac:dyDescent="0.3">
      <c r="A65" s="2">
        <v>63</v>
      </c>
      <c r="B65" s="2">
        <v>3</v>
      </c>
      <c r="C65" s="2">
        <v>15</v>
      </c>
    </row>
    <row r="66" spans="1:4" x14ac:dyDescent="0.3">
      <c r="A66" s="2">
        <v>64</v>
      </c>
      <c r="B66" s="2">
        <v>2</v>
      </c>
      <c r="C66" s="2">
        <v>0</v>
      </c>
      <c r="D66" s="2">
        <v>1</v>
      </c>
    </row>
    <row r="67" spans="1:4" x14ac:dyDescent="0.3">
      <c r="A67" s="2">
        <v>65</v>
      </c>
      <c r="B67" s="2">
        <v>2</v>
      </c>
      <c r="C67" s="2">
        <v>1</v>
      </c>
      <c r="D67" s="2">
        <v>1</v>
      </c>
    </row>
    <row r="68" spans="1:4" x14ac:dyDescent="0.3">
      <c r="A68" s="2">
        <v>66</v>
      </c>
      <c r="B68" s="2">
        <v>2</v>
      </c>
      <c r="C68" s="2">
        <v>2</v>
      </c>
      <c r="D68" s="2">
        <v>2</v>
      </c>
    </row>
    <row r="69" spans="1:4" x14ac:dyDescent="0.3">
      <c r="A69" s="2">
        <v>67</v>
      </c>
      <c r="B69" s="2">
        <v>2</v>
      </c>
      <c r="C69" s="2">
        <v>3</v>
      </c>
      <c r="D69" s="2">
        <v>2</v>
      </c>
    </row>
    <row r="70" spans="1:4" x14ac:dyDescent="0.3">
      <c r="A70" s="2">
        <v>68</v>
      </c>
      <c r="B70" s="2">
        <v>2</v>
      </c>
      <c r="C70" s="2">
        <v>4</v>
      </c>
      <c r="D70" s="2">
        <v>1</v>
      </c>
    </row>
    <row r="71" spans="1:4" x14ac:dyDescent="0.3">
      <c r="A71" s="2">
        <v>69</v>
      </c>
      <c r="B71" s="2">
        <v>2</v>
      </c>
      <c r="C71" s="2">
        <v>5</v>
      </c>
      <c r="D71" s="2">
        <v>2</v>
      </c>
    </row>
    <row r="72" spans="1:4" x14ac:dyDescent="0.3">
      <c r="A72" s="2">
        <v>70</v>
      </c>
      <c r="B72" s="2">
        <v>2</v>
      </c>
      <c r="C72" s="2">
        <v>6</v>
      </c>
      <c r="D72" s="2">
        <v>1</v>
      </c>
    </row>
    <row r="73" spans="1:4" x14ac:dyDescent="0.3">
      <c r="A73" s="2">
        <v>71</v>
      </c>
      <c r="B73" s="2">
        <v>2</v>
      </c>
      <c r="C73" s="2">
        <v>7</v>
      </c>
      <c r="D73" s="2">
        <v>1</v>
      </c>
    </row>
    <row r="74" spans="1:4" x14ac:dyDescent="0.3">
      <c r="A74" s="2">
        <v>72</v>
      </c>
      <c r="B74" s="2">
        <v>2</v>
      </c>
      <c r="C74" s="2">
        <v>8</v>
      </c>
      <c r="D74" s="2">
        <v>2</v>
      </c>
    </row>
    <row r="75" spans="1:4" x14ac:dyDescent="0.3">
      <c r="A75" s="2">
        <v>73</v>
      </c>
      <c r="B75" s="2">
        <v>2</v>
      </c>
      <c r="C75" s="2">
        <v>9</v>
      </c>
      <c r="D75" s="2">
        <v>1</v>
      </c>
    </row>
    <row r="76" spans="1:4" x14ac:dyDescent="0.3">
      <c r="A76" s="2">
        <v>74</v>
      </c>
      <c r="B76" s="2">
        <v>2</v>
      </c>
      <c r="C76" s="2">
        <v>10</v>
      </c>
      <c r="D76" s="2">
        <v>1</v>
      </c>
    </row>
    <row r="77" spans="1:4" x14ac:dyDescent="0.3">
      <c r="A77" s="2">
        <v>75</v>
      </c>
      <c r="B77" s="2">
        <v>2</v>
      </c>
      <c r="C77" s="2">
        <v>11</v>
      </c>
      <c r="D77" s="2">
        <v>2</v>
      </c>
    </row>
    <row r="78" spans="1:4" x14ac:dyDescent="0.3">
      <c r="A78" s="2">
        <v>76</v>
      </c>
      <c r="B78" s="2">
        <v>2</v>
      </c>
      <c r="C78" s="2">
        <v>12</v>
      </c>
      <c r="D78" s="2">
        <v>2</v>
      </c>
    </row>
    <row r="79" spans="1:4" x14ac:dyDescent="0.3">
      <c r="A79" s="2">
        <v>77</v>
      </c>
      <c r="B79" s="2">
        <v>2</v>
      </c>
      <c r="C79" s="2">
        <v>13</v>
      </c>
    </row>
    <row r="80" spans="1:4" x14ac:dyDescent="0.3">
      <c r="A80" s="2">
        <v>78</v>
      </c>
      <c r="B80" s="2">
        <v>2</v>
      </c>
      <c r="C80" s="2">
        <v>14</v>
      </c>
    </row>
    <row r="81" spans="1:4" x14ac:dyDescent="0.3">
      <c r="A81" s="2">
        <v>79</v>
      </c>
      <c r="B81" s="2">
        <v>2</v>
      </c>
      <c r="C81" s="2">
        <v>15</v>
      </c>
    </row>
    <row r="82" spans="1:4" x14ac:dyDescent="0.3">
      <c r="A82" s="2">
        <v>80</v>
      </c>
      <c r="B82" s="2">
        <v>1</v>
      </c>
      <c r="C82" s="2">
        <v>0</v>
      </c>
      <c r="D82" s="2">
        <v>2</v>
      </c>
    </row>
    <row r="83" spans="1:4" x14ac:dyDescent="0.3">
      <c r="A83" s="2">
        <v>81</v>
      </c>
      <c r="B83" s="2">
        <v>1</v>
      </c>
      <c r="C83" s="2">
        <v>1</v>
      </c>
      <c r="D83" s="2">
        <v>2</v>
      </c>
    </row>
    <row r="84" spans="1:4" x14ac:dyDescent="0.3">
      <c r="A84" s="2">
        <v>82</v>
      </c>
      <c r="B84" s="2">
        <v>1</v>
      </c>
      <c r="C84" s="2">
        <v>2</v>
      </c>
      <c r="D84" s="2">
        <v>2</v>
      </c>
    </row>
    <row r="85" spans="1:4" x14ac:dyDescent="0.3">
      <c r="A85" s="2">
        <v>83</v>
      </c>
      <c r="B85" s="2">
        <v>1</v>
      </c>
      <c r="C85" s="2">
        <v>3</v>
      </c>
      <c r="D85" s="2">
        <v>2</v>
      </c>
    </row>
    <row r="86" spans="1:4" x14ac:dyDescent="0.3">
      <c r="A86" s="2">
        <v>84</v>
      </c>
      <c r="B86" s="2">
        <v>1</v>
      </c>
      <c r="C86" s="2">
        <v>4</v>
      </c>
      <c r="D86" s="2">
        <v>2</v>
      </c>
    </row>
    <row r="87" spans="1:4" x14ac:dyDescent="0.3">
      <c r="A87" s="2">
        <v>85</v>
      </c>
      <c r="B87" s="2">
        <v>1</v>
      </c>
      <c r="C87" s="2">
        <v>5</v>
      </c>
      <c r="D87" s="2">
        <v>2</v>
      </c>
    </row>
    <row r="88" spans="1:4" x14ac:dyDescent="0.3">
      <c r="A88" s="2">
        <v>86</v>
      </c>
      <c r="B88" s="2">
        <v>1</v>
      </c>
      <c r="C88" s="2">
        <v>6</v>
      </c>
      <c r="D88" s="2">
        <v>2</v>
      </c>
    </row>
    <row r="89" spans="1:4" x14ac:dyDescent="0.3">
      <c r="A89" s="2">
        <v>87</v>
      </c>
      <c r="B89" s="2">
        <v>1</v>
      </c>
      <c r="C89" s="2">
        <v>7</v>
      </c>
      <c r="D89" s="2">
        <v>3</v>
      </c>
    </row>
    <row r="90" spans="1:4" x14ac:dyDescent="0.3">
      <c r="A90" s="2">
        <v>88</v>
      </c>
      <c r="B90" s="2">
        <v>1</v>
      </c>
      <c r="C90" s="2">
        <v>8</v>
      </c>
      <c r="D90" s="2">
        <v>3</v>
      </c>
    </row>
    <row r="91" spans="1:4" x14ac:dyDescent="0.3">
      <c r="A91" s="2">
        <v>89</v>
      </c>
      <c r="B91" s="2">
        <v>1</v>
      </c>
      <c r="C91" s="2">
        <v>9</v>
      </c>
      <c r="D91" s="2">
        <v>1</v>
      </c>
    </row>
    <row r="92" spans="1:4" x14ac:dyDescent="0.3">
      <c r="A92" s="2">
        <v>90</v>
      </c>
      <c r="B92" s="2">
        <v>1</v>
      </c>
      <c r="C92" s="2">
        <v>10</v>
      </c>
      <c r="D92" s="2">
        <v>3</v>
      </c>
    </row>
    <row r="93" spans="1:4" x14ac:dyDescent="0.3">
      <c r="A93" s="2">
        <v>91</v>
      </c>
      <c r="B93" s="2">
        <v>1</v>
      </c>
      <c r="C93" s="2">
        <v>11</v>
      </c>
      <c r="D93" s="2">
        <v>1</v>
      </c>
    </row>
    <row r="94" spans="1:4" x14ac:dyDescent="0.3">
      <c r="A94" s="2">
        <v>92</v>
      </c>
      <c r="B94" s="2">
        <v>1</v>
      </c>
      <c r="C94" s="2">
        <v>12</v>
      </c>
      <c r="D94" s="2">
        <v>2</v>
      </c>
    </row>
    <row r="95" spans="1:4" x14ac:dyDescent="0.3">
      <c r="A95" s="2">
        <v>93</v>
      </c>
      <c r="B95" s="2">
        <v>1</v>
      </c>
      <c r="C95" s="2">
        <v>13</v>
      </c>
    </row>
    <row r="96" spans="1:4" x14ac:dyDescent="0.3">
      <c r="A96" s="2">
        <v>94</v>
      </c>
      <c r="B96" s="2">
        <v>1</v>
      </c>
      <c r="C96" s="2">
        <v>14</v>
      </c>
    </row>
    <row r="97" spans="1:4" x14ac:dyDescent="0.3">
      <c r="A97" s="2">
        <v>95</v>
      </c>
      <c r="B97" s="2">
        <v>1</v>
      </c>
      <c r="C97" s="2">
        <v>15</v>
      </c>
    </row>
    <row r="98" spans="1:4" x14ac:dyDescent="0.3">
      <c r="A98" s="2">
        <v>96</v>
      </c>
      <c r="B98" s="2">
        <v>7</v>
      </c>
      <c r="C98" s="2">
        <v>0</v>
      </c>
      <c r="D98" s="2">
        <v>2</v>
      </c>
    </row>
    <row r="99" spans="1:4" x14ac:dyDescent="0.3">
      <c r="A99" s="2">
        <v>97</v>
      </c>
      <c r="B99" s="2">
        <v>7</v>
      </c>
      <c r="C99" s="2">
        <v>1</v>
      </c>
      <c r="D99" s="2">
        <v>2</v>
      </c>
    </row>
    <row r="100" spans="1:4" x14ac:dyDescent="0.3">
      <c r="A100" s="2">
        <v>98</v>
      </c>
      <c r="B100" s="2">
        <v>7</v>
      </c>
      <c r="C100" s="2">
        <v>2</v>
      </c>
      <c r="D100" s="2">
        <v>1</v>
      </c>
    </row>
    <row r="101" spans="1:4" x14ac:dyDescent="0.3">
      <c r="A101" s="2">
        <v>99</v>
      </c>
      <c r="B101" s="2">
        <v>7</v>
      </c>
      <c r="C101" s="2">
        <v>3</v>
      </c>
      <c r="D101" s="2">
        <v>1</v>
      </c>
    </row>
    <row r="102" spans="1:4" x14ac:dyDescent="0.3">
      <c r="A102" s="2">
        <v>100</v>
      </c>
      <c r="B102" s="2">
        <v>7</v>
      </c>
      <c r="C102" s="2">
        <v>4</v>
      </c>
      <c r="D102" s="2">
        <v>2</v>
      </c>
    </row>
    <row r="103" spans="1:4" x14ac:dyDescent="0.3">
      <c r="A103" s="2">
        <v>101</v>
      </c>
      <c r="B103" s="2">
        <v>7</v>
      </c>
      <c r="C103" s="2">
        <v>5</v>
      </c>
      <c r="D103" s="2">
        <v>2</v>
      </c>
    </row>
    <row r="104" spans="1:4" x14ac:dyDescent="0.3">
      <c r="A104" s="2">
        <v>102</v>
      </c>
      <c r="B104" s="2">
        <v>7</v>
      </c>
      <c r="C104" s="2">
        <v>6</v>
      </c>
      <c r="D104" s="2">
        <v>1</v>
      </c>
    </row>
    <row r="105" spans="1:4" x14ac:dyDescent="0.3">
      <c r="A105" s="2">
        <v>103</v>
      </c>
      <c r="B105" s="2">
        <v>7</v>
      </c>
      <c r="C105" s="2">
        <v>7</v>
      </c>
      <c r="D105" s="2">
        <v>2</v>
      </c>
    </row>
    <row r="106" spans="1:4" x14ac:dyDescent="0.3">
      <c r="A106" s="2">
        <v>104</v>
      </c>
      <c r="B106" s="2">
        <v>7</v>
      </c>
      <c r="C106" s="2">
        <v>8</v>
      </c>
      <c r="D106" s="2">
        <v>1</v>
      </c>
    </row>
    <row r="107" spans="1:4" x14ac:dyDescent="0.3">
      <c r="A107" s="2">
        <v>105</v>
      </c>
      <c r="B107" s="2">
        <v>7</v>
      </c>
      <c r="C107" s="2">
        <v>9</v>
      </c>
      <c r="D107" s="2">
        <v>1</v>
      </c>
    </row>
    <row r="108" spans="1:4" x14ac:dyDescent="0.3">
      <c r="A108" s="2">
        <v>106</v>
      </c>
      <c r="B108" s="2">
        <v>7</v>
      </c>
      <c r="C108" s="2">
        <v>10</v>
      </c>
      <c r="D108" s="2">
        <v>1</v>
      </c>
    </row>
    <row r="109" spans="1:4" x14ac:dyDescent="0.3">
      <c r="A109" s="2">
        <v>107</v>
      </c>
      <c r="B109" s="2">
        <v>7</v>
      </c>
      <c r="C109" s="2">
        <v>11</v>
      </c>
      <c r="D109" s="2">
        <v>1</v>
      </c>
    </row>
    <row r="110" spans="1:4" x14ac:dyDescent="0.3">
      <c r="A110" s="2">
        <v>108</v>
      </c>
      <c r="B110" s="2">
        <v>7</v>
      </c>
      <c r="C110" s="2">
        <v>12</v>
      </c>
      <c r="D110" s="2">
        <v>1</v>
      </c>
    </row>
    <row r="111" spans="1:4" x14ac:dyDescent="0.3">
      <c r="A111" s="2">
        <v>109</v>
      </c>
      <c r="B111" s="2">
        <v>7</v>
      </c>
      <c r="C111" s="2">
        <v>13</v>
      </c>
    </row>
    <row r="112" spans="1:4" x14ac:dyDescent="0.3">
      <c r="A112" s="2">
        <v>110</v>
      </c>
      <c r="B112" s="2">
        <v>7</v>
      </c>
      <c r="C112" s="2">
        <v>14</v>
      </c>
    </row>
    <row r="113" spans="2:3" x14ac:dyDescent="0.3">
      <c r="B113" s="2">
        <v>7</v>
      </c>
      <c r="C113" s="2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3"/>
  <sheetViews>
    <sheetView topLeftCell="A72" workbookViewId="0">
      <selection activeCell="G79" sqref="G79"/>
    </sheetView>
  </sheetViews>
  <sheetFormatPr defaultRowHeight="14.4" x14ac:dyDescent="0.3"/>
  <cols>
    <col min="1" max="16384" width="8.88671875" style="2"/>
  </cols>
  <sheetData>
    <row r="1" spans="1:4" x14ac:dyDescent="0.3">
      <c r="A1"/>
      <c r="B1" t="s">
        <v>1</v>
      </c>
      <c r="C1" t="s">
        <v>0</v>
      </c>
      <c r="D1" t="s">
        <v>2</v>
      </c>
    </row>
    <row r="2" spans="1:4" x14ac:dyDescent="0.3">
      <c r="A2" s="2">
        <v>0</v>
      </c>
      <c r="B2" s="2">
        <v>6</v>
      </c>
      <c r="C2" s="2">
        <v>0</v>
      </c>
      <c r="D2" s="2">
        <v>1</v>
      </c>
    </row>
    <row r="3" spans="1:4" x14ac:dyDescent="0.3">
      <c r="A3" s="2">
        <v>1</v>
      </c>
      <c r="B3" s="2">
        <v>6</v>
      </c>
      <c r="C3" s="2">
        <v>1</v>
      </c>
      <c r="D3" s="2">
        <v>1</v>
      </c>
    </row>
    <row r="4" spans="1:4" x14ac:dyDescent="0.3">
      <c r="A4" s="2">
        <v>2</v>
      </c>
      <c r="B4" s="2">
        <v>6</v>
      </c>
      <c r="C4" s="2">
        <v>2</v>
      </c>
      <c r="D4" s="2">
        <v>1</v>
      </c>
    </row>
    <row r="5" spans="1:4" x14ac:dyDescent="0.3">
      <c r="A5" s="2">
        <v>3</v>
      </c>
      <c r="B5" s="2">
        <v>6</v>
      </c>
      <c r="C5" s="2">
        <v>3</v>
      </c>
      <c r="D5" s="2">
        <v>1</v>
      </c>
    </row>
    <row r="6" spans="1:4" x14ac:dyDescent="0.3">
      <c r="A6" s="2">
        <v>4</v>
      </c>
      <c r="B6" s="2">
        <v>6</v>
      </c>
      <c r="C6" s="2">
        <v>4</v>
      </c>
      <c r="D6" s="2">
        <v>1</v>
      </c>
    </row>
    <row r="7" spans="1:4" x14ac:dyDescent="0.3">
      <c r="A7" s="2">
        <v>5</v>
      </c>
      <c r="B7" s="2">
        <v>6</v>
      </c>
      <c r="C7" s="2">
        <v>5</v>
      </c>
      <c r="D7" s="2">
        <v>1</v>
      </c>
    </row>
    <row r="8" spans="1:4" x14ac:dyDescent="0.3">
      <c r="A8" s="2">
        <v>6</v>
      </c>
      <c r="B8" s="2">
        <v>6</v>
      </c>
      <c r="C8" s="2">
        <v>6</v>
      </c>
      <c r="D8" s="2">
        <v>1</v>
      </c>
    </row>
    <row r="9" spans="1:4" x14ac:dyDescent="0.3">
      <c r="A9" s="2">
        <v>7</v>
      </c>
      <c r="B9" s="2">
        <v>6</v>
      </c>
      <c r="C9" s="2">
        <v>7</v>
      </c>
      <c r="D9" s="2">
        <v>2</v>
      </c>
    </row>
    <row r="10" spans="1:4" x14ac:dyDescent="0.3">
      <c r="A10" s="2">
        <v>8</v>
      </c>
      <c r="B10" s="2">
        <v>6</v>
      </c>
      <c r="C10" s="2">
        <v>8</v>
      </c>
      <c r="D10" s="2">
        <v>1</v>
      </c>
    </row>
    <row r="11" spans="1:4" x14ac:dyDescent="0.3">
      <c r="A11" s="2">
        <v>9</v>
      </c>
      <c r="B11" s="2">
        <v>6</v>
      </c>
      <c r="C11" s="2">
        <v>9</v>
      </c>
      <c r="D11" s="2">
        <v>1</v>
      </c>
    </row>
    <row r="12" spans="1:4" x14ac:dyDescent="0.3">
      <c r="A12" s="2">
        <v>10</v>
      </c>
      <c r="B12" s="2">
        <v>6</v>
      </c>
      <c r="C12" s="2">
        <v>10</v>
      </c>
      <c r="D12" s="2">
        <v>1</v>
      </c>
    </row>
    <row r="13" spans="1:4" x14ac:dyDescent="0.3">
      <c r="A13" s="2">
        <v>11</v>
      </c>
      <c r="B13" s="2">
        <v>6</v>
      </c>
      <c r="C13" s="2">
        <v>11</v>
      </c>
      <c r="D13" s="2">
        <v>1</v>
      </c>
    </row>
    <row r="14" spans="1:4" x14ac:dyDescent="0.3">
      <c r="A14" s="2">
        <v>12</v>
      </c>
      <c r="B14" s="2">
        <v>6</v>
      </c>
      <c r="C14" s="2">
        <v>12</v>
      </c>
      <c r="D14" s="2">
        <v>1</v>
      </c>
    </row>
    <row r="15" spans="1:4" x14ac:dyDescent="0.3">
      <c r="A15" s="2">
        <v>13</v>
      </c>
      <c r="B15" s="2">
        <v>6</v>
      </c>
      <c r="C15" s="2">
        <v>13</v>
      </c>
      <c r="D15" s="2">
        <v>2</v>
      </c>
    </row>
    <row r="16" spans="1:4" x14ac:dyDescent="0.3">
      <c r="A16" s="2">
        <v>14</v>
      </c>
      <c r="B16" s="2">
        <v>6</v>
      </c>
      <c r="C16" s="2">
        <v>14</v>
      </c>
      <c r="D16" s="2">
        <v>2</v>
      </c>
    </row>
    <row r="17" spans="1:4" x14ac:dyDescent="0.3">
      <c r="A17" s="2">
        <v>15</v>
      </c>
      <c r="B17" s="2">
        <v>6</v>
      </c>
      <c r="C17" s="2">
        <v>15</v>
      </c>
      <c r="D17" s="2">
        <v>2</v>
      </c>
    </row>
    <row r="18" spans="1:4" x14ac:dyDescent="0.3">
      <c r="A18" s="2">
        <v>16</v>
      </c>
      <c r="B18" s="2">
        <v>5</v>
      </c>
      <c r="C18" s="2">
        <v>0</v>
      </c>
      <c r="D18" s="2">
        <v>1</v>
      </c>
    </row>
    <row r="19" spans="1:4" x14ac:dyDescent="0.3">
      <c r="A19" s="2">
        <v>17</v>
      </c>
      <c r="B19" s="2">
        <v>5</v>
      </c>
      <c r="C19" s="2">
        <v>1</v>
      </c>
      <c r="D19" s="2">
        <v>1</v>
      </c>
    </row>
    <row r="20" spans="1:4" x14ac:dyDescent="0.3">
      <c r="A20" s="2">
        <v>18</v>
      </c>
      <c r="B20" s="2">
        <v>5</v>
      </c>
      <c r="C20" s="2">
        <v>2</v>
      </c>
      <c r="D20" s="2">
        <v>1</v>
      </c>
    </row>
    <row r="21" spans="1:4" x14ac:dyDescent="0.3">
      <c r="A21" s="2">
        <v>19</v>
      </c>
      <c r="B21" s="2">
        <v>5</v>
      </c>
      <c r="C21" s="2">
        <v>3</v>
      </c>
      <c r="D21" s="2">
        <v>1</v>
      </c>
    </row>
    <row r="22" spans="1:4" x14ac:dyDescent="0.3">
      <c r="A22" s="2">
        <v>20</v>
      </c>
      <c r="B22" s="2">
        <v>5</v>
      </c>
      <c r="C22" s="2">
        <v>4</v>
      </c>
      <c r="D22" s="2">
        <v>1</v>
      </c>
    </row>
    <row r="23" spans="1:4" x14ac:dyDescent="0.3">
      <c r="A23" s="2">
        <v>21</v>
      </c>
      <c r="B23" s="2">
        <v>5</v>
      </c>
      <c r="C23" s="2">
        <v>5</v>
      </c>
      <c r="D23" s="2">
        <v>1</v>
      </c>
    </row>
    <row r="24" spans="1:4" x14ac:dyDescent="0.3">
      <c r="A24" s="2">
        <v>22</v>
      </c>
      <c r="B24" s="2">
        <v>5</v>
      </c>
      <c r="C24" s="2">
        <v>6</v>
      </c>
      <c r="D24" s="2">
        <v>1</v>
      </c>
    </row>
    <row r="25" spans="1:4" x14ac:dyDescent="0.3">
      <c r="A25" s="2">
        <v>23</v>
      </c>
      <c r="B25" s="2">
        <v>5</v>
      </c>
      <c r="C25" s="2">
        <v>7</v>
      </c>
      <c r="D25" s="2">
        <v>1</v>
      </c>
    </row>
    <row r="26" spans="1:4" x14ac:dyDescent="0.3">
      <c r="A26" s="2">
        <v>24</v>
      </c>
      <c r="B26" s="2">
        <v>5</v>
      </c>
      <c r="C26" s="2">
        <v>8</v>
      </c>
      <c r="D26" s="2">
        <v>1</v>
      </c>
    </row>
    <row r="27" spans="1:4" x14ac:dyDescent="0.3">
      <c r="A27" s="2">
        <v>25</v>
      </c>
      <c r="B27" s="2">
        <v>5</v>
      </c>
      <c r="C27" s="2">
        <v>9</v>
      </c>
      <c r="D27" s="2">
        <v>1</v>
      </c>
    </row>
    <row r="28" spans="1:4" x14ac:dyDescent="0.3">
      <c r="A28" s="2">
        <v>26</v>
      </c>
      <c r="B28" s="2">
        <v>5</v>
      </c>
      <c r="C28" s="2">
        <v>10</v>
      </c>
      <c r="D28" s="2">
        <v>1</v>
      </c>
    </row>
    <row r="29" spans="1:4" x14ac:dyDescent="0.3">
      <c r="A29" s="2">
        <v>27</v>
      </c>
      <c r="B29" s="2">
        <v>5</v>
      </c>
      <c r="C29" s="2">
        <v>11</v>
      </c>
      <c r="D29" s="2">
        <v>1</v>
      </c>
    </row>
    <row r="30" spans="1:4" x14ac:dyDescent="0.3">
      <c r="A30" s="2">
        <v>28</v>
      </c>
      <c r="B30" s="2">
        <v>5</v>
      </c>
      <c r="C30" s="2">
        <v>12</v>
      </c>
      <c r="D30" s="2">
        <v>2</v>
      </c>
    </row>
    <row r="31" spans="1:4" x14ac:dyDescent="0.3">
      <c r="A31" s="2">
        <v>29</v>
      </c>
      <c r="B31" s="2">
        <v>5</v>
      </c>
      <c r="C31" s="2">
        <v>13</v>
      </c>
      <c r="D31" s="2">
        <v>1</v>
      </c>
    </row>
    <row r="32" spans="1:4" x14ac:dyDescent="0.3">
      <c r="A32" s="2">
        <v>30</v>
      </c>
      <c r="B32" s="2">
        <v>5</v>
      </c>
      <c r="C32" s="2">
        <v>14</v>
      </c>
      <c r="D32" s="2">
        <v>1</v>
      </c>
    </row>
    <row r="33" spans="1:4" x14ac:dyDescent="0.3">
      <c r="A33" s="2">
        <v>31</v>
      </c>
      <c r="B33" s="2">
        <v>5</v>
      </c>
      <c r="C33" s="2">
        <v>15</v>
      </c>
      <c r="D33" s="2">
        <v>1</v>
      </c>
    </row>
    <row r="34" spans="1:4" x14ac:dyDescent="0.3">
      <c r="A34" s="2">
        <v>32</v>
      </c>
      <c r="B34" s="2">
        <v>4</v>
      </c>
      <c r="C34" s="2">
        <v>0</v>
      </c>
      <c r="D34" s="2">
        <v>2</v>
      </c>
    </row>
    <row r="35" spans="1:4" x14ac:dyDescent="0.3">
      <c r="A35" s="2">
        <v>33</v>
      </c>
      <c r="B35" s="2">
        <v>4</v>
      </c>
      <c r="C35" s="2">
        <v>1</v>
      </c>
      <c r="D35" s="2">
        <v>1</v>
      </c>
    </row>
    <row r="36" spans="1:4" x14ac:dyDescent="0.3">
      <c r="A36" s="2">
        <v>34</v>
      </c>
      <c r="B36" s="2">
        <v>4</v>
      </c>
      <c r="C36" s="2">
        <v>2</v>
      </c>
      <c r="D36" s="2">
        <v>2</v>
      </c>
    </row>
    <row r="37" spans="1:4" x14ac:dyDescent="0.3">
      <c r="A37" s="2">
        <v>35</v>
      </c>
      <c r="B37" s="2">
        <v>4</v>
      </c>
      <c r="C37" s="2">
        <v>3</v>
      </c>
      <c r="D37" s="2">
        <v>1</v>
      </c>
    </row>
    <row r="38" spans="1:4" x14ac:dyDescent="0.3">
      <c r="A38" s="2">
        <v>36</v>
      </c>
      <c r="B38" s="2">
        <v>4</v>
      </c>
      <c r="C38" s="2">
        <v>4</v>
      </c>
      <c r="D38" s="2">
        <v>1</v>
      </c>
    </row>
    <row r="39" spans="1:4" x14ac:dyDescent="0.3">
      <c r="A39" s="2">
        <v>37</v>
      </c>
      <c r="B39" s="2">
        <v>4</v>
      </c>
      <c r="C39" s="2">
        <v>5</v>
      </c>
      <c r="D39" s="2">
        <v>1</v>
      </c>
    </row>
    <row r="40" spans="1:4" x14ac:dyDescent="0.3">
      <c r="A40" s="2">
        <v>38</v>
      </c>
      <c r="B40" s="2">
        <v>4</v>
      </c>
      <c r="C40" s="2">
        <v>6</v>
      </c>
      <c r="D40" s="2">
        <v>2</v>
      </c>
    </row>
    <row r="41" spans="1:4" x14ac:dyDescent="0.3">
      <c r="A41" s="2">
        <v>39</v>
      </c>
      <c r="B41" s="2">
        <v>4</v>
      </c>
      <c r="C41" s="2">
        <v>7</v>
      </c>
      <c r="D41" s="2">
        <v>1</v>
      </c>
    </row>
    <row r="42" spans="1:4" x14ac:dyDescent="0.3">
      <c r="A42" s="2">
        <v>40</v>
      </c>
      <c r="B42" s="2">
        <v>4</v>
      </c>
      <c r="C42" s="2">
        <v>8</v>
      </c>
      <c r="D42" s="2">
        <v>1</v>
      </c>
    </row>
    <row r="43" spans="1:4" x14ac:dyDescent="0.3">
      <c r="A43" s="2">
        <v>41</v>
      </c>
      <c r="B43" s="2">
        <v>4</v>
      </c>
      <c r="C43" s="2">
        <v>9</v>
      </c>
      <c r="D43" s="2">
        <v>2</v>
      </c>
    </row>
    <row r="44" spans="1:4" x14ac:dyDescent="0.3">
      <c r="A44" s="2">
        <v>42</v>
      </c>
      <c r="B44" s="2">
        <v>4</v>
      </c>
      <c r="C44" s="2">
        <v>10</v>
      </c>
      <c r="D44" s="2">
        <v>2</v>
      </c>
    </row>
    <row r="45" spans="1:4" x14ac:dyDescent="0.3">
      <c r="A45" s="2">
        <v>43</v>
      </c>
      <c r="B45" s="2">
        <v>4</v>
      </c>
      <c r="C45" s="2">
        <v>11</v>
      </c>
      <c r="D45" s="2">
        <v>1</v>
      </c>
    </row>
    <row r="46" spans="1:4" x14ac:dyDescent="0.3">
      <c r="A46" s="2">
        <v>44</v>
      </c>
      <c r="B46" s="2">
        <v>4</v>
      </c>
      <c r="C46" s="2">
        <v>12</v>
      </c>
      <c r="D46" s="2">
        <v>2</v>
      </c>
    </row>
    <row r="47" spans="1:4" x14ac:dyDescent="0.3">
      <c r="A47" s="2">
        <v>45</v>
      </c>
      <c r="B47" s="2">
        <v>4</v>
      </c>
      <c r="C47" s="2">
        <v>13</v>
      </c>
      <c r="D47" s="2">
        <v>2</v>
      </c>
    </row>
    <row r="48" spans="1:4" x14ac:dyDescent="0.3">
      <c r="A48" s="2">
        <v>46</v>
      </c>
      <c r="B48" s="2">
        <v>4</v>
      </c>
      <c r="C48" s="2">
        <v>14</v>
      </c>
      <c r="D48" s="2">
        <v>2</v>
      </c>
    </row>
    <row r="49" spans="1:4" x14ac:dyDescent="0.3">
      <c r="A49" s="2">
        <v>47</v>
      </c>
      <c r="B49" s="2">
        <v>4</v>
      </c>
      <c r="C49" s="2">
        <v>15</v>
      </c>
      <c r="D49" s="2">
        <v>1</v>
      </c>
    </row>
    <row r="50" spans="1:4" x14ac:dyDescent="0.3">
      <c r="A50" s="2">
        <v>48</v>
      </c>
      <c r="B50" s="2">
        <v>3</v>
      </c>
      <c r="C50" s="2">
        <v>0</v>
      </c>
      <c r="D50" s="2">
        <v>1</v>
      </c>
    </row>
    <row r="51" spans="1:4" x14ac:dyDescent="0.3">
      <c r="A51" s="2">
        <v>49</v>
      </c>
      <c r="B51" s="2">
        <v>3</v>
      </c>
      <c r="C51" s="2">
        <v>1</v>
      </c>
      <c r="D51" s="2">
        <v>1</v>
      </c>
    </row>
    <row r="52" spans="1:4" x14ac:dyDescent="0.3">
      <c r="A52" s="2">
        <v>50</v>
      </c>
      <c r="B52" s="2">
        <v>3</v>
      </c>
      <c r="C52" s="2">
        <v>2</v>
      </c>
      <c r="D52" s="2">
        <v>1</v>
      </c>
    </row>
    <row r="53" spans="1:4" x14ac:dyDescent="0.3">
      <c r="A53" s="2">
        <v>51</v>
      </c>
      <c r="B53" s="2">
        <v>3</v>
      </c>
      <c r="C53" s="2">
        <v>3</v>
      </c>
      <c r="D53" s="2">
        <v>2</v>
      </c>
    </row>
    <row r="54" spans="1:4" x14ac:dyDescent="0.3">
      <c r="A54" s="2">
        <v>52</v>
      </c>
      <c r="B54" s="2">
        <v>3</v>
      </c>
      <c r="C54" s="2">
        <v>4</v>
      </c>
      <c r="D54" s="2">
        <v>2</v>
      </c>
    </row>
    <row r="55" spans="1:4" x14ac:dyDescent="0.3">
      <c r="A55" s="2">
        <v>53</v>
      </c>
      <c r="B55" s="2">
        <v>3</v>
      </c>
      <c r="C55" s="2">
        <v>5</v>
      </c>
      <c r="D55" s="2">
        <v>2</v>
      </c>
    </row>
    <row r="56" spans="1:4" x14ac:dyDescent="0.3">
      <c r="A56" s="2">
        <v>54</v>
      </c>
      <c r="B56" s="2">
        <v>3</v>
      </c>
      <c r="C56" s="2">
        <v>6</v>
      </c>
      <c r="D56" s="2">
        <v>2</v>
      </c>
    </row>
    <row r="57" spans="1:4" x14ac:dyDescent="0.3">
      <c r="A57" s="2">
        <v>55</v>
      </c>
      <c r="B57" s="2">
        <v>3</v>
      </c>
      <c r="C57" s="2">
        <v>7</v>
      </c>
      <c r="D57" s="2">
        <v>1</v>
      </c>
    </row>
    <row r="58" spans="1:4" x14ac:dyDescent="0.3">
      <c r="A58" s="2">
        <v>56</v>
      </c>
      <c r="B58" s="2">
        <v>3</v>
      </c>
      <c r="C58" s="2">
        <v>8</v>
      </c>
      <c r="D58" s="2">
        <v>1</v>
      </c>
    </row>
    <row r="59" spans="1:4" x14ac:dyDescent="0.3">
      <c r="A59" s="2">
        <v>57</v>
      </c>
      <c r="B59" s="2">
        <v>3</v>
      </c>
      <c r="C59" s="2">
        <v>9</v>
      </c>
      <c r="D59" s="2">
        <v>1</v>
      </c>
    </row>
    <row r="60" spans="1:4" x14ac:dyDescent="0.3">
      <c r="A60" s="2">
        <v>58</v>
      </c>
      <c r="B60" s="2">
        <v>3</v>
      </c>
      <c r="C60" s="2">
        <v>10</v>
      </c>
      <c r="D60" s="2">
        <v>2</v>
      </c>
    </row>
    <row r="61" spans="1:4" x14ac:dyDescent="0.3">
      <c r="A61" s="2">
        <v>59</v>
      </c>
      <c r="B61" s="2">
        <v>3</v>
      </c>
      <c r="C61" s="2">
        <v>11</v>
      </c>
      <c r="D61" s="2">
        <v>2</v>
      </c>
    </row>
    <row r="62" spans="1:4" x14ac:dyDescent="0.3">
      <c r="A62" s="2">
        <v>60</v>
      </c>
      <c r="B62" s="2">
        <v>3</v>
      </c>
      <c r="C62" s="2">
        <v>12</v>
      </c>
      <c r="D62" s="2">
        <v>1</v>
      </c>
    </row>
    <row r="63" spans="1:4" x14ac:dyDescent="0.3">
      <c r="A63" s="2">
        <v>61</v>
      </c>
      <c r="B63" s="2">
        <v>3</v>
      </c>
      <c r="C63" s="2">
        <v>13</v>
      </c>
      <c r="D63" s="2">
        <v>2</v>
      </c>
    </row>
    <row r="64" spans="1:4" x14ac:dyDescent="0.3">
      <c r="A64" s="2">
        <v>62</v>
      </c>
      <c r="B64" s="2">
        <v>3</v>
      </c>
      <c r="C64" s="2">
        <v>14</v>
      </c>
      <c r="D64" s="2">
        <v>2</v>
      </c>
    </row>
    <row r="65" spans="1:4" x14ac:dyDescent="0.3">
      <c r="A65" s="2">
        <v>63</v>
      </c>
      <c r="B65" s="2">
        <v>3</v>
      </c>
      <c r="C65" s="2">
        <v>15</v>
      </c>
      <c r="D65" s="2">
        <v>2</v>
      </c>
    </row>
    <row r="66" spans="1:4" x14ac:dyDescent="0.3">
      <c r="A66" s="2">
        <v>64</v>
      </c>
      <c r="B66" s="2">
        <v>2</v>
      </c>
      <c r="C66" s="2">
        <v>0</v>
      </c>
      <c r="D66" s="2">
        <v>2</v>
      </c>
    </row>
    <row r="67" spans="1:4" x14ac:dyDescent="0.3">
      <c r="A67" s="2">
        <v>65</v>
      </c>
      <c r="B67" s="2">
        <v>2</v>
      </c>
      <c r="C67" s="2">
        <v>1</v>
      </c>
      <c r="D67" s="2">
        <v>2</v>
      </c>
    </row>
    <row r="68" spans="1:4" x14ac:dyDescent="0.3">
      <c r="A68" s="2">
        <v>66</v>
      </c>
      <c r="B68" s="2">
        <v>2</v>
      </c>
      <c r="C68" s="2">
        <v>2</v>
      </c>
      <c r="D68" s="2">
        <v>1</v>
      </c>
    </row>
    <row r="69" spans="1:4" x14ac:dyDescent="0.3">
      <c r="A69" s="2">
        <v>67</v>
      </c>
      <c r="B69" s="2">
        <v>2</v>
      </c>
      <c r="C69" s="2">
        <v>3</v>
      </c>
      <c r="D69" s="2">
        <v>1</v>
      </c>
    </row>
    <row r="70" spans="1:4" x14ac:dyDescent="0.3">
      <c r="A70" s="2">
        <v>68</v>
      </c>
      <c r="B70" s="2">
        <v>2</v>
      </c>
      <c r="C70" s="2">
        <v>4</v>
      </c>
      <c r="D70" s="2">
        <v>1</v>
      </c>
    </row>
    <row r="71" spans="1:4" x14ac:dyDescent="0.3">
      <c r="A71" s="2">
        <v>69</v>
      </c>
      <c r="B71" s="2">
        <v>2</v>
      </c>
      <c r="C71" s="2">
        <v>5</v>
      </c>
      <c r="D71" s="2">
        <v>2</v>
      </c>
    </row>
    <row r="72" spans="1:4" x14ac:dyDescent="0.3">
      <c r="A72" s="2">
        <v>70</v>
      </c>
      <c r="B72" s="2">
        <v>2</v>
      </c>
      <c r="C72" s="2">
        <v>6</v>
      </c>
      <c r="D72" s="2">
        <v>2</v>
      </c>
    </row>
    <row r="73" spans="1:4" x14ac:dyDescent="0.3">
      <c r="A73" s="2">
        <v>71</v>
      </c>
      <c r="B73" s="2">
        <v>2</v>
      </c>
      <c r="C73" s="2">
        <v>7</v>
      </c>
      <c r="D73" s="2">
        <v>2</v>
      </c>
    </row>
    <row r="74" spans="1:4" x14ac:dyDescent="0.3">
      <c r="A74" s="2">
        <v>72</v>
      </c>
      <c r="B74" s="2">
        <v>2</v>
      </c>
      <c r="C74" s="2">
        <v>8</v>
      </c>
      <c r="D74" s="2">
        <v>2</v>
      </c>
    </row>
    <row r="75" spans="1:4" x14ac:dyDescent="0.3">
      <c r="A75" s="2">
        <v>73</v>
      </c>
      <c r="B75" s="2">
        <v>2</v>
      </c>
      <c r="C75" s="2">
        <v>9</v>
      </c>
      <c r="D75" s="2">
        <v>2</v>
      </c>
    </row>
    <row r="76" spans="1:4" x14ac:dyDescent="0.3">
      <c r="A76" s="2">
        <v>74</v>
      </c>
      <c r="B76" s="2">
        <v>2</v>
      </c>
      <c r="C76" s="2">
        <v>10</v>
      </c>
      <c r="D76" s="2">
        <v>1</v>
      </c>
    </row>
    <row r="77" spans="1:4" x14ac:dyDescent="0.3">
      <c r="A77" s="2">
        <v>75</v>
      </c>
      <c r="B77" s="2">
        <v>2</v>
      </c>
      <c r="C77" s="2">
        <v>11</v>
      </c>
      <c r="D77" s="2">
        <v>2</v>
      </c>
    </row>
    <row r="78" spans="1:4" x14ac:dyDescent="0.3">
      <c r="A78" s="2">
        <v>76</v>
      </c>
      <c r="B78" s="2">
        <v>2</v>
      </c>
      <c r="C78" s="2">
        <v>12</v>
      </c>
      <c r="D78" s="2">
        <v>1</v>
      </c>
    </row>
    <row r="79" spans="1:4" x14ac:dyDescent="0.3">
      <c r="A79" s="2">
        <v>77</v>
      </c>
      <c r="B79" s="2">
        <v>2</v>
      </c>
      <c r="C79" s="2">
        <v>13</v>
      </c>
      <c r="D79" s="2">
        <v>2</v>
      </c>
    </row>
    <row r="80" spans="1:4" x14ac:dyDescent="0.3">
      <c r="A80" s="2">
        <v>78</v>
      </c>
      <c r="B80" s="2">
        <v>2</v>
      </c>
      <c r="C80" s="2">
        <v>14</v>
      </c>
      <c r="D80" s="2">
        <v>1</v>
      </c>
    </row>
    <row r="81" spans="1:4" x14ac:dyDescent="0.3">
      <c r="A81" s="2">
        <v>79</v>
      </c>
      <c r="B81" s="2">
        <v>2</v>
      </c>
      <c r="C81" s="2">
        <v>15</v>
      </c>
      <c r="D81" s="2">
        <v>2</v>
      </c>
    </row>
    <row r="82" spans="1:4" x14ac:dyDescent="0.3">
      <c r="A82" s="2">
        <v>80</v>
      </c>
      <c r="B82" s="2">
        <v>1</v>
      </c>
      <c r="C82" s="2">
        <v>0</v>
      </c>
      <c r="D82" s="2">
        <v>2</v>
      </c>
    </row>
    <row r="83" spans="1:4" x14ac:dyDescent="0.3">
      <c r="A83" s="2">
        <v>81</v>
      </c>
      <c r="B83" s="2">
        <v>1</v>
      </c>
      <c r="C83" s="2">
        <v>1</v>
      </c>
      <c r="D83" s="2">
        <v>2</v>
      </c>
    </row>
    <row r="84" spans="1:4" x14ac:dyDescent="0.3">
      <c r="A84" s="2">
        <v>82</v>
      </c>
      <c r="B84" s="2">
        <v>1</v>
      </c>
      <c r="C84" s="2">
        <v>2</v>
      </c>
      <c r="D84" s="2">
        <v>2</v>
      </c>
    </row>
    <row r="85" spans="1:4" x14ac:dyDescent="0.3">
      <c r="A85" s="2">
        <v>83</v>
      </c>
      <c r="B85" s="2">
        <v>1</v>
      </c>
      <c r="C85" s="2">
        <v>3</v>
      </c>
      <c r="D85" s="2">
        <v>2</v>
      </c>
    </row>
    <row r="86" spans="1:4" x14ac:dyDescent="0.3">
      <c r="A86" s="2">
        <v>84</v>
      </c>
      <c r="B86" s="2">
        <v>1</v>
      </c>
      <c r="C86" s="2">
        <v>4</v>
      </c>
      <c r="D86" s="2">
        <v>2</v>
      </c>
    </row>
    <row r="87" spans="1:4" x14ac:dyDescent="0.3">
      <c r="A87" s="2">
        <v>85</v>
      </c>
      <c r="B87" s="2">
        <v>1</v>
      </c>
      <c r="C87" s="2">
        <v>5</v>
      </c>
      <c r="D87" s="2">
        <v>1</v>
      </c>
    </row>
    <row r="88" spans="1:4" x14ac:dyDescent="0.3">
      <c r="A88" s="2">
        <v>86</v>
      </c>
      <c r="B88" s="2">
        <v>1</v>
      </c>
      <c r="C88" s="2">
        <v>6</v>
      </c>
      <c r="D88" s="2">
        <v>3</v>
      </c>
    </row>
    <row r="89" spans="1:4" x14ac:dyDescent="0.3">
      <c r="A89" s="2">
        <v>87</v>
      </c>
      <c r="B89" s="2">
        <v>1</v>
      </c>
      <c r="C89" s="2">
        <v>7</v>
      </c>
      <c r="D89" s="2">
        <v>3</v>
      </c>
    </row>
    <row r="90" spans="1:4" x14ac:dyDescent="0.3">
      <c r="A90" s="2">
        <v>88</v>
      </c>
      <c r="B90" s="2">
        <v>1</v>
      </c>
      <c r="C90" s="2">
        <v>8</v>
      </c>
      <c r="D90" s="2">
        <v>3</v>
      </c>
    </row>
    <row r="91" spans="1:4" x14ac:dyDescent="0.3">
      <c r="A91" s="2">
        <v>89</v>
      </c>
      <c r="B91" s="2">
        <v>1</v>
      </c>
      <c r="C91" s="2">
        <v>9</v>
      </c>
      <c r="D91" s="2">
        <v>2</v>
      </c>
    </row>
    <row r="92" spans="1:4" x14ac:dyDescent="0.3">
      <c r="A92" s="2">
        <v>90</v>
      </c>
      <c r="B92" s="2">
        <v>1</v>
      </c>
      <c r="C92" s="2">
        <v>10</v>
      </c>
      <c r="D92" s="2">
        <v>2</v>
      </c>
    </row>
    <row r="93" spans="1:4" x14ac:dyDescent="0.3">
      <c r="A93" s="2">
        <v>91</v>
      </c>
      <c r="B93" s="2">
        <v>1</v>
      </c>
      <c r="C93" s="2">
        <v>11</v>
      </c>
      <c r="D93" s="2">
        <v>3</v>
      </c>
    </row>
    <row r="94" spans="1:4" x14ac:dyDescent="0.3">
      <c r="A94" s="2">
        <v>92</v>
      </c>
      <c r="B94" s="2">
        <v>1</v>
      </c>
      <c r="C94" s="2">
        <v>12</v>
      </c>
      <c r="D94" s="2">
        <v>2</v>
      </c>
    </row>
    <row r="95" spans="1:4" x14ac:dyDescent="0.3">
      <c r="A95" s="2">
        <v>93</v>
      </c>
      <c r="B95" s="2">
        <v>1</v>
      </c>
      <c r="C95" s="2">
        <v>13</v>
      </c>
      <c r="D95" s="2">
        <v>2</v>
      </c>
    </row>
    <row r="96" spans="1:4" x14ac:dyDescent="0.3">
      <c r="A96" s="2">
        <v>94</v>
      </c>
      <c r="B96" s="2">
        <v>1</v>
      </c>
      <c r="C96" s="2">
        <v>14</v>
      </c>
      <c r="D96" s="2">
        <v>1</v>
      </c>
    </row>
    <row r="97" spans="1:4" x14ac:dyDescent="0.3">
      <c r="A97" s="2">
        <v>95</v>
      </c>
      <c r="B97" s="2">
        <v>1</v>
      </c>
      <c r="C97" s="2">
        <v>15</v>
      </c>
      <c r="D97" s="2">
        <v>3</v>
      </c>
    </row>
    <row r="98" spans="1:4" x14ac:dyDescent="0.3">
      <c r="A98" s="2">
        <v>96</v>
      </c>
      <c r="B98" s="2">
        <v>7</v>
      </c>
      <c r="C98" s="2">
        <v>0</v>
      </c>
      <c r="D98" s="2">
        <v>1</v>
      </c>
    </row>
    <row r="99" spans="1:4" x14ac:dyDescent="0.3">
      <c r="A99" s="2">
        <v>97</v>
      </c>
      <c r="B99" s="2">
        <v>7</v>
      </c>
      <c r="C99" s="2">
        <v>1</v>
      </c>
      <c r="D99" s="2">
        <v>1</v>
      </c>
    </row>
    <row r="100" spans="1:4" x14ac:dyDescent="0.3">
      <c r="A100" s="2">
        <v>98</v>
      </c>
      <c r="B100" s="2">
        <v>7</v>
      </c>
      <c r="C100" s="2">
        <v>2</v>
      </c>
      <c r="D100" s="2">
        <v>1</v>
      </c>
    </row>
    <row r="101" spans="1:4" x14ac:dyDescent="0.3">
      <c r="A101" s="2">
        <v>99</v>
      </c>
      <c r="B101" s="2">
        <v>7</v>
      </c>
      <c r="C101" s="2">
        <v>3</v>
      </c>
      <c r="D101" s="2">
        <v>1</v>
      </c>
    </row>
    <row r="102" spans="1:4" x14ac:dyDescent="0.3">
      <c r="A102" s="2">
        <v>100</v>
      </c>
      <c r="B102" s="2">
        <v>7</v>
      </c>
      <c r="C102" s="2">
        <v>4</v>
      </c>
      <c r="D102" s="2">
        <v>1</v>
      </c>
    </row>
    <row r="103" spans="1:4" x14ac:dyDescent="0.3">
      <c r="A103" s="2">
        <v>101</v>
      </c>
      <c r="B103" s="2">
        <v>7</v>
      </c>
      <c r="C103" s="2">
        <v>5</v>
      </c>
      <c r="D103" s="2">
        <v>1</v>
      </c>
    </row>
    <row r="104" spans="1:4" x14ac:dyDescent="0.3">
      <c r="A104" s="2">
        <v>102</v>
      </c>
      <c r="B104" s="2">
        <v>7</v>
      </c>
      <c r="C104" s="2">
        <v>6</v>
      </c>
      <c r="D104" s="2">
        <v>1</v>
      </c>
    </row>
    <row r="105" spans="1:4" x14ac:dyDescent="0.3">
      <c r="A105" s="2">
        <v>103</v>
      </c>
      <c r="B105" s="2">
        <v>7</v>
      </c>
      <c r="C105" s="2">
        <v>7</v>
      </c>
      <c r="D105" s="2">
        <v>1</v>
      </c>
    </row>
    <row r="106" spans="1:4" x14ac:dyDescent="0.3">
      <c r="A106" s="2">
        <v>104</v>
      </c>
      <c r="B106" s="2">
        <v>7</v>
      </c>
      <c r="C106" s="2">
        <v>8</v>
      </c>
      <c r="D106" s="2">
        <v>1</v>
      </c>
    </row>
    <row r="107" spans="1:4" x14ac:dyDescent="0.3">
      <c r="A107" s="2">
        <v>105</v>
      </c>
      <c r="B107" s="2">
        <v>7</v>
      </c>
      <c r="C107" s="2">
        <v>9</v>
      </c>
      <c r="D107" s="2">
        <v>1</v>
      </c>
    </row>
    <row r="108" spans="1:4" x14ac:dyDescent="0.3">
      <c r="A108" s="2">
        <v>106</v>
      </c>
      <c r="B108" s="2">
        <v>7</v>
      </c>
      <c r="C108" s="2">
        <v>10</v>
      </c>
      <c r="D108" s="2">
        <v>2</v>
      </c>
    </row>
    <row r="109" spans="1:4" x14ac:dyDescent="0.3">
      <c r="A109" s="2">
        <v>107</v>
      </c>
      <c r="B109" s="2">
        <v>7</v>
      </c>
      <c r="C109" s="2">
        <v>11</v>
      </c>
      <c r="D109" s="2">
        <v>1</v>
      </c>
    </row>
    <row r="110" spans="1:4" x14ac:dyDescent="0.3">
      <c r="A110" s="2">
        <v>108</v>
      </c>
      <c r="B110" s="2">
        <v>7</v>
      </c>
      <c r="C110" s="2">
        <v>12</v>
      </c>
      <c r="D110" s="2">
        <v>2</v>
      </c>
    </row>
    <row r="111" spans="1:4" x14ac:dyDescent="0.3">
      <c r="A111" s="2">
        <v>109</v>
      </c>
      <c r="B111" s="2">
        <v>7</v>
      </c>
      <c r="C111" s="2">
        <v>13</v>
      </c>
      <c r="D111" s="2">
        <v>1</v>
      </c>
    </row>
    <row r="112" spans="1:4" x14ac:dyDescent="0.3">
      <c r="A112" s="2">
        <v>110</v>
      </c>
      <c r="B112" s="2">
        <v>7</v>
      </c>
      <c r="C112" s="2">
        <v>14</v>
      </c>
      <c r="D112" s="2">
        <v>1</v>
      </c>
    </row>
    <row r="113" spans="1:4" x14ac:dyDescent="0.3">
      <c r="A113" s="2">
        <v>111</v>
      </c>
      <c r="B113" s="2">
        <v>7</v>
      </c>
      <c r="C113" s="2">
        <v>15</v>
      </c>
      <c r="D113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3"/>
  <sheetViews>
    <sheetView workbookViewId="0">
      <selection activeCell="C17" sqref="C2:C17"/>
    </sheetView>
  </sheetViews>
  <sheetFormatPr defaultRowHeight="14.4" x14ac:dyDescent="0.3"/>
  <sheetData>
    <row r="1" spans="1:4" x14ac:dyDescent="0.3">
      <c r="B1" t="s">
        <v>1</v>
      </c>
      <c r="C1" t="s">
        <v>0</v>
      </c>
      <c r="D1" t="s">
        <v>2</v>
      </c>
    </row>
    <row r="2" spans="1:4" x14ac:dyDescent="0.3">
      <c r="A2">
        <v>0</v>
      </c>
      <c r="B2">
        <v>6</v>
      </c>
      <c r="C2">
        <v>0</v>
      </c>
      <c r="D2">
        <v>2</v>
      </c>
    </row>
    <row r="3" spans="1:4" x14ac:dyDescent="0.3">
      <c r="A3">
        <v>1</v>
      </c>
      <c r="B3">
        <v>6</v>
      </c>
      <c r="C3">
        <v>1</v>
      </c>
      <c r="D3">
        <v>2</v>
      </c>
    </row>
    <row r="4" spans="1:4" x14ac:dyDescent="0.3">
      <c r="A4">
        <v>2</v>
      </c>
      <c r="B4">
        <v>6</v>
      </c>
      <c r="C4">
        <v>2</v>
      </c>
      <c r="D4">
        <v>1</v>
      </c>
    </row>
    <row r="5" spans="1:4" x14ac:dyDescent="0.3">
      <c r="A5">
        <v>3</v>
      </c>
      <c r="B5">
        <v>6</v>
      </c>
      <c r="C5">
        <v>3</v>
      </c>
      <c r="D5">
        <v>2</v>
      </c>
    </row>
    <row r="6" spans="1:4" x14ac:dyDescent="0.3">
      <c r="A6">
        <v>4</v>
      </c>
      <c r="B6">
        <v>6</v>
      </c>
      <c r="C6">
        <v>4</v>
      </c>
      <c r="D6">
        <v>2</v>
      </c>
    </row>
    <row r="7" spans="1:4" x14ac:dyDescent="0.3">
      <c r="A7">
        <v>5</v>
      </c>
      <c r="B7">
        <v>6</v>
      </c>
      <c r="C7">
        <v>5</v>
      </c>
      <c r="D7">
        <v>1</v>
      </c>
    </row>
    <row r="8" spans="1:4" x14ac:dyDescent="0.3">
      <c r="A8">
        <v>6</v>
      </c>
      <c r="B8">
        <v>6</v>
      </c>
      <c r="C8">
        <v>6</v>
      </c>
      <c r="D8">
        <v>2</v>
      </c>
    </row>
    <row r="9" spans="1:4" x14ac:dyDescent="0.3">
      <c r="A9">
        <v>7</v>
      </c>
      <c r="B9">
        <v>6</v>
      </c>
      <c r="C9">
        <v>7</v>
      </c>
      <c r="D9">
        <v>1</v>
      </c>
    </row>
    <row r="10" spans="1:4" x14ac:dyDescent="0.3">
      <c r="A10">
        <v>8</v>
      </c>
      <c r="B10">
        <v>6</v>
      </c>
      <c r="C10">
        <v>8</v>
      </c>
      <c r="D10">
        <v>2</v>
      </c>
    </row>
    <row r="11" spans="1:4" x14ac:dyDescent="0.3">
      <c r="A11">
        <v>9</v>
      </c>
      <c r="B11">
        <v>6</v>
      </c>
      <c r="C11">
        <v>9</v>
      </c>
      <c r="D11">
        <v>1</v>
      </c>
    </row>
    <row r="12" spans="1:4" x14ac:dyDescent="0.3">
      <c r="A12">
        <v>10</v>
      </c>
      <c r="B12">
        <v>6</v>
      </c>
      <c r="C12">
        <v>10</v>
      </c>
      <c r="D12">
        <v>2</v>
      </c>
    </row>
    <row r="13" spans="1:4" x14ac:dyDescent="0.3">
      <c r="A13">
        <v>11</v>
      </c>
      <c r="B13">
        <v>6</v>
      </c>
      <c r="C13">
        <v>11</v>
      </c>
      <c r="D13">
        <v>1</v>
      </c>
    </row>
    <row r="14" spans="1:4" x14ac:dyDescent="0.3">
      <c r="A14">
        <v>12</v>
      </c>
      <c r="B14">
        <v>6</v>
      </c>
      <c r="C14">
        <v>12</v>
      </c>
      <c r="D14">
        <v>1</v>
      </c>
    </row>
    <row r="15" spans="1:4" x14ac:dyDescent="0.3">
      <c r="A15">
        <v>13</v>
      </c>
      <c r="B15">
        <v>6</v>
      </c>
      <c r="C15">
        <v>13</v>
      </c>
      <c r="D15">
        <v>1</v>
      </c>
    </row>
    <row r="16" spans="1:4" x14ac:dyDescent="0.3">
      <c r="A16">
        <v>14</v>
      </c>
      <c r="B16">
        <v>6</v>
      </c>
      <c r="C16">
        <v>14</v>
      </c>
      <c r="D16">
        <v>2</v>
      </c>
    </row>
    <row r="17" spans="1:4" x14ac:dyDescent="0.3">
      <c r="A17">
        <v>15</v>
      </c>
      <c r="B17">
        <v>6</v>
      </c>
      <c r="C17">
        <v>15</v>
      </c>
      <c r="D17">
        <v>2</v>
      </c>
    </row>
    <row r="18" spans="1:4" x14ac:dyDescent="0.3">
      <c r="A18">
        <v>16</v>
      </c>
      <c r="B18">
        <v>5</v>
      </c>
      <c r="C18">
        <v>0</v>
      </c>
      <c r="D18">
        <v>1</v>
      </c>
    </row>
    <row r="19" spans="1:4" x14ac:dyDescent="0.3">
      <c r="A19">
        <v>17</v>
      </c>
      <c r="B19">
        <v>5</v>
      </c>
      <c r="C19">
        <v>1</v>
      </c>
      <c r="D19">
        <v>1</v>
      </c>
    </row>
    <row r="20" spans="1:4" x14ac:dyDescent="0.3">
      <c r="A20">
        <v>18</v>
      </c>
      <c r="B20">
        <v>5</v>
      </c>
      <c r="C20">
        <v>2</v>
      </c>
      <c r="D20">
        <v>1</v>
      </c>
    </row>
    <row r="21" spans="1:4" x14ac:dyDescent="0.3">
      <c r="A21">
        <v>19</v>
      </c>
      <c r="B21">
        <v>5</v>
      </c>
      <c r="C21">
        <v>3</v>
      </c>
      <c r="D21">
        <v>1</v>
      </c>
    </row>
    <row r="22" spans="1:4" x14ac:dyDescent="0.3">
      <c r="A22">
        <v>20</v>
      </c>
      <c r="B22">
        <v>5</v>
      </c>
      <c r="C22">
        <v>4</v>
      </c>
      <c r="D22">
        <v>1</v>
      </c>
    </row>
    <row r="23" spans="1:4" x14ac:dyDescent="0.3">
      <c r="A23">
        <v>21</v>
      </c>
      <c r="B23">
        <v>5</v>
      </c>
      <c r="C23">
        <v>5</v>
      </c>
      <c r="D23">
        <v>2</v>
      </c>
    </row>
    <row r="24" spans="1:4" x14ac:dyDescent="0.3">
      <c r="A24">
        <v>22</v>
      </c>
      <c r="B24">
        <v>5</v>
      </c>
      <c r="C24">
        <v>6</v>
      </c>
      <c r="D24">
        <v>2</v>
      </c>
    </row>
    <row r="25" spans="1:4" x14ac:dyDescent="0.3">
      <c r="A25">
        <v>23</v>
      </c>
      <c r="B25">
        <v>5</v>
      </c>
      <c r="C25">
        <v>7</v>
      </c>
      <c r="D25">
        <v>1</v>
      </c>
    </row>
    <row r="26" spans="1:4" x14ac:dyDescent="0.3">
      <c r="A26">
        <v>24</v>
      </c>
      <c r="B26">
        <v>5</v>
      </c>
      <c r="C26">
        <v>8</v>
      </c>
      <c r="D26">
        <v>1</v>
      </c>
    </row>
    <row r="27" spans="1:4" x14ac:dyDescent="0.3">
      <c r="A27">
        <v>25</v>
      </c>
      <c r="B27">
        <v>5</v>
      </c>
      <c r="C27">
        <v>9</v>
      </c>
      <c r="D27">
        <v>2</v>
      </c>
    </row>
    <row r="28" spans="1:4" x14ac:dyDescent="0.3">
      <c r="A28">
        <v>26</v>
      </c>
      <c r="B28">
        <v>5</v>
      </c>
      <c r="C28">
        <v>10</v>
      </c>
      <c r="D28">
        <v>1</v>
      </c>
    </row>
    <row r="29" spans="1:4" x14ac:dyDescent="0.3">
      <c r="A29">
        <v>27</v>
      </c>
      <c r="B29">
        <v>5</v>
      </c>
      <c r="C29">
        <v>11</v>
      </c>
      <c r="D29">
        <v>1</v>
      </c>
    </row>
    <row r="30" spans="1:4" x14ac:dyDescent="0.3">
      <c r="A30">
        <v>28</v>
      </c>
      <c r="B30">
        <v>5</v>
      </c>
      <c r="C30">
        <v>12</v>
      </c>
      <c r="D30">
        <v>1</v>
      </c>
    </row>
    <row r="31" spans="1:4" x14ac:dyDescent="0.3">
      <c r="A31">
        <v>29</v>
      </c>
      <c r="B31">
        <v>5</v>
      </c>
      <c r="C31">
        <v>13</v>
      </c>
      <c r="D31">
        <v>2</v>
      </c>
    </row>
    <row r="32" spans="1:4" x14ac:dyDescent="0.3">
      <c r="A32">
        <v>30</v>
      </c>
      <c r="B32">
        <v>5</v>
      </c>
      <c r="C32">
        <v>14</v>
      </c>
      <c r="D32">
        <v>2</v>
      </c>
    </row>
    <row r="33" spans="1:4" x14ac:dyDescent="0.3">
      <c r="A33">
        <v>31</v>
      </c>
      <c r="B33">
        <v>5</v>
      </c>
      <c r="C33">
        <v>15</v>
      </c>
      <c r="D33">
        <v>2</v>
      </c>
    </row>
    <row r="34" spans="1:4" x14ac:dyDescent="0.3">
      <c r="A34">
        <v>32</v>
      </c>
      <c r="B34">
        <v>4</v>
      </c>
      <c r="C34">
        <v>0</v>
      </c>
      <c r="D34">
        <v>1</v>
      </c>
    </row>
    <row r="35" spans="1:4" x14ac:dyDescent="0.3">
      <c r="A35">
        <v>33</v>
      </c>
      <c r="B35">
        <v>4</v>
      </c>
      <c r="C35">
        <v>1</v>
      </c>
      <c r="D35">
        <v>1</v>
      </c>
    </row>
    <row r="36" spans="1:4" x14ac:dyDescent="0.3">
      <c r="A36">
        <v>34</v>
      </c>
      <c r="B36">
        <v>4</v>
      </c>
      <c r="C36">
        <v>2</v>
      </c>
      <c r="D36">
        <v>1</v>
      </c>
    </row>
    <row r="37" spans="1:4" x14ac:dyDescent="0.3">
      <c r="A37">
        <v>35</v>
      </c>
      <c r="B37">
        <v>4</v>
      </c>
      <c r="C37">
        <v>3</v>
      </c>
      <c r="D37">
        <v>1</v>
      </c>
    </row>
    <row r="38" spans="1:4" x14ac:dyDescent="0.3">
      <c r="A38">
        <v>36</v>
      </c>
      <c r="B38">
        <v>4</v>
      </c>
      <c r="C38">
        <v>4</v>
      </c>
      <c r="D38">
        <v>2</v>
      </c>
    </row>
    <row r="39" spans="1:4" x14ac:dyDescent="0.3">
      <c r="A39">
        <v>37</v>
      </c>
      <c r="B39">
        <v>4</v>
      </c>
      <c r="C39">
        <v>5</v>
      </c>
      <c r="D39">
        <v>1</v>
      </c>
    </row>
    <row r="40" spans="1:4" x14ac:dyDescent="0.3">
      <c r="A40">
        <v>38</v>
      </c>
      <c r="B40">
        <v>4</v>
      </c>
      <c r="C40">
        <v>6</v>
      </c>
      <c r="D40">
        <v>1</v>
      </c>
    </row>
    <row r="41" spans="1:4" x14ac:dyDescent="0.3">
      <c r="A41">
        <v>39</v>
      </c>
      <c r="B41">
        <v>4</v>
      </c>
      <c r="C41">
        <v>7</v>
      </c>
      <c r="D41">
        <v>1</v>
      </c>
    </row>
    <row r="42" spans="1:4" x14ac:dyDescent="0.3">
      <c r="A42">
        <v>40</v>
      </c>
      <c r="B42">
        <v>4</v>
      </c>
      <c r="C42">
        <v>8</v>
      </c>
      <c r="D42">
        <v>2</v>
      </c>
    </row>
    <row r="43" spans="1:4" x14ac:dyDescent="0.3">
      <c r="A43">
        <v>41</v>
      </c>
      <c r="B43">
        <v>4</v>
      </c>
      <c r="C43">
        <v>9</v>
      </c>
      <c r="D43">
        <v>1</v>
      </c>
    </row>
    <row r="44" spans="1:4" x14ac:dyDescent="0.3">
      <c r="A44">
        <v>42</v>
      </c>
      <c r="B44">
        <v>4</v>
      </c>
      <c r="C44">
        <v>10</v>
      </c>
      <c r="D44">
        <v>1</v>
      </c>
    </row>
    <row r="45" spans="1:4" x14ac:dyDescent="0.3">
      <c r="A45">
        <v>43</v>
      </c>
      <c r="B45">
        <v>4</v>
      </c>
      <c r="C45">
        <v>11</v>
      </c>
      <c r="D45">
        <v>2</v>
      </c>
    </row>
    <row r="46" spans="1:4" x14ac:dyDescent="0.3">
      <c r="A46">
        <v>44</v>
      </c>
      <c r="B46">
        <v>4</v>
      </c>
      <c r="C46">
        <v>12</v>
      </c>
      <c r="D46">
        <v>1</v>
      </c>
    </row>
    <row r="47" spans="1:4" x14ac:dyDescent="0.3">
      <c r="A47">
        <v>45</v>
      </c>
      <c r="B47">
        <v>4</v>
      </c>
      <c r="C47">
        <v>13</v>
      </c>
      <c r="D47">
        <v>1</v>
      </c>
    </row>
    <row r="48" spans="1:4" x14ac:dyDescent="0.3">
      <c r="A48">
        <v>46</v>
      </c>
      <c r="B48">
        <v>4</v>
      </c>
      <c r="C48">
        <v>14</v>
      </c>
      <c r="D48">
        <v>2</v>
      </c>
    </row>
    <row r="49" spans="1:4" x14ac:dyDescent="0.3">
      <c r="A49">
        <v>47</v>
      </c>
      <c r="B49">
        <v>4</v>
      </c>
      <c r="C49">
        <v>15</v>
      </c>
      <c r="D49">
        <v>1</v>
      </c>
    </row>
    <row r="50" spans="1:4" x14ac:dyDescent="0.3">
      <c r="A50">
        <v>48</v>
      </c>
      <c r="B50">
        <v>3</v>
      </c>
      <c r="C50">
        <v>0</v>
      </c>
      <c r="D50">
        <v>1</v>
      </c>
    </row>
    <row r="51" spans="1:4" x14ac:dyDescent="0.3">
      <c r="A51">
        <v>49</v>
      </c>
      <c r="B51">
        <v>3</v>
      </c>
      <c r="C51">
        <v>1</v>
      </c>
      <c r="D51">
        <v>1</v>
      </c>
    </row>
    <row r="52" spans="1:4" x14ac:dyDescent="0.3">
      <c r="A52">
        <v>50</v>
      </c>
      <c r="B52">
        <v>3</v>
      </c>
      <c r="C52">
        <v>2</v>
      </c>
      <c r="D52">
        <v>2</v>
      </c>
    </row>
    <row r="53" spans="1:4" x14ac:dyDescent="0.3">
      <c r="A53">
        <v>51</v>
      </c>
      <c r="B53">
        <v>3</v>
      </c>
      <c r="C53">
        <v>3</v>
      </c>
      <c r="D53">
        <v>1</v>
      </c>
    </row>
    <row r="54" spans="1:4" x14ac:dyDescent="0.3">
      <c r="A54">
        <v>52</v>
      </c>
      <c r="B54">
        <v>3</v>
      </c>
      <c r="C54">
        <v>4</v>
      </c>
      <c r="D54">
        <v>2</v>
      </c>
    </row>
    <row r="55" spans="1:4" x14ac:dyDescent="0.3">
      <c r="A55">
        <v>53</v>
      </c>
      <c r="B55">
        <v>3</v>
      </c>
      <c r="C55">
        <v>5</v>
      </c>
      <c r="D55">
        <v>2</v>
      </c>
    </row>
    <row r="56" spans="1:4" x14ac:dyDescent="0.3">
      <c r="A56">
        <v>54</v>
      </c>
      <c r="B56">
        <v>3</v>
      </c>
      <c r="C56">
        <v>6</v>
      </c>
      <c r="D56">
        <v>2</v>
      </c>
    </row>
    <row r="57" spans="1:4" x14ac:dyDescent="0.3">
      <c r="A57">
        <v>55</v>
      </c>
      <c r="B57">
        <v>3</v>
      </c>
      <c r="C57">
        <v>7</v>
      </c>
      <c r="D57">
        <v>2</v>
      </c>
    </row>
    <row r="58" spans="1:4" x14ac:dyDescent="0.3">
      <c r="A58">
        <v>56</v>
      </c>
      <c r="B58">
        <v>3</v>
      </c>
      <c r="C58">
        <v>8</v>
      </c>
      <c r="D58">
        <v>2</v>
      </c>
    </row>
    <row r="59" spans="1:4" x14ac:dyDescent="0.3">
      <c r="A59">
        <v>57</v>
      </c>
      <c r="B59">
        <v>3</v>
      </c>
      <c r="C59">
        <v>9</v>
      </c>
      <c r="D59">
        <v>2</v>
      </c>
    </row>
    <row r="60" spans="1:4" x14ac:dyDescent="0.3">
      <c r="A60">
        <v>58</v>
      </c>
      <c r="B60">
        <v>3</v>
      </c>
      <c r="C60">
        <v>10</v>
      </c>
      <c r="D60">
        <v>1</v>
      </c>
    </row>
    <row r="61" spans="1:4" x14ac:dyDescent="0.3">
      <c r="A61">
        <v>59</v>
      </c>
      <c r="B61">
        <v>3</v>
      </c>
      <c r="C61">
        <v>11</v>
      </c>
      <c r="D61">
        <v>1</v>
      </c>
    </row>
    <row r="62" spans="1:4" x14ac:dyDescent="0.3">
      <c r="A62">
        <v>60</v>
      </c>
      <c r="B62">
        <v>3</v>
      </c>
      <c r="C62">
        <v>12</v>
      </c>
      <c r="D62">
        <v>1</v>
      </c>
    </row>
    <row r="63" spans="1:4" x14ac:dyDescent="0.3">
      <c r="A63">
        <v>61</v>
      </c>
      <c r="B63">
        <v>3</v>
      </c>
      <c r="C63">
        <v>13</v>
      </c>
      <c r="D63">
        <v>2</v>
      </c>
    </row>
    <row r="64" spans="1:4" x14ac:dyDescent="0.3">
      <c r="A64">
        <v>62</v>
      </c>
      <c r="B64">
        <v>3</v>
      </c>
      <c r="C64">
        <v>14</v>
      </c>
      <c r="D64">
        <v>2</v>
      </c>
    </row>
    <row r="65" spans="1:4" x14ac:dyDescent="0.3">
      <c r="A65">
        <v>63</v>
      </c>
      <c r="B65">
        <v>3</v>
      </c>
      <c r="C65">
        <v>15</v>
      </c>
      <c r="D65">
        <v>1</v>
      </c>
    </row>
    <row r="66" spans="1:4" x14ac:dyDescent="0.3">
      <c r="A66">
        <v>64</v>
      </c>
      <c r="B66">
        <v>2</v>
      </c>
      <c r="C66">
        <v>0</v>
      </c>
      <c r="D66">
        <v>1</v>
      </c>
    </row>
    <row r="67" spans="1:4" x14ac:dyDescent="0.3">
      <c r="A67">
        <v>65</v>
      </c>
      <c r="B67">
        <v>2</v>
      </c>
      <c r="C67">
        <v>1</v>
      </c>
      <c r="D67">
        <v>1</v>
      </c>
    </row>
    <row r="68" spans="1:4" x14ac:dyDescent="0.3">
      <c r="A68">
        <v>66</v>
      </c>
      <c r="B68">
        <v>2</v>
      </c>
      <c r="C68">
        <v>2</v>
      </c>
      <c r="D68">
        <v>2</v>
      </c>
    </row>
    <row r="69" spans="1:4" x14ac:dyDescent="0.3">
      <c r="A69">
        <v>67</v>
      </c>
      <c r="B69">
        <v>2</v>
      </c>
      <c r="C69">
        <v>3</v>
      </c>
      <c r="D69">
        <v>2</v>
      </c>
    </row>
    <row r="70" spans="1:4" x14ac:dyDescent="0.3">
      <c r="A70">
        <v>68</v>
      </c>
      <c r="B70">
        <v>2</v>
      </c>
      <c r="C70">
        <v>4</v>
      </c>
      <c r="D70">
        <v>2</v>
      </c>
    </row>
    <row r="71" spans="1:4" x14ac:dyDescent="0.3">
      <c r="A71">
        <v>69</v>
      </c>
      <c r="B71">
        <v>2</v>
      </c>
      <c r="C71">
        <v>5</v>
      </c>
      <c r="D71">
        <v>2</v>
      </c>
    </row>
    <row r="72" spans="1:4" x14ac:dyDescent="0.3">
      <c r="A72">
        <v>70</v>
      </c>
      <c r="B72">
        <v>2</v>
      </c>
      <c r="C72">
        <v>6</v>
      </c>
      <c r="D72">
        <v>2</v>
      </c>
    </row>
    <row r="73" spans="1:4" x14ac:dyDescent="0.3">
      <c r="A73">
        <v>71</v>
      </c>
      <c r="B73">
        <v>2</v>
      </c>
      <c r="C73">
        <v>7</v>
      </c>
      <c r="D73">
        <v>2</v>
      </c>
    </row>
    <row r="74" spans="1:4" x14ac:dyDescent="0.3">
      <c r="A74">
        <v>72</v>
      </c>
      <c r="B74">
        <v>2</v>
      </c>
      <c r="C74">
        <v>8</v>
      </c>
      <c r="D74">
        <v>1</v>
      </c>
    </row>
    <row r="75" spans="1:4" x14ac:dyDescent="0.3">
      <c r="A75">
        <v>73</v>
      </c>
      <c r="B75">
        <v>2</v>
      </c>
      <c r="C75">
        <v>9</v>
      </c>
      <c r="D75">
        <v>1</v>
      </c>
    </row>
    <row r="76" spans="1:4" x14ac:dyDescent="0.3">
      <c r="A76">
        <v>74</v>
      </c>
      <c r="B76">
        <v>2</v>
      </c>
      <c r="C76">
        <v>10</v>
      </c>
      <c r="D76">
        <v>1</v>
      </c>
    </row>
    <row r="77" spans="1:4" x14ac:dyDescent="0.3">
      <c r="A77">
        <v>75</v>
      </c>
      <c r="B77">
        <v>2</v>
      </c>
      <c r="C77">
        <v>11</v>
      </c>
      <c r="D77">
        <v>2</v>
      </c>
    </row>
    <row r="78" spans="1:4" x14ac:dyDescent="0.3">
      <c r="A78">
        <v>76</v>
      </c>
      <c r="B78">
        <v>2</v>
      </c>
      <c r="C78">
        <v>12</v>
      </c>
      <c r="D78">
        <v>1</v>
      </c>
    </row>
    <row r="79" spans="1:4" x14ac:dyDescent="0.3">
      <c r="A79">
        <v>77</v>
      </c>
      <c r="B79">
        <v>2</v>
      </c>
      <c r="C79">
        <v>13</v>
      </c>
      <c r="D79">
        <v>2</v>
      </c>
    </row>
    <row r="80" spans="1:4" x14ac:dyDescent="0.3">
      <c r="A80">
        <v>78</v>
      </c>
      <c r="B80">
        <v>2</v>
      </c>
      <c r="C80">
        <v>14</v>
      </c>
      <c r="D80">
        <v>2</v>
      </c>
    </row>
    <row r="81" spans="1:4" x14ac:dyDescent="0.3">
      <c r="A81">
        <v>79</v>
      </c>
      <c r="B81">
        <v>2</v>
      </c>
      <c r="C81">
        <v>15</v>
      </c>
      <c r="D81">
        <v>2</v>
      </c>
    </row>
    <row r="82" spans="1:4" x14ac:dyDescent="0.3">
      <c r="A82">
        <v>80</v>
      </c>
      <c r="B82">
        <v>1</v>
      </c>
      <c r="C82">
        <v>0</v>
      </c>
      <c r="D82">
        <v>1</v>
      </c>
    </row>
    <row r="83" spans="1:4" x14ac:dyDescent="0.3">
      <c r="A83">
        <v>81</v>
      </c>
      <c r="B83">
        <v>1</v>
      </c>
      <c r="C83">
        <v>1</v>
      </c>
      <c r="D83">
        <v>2</v>
      </c>
    </row>
    <row r="84" spans="1:4" x14ac:dyDescent="0.3">
      <c r="A84">
        <v>82</v>
      </c>
      <c r="B84">
        <v>1</v>
      </c>
      <c r="C84">
        <v>2</v>
      </c>
      <c r="D84">
        <v>1</v>
      </c>
    </row>
    <row r="85" spans="1:4" x14ac:dyDescent="0.3">
      <c r="A85">
        <v>83</v>
      </c>
      <c r="B85">
        <v>1</v>
      </c>
      <c r="C85">
        <v>3</v>
      </c>
      <c r="D85">
        <v>1</v>
      </c>
    </row>
    <row r="86" spans="1:4" x14ac:dyDescent="0.3">
      <c r="A86">
        <v>84</v>
      </c>
      <c r="B86">
        <v>1</v>
      </c>
      <c r="C86">
        <v>4</v>
      </c>
      <c r="D86">
        <v>1</v>
      </c>
    </row>
    <row r="87" spans="1:4" x14ac:dyDescent="0.3">
      <c r="A87">
        <v>85</v>
      </c>
      <c r="B87">
        <v>1</v>
      </c>
      <c r="C87">
        <v>5</v>
      </c>
      <c r="D87">
        <v>3</v>
      </c>
    </row>
    <row r="88" spans="1:4" x14ac:dyDescent="0.3">
      <c r="A88">
        <v>86</v>
      </c>
      <c r="B88">
        <v>1</v>
      </c>
      <c r="C88">
        <v>6</v>
      </c>
      <c r="D88">
        <v>2</v>
      </c>
    </row>
    <row r="89" spans="1:4" x14ac:dyDescent="0.3">
      <c r="A89">
        <v>87</v>
      </c>
      <c r="B89">
        <v>1</v>
      </c>
      <c r="C89">
        <v>7</v>
      </c>
      <c r="D89">
        <v>2</v>
      </c>
    </row>
    <row r="90" spans="1:4" x14ac:dyDescent="0.3">
      <c r="A90">
        <v>88</v>
      </c>
      <c r="B90">
        <v>1</v>
      </c>
      <c r="C90">
        <v>8</v>
      </c>
      <c r="D90">
        <v>3</v>
      </c>
    </row>
    <row r="91" spans="1:4" x14ac:dyDescent="0.3">
      <c r="A91">
        <v>89</v>
      </c>
      <c r="B91">
        <v>1</v>
      </c>
      <c r="C91">
        <v>9</v>
      </c>
      <c r="D91">
        <v>2</v>
      </c>
    </row>
    <row r="92" spans="1:4" x14ac:dyDescent="0.3">
      <c r="A92">
        <v>90</v>
      </c>
      <c r="B92">
        <v>1</v>
      </c>
      <c r="C92">
        <v>10</v>
      </c>
      <c r="D92">
        <v>2</v>
      </c>
    </row>
    <row r="93" spans="1:4" x14ac:dyDescent="0.3">
      <c r="A93">
        <v>91</v>
      </c>
      <c r="B93">
        <v>1</v>
      </c>
      <c r="C93">
        <v>11</v>
      </c>
      <c r="D93">
        <v>2</v>
      </c>
    </row>
    <row r="94" spans="1:4" x14ac:dyDescent="0.3">
      <c r="A94">
        <v>92</v>
      </c>
      <c r="B94">
        <v>1</v>
      </c>
      <c r="C94">
        <v>12</v>
      </c>
      <c r="D94">
        <v>2</v>
      </c>
    </row>
    <row r="95" spans="1:4" x14ac:dyDescent="0.3">
      <c r="A95">
        <v>93</v>
      </c>
      <c r="B95">
        <v>1</v>
      </c>
      <c r="C95">
        <v>13</v>
      </c>
      <c r="D95">
        <v>2</v>
      </c>
    </row>
    <row r="96" spans="1:4" x14ac:dyDescent="0.3">
      <c r="A96">
        <v>94</v>
      </c>
      <c r="B96">
        <v>1</v>
      </c>
      <c r="C96">
        <v>14</v>
      </c>
      <c r="D96">
        <v>2</v>
      </c>
    </row>
    <row r="97" spans="1:4" x14ac:dyDescent="0.3">
      <c r="A97">
        <v>95</v>
      </c>
      <c r="B97">
        <v>1</v>
      </c>
      <c r="C97">
        <v>15</v>
      </c>
      <c r="D97">
        <v>2</v>
      </c>
    </row>
    <row r="98" spans="1:4" x14ac:dyDescent="0.3">
      <c r="A98">
        <v>96</v>
      </c>
      <c r="B98">
        <v>7</v>
      </c>
      <c r="C98">
        <v>0</v>
      </c>
      <c r="D98">
        <v>1</v>
      </c>
    </row>
    <row r="99" spans="1:4" x14ac:dyDescent="0.3">
      <c r="A99">
        <v>97</v>
      </c>
      <c r="B99">
        <v>7</v>
      </c>
      <c r="C99">
        <v>1</v>
      </c>
      <c r="D99">
        <v>1</v>
      </c>
    </row>
    <row r="100" spans="1:4" x14ac:dyDescent="0.3">
      <c r="A100">
        <v>98</v>
      </c>
      <c r="B100">
        <v>7</v>
      </c>
      <c r="C100">
        <v>2</v>
      </c>
      <c r="D100">
        <v>1</v>
      </c>
    </row>
    <row r="101" spans="1:4" x14ac:dyDescent="0.3">
      <c r="A101">
        <v>99</v>
      </c>
      <c r="B101">
        <v>7</v>
      </c>
      <c r="C101">
        <v>3</v>
      </c>
      <c r="D101">
        <v>1</v>
      </c>
    </row>
    <row r="102" spans="1:4" x14ac:dyDescent="0.3">
      <c r="A102">
        <v>100</v>
      </c>
      <c r="B102">
        <v>7</v>
      </c>
      <c r="C102">
        <v>4</v>
      </c>
      <c r="D102">
        <v>2</v>
      </c>
    </row>
    <row r="103" spans="1:4" x14ac:dyDescent="0.3">
      <c r="A103">
        <v>101</v>
      </c>
      <c r="B103">
        <v>7</v>
      </c>
      <c r="C103">
        <v>5</v>
      </c>
      <c r="D103">
        <v>1</v>
      </c>
    </row>
    <row r="104" spans="1:4" x14ac:dyDescent="0.3">
      <c r="A104">
        <v>102</v>
      </c>
      <c r="B104">
        <v>7</v>
      </c>
      <c r="C104">
        <v>6</v>
      </c>
      <c r="D104">
        <v>1</v>
      </c>
    </row>
    <row r="105" spans="1:4" x14ac:dyDescent="0.3">
      <c r="A105">
        <v>103</v>
      </c>
      <c r="B105">
        <v>7</v>
      </c>
      <c r="C105">
        <v>7</v>
      </c>
      <c r="D105">
        <v>1</v>
      </c>
    </row>
    <row r="106" spans="1:4" x14ac:dyDescent="0.3">
      <c r="A106">
        <v>104</v>
      </c>
      <c r="B106">
        <v>7</v>
      </c>
      <c r="C106">
        <v>8</v>
      </c>
      <c r="D106">
        <v>1</v>
      </c>
    </row>
    <row r="107" spans="1:4" x14ac:dyDescent="0.3">
      <c r="A107">
        <v>105</v>
      </c>
      <c r="B107">
        <v>7</v>
      </c>
      <c r="C107">
        <v>9</v>
      </c>
      <c r="D107">
        <v>1</v>
      </c>
    </row>
    <row r="108" spans="1:4" x14ac:dyDescent="0.3">
      <c r="A108">
        <v>106</v>
      </c>
      <c r="B108">
        <v>7</v>
      </c>
      <c r="C108">
        <v>10</v>
      </c>
      <c r="D108">
        <v>1</v>
      </c>
    </row>
    <row r="109" spans="1:4" x14ac:dyDescent="0.3">
      <c r="A109">
        <v>107</v>
      </c>
      <c r="B109">
        <v>7</v>
      </c>
      <c r="C109">
        <v>11</v>
      </c>
      <c r="D109">
        <v>1</v>
      </c>
    </row>
    <row r="110" spans="1:4" x14ac:dyDescent="0.3">
      <c r="A110">
        <v>108</v>
      </c>
      <c r="B110">
        <v>7</v>
      </c>
      <c r="C110">
        <v>12</v>
      </c>
      <c r="D110">
        <v>1</v>
      </c>
    </row>
    <row r="111" spans="1:4" x14ac:dyDescent="0.3">
      <c r="A111">
        <v>109</v>
      </c>
      <c r="B111">
        <v>7</v>
      </c>
      <c r="C111">
        <v>13</v>
      </c>
      <c r="D111">
        <v>1</v>
      </c>
    </row>
    <row r="112" spans="1:4" x14ac:dyDescent="0.3">
      <c r="A112">
        <v>110</v>
      </c>
      <c r="B112">
        <v>7</v>
      </c>
      <c r="C112">
        <v>14</v>
      </c>
      <c r="D112">
        <v>1</v>
      </c>
    </row>
    <row r="113" spans="1:4" x14ac:dyDescent="0.3">
      <c r="A113">
        <v>111</v>
      </c>
      <c r="B113">
        <v>7</v>
      </c>
      <c r="C113">
        <v>15</v>
      </c>
      <c r="D11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AQ49"/>
  <sheetViews>
    <sheetView showGridLines="0" tabSelected="1" zoomScaleNormal="100" workbookViewId="0">
      <selection activeCell="U24" sqref="U24"/>
    </sheetView>
  </sheetViews>
  <sheetFormatPr defaultColWidth="4.21875" defaultRowHeight="14.4" x14ac:dyDescent="0.3"/>
  <cols>
    <col min="1" max="1" width="4.21875" style="2"/>
    <col min="2" max="18" width="2.6640625" style="2" customWidth="1"/>
    <col min="19" max="16384" width="4.21875" style="2"/>
  </cols>
  <sheetData>
    <row r="2" spans="1:43" x14ac:dyDescent="0.3">
      <c r="A2" s="1"/>
      <c r="B2" s="1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AA2" s="1" t="s">
        <v>1</v>
      </c>
      <c r="AB2" s="1">
        <v>0</v>
      </c>
      <c r="AC2" s="1">
        <v>1</v>
      </c>
      <c r="AD2" s="1">
        <v>2</v>
      </c>
      <c r="AE2" s="1">
        <v>3</v>
      </c>
      <c r="AF2" s="1">
        <v>4</v>
      </c>
      <c r="AG2" s="1">
        <v>5</v>
      </c>
      <c r="AH2" s="1">
        <v>6</v>
      </c>
      <c r="AI2" s="1">
        <v>7</v>
      </c>
      <c r="AJ2" s="1">
        <v>8</v>
      </c>
      <c r="AK2" s="1">
        <v>9</v>
      </c>
      <c r="AL2" s="1">
        <v>10</v>
      </c>
      <c r="AM2" s="1">
        <v>11</v>
      </c>
      <c r="AN2" s="1">
        <v>12</v>
      </c>
      <c r="AO2" s="1">
        <v>13</v>
      </c>
      <c r="AP2" s="1">
        <v>14</v>
      </c>
      <c r="AQ2" s="1">
        <v>15</v>
      </c>
    </row>
    <row r="3" spans="1:43" x14ac:dyDescent="0.3">
      <c r="B3" s="13">
        <v>7</v>
      </c>
      <c r="C3" s="6"/>
      <c r="D3" s="6"/>
      <c r="E3" s="6"/>
      <c r="F3" s="6"/>
      <c r="G3" s="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AA3" s="1">
        <v>7</v>
      </c>
      <c r="AB3" s="6">
        <f>VLOOKUP(AB$2,GroupC!$C$98:$D$113,2,FALSE)</f>
        <v>1</v>
      </c>
      <c r="AC3" s="6">
        <f>VLOOKUP(AC$2,GroupC!$C$98:$D$113,2,FALSE)</f>
        <v>1</v>
      </c>
      <c r="AD3" s="6">
        <f>VLOOKUP(AD$2,GroupC!$C$98:$D$113,2,FALSE)</f>
        <v>1</v>
      </c>
      <c r="AE3" s="6">
        <f>VLOOKUP(AE$2,GroupC!$C$98:$D$113,2,FALSE)</f>
        <v>1</v>
      </c>
      <c r="AF3" s="5">
        <f>VLOOKUP(AF$2,GroupC!$C$98:$D$113,2,FALSE)</f>
        <v>2</v>
      </c>
      <c r="AG3" s="6">
        <f>VLOOKUP(AG$2,GroupC!$C$98:$D$113,2,FALSE)</f>
        <v>1</v>
      </c>
      <c r="AH3" s="6">
        <f>VLOOKUP(AH$2,GroupC!$C$98:$D$113,2,FALSE)</f>
        <v>1</v>
      </c>
      <c r="AI3" s="6">
        <f>VLOOKUP(AI$2,GroupC!$C$98:$D$113,2,FALSE)</f>
        <v>1</v>
      </c>
      <c r="AJ3" s="6">
        <f>VLOOKUP(AJ$2,GroupC!$C$98:$D$113,2,FALSE)</f>
        <v>1</v>
      </c>
      <c r="AK3" s="6">
        <f>VLOOKUP(AK$2,GroupC!$C$98:$D$113,2,FALSE)</f>
        <v>1</v>
      </c>
      <c r="AL3" s="6">
        <f>VLOOKUP(AL$2,GroupC!$C$98:$D$113,2,FALSE)</f>
        <v>1</v>
      </c>
      <c r="AM3" s="6">
        <f>VLOOKUP(AM$2,GroupC!$C$98:$D$113,2,FALSE)</f>
        <v>1</v>
      </c>
      <c r="AN3" s="6">
        <f>VLOOKUP(AN$2,GroupC!$C$98:$D$113,2,FALSE)</f>
        <v>1</v>
      </c>
      <c r="AO3" s="6">
        <f>VLOOKUP(AO$2,GroupC!$C$98:$D$113,2,FALSE)</f>
        <v>1</v>
      </c>
      <c r="AP3" s="6">
        <f>VLOOKUP(AP$2,GroupC!$C$98:$D$113,2,FALSE)</f>
        <v>1</v>
      </c>
      <c r="AQ3" s="6">
        <f>VLOOKUP(AQ$2,GroupC!$C$98:$D$113,2,FALSE)</f>
        <v>1</v>
      </c>
    </row>
    <row r="4" spans="1:43" x14ac:dyDescent="0.3">
      <c r="B4" s="13">
        <v>6</v>
      </c>
      <c r="C4" s="5"/>
      <c r="D4" s="5"/>
      <c r="E4" s="6"/>
      <c r="F4" s="5"/>
      <c r="G4" s="5"/>
      <c r="H4" s="6"/>
      <c r="I4" s="5"/>
      <c r="J4" s="6"/>
      <c r="K4" s="5"/>
      <c r="L4" s="6"/>
      <c r="M4" s="5"/>
      <c r="N4" s="6"/>
      <c r="O4" s="6"/>
      <c r="P4" s="6"/>
      <c r="Q4" s="5"/>
      <c r="R4" s="5"/>
      <c r="AA4" s="1">
        <v>6</v>
      </c>
      <c r="AB4" s="5">
        <f>VLOOKUP(AB$2,GroupC!$C$2:$D$17,2,FALSE)</f>
        <v>2</v>
      </c>
      <c r="AC4" s="5">
        <f>VLOOKUP(AC$2,GroupC!$C$2:$D$17,2,FALSE)</f>
        <v>2</v>
      </c>
      <c r="AD4" s="6">
        <f>VLOOKUP(AD$2,GroupC!$C$2:$D$17,2,FALSE)</f>
        <v>1</v>
      </c>
      <c r="AE4" s="5">
        <f>VLOOKUP(AE$2,GroupC!$C$2:$D$17,2,FALSE)</f>
        <v>2</v>
      </c>
      <c r="AF4" s="5">
        <f>VLOOKUP(AF$2,GroupC!$C$2:$D$17,2,FALSE)</f>
        <v>2</v>
      </c>
      <c r="AG4" s="6">
        <f>VLOOKUP(AG$2,GroupC!$C$2:$D$17,2,FALSE)</f>
        <v>1</v>
      </c>
      <c r="AH4" s="5">
        <f>VLOOKUP(AH$2,GroupC!$C$2:$D$17,2,FALSE)</f>
        <v>2</v>
      </c>
      <c r="AI4" s="6">
        <f>VLOOKUP(AI$2,GroupC!$C$2:$D$17,2,FALSE)</f>
        <v>1</v>
      </c>
      <c r="AJ4" s="5">
        <f>VLOOKUP(AJ$2,GroupC!$C$2:$D$17,2,FALSE)</f>
        <v>2</v>
      </c>
      <c r="AK4" s="6">
        <f>VLOOKUP(AK$2,GroupC!$C$2:$D$17,2,FALSE)</f>
        <v>1</v>
      </c>
      <c r="AL4" s="5">
        <f>VLOOKUP(AL$2,GroupC!$C$2:$D$17,2,FALSE)</f>
        <v>2</v>
      </c>
      <c r="AM4" s="6">
        <f>VLOOKUP(AM$2,GroupC!$C$2:$D$17,2,FALSE)</f>
        <v>1</v>
      </c>
      <c r="AN4" s="6">
        <f>VLOOKUP(AN$2,GroupC!$C$2:$D$17,2,FALSE)</f>
        <v>1</v>
      </c>
      <c r="AO4" s="6">
        <f>VLOOKUP(AO$2,GroupC!$C$2:$D$17,2,FALSE)</f>
        <v>1</v>
      </c>
      <c r="AP4" s="5">
        <f>VLOOKUP(AP$2,GroupC!$C$2:$D$17,2,FALSE)</f>
        <v>2</v>
      </c>
      <c r="AQ4" s="5">
        <f>VLOOKUP(AQ$2,GroupC!$C$2:$D$17,2,FALSE)</f>
        <v>2</v>
      </c>
    </row>
    <row r="5" spans="1:43" x14ac:dyDescent="0.3">
      <c r="B5" s="13">
        <v>5</v>
      </c>
      <c r="C5" s="6"/>
      <c r="D5" s="6"/>
      <c r="E5" s="6"/>
      <c r="F5" s="6"/>
      <c r="G5" s="6"/>
      <c r="H5" s="5"/>
      <c r="I5" s="5"/>
      <c r="J5" s="6"/>
      <c r="K5" s="6"/>
      <c r="L5" s="5"/>
      <c r="M5" s="6"/>
      <c r="N5" s="6"/>
      <c r="O5" s="6"/>
      <c r="P5" s="5"/>
      <c r="Q5" s="5"/>
      <c r="R5" s="5"/>
      <c r="T5" s="14" t="s">
        <v>6</v>
      </c>
      <c r="U5" s="14"/>
      <c r="V5" s="14"/>
      <c r="W5" s="14"/>
      <c r="AA5" s="1">
        <v>5</v>
      </c>
      <c r="AB5" s="6">
        <f>VLOOKUP(AB$2,GroupC!$C$18:AC33,2,FALSE)</f>
        <v>1</v>
      </c>
      <c r="AC5" s="6">
        <f>VLOOKUP(AC$2,GroupC!$C$18:AD33,2,FALSE)</f>
        <v>1</v>
      </c>
      <c r="AD5" s="6">
        <f>VLOOKUP(AD$2,GroupC!$C$18:AE33,2,FALSE)</f>
        <v>1</v>
      </c>
      <c r="AE5" s="6">
        <f>VLOOKUP(AE$2,GroupC!$C$18:AF33,2,FALSE)</f>
        <v>1</v>
      </c>
      <c r="AF5" s="6">
        <f>VLOOKUP(AF$2,GroupC!$C$18:AG33,2,FALSE)</f>
        <v>1</v>
      </c>
      <c r="AG5" s="5">
        <f>VLOOKUP(AG$2,GroupC!$C$18:AH33,2,FALSE)</f>
        <v>2</v>
      </c>
      <c r="AH5" s="5">
        <f>VLOOKUP(AH$2,GroupC!$C$18:AI33,2,FALSE)</f>
        <v>2</v>
      </c>
      <c r="AI5" s="6">
        <f>VLOOKUP(AI$2,GroupC!$C$18:AJ33,2,FALSE)</f>
        <v>1</v>
      </c>
      <c r="AJ5" s="6">
        <f>VLOOKUP(AJ$2,GroupC!$C$18:AK33,2,FALSE)</f>
        <v>1</v>
      </c>
      <c r="AK5" s="5">
        <f>VLOOKUP(AK$2,GroupC!$C$18:AL33,2,FALSE)</f>
        <v>2</v>
      </c>
      <c r="AL5" s="6">
        <f>VLOOKUP(AL$2,GroupC!$C$18:AM33,2,FALSE)</f>
        <v>1</v>
      </c>
      <c r="AM5" s="6">
        <f>VLOOKUP(AM$2,GroupC!$C$18:AN33,2,FALSE)</f>
        <v>1</v>
      </c>
      <c r="AN5" s="6">
        <f>VLOOKUP(AN$2,GroupC!$C$18:AO33,2,FALSE)</f>
        <v>1</v>
      </c>
      <c r="AO5" s="5">
        <f>VLOOKUP(AO$2,GroupC!$C$18:AP33,2,FALSE)</f>
        <v>2</v>
      </c>
      <c r="AP5" s="5">
        <f>VLOOKUP(AP$2,GroupC!$C$18:AQ33,2,FALSE)</f>
        <v>2</v>
      </c>
      <c r="AQ5" s="5">
        <f>VLOOKUP(AQ$2,GroupC!$C$18:AR33,2,FALSE)</f>
        <v>2</v>
      </c>
    </row>
    <row r="6" spans="1:43" x14ac:dyDescent="0.3">
      <c r="B6" s="13">
        <v>4</v>
      </c>
      <c r="C6" s="6"/>
      <c r="D6" s="6"/>
      <c r="E6" s="6"/>
      <c r="F6" s="6"/>
      <c r="G6" s="5"/>
      <c r="H6" s="6"/>
      <c r="I6" s="6"/>
      <c r="J6" s="6"/>
      <c r="K6" s="5"/>
      <c r="L6" s="6"/>
      <c r="M6" s="6"/>
      <c r="N6" s="5"/>
      <c r="O6" s="6"/>
      <c r="P6" s="6"/>
      <c r="Q6" s="5"/>
      <c r="R6" s="6"/>
      <c r="T6" s="7"/>
      <c r="U6" s="10" t="s">
        <v>9</v>
      </c>
      <c r="V6" s="11"/>
      <c r="W6" s="11"/>
      <c r="AA6" s="1">
        <v>4</v>
      </c>
      <c r="AB6" s="6">
        <f>VLOOKUP(AB$2,GroupC!$C$34:$D$49,2,FALSE)</f>
        <v>1</v>
      </c>
      <c r="AC6" s="6">
        <f>VLOOKUP(AC$2,GroupC!$C$34:$D$49,2,FALSE)</f>
        <v>1</v>
      </c>
      <c r="AD6" s="6">
        <f>VLOOKUP(AD$2,GroupC!$C$34:$D$49,2,FALSE)</f>
        <v>1</v>
      </c>
      <c r="AE6" s="6">
        <f>VLOOKUP(AE$2,GroupC!$C$34:$D$49,2,FALSE)</f>
        <v>1</v>
      </c>
      <c r="AF6" s="5">
        <f>VLOOKUP(AF$2,GroupC!$C$34:$D$49,2,FALSE)</f>
        <v>2</v>
      </c>
      <c r="AG6" s="6">
        <f>VLOOKUP(AG$2,GroupC!$C$34:$D$49,2,FALSE)</f>
        <v>1</v>
      </c>
      <c r="AH6" s="6">
        <f>VLOOKUP(AH$2,GroupC!$C$34:$D$49,2,FALSE)</f>
        <v>1</v>
      </c>
      <c r="AI6" s="6">
        <f>VLOOKUP(AI$2,GroupC!$C$34:$D$49,2,FALSE)</f>
        <v>1</v>
      </c>
      <c r="AJ6" s="5">
        <f>VLOOKUP(AJ$2,GroupC!$C$34:$D$49,2,FALSE)</f>
        <v>2</v>
      </c>
      <c r="AK6" s="6">
        <f>VLOOKUP(AK$2,GroupC!$C$34:$D$49,2,FALSE)</f>
        <v>1</v>
      </c>
      <c r="AL6" s="6">
        <f>VLOOKUP(AL$2,GroupC!$C$34:$D$49,2,FALSE)</f>
        <v>1</v>
      </c>
      <c r="AM6" s="5">
        <f>VLOOKUP(AM$2,GroupC!$C$34:$D$49,2,FALSE)</f>
        <v>2</v>
      </c>
      <c r="AN6" s="6">
        <f>VLOOKUP(AN$2,GroupC!$C$34:$D$49,2,FALSE)</f>
        <v>1</v>
      </c>
      <c r="AO6" s="6">
        <f>VLOOKUP(AO$2,GroupC!$C$34:$D$49,2,FALSE)</f>
        <v>1</v>
      </c>
      <c r="AP6" s="5">
        <f>VLOOKUP(AP$2,GroupC!$C$34:$D$49,2,FALSE)</f>
        <v>2</v>
      </c>
      <c r="AQ6" s="6">
        <f>VLOOKUP(AQ$2,GroupC!$C$34:$D$49,2,FALSE)</f>
        <v>1</v>
      </c>
    </row>
    <row r="7" spans="1:43" x14ac:dyDescent="0.3">
      <c r="B7" s="13">
        <v>3</v>
      </c>
      <c r="C7" s="6"/>
      <c r="D7" s="6"/>
      <c r="E7" s="5"/>
      <c r="F7" s="6"/>
      <c r="G7" s="5"/>
      <c r="H7" s="5"/>
      <c r="I7" s="5"/>
      <c r="J7" s="5"/>
      <c r="K7" s="5"/>
      <c r="L7" s="5"/>
      <c r="M7" s="6"/>
      <c r="N7" s="6"/>
      <c r="O7" s="6"/>
      <c r="P7" s="5"/>
      <c r="Q7" s="5"/>
      <c r="R7" s="6"/>
      <c r="T7" s="8"/>
      <c r="U7" s="10" t="s">
        <v>10</v>
      </c>
      <c r="V7" s="11"/>
      <c r="W7" s="11"/>
      <c r="AA7" s="1">
        <v>3</v>
      </c>
      <c r="AB7" s="6">
        <f>VLOOKUP(AB$2,GroupC!$C$50:AC65,2,FALSE)</f>
        <v>1</v>
      </c>
      <c r="AC7" s="6">
        <f>VLOOKUP(AC$2,GroupC!$C$50:AD65,2,FALSE)</f>
        <v>1</v>
      </c>
      <c r="AD7" s="5">
        <f>VLOOKUP(AD$2,GroupC!$C$50:AE65,2,FALSE)</f>
        <v>2</v>
      </c>
      <c r="AE7" s="6">
        <f>VLOOKUP(AE$2,GroupC!$C$50:AF65,2,FALSE)</f>
        <v>1</v>
      </c>
      <c r="AF7" s="5">
        <f>VLOOKUP(AF$2,GroupC!$C$50:AG65,2,FALSE)</f>
        <v>2</v>
      </c>
      <c r="AG7" s="5">
        <f>VLOOKUP(AG$2,GroupC!$C$50:AH65,2,FALSE)</f>
        <v>2</v>
      </c>
      <c r="AH7" s="5">
        <f>VLOOKUP(AH$2,GroupC!$C$50:AI65,2,FALSE)</f>
        <v>2</v>
      </c>
      <c r="AI7" s="5">
        <f>VLOOKUP(AI$2,GroupC!$C$50:AJ65,2,FALSE)</f>
        <v>2</v>
      </c>
      <c r="AJ7" s="5">
        <f>VLOOKUP(AJ$2,GroupC!$C$50:AK65,2,FALSE)</f>
        <v>2</v>
      </c>
      <c r="AK7" s="5">
        <f>VLOOKUP(AK$2,GroupC!$C$50:AL65,2,FALSE)</f>
        <v>2</v>
      </c>
      <c r="AL7" s="6">
        <f>VLOOKUP(AL$2,GroupC!$C$50:AM65,2,FALSE)</f>
        <v>1</v>
      </c>
      <c r="AM7" s="6">
        <f>VLOOKUP(AM$2,GroupC!$C$50:AN65,2,FALSE)</f>
        <v>1</v>
      </c>
      <c r="AN7" s="6">
        <f>VLOOKUP(AN$2,GroupC!$C$50:AO65,2,FALSE)</f>
        <v>1</v>
      </c>
      <c r="AO7" s="5">
        <f>VLOOKUP(AO$2,GroupC!$C$50:AP65,2,FALSE)</f>
        <v>2</v>
      </c>
      <c r="AP7" s="5">
        <f>VLOOKUP(AP$2,GroupC!$C$50:AQ65,2,FALSE)</f>
        <v>2</v>
      </c>
      <c r="AQ7" s="6">
        <f>VLOOKUP(AQ$2,GroupC!$C$50:AR65,2,FALSE)</f>
        <v>1</v>
      </c>
    </row>
    <row r="8" spans="1:43" x14ac:dyDescent="0.3">
      <c r="B8" s="13">
        <v>2</v>
      </c>
      <c r="C8" s="6"/>
      <c r="D8" s="6"/>
      <c r="E8" s="5"/>
      <c r="F8" s="5"/>
      <c r="G8" s="5"/>
      <c r="H8" s="5"/>
      <c r="I8" s="5"/>
      <c r="J8" s="5"/>
      <c r="K8" s="6"/>
      <c r="L8" s="6"/>
      <c r="M8" s="6"/>
      <c r="N8" s="5"/>
      <c r="O8" s="6"/>
      <c r="P8" s="5"/>
      <c r="Q8" s="5"/>
      <c r="R8" s="5"/>
      <c r="T8" s="9"/>
      <c r="U8" s="10" t="s">
        <v>11</v>
      </c>
      <c r="V8" s="11"/>
      <c r="W8" s="11"/>
      <c r="AA8" s="1">
        <v>2</v>
      </c>
      <c r="AB8" s="6">
        <f>VLOOKUP(AB$2,GroupC!$C$66:$D$81,2,FALSE)</f>
        <v>1</v>
      </c>
      <c r="AC8" s="6">
        <f>VLOOKUP(AC$2,GroupC!$C$66:$D$81,2,FALSE)</f>
        <v>1</v>
      </c>
      <c r="AD8" s="5">
        <f>VLOOKUP(AD$2,GroupC!$C$66:$D$81,2,FALSE)</f>
        <v>2</v>
      </c>
      <c r="AE8" s="5">
        <f>VLOOKUP(AE$2,GroupC!$C$66:$D$81,2,FALSE)</f>
        <v>2</v>
      </c>
      <c r="AF8" s="5">
        <f>VLOOKUP(AF$2,GroupC!$C$66:$D$81,2,FALSE)</f>
        <v>2</v>
      </c>
      <c r="AG8" s="5">
        <f>VLOOKUP(AG$2,GroupC!$C$66:$D$81,2,FALSE)</f>
        <v>2</v>
      </c>
      <c r="AH8" s="5">
        <f>VLOOKUP(AH$2,GroupC!$C$66:$D$81,2,FALSE)</f>
        <v>2</v>
      </c>
      <c r="AI8" s="5">
        <f>VLOOKUP(AI$2,GroupC!$C$66:$D$81,2,FALSE)</f>
        <v>2</v>
      </c>
      <c r="AJ8" s="6">
        <f>VLOOKUP(AJ$2,GroupC!$C$66:$D$81,2,FALSE)</f>
        <v>1</v>
      </c>
      <c r="AK8" s="6">
        <f>VLOOKUP(AK$2,GroupC!$C$66:$D$81,2,FALSE)</f>
        <v>1</v>
      </c>
      <c r="AL8" s="6">
        <f>VLOOKUP(AL$2,GroupC!$C$66:$D$81,2,FALSE)</f>
        <v>1</v>
      </c>
      <c r="AM8" s="5">
        <f>VLOOKUP(AM$2,GroupC!$C$66:$D$81,2,FALSE)</f>
        <v>2</v>
      </c>
      <c r="AN8" s="6">
        <f>VLOOKUP(AN$2,GroupC!$C$66:$D$81,2,FALSE)</f>
        <v>1</v>
      </c>
      <c r="AO8" s="5">
        <f>VLOOKUP(AO$2,GroupC!$C$66:$D$81,2,FALSE)</f>
        <v>2</v>
      </c>
      <c r="AP8" s="5">
        <f>VLOOKUP(AP$2,GroupC!$C$66:$D$81,2,FALSE)</f>
        <v>2</v>
      </c>
      <c r="AQ8" s="5">
        <f>VLOOKUP(AQ$2,GroupC!$C$66:$D$81,2,FALSE)</f>
        <v>2</v>
      </c>
    </row>
    <row r="9" spans="1:43" x14ac:dyDescent="0.3">
      <c r="B9" s="13">
        <v>1</v>
      </c>
      <c r="C9" s="6"/>
      <c r="D9" s="5"/>
      <c r="E9" s="6"/>
      <c r="F9" s="6"/>
      <c r="G9" s="6"/>
      <c r="H9" s="3"/>
      <c r="I9" s="5"/>
      <c r="J9" s="5"/>
      <c r="K9" s="3"/>
      <c r="L9" s="5"/>
      <c r="M9" s="5"/>
      <c r="N9" s="5"/>
      <c r="O9" s="5"/>
      <c r="P9" s="5"/>
      <c r="Q9" s="5"/>
      <c r="R9" s="5"/>
      <c r="AA9" s="1">
        <v>1</v>
      </c>
      <c r="AB9" s="6">
        <f>VLOOKUP(AB$2,GroupC!$C$82:$D$97,2,FALSE)</f>
        <v>1</v>
      </c>
      <c r="AC9" s="5">
        <f>VLOOKUP(AC$2,GroupC!$C$82:$D$97,2,FALSE)</f>
        <v>2</v>
      </c>
      <c r="AD9" s="6">
        <f>VLOOKUP(AD$2,GroupC!$C$82:$D$97,2,FALSE)</f>
        <v>1</v>
      </c>
      <c r="AE9" s="6">
        <f>VLOOKUP(AE$2,GroupC!$C$82:$D$97,2,FALSE)</f>
        <v>1</v>
      </c>
      <c r="AF9" s="6">
        <f>VLOOKUP(AF$2,GroupC!$C$82:$D$97,2,FALSE)</f>
        <v>1</v>
      </c>
      <c r="AG9" s="3">
        <f>VLOOKUP(AG$2,GroupC!$C$82:$D$97,2,FALSE)</f>
        <v>3</v>
      </c>
      <c r="AH9" s="5">
        <f>VLOOKUP(AH$2,GroupC!$C$82:$D$97,2,FALSE)</f>
        <v>2</v>
      </c>
      <c r="AI9" s="5">
        <f>VLOOKUP(AI$2,GroupC!$C$82:$D$97,2,FALSE)</f>
        <v>2</v>
      </c>
      <c r="AJ9" s="3">
        <f>VLOOKUP(AJ$2,GroupC!$C$82:$D$97,2,FALSE)</f>
        <v>3</v>
      </c>
      <c r="AK9" s="5">
        <f>VLOOKUP(AK$2,GroupC!$C$82:$D$97,2,FALSE)</f>
        <v>2</v>
      </c>
      <c r="AL9" s="5">
        <f>VLOOKUP(AL$2,GroupC!$C$82:$D$97,2,FALSE)</f>
        <v>2</v>
      </c>
      <c r="AM9" s="5">
        <f>VLOOKUP(AM$2,GroupC!$C$82:$D$97,2,FALSE)</f>
        <v>2</v>
      </c>
      <c r="AN9" s="5">
        <f>VLOOKUP(AN$2,GroupC!$C$82:$D$97,2,FALSE)</f>
        <v>2</v>
      </c>
      <c r="AO9" s="5">
        <f>VLOOKUP(AO$2,GroupC!$C$82:$D$97,2,FALSE)</f>
        <v>2</v>
      </c>
      <c r="AP9" s="5">
        <f>VLOOKUP(AP$2,GroupC!$C$82:$D$97,2,FALSE)</f>
        <v>2</v>
      </c>
      <c r="AQ9" s="5">
        <f>VLOOKUP(AQ$2,GroupC!$C$82:$D$97,2,FALSE)</f>
        <v>2</v>
      </c>
    </row>
    <row r="10" spans="1:43" x14ac:dyDescent="0.3">
      <c r="A10" s="1"/>
      <c r="B10" s="1"/>
      <c r="C10" s="13">
        <v>0</v>
      </c>
      <c r="D10" s="13">
        <v>1</v>
      </c>
      <c r="E10" s="13">
        <v>2</v>
      </c>
      <c r="F10" s="13">
        <v>3</v>
      </c>
      <c r="G10" s="13">
        <v>4</v>
      </c>
      <c r="H10" s="13">
        <v>5</v>
      </c>
      <c r="I10" s="13">
        <v>6</v>
      </c>
      <c r="J10" s="13">
        <v>7</v>
      </c>
      <c r="K10" s="13">
        <v>8</v>
      </c>
      <c r="L10" s="13">
        <v>9</v>
      </c>
      <c r="M10" s="13">
        <v>10</v>
      </c>
      <c r="N10" s="13">
        <v>11</v>
      </c>
      <c r="O10" s="13">
        <v>12</v>
      </c>
      <c r="P10" s="13">
        <v>13</v>
      </c>
      <c r="Q10" s="13">
        <v>14</v>
      </c>
      <c r="R10" s="13">
        <v>15</v>
      </c>
      <c r="S10" s="13">
        <v>16</v>
      </c>
      <c r="AA10" s="1"/>
      <c r="AB10" s="1"/>
      <c r="AC10" s="1"/>
    </row>
    <row r="12" spans="1:43" x14ac:dyDescent="0.3">
      <c r="B12" s="1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AA12" s="1" t="s">
        <v>1</v>
      </c>
      <c r="AB12" s="1">
        <v>0</v>
      </c>
      <c r="AC12" s="1">
        <v>1</v>
      </c>
      <c r="AD12" s="1">
        <v>2</v>
      </c>
      <c r="AE12" s="1">
        <v>3</v>
      </c>
      <c r="AF12" s="1">
        <v>4</v>
      </c>
      <c r="AG12" s="1">
        <v>5</v>
      </c>
      <c r="AH12" s="1">
        <v>6</v>
      </c>
      <c r="AI12" s="1">
        <v>7</v>
      </c>
      <c r="AJ12" s="1">
        <v>8</v>
      </c>
      <c r="AK12" s="1">
        <v>9</v>
      </c>
      <c r="AL12" s="1">
        <v>10</v>
      </c>
      <c r="AM12" s="1">
        <v>11</v>
      </c>
      <c r="AN12" s="1">
        <v>12</v>
      </c>
      <c r="AO12" s="1">
        <v>13</v>
      </c>
      <c r="AP12" s="1">
        <v>14</v>
      </c>
      <c r="AQ12" s="1">
        <v>15</v>
      </c>
    </row>
    <row r="13" spans="1:43" x14ac:dyDescent="0.3">
      <c r="B13" s="13">
        <v>7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5"/>
      <c r="N13" s="6"/>
      <c r="O13" s="5"/>
      <c r="P13" s="6"/>
      <c r="Q13" s="6"/>
      <c r="R13" s="6"/>
      <c r="AA13" s="1">
        <v>7</v>
      </c>
      <c r="AB13" s="6">
        <f>VLOOKUP(AB$12,GroupB!$C$98:$D$113,2,FALSE)</f>
        <v>1</v>
      </c>
      <c r="AC13" s="6">
        <f>VLOOKUP(AC$12,GroupB!$C$98:$D$113,2,FALSE)</f>
        <v>1</v>
      </c>
      <c r="AD13" s="6">
        <f>VLOOKUP(AD$12,GroupB!$C$98:$D$113,2,FALSE)</f>
        <v>1</v>
      </c>
      <c r="AE13" s="6">
        <f>VLOOKUP(AE$12,GroupB!$C$98:$D$113,2,FALSE)</f>
        <v>1</v>
      </c>
      <c r="AF13" s="6">
        <f>VLOOKUP(AF$12,GroupB!$C$98:$D$113,2,FALSE)</f>
        <v>1</v>
      </c>
      <c r="AG13" s="6">
        <f>VLOOKUP(AG$12,GroupB!$C$98:$D$113,2,FALSE)</f>
        <v>1</v>
      </c>
      <c r="AH13" s="6">
        <f>VLOOKUP(AH$12,GroupB!$C$98:$D$113,2,FALSE)</f>
        <v>1</v>
      </c>
      <c r="AI13" s="6">
        <f>VLOOKUP(AI$12,GroupB!$C$98:$D$113,2,FALSE)</f>
        <v>1</v>
      </c>
      <c r="AJ13" s="6">
        <f>VLOOKUP(AJ$12,GroupB!$C$98:$D$113,2,FALSE)</f>
        <v>1</v>
      </c>
      <c r="AK13" s="6">
        <f>VLOOKUP(AK$12,GroupB!$C$98:$D$113,2,FALSE)</f>
        <v>1</v>
      </c>
      <c r="AL13" s="5">
        <f>VLOOKUP(AL$12,GroupB!$C$98:$D$113,2,FALSE)</f>
        <v>2</v>
      </c>
      <c r="AM13" s="6">
        <f>VLOOKUP(AM$12,GroupB!$C$98:$D$113,2,FALSE)</f>
        <v>1</v>
      </c>
      <c r="AN13" s="5">
        <f>VLOOKUP(AN$12,GroupB!$C$98:$D$113,2,FALSE)</f>
        <v>2</v>
      </c>
      <c r="AO13" s="6">
        <f>VLOOKUP(AO$12,GroupB!$C$98:$D$113,2,FALSE)</f>
        <v>1</v>
      </c>
      <c r="AP13" s="6">
        <f>VLOOKUP(AP$12,GroupB!$C$98:$D$113,2,FALSE)</f>
        <v>1</v>
      </c>
      <c r="AQ13" s="6">
        <f>VLOOKUP(AQ$12,GroupB!$C$98:$D$113,2,FALSE)</f>
        <v>1</v>
      </c>
    </row>
    <row r="14" spans="1:43" x14ac:dyDescent="0.3">
      <c r="B14" s="13">
        <v>6</v>
      </c>
      <c r="C14" s="6"/>
      <c r="D14" s="6"/>
      <c r="E14" s="6"/>
      <c r="F14" s="6"/>
      <c r="G14" s="6"/>
      <c r="H14" s="6"/>
      <c r="I14" s="6"/>
      <c r="J14" s="5"/>
      <c r="K14" s="6"/>
      <c r="L14" s="6"/>
      <c r="M14" s="6"/>
      <c r="N14" s="6"/>
      <c r="O14" s="6"/>
      <c r="P14" s="5"/>
      <c r="Q14" s="5"/>
      <c r="R14" s="5"/>
      <c r="AA14" s="1">
        <v>6</v>
      </c>
      <c r="AB14" s="6">
        <f>VLOOKUP(AB$12,GroupB!$C$2:$D$17,2,FALSE)</f>
        <v>1</v>
      </c>
      <c r="AC14" s="6">
        <f>VLOOKUP(AC$12,GroupB!$C$2:$D$17,2,FALSE)</f>
        <v>1</v>
      </c>
      <c r="AD14" s="6">
        <f>VLOOKUP(AD$12,GroupB!$C$2:$D$17,2,FALSE)</f>
        <v>1</v>
      </c>
      <c r="AE14" s="6">
        <f>VLOOKUP(AE$12,GroupB!$C$2:$D$17,2,FALSE)</f>
        <v>1</v>
      </c>
      <c r="AF14" s="6">
        <f>VLOOKUP(AF$12,GroupB!$C$2:$D$17,2,FALSE)</f>
        <v>1</v>
      </c>
      <c r="AG14" s="6">
        <f>VLOOKUP(AG$12,GroupB!$C$2:$D$17,2,FALSE)</f>
        <v>1</v>
      </c>
      <c r="AH14" s="6">
        <f>VLOOKUP(AH$12,GroupB!$C$2:$D$17,2,FALSE)</f>
        <v>1</v>
      </c>
      <c r="AI14" s="5">
        <f>VLOOKUP(AI$12,GroupB!$C$2:$D$17,2,FALSE)</f>
        <v>2</v>
      </c>
      <c r="AJ14" s="6">
        <f>VLOOKUP(AJ$12,GroupB!$C$2:$D$17,2,FALSE)</f>
        <v>1</v>
      </c>
      <c r="AK14" s="6">
        <f>VLOOKUP(AK$12,GroupB!$C$2:$D$17,2,FALSE)</f>
        <v>1</v>
      </c>
      <c r="AL14" s="6">
        <f>VLOOKUP(AL$12,GroupB!$C$2:$D$17,2,FALSE)</f>
        <v>1</v>
      </c>
      <c r="AM14" s="6">
        <f>VLOOKUP(AM$12,GroupB!$C$2:$D$17,2,FALSE)</f>
        <v>1</v>
      </c>
      <c r="AN14" s="6">
        <f>VLOOKUP(AN$12,GroupB!$C$2:$D$17,2,FALSE)</f>
        <v>1</v>
      </c>
      <c r="AO14" s="5">
        <f>VLOOKUP(AO$12,GroupB!$C$2:$D$17,2,FALSE)</f>
        <v>2</v>
      </c>
      <c r="AP14" s="5">
        <f>VLOOKUP(AP$12,GroupB!$C$2:$D$17,2,FALSE)</f>
        <v>2</v>
      </c>
      <c r="AQ14" s="5">
        <f>VLOOKUP(AQ$12,GroupB!$C$2:$D$17,2,FALSE)</f>
        <v>2</v>
      </c>
    </row>
    <row r="15" spans="1:43" x14ac:dyDescent="0.3">
      <c r="B15" s="13">
        <v>5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5"/>
      <c r="P15" s="6"/>
      <c r="Q15" s="6"/>
      <c r="R15" s="6"/>
      <c r="AA15" s="1">
        <v>5</v>
      </c>
      <c r="AB15" s="6">
        <f>VLOOKUP(AB$12,GroupB!$C$18:AC42,2,FALSE)</f>
        <v>1</v>
      </c>
      <c r="AC15" s="6">
        <f>VLOOKUP(AC$12,GroupB!$C$18:AD42,2,FALSE)</f>
        <v>1</v>
      </c>
      <c r="AD15" s="6">
        <f>VLOOKUP(AD$12,GroupB!$C$18:AE42,2,FALSE)</f>
        <v>1</v>
      </c>
      <c r="AE15" s="6">
        <f>VLOOKUP(AE$12,GroupB!$C$18:AF42,2,FALSE)</f>
        <v>1</v>
      </c>
      <c r="AF15" s="6">
        <f>VLOOKUP(AF$12,GroupB!$C$18:AG42,2,FALSE)</f>
        <v>1</v>
      </c>
      <c r="AG15" s="6">
        <f>VLOOKUP(AG$12,GroupB!$C$18:AH42,2,FALSE)</f>
        <v>1</v>
      </c>
      <c r="AH15" s="6">
        <f>VLOOKUP(AH$12,GroupB!$C$18:AI42,2,FALSE)</f>
        <v>1</v>
      </c>
      <c r="AI15" s="6">
        <f>VLOOKUP(AI$12,GroupB!$C$18:AJ42,2,FALSE)</f>
        <v>1</v>
      </c>
      <c r="AJ15" s="6">
        <f>VLOOKUP(AJ$12,GroupB!$C$18:AK42,2,FALSE)</f>
        <v>1</v>
      </c>
      <c r="AK15" s="6">
        <f>VLOOKUP(AK$12,GroupB!$C$18:AL42,2,FALSE)</f>
        <v>1</v>
      </c>
      <c r="AL15" s="6">
        <f>VLOOKUP(AL$12,GroupB!$C$18:AM42,2,FALSE)</f>
        <v>1</v>
      </c>
      <c r="AM15" s="6">
        <f>VLOOKUP(AM$12,GroupB!$C$18:AN42,2,FALSE)</f>
        <v>1</v>
      </c>
      <c r="AN15" s="5">
        <f>VLOOKUP(AN$12,GroupB!$C$18:AO42,2,FALSE)</f>
        <v>2</v>
      </c>
      <c r="AO15" s="6">
        <f>VLOOKUP(AO$12,GroupB!$C$18:AP42,2,FALSE)</f>
        <v>1</v>
      </c>
      <c r="AP15" s="6">
        <f>VLOOKUP(AP$12,GroupB!$C$18:AQ42,2,FALSE)</f>
        <v>1</v>
      </c>
      <c r="AQ15" s="6">
        <f>VLOOKUP(AQ$12,GroupB!$C$18:AR42,2,FALSE)</f>
        <v>1</v>
      </c>
    </row>
    <row r="16" spans="1:43" x14ac:dyDescent="0.3">
      <c r="B16" s="13">
        <v>4</v>
      </c>
      <c r="C16" s="5"/>
      <c r="D16" s="6"/>
      <c r="E16" s="5"/>
      <c r="F16" s="6"/>
      <c r="G16" s="6"/>
      <c r="H16" s="6"/>
      <c r="I16" s="5"/>
      <c r="J16" s="6"/>
      <c r="K16" s="6"/>
      <c r="L16" s="5"/>
      <c r="M16" s="5"/>
      <c r="N16" s="6"/>
      <c r="O16" s="5"/>
      <c r="P16" s="5"/>
      <c r="Q16" s="5"/>
      <c r="R16" s="6"/>
      <c r="T16" s="14" t="s">
        <v>7</v>
      </c>
      <c r="U16" s="14"/>
      <c r="V16" s="14"/>
      <c r="W16" s="14"/>
      <c r="AA16" s="1">
        <v>4</v>
      </c>
      <c r="AB16" s="5">
        <f>VLOOKUP(AB$12,GroupB!$C$34:$D$49,2,FALSE)</f>
        <v>2</v>
      </c>
      <c r="AC16" s="6">
        <f>VLOOKUP(AC$12,GroupB!$C$34:$D$49,2,FALSE)</f>
        <v>1</v>
      </c>
      <c r="AD16" s="5">
        <f>VLOOKUP(AD$12,GroupB!$C$34:$D$49,2,FALSE)</f>
        <v>2</v>
      </c>
      <c r="AE16" s="6">
        <f>VLOOKUP(AE$12,GroupB!$C$34:$D$49,2,FALSE)</f>
        <v>1</v>
      </c>
      <c r="AF16" s="6">
        <f>VLOOKUP(AF$12,GroupB!$C$34:$D$49,2,FALSE)</f>
        <v>1</v>
      </c>
      <c r="AG16" s="6">
        <f>VLOOKUP(AG$12,GroupB!$C$34:$D$49,2,FALSE)</f>
        <v>1</v>
      </c>
      <c r="AH16" s="5">
        <f>VLOOKUP(AH$12,GroupB!$C$34:$D$49,2,FALSE)</f>
        <v>2</v>
      </c>
      <c r="AI16" s="6">
        <f>VLOOKUP(AI$12,GroupB!$C$34:$D$49,2,FALSE)</f>
        <v>1</v>
      </c>
      <c r="AJ16" s="6">
        <f>VLOOKUP(AJ$12,GroupB!$C$34:$D$49,2,FALSE)</f>
        <v>1</v>
      </c>
      <c r="AK16" s="5">
        <f>VLOOKUP(AK$12,GroupB!$C$34:$D$49,2,FALSE)</f>
        <v>2</v>
      </c>
      <c r="AL16" s="5">
        <f>VLOOKUP(AL$12,GroupB!$C$34:$D$49,2,FALSE)</f>
        <v>2</v>
      </c>
      <c r="AM16" s="6">
        <f>VLOOKUP(AM$12,GroupB!$C$34:$D$49,2,FALSE)</f>
        <v>1</v>
      </c>
      <c r="AN16" s="5">
        <f>VLOOKUP(AN$12,GroupB!$C$34:$D$49,2,FALSE)</f>
        <v>2</v>
      </c>
      <c r="AO16" s="5">
        <f>VLOOKUP(AO$12,GroupB!$C$34:$D$49,2,FALSE)</f>
        <v>2</v>
      </c>
      <c r="AP16" s="5">
        <f>VLOOKUP(AP$12,GroupB!$C$34:$D$49,2,FALSE)</f>
        <v>2</v>
      </c>
      <c r="AQ16" s="6">
        <f>VLOOKUP(AQ$12,GroupB!$C$34:$D$49,2,FALSE)</f>
        <v>1</v>
      </c>
    </row>
    <row r="17" spans="1:43" x14ac:dyDescent="0.3">
      <c r="B17" s="13">
        <v>3</v>
      </c>
      <c r="C17" s="6"/>
      <c r="D17" s="6"/>
      <c r="E17" s="6"/>
      <c r="F17" s="5"/>
      <c r="G17" s="5"/>
      <c r="H17" s="5"/>
      <c r="I17" s="5"/>
      <c r="J17" s="6"/>
      <c r="K17" s="6"/>
      <c r="L17" s="6"/>
      <c r="M17" s="5"/>
      <c r="N17" s="5"/>
      <c r="O17" s="6"/>
      <c r="P17" s="5"/>
      <c r="Q17" s="5"/>
      <c r="R17" s="5"/>
      <c r="T17" s="6"/>
      <c r="U17" s="4" t="s">
        <v>3</v>
      </c>
      <c r="AA17" s="1">
        <v>3</v>
      </c>
      <c r="AB17" s="6">
        <f>VLOOKUP(AB$12,GroupB!$C$50:AC74,2,FALSE)</f>
        <v>1</v>
      </c>
      <c r="AC17" s="6">
        <f>VLOOKUP(AC$12,GroupB!$C$50:AD74,2,FALSE)</f>
        <v>1</v>
      </c>
      <c r="AD17" s="6">
        <f>VLOOKUP(AD$12,GroupB!$C$50:AE74,2,FALSE)</f>
        <v>1</v>
      </c>
      <c r="AE17" s="5">
        <f>VLOOKUP(AE$12,GroupB!$C$50:AF74,2,FALSE)</f>
        <v>2</v>
      </c>
      <c r="AF17" s="5">
        <f>VLOOKUP(AF$12,GroupB!$C$50:AG74,2,FALSE)</f>
        <v>2</v>
      </c>
      <c r="AG17" s="5">
        <f>VLOOKUP(AG$12,GroupB!$C$50:AH74,2,FALSE)</f>
        <v>2</v>
      </c>
      <c r="AH17" s="5">
        <f>VLOOKUP(AH$12,GroupB!$C$50:AI74,2,FALSE)</f>
        <v>2</v>
      </c>
      <c r="AI17" s="6">
        <f>VLOOKUP(AI$12,GroupB!$C$50:AJ74,2,FALSE)</f>
        <v>1</v>
      </c>
      <c r="AJ17" s="6">
        <f>VLOOKUP(AJ$12,GroupB!$C$50:AK74,2,FALSE)</f>
        <v>1</v>
      </c>
      <c r="AK17" s="6">
        <f>VLOOKUP(AK$12,GroupB!$C$50:AL74,2,FALSE)</f>
        <v>1</v>
      </c>
      <c r="AL17" s="5">
        <f>VLOOKUP(AL$12,GroupB!$C$50:AM74,2,FALSE)</f>
        <v>2</v>
      </c>
      <c r="AM17" s="5">
        <f>VLOOKUP(AM$12,GroupB!$C$50:AN74,2,FALSE)</f>
        <v>2</v>
      </c>
      <c r="AN17" s="6">
        <f>VLOOKUP(AN$12,GroupB!$C$50:AO74,2,FALSE)</f>
        <v>1</v>
      </c>
      <c r="AO17" s="5">
        <f>VLOOKUP(AO$12,GroupB!$C$50:AP74,2,FALSE)</f>
        <v>2</v>
      </c>
      <c r="AP17" s="5">
        <f>VLOOKUP(AP$12,GroupB!$C$50:AQ74,2,FALSE)</f>
        <v>2</v>
      </c>
      <c r="AQ17" s="5">
        <f>VLOOKUP(AQ$12,GroupB!$C$50:AR74,2,FALSE)</f>
        <v>2</v>
      </c>
    </row>
    <row r="18" spans="1:43" x14ac:dyDescent="0.3">
      <c r="B18" s="13">
        <v>2</v>
      </c>
      <c r="C18" s="5"/>
      <c r="D18" s="5"/>
      <c r="E18" s="6"/>
      <c r="F18" s="6"/>
      <c r="G18" s="6"/>
      <c r="H18" s="5"/>
      <c r="I18" s="5"/>
      <c r="J18" s="5"/>
      <c r="K18" s="5"/>
      <c r="L18" s="5"/>
      <c r="M18" s="6"/>
      <c r="N18" s="5"/>
      <c r="O18" s="6"/>
      <c r="P18" s="5"/>
      <c r="Q18" s="6"/>
      <c r="R18" s="5"/>
      <c r="T18" s="5"/>
      <c r="U18" s="4" t="s">
        <v>4</v>
      </c>
      <c r="AA18" s="1">
        <v>2</v>
      </c>
      <c r="AB18" s="5">
        <f>VLOOKUP(AB$12,GroupB!$C$66:$D$81,2,FALSE)</f>
        <v>2</v>
      </c>
      <c r="AC18" s="5">
        <f>VLOOKUP(AC$12,GroupB!$C$66:$D$81,2,FALSE)</f>
        <v>2</v>
      </c>
      <c r="AD18" s="6">
        <f>VLOOKUP(AD$12,GroupB!$C$66:$D$81,2,FALSE)</f>
        <v>1</v>
      </c>
      <c r="AE18" s="6">
        <f>VLOOKUP(AE$12,GroupB!$C$66:$D$81,2,FALSE)</f>
        <v>1</v>
      </c>
      <c r="AF18" s="6">
        <f>VLOOKUP(AF$12,GroupB!$C$66:$D$81,2,FALSE)</f>
        <v>1</v>
      </c>
      <c r="AG18" s="5">
        <f>VLOOKUP(AG$12,GroupB!$C$66:$D$81,2,FALSE)</f>
        <v>2</v>
      </c>
      <c r="AH18" s="5">
        <f>VLOOKUP(AH$12,GroupB!$C$66:$D$81,2,FALSE)</f>
        <v>2</v>
      </c>
      <c r="AI18" s="5">
        <f>VLOOKUP(AI$12,GroupB!$C$66:$D$81,2,FALSE)</f>
        <v>2</v>
      </c>
      <c r="AJ18" s="5">
        <f>VLOOKUP(AJ$12,GroupB!$C$66:$D$81,2,FALSE)</f>
        <v>2</v>
      </c>
      <c r="AK18" s="5">
        <f>VLOOKUP(AK$12,GroupB!$C$66:$D$81,2,FALSE)</f>
        <v>2</v>
      </c>
      <c r="AL18" s="6">
        <f>VLOOKUP(AL$12,GroupB!$C$66:$D$81,2,FALSE)</f>
        <v>1</v>
      </c>
      <c r="AM18" s="5">
        <f>VLOOKUP(AM$12,GroupB!$C$66:$D$81,2,FALSE)</f>
        <v>2</v>
      </c>
      <c r="AN18" s="6">
        <f>VLOOKUP(AN$12,GroupB!$C$66:$D$81,2,FALSE)</f>
        <v>1</v>
      </c>
      <c r="AO18" s="5">
        <f>VLOOKUP(AO$12,GroupB!$C$66:$D$81,2,FALSE)</f>
        <v>2</v>
      </c>
      <c r="AP18" s="6">
        <f>VLOOKUP(AP$12,GroupB!$C$66:$D$81,2,FALSE)</f>
        <v>1</v>
      </c>
      <c r="AQ18" s="5">
        <f>VLOOKUP(AQ$12,GroupB!$C$66:$D$81,2,FALSE)</f>
        <v>2</v>
      </c>
    </row>
    <row r="19" spans="1:43" x14ac:dyDescent="0.3">
      <c r="B19" s="13">
        <v>1</v>
      </c>
      <c r="C19" s="5"/>
      <c r="D19" s="5"/>
      <c r="E19" s="5"/>
      <c r="F19" s="5"/>
      <c r="G19" s="5"/>
      <c r="H19" s="6"/>
      <c r="I19" s="3"/>
      <c r="J19" s="3"/>
      <c r="K19" s="3"/>
      <c r="L19" s="5"/>
      <c r="M19" s="5"/>
      <c r="N19" s="3"/>
      <c r="O19" s="5"/>
      <c r="P19" s="5"/>
      <c r="Q19" s="6"/>
      <c r="R19" s="3"/>
      <c r="T19" s="3"/>
      <c r="U19" s="4" t="s">
        <v>5</v>
      </c>
      <c r="AA19" s="1">
        <v>1</v>
      </c>
      <c r="AB19" s="5">
        <f>VLOOKUP(AB$12,GroupB!$C$82:$D$97,2,FALSE)</f>
        <v>2</v>
      </c>
      <c r="AC19" s="5">
        <f>VLOOKUP(AC$12,GroupB!$C$82:$D$97,2,FALSE)</f>
        <v>2</v>
      </c>
      <c r="AD19" s="5">
        <f>VLOOKUP(AD$12,GroupB!$C$82:$D$97,2,FALSE)</f>
        <v>2</v>
      </c>
      <c r="AE19" s="5">
        <f>VLOOKUP(AE$12,GroupB!$C$82:$D$97,2,FALSE)</f>
        <v>2</v>
      </c>
      <c r="AF19" s="5">
        <f>VLOOKUP(AF$12,GroupB!$C$82:$D$97,2,FALSE)</f>
        <v>2</v>
      </c>
      <c r="AG19" s="6">
        <f>VLOOKUP(AG$12,GroupB!$C$82:$D$97,2,FALSE)</f>
        <v>1</v>
      </c>
      <c r="AH19" s="3">
        <f>VLOOKUP(AH$12,GroupB!$C$82:$D$97,2,FALSE)</f>
        <v>3</v>
      </c>
      <c r="AI19" s="3">
        <f>VLOOKUP(AI$12,GroupB!$C$82:$D$97,2,FALSE)</f>
        <v>3</v>
      </c>
      <c r="AJ19" s="3">
        <f>VLOOKUP(AJ$12,GroupB!$C$82:$D$97,2,FALSE)</f>
        <v>3</v>
      </c>
      <c r="AK19" s="5">
        <f>VLOOKUP(AK$12,GroupB!$C$82:$D$97,2,FALSE)</f>
        <v>2</v>
      </c>
      <c r="AL19" s="5">
        <f>VLOOKUP(AL$12,GroupB!$C$82:$D$97,2,FALSE)</f>
        <v>2</v>
      </c>
      <c r="AM19" s="3">
        <f>VLOOKUP(AM$12,GroupB!$C$82:$D$97,2,FALSE)</f>
        <v>3</v>
      </c>
      <c r="AN19" s="5">
        <f>VLOOKUP(AN$12,GroupB!$C$82:$D$97,2,FALSE)</f>
        <v>2</v>
      </c>
      <c r="AO19" s="5">
        <f>VLOOKUP(AO$12,GroupB!$C$82:$D$97,2,FALSE)</f>
        <v>2</v>
      </c>
      <c r="AP19" s="6">
        <f>VLOOKUP(AP$12,GroupB!$C$82:$D$97,2,FALSE)</f>
        <v>1</v>
      </c>
      <c r="AQ19" s="3">
        <f>VLOOKUP(AQ$12,GroupB!$C$82:$D$97,2,FALSE)</f>
        <v>3</v>
      </c>
    </row>
    <row r="20" spans="1:43" x14ac:dyDescent="0.3">
      <c r="B20" s="1"/>
      <c r="C20" s="13">
        <v>0</v>
      </c>
      <c r="D20" s="13">
        <v>1</v>
      </c>
      <c r="E20" s="13">
        <v>2</v>
      </c>
      <c r="F20" s="13">
        <v>3</v>
      </c>
      <c r="G20" s="13">
        <v>4</v>
      </c>
      <c r="H20" s="13">
        <v>5</v>
      </c>
      <c r="I20" s="13">
        <v>6</v>
      </c>
      <c r="J20" s="13">
        <v>7</v>
      </c>
      <c r="K20" s="13">
        <v>8</v>
      </c>
      <c r="L20" s="13">
        <v>9</v>
      </c>
      <c r="M20" s="13">
        <v>10</v>
      </c>
      <c r="N20" s="13">
        <v>11</v>
      </c>
      <c r="O20" s="13">
        <v>12</v>
      </c>
      <c r="P20" s="13">
        <v>13</v>
      </c>
      <c r="Q20" s="13">
        <v>14</v>
      </c>
      <c r="R20" s="13">
        <v>15</v>
      </c>
      <c r="S20" s="13">
        <v>16</v>
      </c>
      <c r="U20" s="1"/>
      <c r="AA20" s="1"/>
      <c r="AB20" s="1"/>
      <c r="AC20" s="1"/>
    </row>
    <row r="21" spans="1:43" x14ac:dyDescent="0.3">
      <c r="E21" s="1"/>
      <c r="AD21" s="1"/>
    </row>
    <row r="22" spans="1:43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AA22" s="1" t="s">
        <v>1</v>
      </c>
      <c r="AB22" s="1">
        <v>0</v>
      </c>
      <c r="AC22" s="1">
        <v>1</v>
      </c>
      <c r="AD22" s="1">
        <v>2</v>
      </c>
      <c r="AE22" s="1">
        <v>3</v>
      </c>
      <c r="AF22" s="1">
        <v>4</v>
      </c>
      <c r="AG22" s="1">
        <v>5</v>
      </c>
      <c r="AH22" s="1">
        <v>6</v>
      </c>
      <c r="AI22" s="1">
        <v>7</v>
      </c>
      <c r="AJ22" s="1">
        <v>8</v>
      </c>
      <c r="AK22" s="1">
        <v>9</v>
      </c>
      <c r="AL22" s="1">
        <v>10</v>
      </c>
      <c r="AM22" s="1">
        <v>11</v>
      </c>
      <c r="AN22" s="1">
        <v>12</v>
      </c>
      <c r="AO22" s="1">
        <v>13</v>
      </c>
      <c r="AP22" s="1">
        <v>14</v>
      </c>
      <c r="AQ22" s="1">
        <v>15</v>
      </c>
    </row>
    <row r="23" spans="1:43" x14ac:dyDescent="0.3">
      <c r="B23" s="13">
        <v>7</v>
      </c>
      <c r="C23" s="5"/>
      <c r="D23" s="5"/>
      <c r="E23" s="6"/>
      <c r="F23" s="6"/>
      <c r="G23" s="5"/>
      <c r="H23" s="5"/>
      <c r="I23" s="6"/>
      <c r="J23" s="5"/>
      <c r="K23" s="6"/>
      <c r="L23" s="6"/>
      <c r="M23" s="6"/>
      <c r="N23" s="6"/>
      <c r="O23" s="6"/>
      <c r="P23" s="12"/>
      <c r="Q23" s="12"/>
      <c r="R23" s="1"/>
      <c r="AA23" s="1">
        <v>7</v>
      </c>
      <c r="AB23" s="5">
        <f>VLOOKUP(AB$22,GroupA!$C$98:$D$113,2,FALSE)</f>
        <v>2</v>
      </c>
      <c r="AC23" s="5">
        <f>VLOOKUP(AC$22,GroupA!$C$98:$D$113,2,FALSE)</f>
        <v>2</v>
      </c>
      <c r="AD23" s="6">
        <f>VLOOKUP(AD$22,GroupA!$C$98:$D$113,2,FALSE)</f>
        <v>1</v>
      </c>
      <c r="AE23" s="6">
        <f>VLOOKUP(AE$22,GroupA!$C$98:$D$113,2,FALSE)</f>
        <v>1</v>
      </c>
      <c r="AF23" s="5">
        <f>VLOOKUP(AF$22,GroupA!$C$98:$D$113,2,FALSE)</f>
        <v>2</v>
      </c>
      <c r="AG23" s="5">
        <f>VLOOKUP(AG$22,GroupA!$C$98:$D$113,2,FALSE)</f>
        <v>2</v>
      </c>
      <c r="AH23" s="6">
        <f>VLOOKUP(AH$22,GroupA!$C$98:$D$113,2,FALSE)</f>
        <v>1</v>
      </c>
      <c r="AI23" s="5">
        <f>VLOOKUP(AI$22,GroupA!$C$98:$D$113,2,FALSE)</f>
        <v>2</v>
      </c>
      <c r="AJ23" s="6">
        <f>VLOOKUP(AJ$22,GroupA!$C$98:$D$113,2,FALSE)</f>
        <v>1</v>
      </c>
      <c r="AK23" s="6">
        <f>VLOOKUP(AK$22,GroupA!$C$98:$D$113,2,FALSE)</f>
        <v>1</v>
      </c>
      <c r="AL23" s="6">
        <f>VLOOKUP(AL$22,GroupA!$C$98:$D$113,2,FALSE)</f>
        <v>1</v>
      </c>
      <c r="AM23" s="6">
        <f>VLOOKUP(AM$22,GroupA!$C$98:$D$113,2,FALSE)</f>
        <v>1</v>
      </c>
      <c r="AN23" s="6">
        <f>VLOOKUP(AN$22,GroupA!$C$98:$D$113,2,FALSE)</f>
        <v>1</v>
      </c>
      <c r="AO23" s="1">
        <f>VLOOKUP(AO$22,GroupA!$C$98:$D$113,2,FALSE)</f>
        <v>0</v>
      </c>
      <c r="AP23" s="1">
        <f>VLOOKUP(AP$22,GroupA!$C$98:$D$113,2,FALSE)</f>
        <v>0</v>
      </c>
      <c r="AQ23" s="1">
        <f>VLOOKUP(AQ$22,GroupA!$C$98:$D$113,2,FALSE)</f>
        <v>0</v>
      </c>
    </row>
    <row r="24" spans="1:43" x14ac:dyDescent="0.3">
      <c r="B24" s="13">
        <v>6</v>
      </c>
      <c r="C24" s="6"/>
      <c r="D24" s="6"/>
      <c r="E24" s="5"/>
      <c r="F24" s="6"/>
      <c r="G24" s="5"/>
      <c r="H24" s="5"/>
      <c r="I24" s="5"/>
      <c r="J24" s="6"/>
      <c r="K24" s="6"/>
      <c r="L24" s="6"/>
      <c r="M24" s="6"/>
      <c r="N24" s="6"/>
      <c r="O24" s="5"/>
      <c r="P24" s="12"/>
      <c r="Q24" s="12"/>
      <c r="R24" s="1"/>
      <c r="AA24" s="1">
        <v>6</v>
      </c>
      <c r="AB24" s="6">
        <f>VLOOKUP(AB$22,GroupA!$C$2:$D$17,2,FALSE)</f>
        <v>1</v>
      </c>
      <c r="AC24" s="6">
        <f>VLOOKUP(AC$22,GroupA!$C$2:$D$17,2,FALSE)</f>
        <v>1</v>
      </c>
      <c r="AD24" s="5">
        <f>VLOOKUP(AD$22,GroupA!$C$2:$D$17,2,FALSE)</f>
        <v>2</v>
      </c>
      <c r="AE24" s="6">
        <f>VLOOKUP(AE$22,GroupA!$C$2:$D$17,2,FALSE)</f>
        <v>1</v>
      </c>
      <c r="AF24" s="5">
        <f>VLOOKUP(AF$22,GroupA!$C$2:$D$17,2,FALSE)</f>
        <v>2</v>
      </c>
      <c r="AG24" s="5">
        <f>VLOOKUP(AG$22,GroupA!$C$2:$D$17,2,FALSE)</f>
        <v>2</v>
      </c>
      <c r="AH24" s="5">
        <f>VLOOKUP(AH$22,GroupA!$C$2:$D$17,2,FALSE)</f>
        <v>2</v>
      </c>
      <c r="AI24" s="6">
        <f>VLOOKUP(AI$22,GroupA!$C$2:$D$17,2,FALSE)</f>
        <v>1</v>
      </c>
      <c r="AJ24" s="6">
        <f>VLOOKUP(AJ$22,GroupA!$C$2:$D$17,2,FALSE)</f>
        <v>1</v>
      </c>
      <c r="AK24" s="6">
        <f>VLOOKUP(AK$22,GroupA!$C$2:$D$17,2,FALSE)</f>
        <v>1</v>
      </c>
      <c r="AL24" s="6">
        <f>VLOOKUP(AL$22,GroupA!$C$2:$D$17,2,FALSE)</f>
        <v>1</v>
      </c>
      <c r="AM24" s="6">
        <f>VLOOKUP(AM$22,GroupA!$C$2:$D$17,2,FALSE)</f>
        <v>1</v>
      </c>
      <c r="AN24" s="5">
        <f>VLOOKUP(AN$22,GroupA!$C$2:$D$17,2,FALSE)</f>
        <v>2</v>
      </c>
      <c r="AO24" s="1">
        <f>VLOOKUP(AO$22,GroupA!$C$2:$D$17,2,FALSE)</f>
        <v>0</v>
      </c>
      <c r="AP24" s="1">
        <f>VLOOKUP(AP$22,GroupA!$C$2:$D$17,2,FALSE)</f>
        <v>0</v>
      </c>
      <c r="AQ24" s="1">
        <f>VLOOKUP(AQ$22,GroupA!$C$2:$D$17,2,FALSE)</f>
        <v>0</v>
      </c>
    </row>
    <row r="25" spans="1:43" x14ac:dyDescent="0.3">
      <c r="B25" s="13">
        <v>5</v>
      </c>
      <c r="C25" s="5"/>
      <c r="D25" s="5"/>
      <c r="E25" s="5"/>
      <c r="F25" s="5"/>
      <c r="G25" s="5"/>
      <c r="H25" s="5"/>
      <c r="I25" s="5"/>
      <c r="J25" s="5"/>
      <c r="K25" s="6"/>
      <c r="L25" s="6"/>
      <c r="M25" s="5"/>
      <c r="N25" s="5"/>
      <c r="O25" s="5"/>
      <c r="P25" s="12"/>
      <c r="Q25" s="12"/>
      <c r="R25" s="1"/>
      <c r="AA25" s="1">
        <v>5</v>
      </c>
      <c r="AB25" s="5">
        <f>VLOOKUP(AB$22,GroupA!$C$18:AC51,2,FALSE)</f>
        <v>2</v>
      </c>
      <c r="AC25" s="5">
        <f>VLOOKUP(AC$22,GroupA!$C$18:AD51,2,FALSE)</f>
        <v>2</v>
      </c>
      <c r="AD25" s="5">
        <f>VLOOKUP(AD$22,GroupA!$C$18:AE51,2,FALSE)</f>
        <v>2</v>
      </c>
      <c r="AE25" s="5">
        <f>VLOOKUP(AE$22,GroupA!$C$18:AF51,2,FALSE)</f>
        <v>2</v>
      </c>
      <c r="AF25" s="5">
        <f>VLOOKUP(AF$22,GroupA!$C$18:AG51,2,FALSE)</f>
        <v>2</v>
      </c>
      <c r="AG25" s="5">
        <f>VLOOKUP(AG$22,GroupA!$C$18:AH51,2,FALSE)</f>
        <v>2</v>
      </c>
      <c r="AH25" s="5">
        <f>VLOOKUP(AH$22,GroupA!$C$18:AI51,2,FALSE)</f>
        <v>2</v>
      </c>
      <c r="AI25" s="5">
        <f>VLOOKUP(AI$22,GroupA!$C$18:AJ51,2,FALSE)</f>
        <v>2</v>
      </c>
      <c r="AJ25" s="6">
        <f>VLOOKUP(AJ$22,GroupA!$C$18:AK51,2,FALSE)</f>
        <v>1</v>
      </c>
      <c r="AK25" s="6">
        <f>VLOOKUP(AK$22,GroupA!$C$18:AL51,2,FALSE)</f>
        <v>1</v>
      </c>
      <c r="AL25" s="5">
        <f>VLOOKUP(AL$22,GroupA!$C$18:AM51,2,FALSE)</f>
        <v>2</v>
      </c>
      <c r="AM25" s="5">
        <f>VLOOKUP(AM$22,GroupA!$C$18:AN51,2,FALSE)</f>
        <v>2</v>
      </c>
      <c r="AN25" s="5">
        <f>VLOOKUP(AN$22,GroupA!$C$18:AO51,2,FALSE)</f>
        <v>2</v>
      </c>
      <c r="AO25" s="1">
        <f>VLOOKUP(AO$22,GroupA!$C$18:AP51,2,FALSE)</f>
        <v>0</v>
      </c>
      <c r="AP25" s="1">
        <f>VLOOKUP(AP$22,GroupA!$C$18:AQ51,2,FALSE)</f>
        <v>0</v>
      </c>
      <c r="AQ25" s="1">
        <f>VLOOKUP(AQ$22,GroupA!$C$18:AR51,2,FALSE)</f>
        <v>0</v>
      </c>
    </row>
    <row r="26" spans="1:43" x14ac:dyDescent="0.3">
      <c r="B26" s="13">
        <v>4</v>
      </c>
      <c r="C26" s="6"/>
      <c r="D26" s="5"/>
      <c r="E26" s="5"/>
      <c r="F26" s="5"/>
      <c r="G26" s="6"/>
      <c r="H26" s="5"/>
      <c r="I26" s="6"/>
      <c r="J26" s="6"/>
      <c r="K26" s="6"/>
      <c r="L26" s="6"/>
      <c r="M26" s="5"/>
      <c r="N26" s="6"/>
      <c r="O26" s="6"/>
      <c r="P26" s="12"/>
      <c r="Q26" s="12"/>
      <c r="AA26" s="1">
        <v>4</v>
      </c>
      <c r="AB26" s="6">
        <f>VLOOKUP(AB$22,GroupA!$C$34:$D$49,2,FALSE)</f>
        <v>1</v>
      </c>
      <c r="AC26" s="5">
        <f>VLOOKUP(AC$22,GroupA!$C$34:$D$49,2,FALSE)</f>
        <v>2</v>
      </c>
      <c r="AD26" s="5">
        <f>VLOOKUP(AD$22,GroupA!$C$34:$D$49,2,FALSE)</f>
        <v>2</v>
      </c>
      <c r="AE26" s="5">
        <f>VLOOKUP(AE$22,GroupA!$C$34:$D$49,2,FALSE)</f>
        <v>2</v>
      </c>
      <c r="AF26" s="6">
        <f>VLOOKUP(AF$22,GroupA!$C$34:$D$49,2,FALSE)</f>
        <v>1</v>
      </c>
      <c r="AG26" s="5">
        <f>VLOOKUP(AG$22,GroupA!$C$34:$D$49,2,FALSE)</f>
        <v>2</v>
      </c>
      <c r="AH26" s="6">
        <f>VLOOKUP(AH$22,GroupA!$C$34:$D$49,2,FALSE)</f>
        <v>1</v>
      </c>
      <c r="AI26" s="6">
        <f>VLOOKUP(AI$22,GroupA!$C$34:$D$49,2,FALSE)</f>
        <v>1</v>
      </c>
      <c r="AJ26" s="6">
        <f>VLOOKUP(AJ$22,GroupA!$C$34:$D$49,2,FALSE)</f>
        <v>1</v>
      </c>
      <c r="AK26" s="6">
        <f>VLOOKUP(AK$22,GroupA!$C$34:$D$49,2,FALSE)</f>
        <v>1</v>
      </c>
      <c r="AL26" s="5">
        <f>VLOOKUP(AL$22,GroupA!$C$34:$D$49,2,FALSE)</f>
        <v>2</v>
      </c>
      <c r="AM26" s="6">
        <f>VLOOKUP(AM$22,GroupA!$C$34:$D$49,2,FALSE)</f>
        <v>1</v>
      </c>
      <c r="AN26" s="6">
        <f>VLOOKUP(AN$22,GroupA!$C$34:$D$49,2,FALSE)</f>
        <v>1</v>
      </c>
      <c r="AO26" s="1">
        <f>VLOOKUP(AO$22,GroupA!$C$34:$D$49,2,FALSE)</f>
        <v>0</v>
      </c>
      <c r="AP26" s="1">
        <f>VLOOKUP(AP$22,GroupA!$C$34:$D$49,2,FALSE)</f>
        <v>0</v>
      </c>
      <c r="AQ26" s="1">
        <f>VLOOKUP(AQ$22,GroupA!$C$34:$D$49,2,FALSE)</f>
        <v>0</v>
      </c>
    </row>
    <row r="27" spans="1:43" x14ac:dyDescent="0.3">
      <c r="B27" s="13">
        <v>3</v>
      </c>
      <c r="C27" s="6"/>
      <c r="D27" s="6"/>
      <c r="E27" s="6"/>
      <c r="F27" s="6"/>
      <c r="G27" s="6"/>
      <c r="H27" s="6"/>
      <c r="I27" s="6"/>
      <c r="J27" s="6"/>
      <c r="K27" s="5"/>
      <c r="L27" s="6"/>
      <c r="M27" s="6"/>
      <c r="N27" s="5"/>
      <c r="O27" s="6"/>
      <c r="P27" s="12"/>
      <c r="Q27" s="12"/>
      <c r="AA27" s="1">
        <v>3</v>
      </c>
      <c r="AB27" s="6">
        <f>VLOOKUP(AB$22,GroupA!$C$50:AC83,2,FALSE)</f>
        <v>1</v>
      </c>
      <c r="AC27" s="6">
        <f>VLOOKUP(AC$22,GroupA!$C$50:AD83,2,FALSE)</f>
        <v>1</v>
      </c>
      <c r="AD27" s="6">
        <f>VLOOKUP(AD$22,GroupA!$C$50:AE83,2,FALSE)</f>
        <v>1</v>
      </c>
      <c r="AE27" s="6">
        <f>VLOOKUP(AE$22,GroupA!$C$50:AF83,2,FALSE)</f>
        <v>1</v>
      </c>
      <c r="AF27" s="6">
        <f>VLOOKUP(AF$22,GroupA!$C$50:AG83,2,FALSE)</f>
        <v>1</v>
      </c>
      <c r="AG27" s="6">
        <f>VLOOKUP(AG$22,GroupA!$C$50:AH83,2,FALSE)</f>
        <v>1</v>
      </c>
      <c r="AH27" s="6">
        <f>VLOOKUP(AH$22,GroupA!$C$50:AI83,2,FALSE)</f>
        <v>1</v>
      </c>
      <c r="AI27" s="6">
        <f>VLOOKUP(AI$22,GroupA!$C$50:AJ83,2,FALSE)</f>
        <v>1</v>
      </c>
      <c r="AJ27" s="5">
        <f>VLOOKUP(AJ$22,GroupA!$C$50:AK83,2,FALSE)</f>
        <v>2</v>
      </c>
      <c r="AK27" s="6">
        <f>VLOOKUP(AK$22,GroupA!$C$50:AL83,2,FALSE)</f>
        <v>1</v>
      </c>
      <c r="AL27" s="6">
        <f>VLOOKUP(AL$22,GroupA!$C$50:AM83,2,FALSE)</f>
        <v>1</v>
      </c>
      <c r="AM27" s="5">
        <f>VLOOKUP(AM$22,GroupA!$C$50:AN83,2,FALSE)</f>
        <v>2</v>
      </c>
      <c r="AN27" s="6">
        <f>VLOOKUP(AN$22,GroupA!$C$50:AO83,2,FALSE)</f>
        <v>1</v>
      </c>
      <c r="AO27" s="1">
        <f>VLOOKUP(AO$22,GroupA!$C$50:AP83,2,FALSE)</f>
        <v>0</v>
      </c>
      <c r="AP27" s="1">
        <f>VLOOKUP(AP$22,GroupA!$C$50:AQ83,2,FALSE)</f>
        <v>0</v>
      </c>
      <c r="AQ27" s="1">
        <f>VLOOKUP(AQ$22,GroupA!$C$50:AR83,2,FALSE)</f>
        <v>0</v>
      </c>
    </row>
    <row r="28" spans="1:43" x14ac:dyDescent="0.3">
      <c r="B28" s="13">
        <v>2</v>
      </c>
      <c r="C28" s="6"/>
      <c r="D28" s="6"/>
      <c r="E28" s="5"/>
      <c r="F28" s="5"/>
      <c r="G28" s="6"/>
      <c r="H28" s="5"/>
      <c r="I28" s="6"/>
      <c r="J28" s="6"/>
      <c r="K28" s="5"/>
      <c r="L28" s="6"/>
      <c r="M28" s="6"/>
      <c r="N28" s="5"/>
      <c r="O28" s="5"/>
      <c r="P28" s="12"/>
      <c r="Q28" s="12"/>
      <c r="AA28" s="1">
        <v>2</v>
      </c>
      <c r="AB28" s="6">
        <f>VLOOKUP(AB$22,GroupA!$C$66:$D$81,2,FALSE)</f>
        <v>1</v>
      </c>
      <c r="AC28" s="6">
        <f>VLOOKUP(AC$22,GroupA!$C$66:$D$81,2,FALSE)</f>
        <v>1</v>
      </c>
      <c r="AD28" s="5">
        <f>VLOOKUP(AD$22,GroupA!$C$66:$D$81,2,FALSE)</f>
        <v>2</v>
      </c>
      <c r="AE28" s="5">
        <f>VLOOKUP(AE$22,GroupA!$C$66:$D$81,2,FALSE)</f>
        <v>2</v>
      </c>
      <c r="AF28" s="6">
        <f>VLOOKUP(AF$22,GroupA!$C$66:$D$81,2,FALSE)</f>
        <v>1</v>
      </c>
      <c r="AG28" s="5">
        <f>VLOOKUP(AG$22,GroupA!$C$66:$D$81,2,FALSE)</f>
        <v>2</v>
      </c>
      <c r="AH28" s="6">
        <f>VLOOKUP(AH$22,GroupA!$C$66:$D$81,2,FALSE)</f>
        <v>1</v>
      </c>
      <c r="AI28" s="6">
        <f>VLOOKUP(AI$22,GroupA!$C$66:$D$81,2,FALSE)</f>
        <v>1</v>
      </c>
      <c r="AJ28" s="5">
        <f>VLOOKUP(AJ$22,GroupA!$C$66:$D$81,2,FALSE)</f>
        <v>2</v>
      </c>
      <c r="AK28" s="6">
        <f>VLOOKUP(AK$22,GroupA!$C$66:$D$81,2,FALSE)</f>
        <v>1</v>
      </c>
      <c r="AL28" s="6">
        <f>VLOOKUP(AL$22,GroupA!$C$66:$D$81,2,FALSE)</f>
        <v>1</v>
      </c>
      <c r="AM28" s="5">
        <f>VLOOKUP(AM$22,GroupA!$C$66:$D$81,2,FALSE)</f>
        <v>2</v>
      </c>
      <c r="AN28" s="5">
        <f>VLOOKUP(AN$22,GroupA!$C$66:$D$81,2,FALSE)</f>
        <v>2</v>
      </c>
      <c r="AO28" s="1">
        <f>VLOOKUP(AO$22,GroupA!$C$66:$D$81,2,FALSE)</f>
        <v>0</v>
      </c>
      <c r="AP28" s="1">
        <f>VLOOKUP(AP$22,GroupA!$C$66:$D$81,2,FALSE)</f>
        <v>0</v>
      </c>
      <c r="AQ28" s="1">
        <f>VLOOKUP(AQ$22,GroupA!$C$66:$D$81,2,FALSE)</f>
        <v>0</v>
      </c>
    </row>
    <row r="29" spans="1:43" x14ac:dyDescent="0.3">
      <c r="B29" s="13">
        <v>1</v>
      </c>
      <c r="C29" s="5"/>
      <c r="D29" s="5"/>
      <c r="E29" s="5"/>
      <c r="F29" s="5"/>
      <c r="G29" s="5"/>
      <c r="H29" s="5"/>
      <c r="I29" s="5"/>
      <c r="J29" s="3"/>
      <c r="K29" s="3"/>
      <c r="L29" s="6"/>
      <c r="M29" s="3"/>
      <c r="N29" s="6"/>
      <c r="O29" s="5"/>
      <c r="P29" s="12"/>
      <c r="Q29" s="12"/>
      <c r="AA29" s="1">
        <v>1</v>
      </c>
      <c r="AB29" s="5">
        <f>VLOOKUP(AB$22,GroupA!$C$82:$D$97,2,FALSE)</f>
        <v>2</v>
      </c>
      <c r="AC29" s="5">
        <f>VLOOKUP(AC$22,GroupA!$C$82:$D$97,2,FALSE)</f>
        <v>2</v>
      </c>
      <c r="AD29" s="5">
        <f>VLOOKUP(AD$22,GroupA!$C$82:$D$97,2,FALSE)</f>
        <v>2</v>
      </c>
      <c r="AE29" s="5">
        <f>VLOOKUP(AE$22,GroupA!$C$82:$D$97,2,FALSE)</f>
        <v>2</v>
      </c>
      <c r="AF29" s="5">
        <f>VLOOKUP(AF$22,GroupA!$C$82:$D$97,2,FALSE)</f>
        <v>2</v>
      </c>
      <c r="AG29" s="5">
        <f>VLOOKUP(AG$22,GroupA!$C$82:$D$97,2,FALSE)</f>
        <v>2</v>
      </c>
      <c r="AH29" s="5">
        <f>VLOOKUP(AH$22,GroupA!$C$82:$D$97,2,FALSE)</f>
        <v>2</v>
      </c>
      <c r="AI29" s="3">
        <f>VLOOKUP(AI$22,GroupA!$C$82:$D$97,2,FALSE)</f>
        <v>3</v>
      </c>
      <c r="AJ29" s="3">
        <f>VLOOKUP(AJ$22,GroupA!$C$82:$D$97,2,FALSE)</f>
        <v>3</v>
      </c>
      <c r="AK29" s="6">
        <f>VLOOKUP(AK$22,GroupA!$C$82:$D$97,2,FALSE)</f>
        <v>1</v>
      </c>
      <c r="AL29" s="3">
        <f>VLOOKUP(AL$22,GroupA!$C$82:$D$97,2,FALSE)</f>
        <v>3</v>
      </c>
      <c r="AM29" s="6">
        <f>VLOOKUP(AM$22,GroupA!$C$82:$D$97,2,FALSE)</f>
        <v>1</v>
      </c>
      <c r="AN29" s="5">
        <f>VLOOKUP(AN$22,GroupA!$C$82:$D$97,2,FALSE)</f>
        <v>2</v>
      </c>
      <c r="AO29" s="1">
        <f>VLOOKUP(AO$22,GroupA!$C$82:$D$97,2,FALSE)</f>
        <v>0</v>
      </c>
      <c r="AP29" s="1">
        <f>VLOOKUP(AP$22,GroupA!$C$82:$D$97,2,FALSE)</f>
        <v>0</v>
      </c>
      <c r="AQ29" s="1">
        <f>VLOOKUP(AQ$22,GroupA!$C$82:$D$97,2,FALSE)</f>
        <v>0</v>
      </c>
    </row>
    <row r="30" spans="1:43" x14ac:dyDescent="0.3">
      <c r="B30" s="13"/>
      <c r="C30" s="13">
        <v>0</v>
      </c>
      <c r="D30" s="13">
        <v>1</v>
      </c>
      <c r="E30" s="13">
        <v>2</v>
      </c>
      <c r="F30" s="13">
        <v>3</v>
      </c>
      <c r="G30" s="13">
        <v>4</v>
      </c>
      <c r="H30" s="13">
        <v>5</v>
      </c>
      <c r="I30" s="13">
        <v>6</v>
      </c>
      <c r="J30" s="13">
        <v>7</v>
      </c>
      <c r="K30" s="13">
        <v>8</v>
      </c>
      <c r="L30" s="13">
        <v>9</v>
      </c>
      <c r="M30" s="13">
        <v>10</v>
      </c>
      <c r="N30" s="13">
        <v>11</v>
      </c>
      <c r="O30" s="13">
        <v>12</v>
      </c>
      <c r="P30" s="13">
        <v>13</v>
      </c>
      <c r="Q30" s="13">
        <v>14</v>
      </c>
      <c r="R30" s="13">
        <v>15</v>
      </c>
      <c r="S30" s="13">
        <v>16</v>
      </c>
    </row>
    <row r="31" spans="1:43" x14ac:dyDescent="0.3">
      <c r="A31" s="13"/>
    </row>
    <row r="32" spans="1:43" x14ac:dyDescent="0.3">
      <c r="F32" s="2" t="s">
        <v>0</v>
      </c>
      <c r="G32" s="2" t="s">
        <v>1</v>
      </c>
    </row>
    <row r="33" spans="6:20" x14ac:dyDescent="0.3">
      <c r="F33" s="13">
        <v>0</v>
      </c>
      <c r="G33" s="13">
        <v>1</v>
      </c>
    </row>
    <row r="34" spans="6:20" x14ac:dyDescent="0.3">
      <c r="F34" s="13">
        <v>1</v>
      </c>
      <c r="G34" s="13">
        <v>2</v>
      </c>
      <c r="Q34" s="14" t="s">
        <v>8</v>
      </c>
      <c r="R34" s="14"/>
      <c r="S34" s="14"/>
      <c r="T34" s="14"/>
    </row>
    <row r="35" spans="6:20" x14ac:dyDescent="0.3">
      <c r="F35" s="13">
        <v>2</v>
      </c>
      <c r="G35" s="13">
        <v>3</v>
      </c>
      <c r="Q35" s="6"/>
      <c r="R35" s="4" t="s">
        <v>3</v>
      </c>
    </row>
    <row r="36" spans="6:20" x14ac:dyDescent="0.3">
      <c r="F36" s="13">
        <v>3</v>
      </c>
      <c r="G36" s="13">
        <v>4</v>
      </c>
      <c r="Q36" s="5"/>
      <c r="R36" s="4" t="s">
        <v>4</v>
      </c>
    </row>
    <row r="37" spans="6:20" x14ac:dyDescent="0.3">
      <c r="F37" s="13">
        <v>4</v>
      </c>
      <c r="G37" s="13">
        <v>5</v>
      </c>
      <c r="Q37" s="3"/>
      <c r="R37" s="4" t="s">
        <v>5</v>
      </c>
    </row>
    <row r="38" spans="6:20" x14ac:dyDescent="0.3">
      <c r="F38" s="13">
        <v>5</v>
      </c>
      <c r="G38" s="13">
        <v>6</v>
      </c>
    </row>
    <row r="39" spans="6:20" x14ac:dyDescent="0.3">
      <c r="F39" s="13">
        <v>6</v>
      </c>
      <c r="G39" s="13">
        <v>7</v>
      </c>
    </row>
    <row r="40" spans="6:20" x14ac:dyDescent="0.3">
      <c r="F40" s="13">
        <v>7</v>
      </c>
      <c r="G40" s="13"/>
    </row>
    <row r="41" spans="6:20" x14ac:dyDescent="0.3">
      <c r="F41" s="13">
        <v>8</v>
      </c>
      <c r="G41" s="13"/>
    </row>
    <row r="42" spans="6:20" x14ac:dyDescent="0.3">
      <c r="F42" s="13">
        <v>9</v>
      </c>
      <c r="G42" s="13"/>
    </row>
    <row r="43" spans="6:20" x14ac:dyDescent="0.3">
      <c r="F43" s="13">
        <v>10</v>
      </c>
      <c r="G43" s="13"/>
    </row>
    <row r="44" spans="6:20" x14ac:dyDescent="0.3">
      <c r="F44" s="13">
        <v>11</v>
      </c>
      <c r="G44" s="13"/>
    </row>
    <row r="45" spans="6:20" x14ac:dyDescent="0.3">
      <c r="F45" s="13">
        <v>12</v>
      </c>
      <c r="G45" s="13"/>
    </row>
    <row r="46" spans="6:20" x14ac:dyDescent="0.3">
      <c r="F46" s="13">
        <v>13</v>
      </c>
      <c r="G46" s="13"/>
    </row>
    <row r="47" spans="6:20" x14ac:dyDescent="0.3">
      <c r="F47" s="13">
        <v>14</v>
      </c>
      <c r="G47" s="13"/>
    </row>
    <row r="48" spans="6:20" x14ac:dyDescent="0.3">
      <c r="F48" s="13">
        <v>15</v>
      </c>
      <c r="G48" s="13"/>
    </row>
    <row r="49" spans="6:6" x14ac:dyDescent="0.3">
      <c r="F49" s="13">
        <v>16</v>
      </c>
    </row>
  </sheetData>
  <mergeCells count="3">
    <mergeCell ref="T5:W5"/>
    <mergeCell ref="T16:W16"/>
    <mergeCell ref="Q34:T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lor">
                <anchor moveWithCells="1">
                  <from>
                    <xdr:col>21</xdr:col>
                    <xdr:colOff>251460</xdr:colOff>
                    <xdr:row>0</xdr:row>
                    <xdr:rowOff>121920</xdr:rowOff>
                  </from>
                  <to>
                    <xdr:col>25</xdr:col>
                    <xdr:colOff>53340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GroupA</vt:lpstr>
      <vt:lpstr>GroupB</vt:lpstr>
      <vt:lpstr>GroupC</vt:lpstr>
      <vt:lpstr>Color Bands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Clara R. Gouveia</dc:creator>
  <cp:lastModifiedBy>Ana C. Gouveia</cp:lastModifiedBy>
  <dcterms:created xsi:type="dcterms:W3CDTF">2014-08-05T15:39:35Z</dcterms:created>
  <dcterms:modified xsi:type="dcterms:W3CDTF">2014-08-05T21:32:22Z</dcterms:modified>
</cp:coreProperties>
</file>