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OneDrive\Documentos\MATLAB\TP\"/>
    </mc:Choice>
  </mc:AlternateContent>
  <xr:revisionPtr revIDLastSave="0" documentId="13_ncr:1_{B8350CFD-BA1A-433B-B86E-9CC8648428B1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IRI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0" i="1"/>
  <c r="H9" i="1"/>
  <c r="H8" i="1"/>
  <c r="H7" i="1"/>
</calcChain>
</file>

<file path=xl/sharedStrings.xml><?xml version="1.0" encoding="utf-8"?>
<sst xmlns="http://schemas.openxmlformats.org/spreadsheetml/2006/main" count="72" uniqueCount="34">
  <si>
    <t>Função de treino</t>
  </si>
  <si>
    <t>Número de camadas escondidas</t>
  </si>
  <si>
    <t>Número de neurónios</t>
  </si>
  <si>
    <t>Divisão  dos exemplos</t>
  </si>
  <si>
    <t>Precisão Global</t>
  </si>
  <si>
    <t>Configuração por defeito</t>
  </si>
  <si>
    <t>Funções de ativação</t>
  </si>
  <si>
    <t>tansig, purelin</t>
  </si>
  <si>
    <t>dividerand = {0.7, 0.15, 0.15}</t>
  </si>
  <si>
    <t xml:space="preserve">O número e dimensão das camadas encondidas influencia o desempenho? </t>
  </si>
  <si>
    <t>Conf1</t>
  </si>
  <si>
    <t>Conf2</t>
  </si>
  <si>
    <t>Conf3</t>
  </si>
  <si>
    <t>Conf4</t>
  </si>
  <si>
    <t>5, 5</t>
  </si>
  <si>
    <t>tansig, tansig, purelin</t>
  </si>
  <si>
    <t>trainlm</t>
  </si>
  <si>
    <t>10, 10</t>
  </si>
  <si>
    <t>10, 10, 10</t>
  </si>
  <si>
    <t>Conclusão: Caso o número de camadas aumente, com a mesma dimensão, o desempenho também aumenta. Logo quanto maior o número de camadas, maior a precisão.</t>
  </si>
  <si>
    <t>Rep. 1</t>
  </si>
  <si>
    <t>Rep. 2</t>
  </si>
  <si>
    <t>Rep. 3</t>
  </si>
  <si>
    <t>Rep. 4</t>
  </si>
  <si>
    <t>Rep. 5</t>
  </si>
  <si>
    <t>Rep. 6</t>
  </si>
  <si>
    <t>Rep. 7</t>
  </si>
  <si>
    <t>Rep. 8</t>
  </si>
  <si>
    <t>Rep. 9</t>
  </si>
  <si>
    <t>Rep. 10</t>
  </si>
  <si>
    <t>Média Precisão Global</t>
  </si>
  <si>
    <t>tansig, tansig, tansig, purelin</t>
  </si>
  <si>
    <t>Número de epócas usadas</t>
  </si>
  <si>
    <t>dividerand = {1, 0,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</si>
</sst>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4" borderId="19" xfId="0" applyFill="1" applyBorder="1"/>
    <xf numFmtId="0" fontId="0" fillId="0" borderId="20" xfId="0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</cellXfs>
  <cellStyles count="7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70" zoomScaleNormal="70" workbookViewId="0">
      <selection activeCell="U3" sqref="U3"/>
    </sheetView>
  </sheetViews>
  <sheetFormatPr defaultColWidth="11.19921875" defaultRowHeight="15.6" x14ac:dyDescent="0.3"/>
  <cols>
    <col min="1" max="2" width="18.09765625" customWidth="1"/>
    <col min="3" max="3" width="13.8984375" customWidth="1"/>
    <col min="4" max="4" width="14.296875" customWidth="1"/>
    <col min="5" max="5" width="20.69921875" bestFit="1" customWidth="1"/>
    <col min="6" max="6" width="13.8984375" customWidth="1"/>
    <col min="7" max="7" width="15" bestFit="1" customWidth="1"/>
    <col min="8" max="20" width="8.69921875" customWidth="1"/>
  </cols>
  <sheetData>
    <row r="1" spans="1:21" ht="49.2" customHeight="1" thickBot="1" x14ac:dyDescent="0.35">
      <c r="B1" s="1" t="s">
        <v>32</v>
      </c>
      <c r="C1" s="1" t="s">
        <v>1</v>
      </c>
      <c r="D1" s="1" t="s">
        <v>2</v>
      </c>
      <c r="E1" s="1" t="s">
        <v>6</v>
      </c>
      <c r="F1" s="1" t="s">
        <v>0</v>
      </c>
      <c r="G1" s="1" t="s">
        <v>3</v>
      </c>
      <c r="H1" s="1" t="s">
        <v>30</v>
      </c>
      <c r="I1" s="26" t="s">
        <v>20</v>
      </c>
      <c r="J1" s="26" t="s">
        <v>21</v>
      </c>
      <c r="K1" s="26" t="s">
        <v>22</v>
      </c>
      <c r="L1" s="26" t="s">
        <v>23</v>
      </c>
      <c r="M1" s="26" t="s">
        <v>24</v>
      </c>
      <c r="N1" s="26" t="s">
        <v>25</v>
      </c>
      <c r="O1" s="26" t="s">
        <v>26</v>
      </c>
      <c r="P1" s="26" t="s">
        <v>27</v>
      </c>
      <c r="Q1" s="26" t="s">
        <v>28</v>
      </c>
      <c r="R1" s="38" t="s">
        <v>29</v>
      </c>
    </row>
    <row r="2" spans="1:21" ht="31.8" thickBot="1" x14ac:dyDescent="0.35">
      <c r="I2" s="23" t="s">
        <v>4</v>
      </c>
      <c r="J2" s="33" t="s">
        <v>4</v>
      </c>
      <c r="K2" s="24" t="s">
        <v>4</v>
      </c>
      <c r="L2" s="33" t="s">
        <v>4</v>
      </c>
      <c r="M2" s="24" t="s">
        <v>4</v>
      </c>
      <c r="N2" s="33" t="s">
        <v>4</v>
      </c>
      <c r="O2" s="24" t="s">
        <v>4</v>
      </c>
      <c r="P2" s="33" t="s">
        <v>4</v>
      </c>
      <c r="Q2" s="24" t="s">
        <v>4</v>
      </c>
      <c r="R2" s="39" t="s">
        <v>4</v>
      </c>
    </row>
    <row r="3" spans="1:21" ht="46.05" customHeight="1" thickBot="1" x14ac:dyDescent="0.35">
      <c r="A3" s="7" t="s">
        <v>5</v>
      </c>
      <c r="B3" s="6">
        <v>100</v>
      </c>
      <c r="C3" s="6">
        <v>1</v>
      </c>
      <c r="D3" s="6">
        <v>10</v>
      </c>
      <c r="E3" s="6" t="s">
        <v>7</v>
      </c>
      <c r="F3" s="6" t="s">
        <v>16</v>
      </c>
      <c r="G3" s="6" t="s">
        <v>8</v>
      </c>
      <c r="H3" s="4">
        <f>AVERAGE(I3,J3,K3,L3,M3,N3,O3,P3,Q3,R3)</f>
        <v>100</v>
      </c>
      <c r="I3" s="31">
        <v>100</v>
      </c>
      <c r="J3" s="37">
        <v>100</v>
      </c>
      <c r="K3" s="32">
        <v>100</v>
      </c>
      <c r="L3" s="37">
        <v>100</v>
      </c>
      <c r="M3" s="37">
        <v>100</v>
      </c>
      <c r="N3" s="37">
        <v>100</v>
      </c>
      <c r="O3" s="37">
        <v>100</v>
      </c>
      <c r="P3" s="37">
        <v>100</v>
      </c>
      <c r="Q3" s="37">
        <v>100</v>
      </c>
      <c r="R3" s="37">
        <v>100</v>
      </c>
    </row>
    <row r="4" spans="1:21" ht="16.05" customHeight="1" thickBot="1" x14ac:dyDescent="0.35"/>
    <row r="5" spans="1:21" ht="22.2" customHeight="1" thickBot="1" x14ac:dyDescent="0.35">
      <c r="I5" s="26" t="s">
        <v>20</v>
      </c>
      <c r="J5" s="26" t="s">
        <v>21</v>
      </c>
      <c r="K5" s="26" t="s">
        <v>22</v>
      </c>
      <c r="L5" s="26" t="s">
        <v>23</v>
      </c>
      <c r="M5" s="26" t="s">
        <v>24</v>
      </c>
      <c r="N5" s="26" t="s">
        <v>25</v>
      </c>
      <c r="O5" s="26" t="s">
        <v>26</v>
      </c>
      <c r="P5" s="26" t="s">
        <v>27</v>
      </c>
      <c r="Q5" s="26" t="s">
        <v>28</v>
      </c>
      <c r="R5" s="38" t="s">
        <v>29</v>
      </c>
    </row>
    <row r="6" spans="1:21" ht="55.95" customHeight="1" thickBot="1" x14ac:dyDescent="0.35">
      <c r="A6" s="28" t="s">
        <v>9</v>
      </c>
      <c r="B6" s="29"/>
      <c r="C6" s="29"/>
      <c r="D6" s="29"/>
      <c r="E6" s="29"/>
      <c r="F6" s="29"/>
      <c r="G6" s="29"/>
      <c r="H6" s="29"/>
      <c r="I6" s="23" t="s">
        <v>4</v>
      </c>
      <c r="J6" s="33" t="s">
        <v>4</v>
      </c>
      <c r="K6" s="24" t="s">
        <v>4</v>
      </c>
      <c r="L6" s="33" t="s">
        <v>4</v>
      </c>
      <c r="M6" s="24" t="s">
        <v>4</v>
      </c>
      <c r="N6" s="33" t="s">
        <v>4</v>
      </c>
      <c r="O6" s="24" t="s">
        <v>4</v>
      </c>
      <c r="P6" s="33" t="s">
        <v>4</v>
      </c>
      <c r="Q6" s="24" t="s">
        <v>4</v>
      </c>
      <c r="R6" s="33" t="s">
        <v>4</v>
      </c>
      <c r="S6" s="8"/>
      <c r="T6" s="11"/>
      <c r="U6" s="12"/>
    </row>
    <row r="7" spans="1:21" ht="40.049999999999997" customHeight="1" thickBot="1" x14ac:dyDescent="0.35">
      <c r="A7" s="2" t="s">
        <v>10</v>
      </c>
      <c r="B7" s="3">
        <v>100</v>
      </c>
      <c r="C7" s="5">
        <v>1</v>
      </c>
      <c r="D7" s="5">
        <v>20</v>
      </c>
      <c r="E7" s="3" t="s">
        <v>7</v>
      </c>
      <c r="F7" s="3" t="s">
        <v>16</v>
      </c>
      <c r="G7" s="3" t="s">
        <v>33</v>
      </c>
      <c r="H7" s="25" t="e">
        <f>AVERAGE(I7,J7,K7,L7,M7,N7,O7,P7,Q7,R7)</f>
        <v>#DIV/0!</v>
      </c>
      <c r="I7" s="17"/>
      <c r="J7" s="34"/>
      <c r="K7" s="18"/>
      <c r="L7" s="34"/>
      <c r="M7" s="18"/>
      <c r="N7" s="34"/>
      <c r="O7" s="18"/>
      <c r="P7" s="34"/>
      <c r="Q7" s="18"/>
      <c r="R7" s="34"/>
      <c r="S7" s="9"/>
      <c r="T7" s="13"/>
      <c r="U7" s="14"/>
    </row>
    <row r="8" spans="1:21" ht="40.049999999999997" customHeight="1" thickBot="1" x14ac:dyDescent="0.35">
      <c r="A8" s="2" t="s">
        <v>11</v>
      </c>
      <c r="B8" s="3">
        <v>100</v>
      </c>
      <c r="C8" s="5">
        <v>2</v>
      </c>
      <c r="D8" s="5" t="s">
        <v>17</v>
      </c>
      <c r="E8" s="3" t="s">
        <v>15</v>
      </c>
      <c r="F8" s="3" t="s">
        <v>16</v>
      </c>
      <c r="G8" s="3" t="s">
        <v>33</v>
      </c>
      <c r="H8" s="27" t="e">
        <f>AVERAGE(I8,J8,K8,L8,M8,N8,O8,P8,Q8,R8)</f>
        <v>#DIV/0!</v>
      </c>
      <c r="I8" s="19"/>
      <c r="J8" s="35"/>
      <c r="K8" s="20"/>
      <c r="L8" s="35"/>
      <c r="M8" s="20"/>
      <c r="N8" s="35"/>
      <c r="O8" s="20"/>
      <c r="P8" s="35"/>
      <c r="Q8" s="20"/>
      <c r="R8" s="35"/>
      <c r="S8" s="9"/>
      <c r="T8" s="13"/>
      <c r="U8" s="14"/>
    </row>
    <row r="9" spans="1:21" ht="40.049999999999997" customHeight="1" thickBot="1" x14ac:dyDescent="0.35">
      <c r="A9" s="2" t="s">
        <v>12</v>
      </c>
      <c r="B9" s="3">
        <v>100</v>
      </c>
      <c r="C9" s="5">
        <v>2</v>
      </c>
      <c r="D9" s="5" t="s">
        <v>14</v>
      </c>
      <c r="E9" s="3" t="s">
        <v>15</v>
      </c>
      <c r="F9" s="3" t="s">
        <v>16</v>
      </c>
      <c r="G9" s="3" t="s">
        <v>33</v>
      </c>
      <c r="H9" s="25" t="e">
        <f>AVERAGE(I9,J9,K9,L9,M9,N9,O9,P9,Q9,R9)</f>
        <v>#DIV/0!</v>
      </c>
      <c r="I9" s="19"/>
      <c r="J9" s="35"/>
      <c r="K9" s="20"/>
      <c r="L9" s="35"/>
      <c r="M9" s="20"/>
      <c r="N9" s="35"/>
      <c r="O9" s="20"/>
      <c r="P9" s="35"/>
      <c r="Q9" s="20"/>
      <c r="R9" s="35"/>
      <c r="S9" s="9"/>
      <c r="T9" s="13"/>
      <c r="U9" s="14"/>
    </row>
    <row r="10" spans="1:21" ht="40.049999999999997" customHeight="1" thickBot="1" x14ac:dyDescent="0.35">
      <c r="A10" s="2" t="s">
        <v>13</v>
      </c>
      <c r="B10" s="3">
        <v>100</v>
      </c>
      <c r="C10" s="5">
        <v>3</v>
      </c>
      <c r="D10" s="5" t="s">
        <v>18</v>
      </c>
      <c r="E10" s="3" t="s">
        <v>31</v>
      </c>
      <c r="F10" s="3" t="s">
        <v>16</v>
      </c>
      <c r="G10" s="3" t="s">
        <v>33</v>
      </c>
      <c r="H10" s="25" t="e">
        <f>AVERAGE(I10,J10,K10,L10,M10,N10,O10,P10,Q10,R10)</f>
        <v>#DIV/0!</v>
      </c>
      <c r="I10" s="21"/>
      <c r="J10" s="36"/>
      <c r="K10" s="22"/>
      <c r="L10" s="36"/>
      <c r="M10" s="22"/>
      <c r="N10" s="36"/>
      <c r="O10" s="22"/>
      <c r="P10" s="36"/>
      <c r="Q10" s="22"/>
      <c r="R10" s="36"/>
      <c r="S10" s="10"/>
      <c r="T10" s="15"/>
      <c r="U10" s="16"/>
    </row>
    <row r="13" spans="1:21" ht="21" customHeight="1" x14ac:dyDescent="0.3">
      <c r="A13" s="30" t="s">
        <v>19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</sheetData>
  <mergeCells count="2">
    <mergeCell ref="A6:H6"/>
    <mergeCell ref="A13:R13"/>
  </mergeCells>
  <phoneticPr fontId="7" type="noConversion"/>
  <pageMargins left="0.75" right="0.75" top="1" bottom="1" header="0.5" footer="0.5"/>
  <pageSetup paperSize="9" orientation="portrait" horizontalDpi="4294967292" verticalDpi="4294967292" r:id="rId1"/>
  <ignoredErrors>
    <ignoredError sqref="D10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85CF322BBD6479F86D4451B9A145C" ma:contentTypeVersion="4" ma:contentTypeDescription="Create a new document." ma:contentTypeScope="" ma:versionID="89d261f106c8df46340d931efced6d67">
  <xsd:schema xmlns:xsd="http://www.w3.org/2001/XMLSchema" xmlns:xs="http://www.w3.org/2001/XMLSchema" xmlns:p="http://schemas.microsoft.com/office/2006/metadata/properties" xmlns:ns3="b9f10e8a-6ebb-4a7b-8baf-f6db246c1ecc" targetNamespace="http://schemas.microsoft.com/office/2006/metadata/properties" ma:root="true" ma:fieldsID="ab3db80c8f6acab139a1a9e7cf9d103d" ns3:_="">
    <xsd:import namespace="b9f10e8a-6ebb-4a7b-8baf-f6db246c1e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10e8a-6ebb-4a7b-8baf-f6db246c1e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1A1615-9D55-414E-A87F-74C0338D5A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f10e8a-6ebb-4a7b-8baf-f6db246c1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ED510C-A9CC-4696-B44E-8409615F31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74E66B-DACE-4296-B92C-02C6FAC47E73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b9f10e8a-6ebb-4a7b-8baf-f6db246c1ec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IRIS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User</cp:lastModifiedBy>
  <dcterms:created xsi:type="dcterms:W3CDTF">2012-02-23T15:29:48Z</dcterms:created>
  <dcterms:modified xsi:type="dcterms:W3CDTF">2025-05-06T23:01:26Z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0x0101004DF85CF322BBD6479F86D4451B9A145C</vt:lpwstr>
  </property>
</Properties>
</file>