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Hedon Cascos" sheetId="2" state="visible" r:id="rId4"/>
    <sheet name="Hedon Accesorios" sheetId="3" state="visible" r:id="rId5"/>
    <sheet name="MOTO II" sheetId="4" state="visible" r:id="rId6"/>
    <sheet name="Tees" sheetId="5" state="visible" r:id="rId7"/>
    <sheet name="Colecciones" sheetId="6" state="visible" r:id="rId8"/>
    <sheet name="Lista negra" sheetId="7" state="visible" r:id="rId9"/>
    <sheet name="Contenido relacionado" sheetId="8" state="visible" r:id="rId10"/>
    <sheet name="Ventas cruzadas" sheetId="9" state="visible" r:id="rId11"/>
    <sheet name="TO-DO Anahí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<sst xmlns="http://schemas.openxmlformats.org/spreadsheetml/2006/main" count="2557" uniqueCount="732">
  <si>
    <t xml:space="preserve">CATÁLOGO MASTER v4 — Lhopital-moto</t>
  </si>
  <si>
    <t xml:space="preserve">Versión consolidada con sistema de colecciones Hedon, eliminaciones y arquitectura final pre-BD.</t>
  </si>
  <si>
    <t xml:space="preserve">CAMBIOS DESDE v3</t>
  </si>
  <si>
    <t xml:space="preserve">• Eliminado Glass Ash (Epicurist 2.0) — confirmado descontinuado.</t>
  </si>
  <si>
    <t xml:space="preserve">• Eliminado Hedonist Ash — confirmado descontinuado.</t>
  </si>
  <si>
    <t xml:space="preserve">• Agregada lista negra histórica: Molten Ash, Interstellar, Cosmos (HED y HER), Eastwood DOT.</t>
  </si>
  <si>
    <t xml:space="preserve">• Sistema de colecciones Hedon implementado con 4 tipos.</t>
  </si>
  <si>
    <t xml:space="preserve">• Cross-sells corregidos (sin SKUs descontinuados).</t>
  </si>
  <si>
    <t xml:space="preserve">• Mensaje cross-sell MOTO II → montaje corregido (sugerido, no esencial).</t>
  </si>
  <si>
    <t xml:space="preserve">• Cuatro pendientes legales agregados a TO-DO.</t>
  </si>
  <si>
    <t xml:space="preserve">SISTEMA DE COLECCIONES HEDON</t>
  </si>
  <si>
    <t xml:space="preserve">Cada modelo Hedon tiene un tipo de colección que se muestra como etiqueta en la ficha del producto.</t>
  </si>
  <si>
    <t xml:space="preserve">1. coleccion_2026_arte_proteccion → Eemes, Camelot, Olivea, Bauhaus</t>
  </si>
  <si>
    <t xml:space="preserve">   Etiqueta: "Colección 2026 · El arte de la protección"</t>
  </si>
  <si>
    <t xml:space="preserve">2. coleccion_2026_psilo_debut → Ivory Nomad, Commander</t>
  </si>
  <si>
    <t xml:space="preserve">   Etiqueta: "Colección debut Psilo Explorer 2026"</t>
  </si>
  <si>
    <t xml:space="preserve">3. coleccion_lejano_oeste → Eastwood, Polvo</t>
  </si>
  <si>
    <t xml:space="preserve">   Etiqueta: "Colección Lejano Oeste"</t>
  </si>
  <si>
    <t xml:space="preserve">4. clasico_permanente → Signature Black, Macadamia, Stable Black, Two Face, Crème, Knight White</t>
  </si>
  <si>
    <t xml:space="preserve">   Etiqueta: "Clásico Hedon"</t>
  </si>
  <si>
    <t xml:space="preserve">Nota: Psilo Explorer es destacado en HOME y Hedon como primera incursión en aventura.</t>
  </si>
  <si>
    <t xml:space="preserve">REGLAS DE TALLAS</t>
  </si>
  <si>
    <t xml:space="preserve">• XS — bajo pedido siempre (3 semanas a 90 días). No se trae en stock regular.</t>
  </si>
  <si>
    <t xml:space="preserve">• S, M, L, XL, XXL — tallas estándar. Visibles y vendibles si hay stock.</t>
  </si>
  <si>
    <t xml:space="preserve">• XXXL — no se ofrece (no es talla regular de Hedon).</t>
  </si>
  <si>
    <t xml:space="preserve">ESTADOS DE PRODUCTO</t>
  </si>
  <si>
    <t xml:space="preserve">• disponible — en stock, envío en 24-72h (verde).</t>
  </si>
  <si>
    <t xml:space="preserve">• bajo_pedido — sin físico, 3 semanas a 90 días, paga primero (amarillo).</t>
  </si>
  <si>
    <t xml:space="preserve">• en_camino — embarque programado próximamente, MOTO II (azul).</t>
  </si>
  <si>
    <t xml:space="preserve">• agotado — se acabó y no se va a reponer (rojo).</t>
  </si>
  <si>
    <t xml:space="preserve">PESTAÑAS</t>
  </si>
  <si>
    <t xml:space="preserve">1. Hedon Cascos — todos los SKUs con tipo de colección</t>
  </si>
  <si>
    <t xml:space="preserve">2. Hedon Accesorios — visores, viseras, tornillos CNC</t>
  </si>
  <si>
    <t xml:space="preserve">3. MOTO II — dispositivos y accesorios</t>
  </si>
  <si>
    <t xml:space="preserve">4. Tees — playeras Lhopital</t>
  </si>
  <si>
    <t xml:space="preserve">5. Colecciones — metadatos de cada colección Hedon</t>
  </si>
  <si>
    <t xml:space="preserve">6. Lista negra — productos descontinuados (NUNCA volver a incluir)</t>
  </si>
  <si>
    <t xml:space="preserve">7. Contenido relacionado — blogs e integración en tienda</t>
  </si>
  <si>
    <t xml:space="preserve">8. Ventas cruzadas — recomendaciones entre productos</t>
  </si>
  <si>
    <t xml:space="preserve">9. TO-DO Anahí — pendientes priorizados</t>
  </si>
  <si>
    <t xml:space="preserve">Generado: 28 mayo 2026</t>
  </si>
  <si>
    <t xml:space="preserve">SKU Variante</t>
  </si>
  <si>
    <t xml:space="preserve">SKU Padre</t>
  </si>
  <si>
    <t xml:space="preserve">Familia</t>
  </si>
  <si>
    <t xml:space="preserve">Color</t>
  </si>
  <si>
    <t xml:space="preserve">Talla</t>
  </si>
  <si>
    <t xml:space="preserve">Precio MXN</t>
  </si>
  <si>
    <t xml:space="preserve">Stock</t>
  </si>
  <si>
    <t xml:space="preserve">Estado</t>
  </si>
  <si>
    <t xml:space="preserve">Tipo Colección</t>
  </si>
  <si>
    <t xml:space="preserve">Etiqueta Colección</t>
  </si>
  <si>
    <t xml:space="preserve">Código de Barras</t>
  </si>
  <si>
    <t xml:space="preserve">Certificación</t>
  </si>
  <si>
    <t xml:space="preserve">Frase corta</t>
  </si>
  <si>
    <t xml:space="preserve">Foto Cloudinary</t>
  </si>
  <si>
    <t xml:space="preserve">Notas</t>
  </si>
  <si>
    <t xml:space="preserve">HED-CRE-XS-ECE</t>
  </si>
  <si>
    <t xml:space="preserve">HED-CRE-ECE</t>
  </si>
  <si>
    <t xml:space="preserve">Hedonist</t>
  </si>
  <si>
    <t xml:space="preserve">Crème</t>
  </si>
  <si>
    <t xml:space="preserve">XS</t>
  </si>
  <si>
    <t xml:space="preserve">bajo_pedido</t>
  </si>
  <si>
    <t xml:space="preserve">clasico_permanente</t>
  </si>
  <si>
    <t xml:space="preserve">Clásico Hedon</t>
  </si>
  <si>
    <t xml:space="preserve">ECE 22.06</t>
  </si>
  <si>
    <t xml:space="preserve">lhopital-moto/hedon/hedonist/creme-front</t>
  </si>
  <si>
    <t xml:space="preserve">HED-CRE-S-ECE</t>
  </si>
  <si>
    <t xml:space="preserve">S</t>
  </si>
  <si>
    <t xml:space="preserve">HED-CRE-M-ECE</t>
  </si>
  <si>
    <t xml:space="preserve">M</t>
  </si>
  <si>
    <t xml:space="preserve">HED-CRE-L-ECE</t>
  </si>
  <si>
    <t xml:space="preserve">L</t>
  </si>
  <si>
    <t xml:space="preserve">HED-CRE-XL-ECE</t>
  </si>
  <si>
    <t xml:space="preserve">XL</t>
  </si>
  <si>
    <t xml:space="preserve">HED-CRE-XXL-ECE</t>
  </si>
  <si>
    <t xml:space="preserve">XXL</t>
  </si>
  <si>
    <t xml:space="preserve">HED-SBT-XS-ECE</t>
  </si>
  <si>
    <t xml:space="preserve">HED-SBT-ECE</t>
  </si>
  <si>
    <t xml:space="preserve">Stable Black</t>
  </si>
  <si>
    <t xml:space="preserve">Nunca una personalidad discreta destacó tanto como Stable Black</t>
  </si>
  <si>
    <t xml:space="preserve">lhopital-moto/hedon/hedonist/stable-black-front</t>
  </si>
  <si>
    <t xml:space="preserve">HED-SBT-S-ECE</t>
  </si>
  <si>
    <t xml:space="preserve">HED-SBT-M-ECE</t>
  </si>
  <si>
    <t xml:space="preserve">HED-SBT-L-ECE</t>
  </si>
  <si>
    <t xml:space="preserve">HED-SBT-XL-ECE</t>
  </si>
  <si>
    <t xml:space="preserve">HED-SBT-XXL-ECE</t>
  </si>
  <si>
    <t xml:space="preserve">HED-MAC-XS-ECE</t>
  </si>
  <si>
    <t xml:space="preserve">HED-MAC-ECE</t>
  </si>
  <si>
    <t xml:space="preserve">Macadamia</t>
  </si>
  <si>
    <t xml:space="preserve">Hedonist Macadamia está inspirado directamente del magnifico 911 Macadamia. Para todos los sofisticados y distinguidos caballeros.</t>
  </si>
  <si>
    <t xml:space="preserve">lhopital-moto/hedon/hedonist/macadamia-front</t>
  </si>
  <si>
    <t xml:space="preserve">HED-MAC-S-ECE</t>
  </si>
  <si>
    <t xml:space="preserve">HED-MAC-M-ECE</t>
  </si>
  <si>
    <t xml:space="preserve">disponible</t>
  </si>
  <si>
    <t xml:space="preserve">HED-MAC-L-ECE</t>
  </si>
  <si>
    <t xml:space="preserve">HED-MAC-XL-ECE</t>
  </si>
  <si>
    <t xml:space="preserve">HED-MAC-XXL-ECE</t>
  </si>
  <si>
    <t xml:space="preserve">HED-SIB-XS-ECE</t>
  </si>
  <si>
    <t xml:space="preserve">HED-SIB-ECE</t>
  </si>
  <si>
    <t xml:space="preserve">Signature Black</t>
  </si>
  <si>
    <t xml:space="preserve">Signature Black siempre te acompaña cuando necesitas un toque de clase</t>
  </si>
  <si>
    <t xml:space="preserve">lhopital-moto/hedon/hedonist/signature-black-front</t>
  </si>
  <si>
    <t xml:space="preserve">HED-SIB-S-ECE</t>
  </si>
  <si>
    <t xml:space="preserve">HED-SIB-M-ECE</t>
  </si>
  <si>
    <t xml:space="preserve">HED-SIB-L-ECE</t>
  </si>
  <si>
    <t xml:space="preserve">HED-SIB-XL-ECE</t>
  </si>
  <si>
    <t xml:space="preserve">HED-SIB-XXL-ECE</t>
  </si>
  <si>
    <t xml:space="preserve">HED-OLI-XS-ECE</t>
  </si>
  <si>
    <t xml:space="preserve">HED-OLI-ECE</t>
  </si>
  <si>
    <t xml:space="preserve">Olivea</t>
  </si>
  <si>
    <t xml:space="preserve">coleccion_2026_arte_proteccion</t>
  </si>
  <si>
    <t xml:space="preserve">Colección 2026 · El arte de la protección</t>
  </si>
  <si>
    <t xml:space="preserve">lhopital-moto/hedon/hedonist/olivea-front</t>
  </si>
  <si>
    <t xml:space="preserve">HED-OLI-S-ECE</t>
  </si>
  <si>
    <t xml:space="preserve">HED-OLI-M-ECE</t>
  </si>
  <si>
    <t xml:space="preserve">HED-OLI-L-ECE</t>
  </si>
  <si>
    <t xml:space="preserve">HED-OLI-XL-ECE</t>
  </si>
  <si>
    <t xml:space="preserve">HED-OLI-XXL-ECE</t>
  </si>
  <si>
    <t xml:space="preserve">HED-POL-XS-ECE</t>
  </si>
  <si>
    <t xml:space="preserve">HED-POL-ECE</t>
  </si>
  <si>
    <t xml:space="preserve">Polvo</t>
  </si>
  <si>
    <t xml:space="preserve">coleccion_lejano_oeste</t>
  </si>
  <si>
    <t xml:space="preserve">Colección Lejano Oeste</t>
  </si>
  <si>
    <t xml:space="preserve">Polvo mantiene el degradado más detallado y perfecto que podrás encontrar en un casco, es Hedon.</t>
  </si>
  <si>
    <t xml:space="preserve">lhopital-moto/hedon/hedonist/polvo-front</t>
  </si>
  <si>
    <t xml:space="preserve">HED-POL-S-ECE</t>
  </si>
  <si>
    <t xml:space="preserve">HED-POL-M-ECE</t>
  </si>
  <si>
    <t xml:space="preserve">HED-POL-L-ECE</t>
  </si>
  <si>
    <t xml:space="preserve">HED-POL-XL-ECE</t>
  </si>
  <si>
    <t xml:space="preserve">HED-POL-XXL-ECE</t>
  </si>
  <si>
    <t xml:space="preserve">HED-CAM-XS-ECE</t>
  </si>
  <si>
    <t xml:space="preserve">HED-CAM-ECE</t>
  </si>
  <si>
    <t xml:space="preserve">Camelot</t>
  </si>
  <si>
    <t xml:space="preserve">lhopital-moto/hedon/hedonist/camelot-front</t>
  </si>
  <si>
    <t xml:space="preserve">HED-CAM-S-ECE</t>
  </si>
  <si>
    <t xml:space="preserve">HED-CAM-M-ECE</t>
  </si>
  <si>
    <t xml:space="preserve">HED-CAM-L-ECE</t>
  </si>
  <si>
    <t xml:space="preserve">HED-CAM-XL-ECE</t>
  </si>
  <si>
    <t xml:space="preserve">HED-CAM-XXL-ECE</t>
  </si>
  <si>
    <t xml:space="preserve">HED-EAS-XS-ECE</t>
  </si>
  <si>
    <t xml:space="preserve">HED-EAS-ECE</t>
  </si>
  <si>
    <t xml:space="preserve">Eastwood</t>
  </si>
  <si>
    <t xml:space="preserve">lhopital-moto/hedon/hedonist/eastwood-front</t>
  </si>
  <si>
    <t xml:space="preserve">HED-EAS-S-ECE</t>
  </si>
  <si>
    <t xml:space="preserve">HED-EAS-M-ECE</t>
  </si>
  <si>
    <t xml:space="preserve">HED-EAS-L-ECE</t>
  </si>
  <si>
    <t xml:space="preserve">HED-EAS-XL-ECE</t>
  </si>
  <si>
    <t xml:space="preserve">HED-EAS-XXL-ECE</t>
  </si>
  <si>
    <t xml:space="preserve">EPI-KNW-2.0-XS-ECE</t>
  </si>
  <si>
    <t xml:space="preserve">EPI-KNW-2.0-ECE</t>
  </si>
  <si>
    <t xml:space="preserve">Epicurist 2.0</t>
  </si>
  <si>
    <t xml:space="preserve">Knight White</t>
  </si>
  <si>
    <t xml:space="preserve">lhopital-moto/hedon/epicurist-20/knight-white-front</t>
  </si>
  <si>
    <t xml:space="preserve">EPI-KNW-2.0-S-ECE</t>
  </si>
  <si>
    <t xml:space="preserve">EPI-KNW-2.0-M-ECE</t>
  </si>
  <si>
    <t xml:space="preserve">EPI-KNW-2.0-L-ECE</t>
  </si>
  <si>
    <t xml:space="preserve">EPI-KNW-2.0-XL-ECE</t>
  </si>
  <si>
    <t xml:space="preserve">EPI-KNW-2.0-XXL-ECE</t>
  </si>
  <si>
    <t xml:space="preserve">EPI-SIB-2.0-XS-ECE</t>
  </si>
  <si>
    <t xml:space="preserve">EPI-SIB-2.0-ECE</t>
  </si>
  <si>
    <t xml:space="preserve">lhopital-moto/hedon/epicurist-20/signature-black-front</t>
  </si>
  <si>
    <t xml:space="preserve">EPI-SIB-2.0-S-ECE</t>
  </si>
  <si>
    <t xml:space="preserve">EPI-SIB-2.0-M-ECE</t>
  </si>
  <si>
    <t xml:space="preserve">EPI-SIB-2.0-L-ECE</t>
  </si>
  <si>
    <t xml:space="preserve">EPI-SIB-2.0-XL-ECE</t>
  </si>
  <si>
    <t xml:space="preserve">EPI-SIB-2.0-XXL-ECE</t>
  </si>
  <si>
    <t xml:space="preserve">EPI-EEM-2.0-XS-ECE</t>
  </si>
  <si>
    <t xml:space="preserve">EPI-EEM-2.0-ECE</t>
  </si>
  <si>
    <t xml:space="preserve">Eemes</t>
  </si>
  <si>
    <t xml:space="preserve">lhopital-moto/hedon/epicurist-20/eemes-front</t>
  </si>
  <si>
    <t xml:space="preserve">EPI-EEM-2.0-S-ECE</t>
  </si>
  <si>
    <t xml:space="preserve">EPI-EEM-2.0-M-ECE</t>
  </si>
  <si>
    <t xml:space="preserve">EPI-EEM-2.0-L-ECE</t>
  </si>
  <si>
    <t xml:space="preserve">EPI-EEM-2.0-XL-ECE</t>
  </si>
  <si>
    <t xml:space="preserve">EPI-EEM-2.0-XXL-ECE</t>
  </si>
  <si>
    <t xml:space="preserve">PSI-IVO-XS-ECE</t>
  </si>
  <si>
    <t xml:space="preserve">PSI-IVO-ECE</t>
  </si>
  <si>
    <t xml:space="preserve">Psilo Explorer</t>
  </si>
  <si>
    <t xml:space="preserve">Ivory Nomad</t>
  </si>
  <si>
    <t xml:space="preserve">coleccion_2026_psilo_debut</t>
  </si>
  <si>
    <t xml:space="preserve">Colección debut Psilo Explorer 2026</t>
  </si>
  <si>
    <t xml:space="preserve">lhopital-moto/hedon/psilo-explorer/ivory-nomad-front</t>
  </si>
  <si>
    <t xml:space="preserve">PSI-IVO-S-ECE</t>
  </si>
  <si>
    <t xml:space="preserve">PSI-IVO-M-ECE</t>
  </si>
  <si>
    <t xml:space="preserve">PSI-IVO-L-ECE</t>
  </si>
  <si>
    <t xml:space="preserve">PSI-IVO-XL-ECE</t>
  </si>
  <si>
    <t xml:space="preserve">PSI-IVO-XXL-ECE</t>
  </si>
  <si>
    <t xml:space="preserve">PSI-SIB-XS-ECE</t>
  </si>
  <si>
    <t xml:space="preserve">PSI-SIB-ECE</t>
  </si>
  <si>
    <t xml:space="preserve">lhopital-moto/hedon/psilo-explorer/signature-black-front</t>
  </si>
  <si>
    <t xml:space="preserve">PSI-SIB-S-ECE</t>
  </si>
  <si>
    <t xml:space="preserve">PSI-SIB-M-ECE</t>
  </si>
  <si>
    <t xml:space="preserve">PSI-SIB-L-ECE</t>
  </si>
  <si>
    <t xml:space="preserve">PSI-SIB-XL-ECE</t>
  </si>
  <si>
    <t xml:space="preserve">PSI-SIB-XXL-ECE</t>
  </si>
  <si>
    <t xml:space="preserve">PSI-COM-XS-ECE</t>
  </si>
  <si>
    <t xml:space="preserve">PSI-COM-ECE</t>
  </si>
  <si>
    <t xml:space="preserve">Commander</t>
  </si>
  <si>
    <t xml:space="preserve">lhopital-moto/hedon/psilo-explorer/commander-front</t>
  </si>
  <si>
    <t xml:space="preserve">PSI-COM-S-ECE</t>
  </si>
  <si>
    <t xml:space="preserve">PSI-COM-M-ECE</t>
  </si>
  <si>
    <t xml:space="preserve">PSI-COM-L-ECE</t>
  </si>
  <si>
    <t xml:space="preserve">PSI-COM-XL-ECE</t>
  </si>
  <si>
    <t xml:space="preserve">PSI-COM-XXL-ECE</t>
  </si>
  <si>
    <t xml:space="preserve">HER-R-STB-XS-ECE</t>
  </si>
  <si>
    <t xml:space="preserve">HER-R-STB-ECE</t>
  </si>
  <si>
    <t xml:space="preserve">Heroine Racer 2.0</t>
  </si>
  <si>
    <t xml:space="preserve">lhopital-moto/hedon/heroine-racer-20/stable-black-front</t>
  </si>
  <si>
    <t xml:space="preserve">HER-R-STB-S-ECE</t>
  </si>
  <si>
    <t xml:space="preserve">HER-R-STB-M-ECE</t>
  </si>
  <si>
    <t xml:space="preserve">HER-R-STB-L-ECE</t>
  </si>
  <si>
    <t xml:space="preserve">HER-R-STB-XL-ECE</t>
  </si>
  <si>
    <t xml:space="preserve">HER-R-STB-XXL-ECE</t>
  </si>
  <si>
    <t xml:space="preserve">HER-R-KNW-XS-ECE</t>
  </si>
  <si>
    <t xml:space="preserve">HER-R-KNW-ECE</t>
  </si>
  <si>
    <t xml:space="preserve">lhopital-moto/hedon/heroine-racer-20/knight-white-front</t>
  </si>
  <si>
    <t xml:space="preserve">HER-R-KNW-S-ECE</t>
  </si>
  <si>
    <t xml:space="preserve">HER-R-KNW-M-ECE</t>
  </si>
  <si>
    <t xml:space="preserve">HER-R-KNW-L-ECE</t>
  </si>
  <si>
    <t xml:space="preserve">HER-R-KNW-XL-ECE</t>
  </si>
  <si>
    <t xml:space="preserve">HER-R-KNW-XXL-ECE</t>
  </si>
  <si>
    <t xml:space="preserve">HER-R-MAC-XS-ECE</t>
  </si>
  <si>
    <t xml:space="preserve">HER-R-MAC-ECE</t>
  </si>
  <si>
    <t xml:space="preserve">lhopital-moto/hedon/heroine-racer-20/macadamia-front</t>
  </si>
  <si>
    <t xml:space="preserve">HER-R-MAC-S-ECE</t>
  </si>
  <si>
    <t xml:space="preserve">HER-R-MAC-M-ECE</t>
  </si>
  <si>
    <t xml:space="preserve">HER-R-MAC-L-ECE</t>
  </si>
  <si>
    <t xml:space="preserve">HER-R-MAC-XL-ECE</t>
  </si>
  <si>
    <t xml:space="preserve">HER-R-MAC-XXL-ECE</t>
  </si>
  <si>
    <t xml:space="preserve">HER-R-OLI-XS-ECE</t>
  </si>
  <si>
    <t xml:space="preserve">HER-R-OLI-ECE</t>
  </si>
  <si>
    <t xml:space="preserve">lhopital-moto/hedon/heroine-racer-20/olivea-front</t>
  </si>
  <si>
    <t xml:space="preserve">HER-R-OLI-S-ECE</t>
  </si>
  <si>
    <t xml:space="preserve">HER-R-OLI-M-ECE</t>
  </si>
  <si>
    <t xml:space="preserve">HER-R-OLI-L-ECE</t>
  </si>
  <si>
    <t xml:space="preserve">HER-R-OLI-XL-ECE</t>
  </si>
  <si>
    <t xml:space="preserve">HER-R-OLI-XXL-ECE</t>
  </si>
  <si>
    <t xml:space="preserve">HER-R-SIB-XS-ECE</t>
  </si>
  <si>
    <t xml:space="preserve">HER-R-SIB-ECE</t>
  </si>
  <si>
    <t xml:space="preserve">lhopital-moto/hedon/heroine-racer-20/signature-black-front</t>
  </si>
  <si>
    <t xml:space="preserve">HER-R-SIB-S-ECE</t>
  </si>
  <si>
    <t xml:space="preserve">HER-R-SIB-M-ECE</t>
  </si>
  <si>
    <t xml:space="preserve">HER-R-SIB-L-ECE</t>
  </si>
  <si>
    <t xml:space="preserve">HER-R-SIB-XL-ECE</t>
  </si>
  <si>
    <t xml:space="preserve">HER-R-SIB-XXL-ECE</t>
  </si>
  <si>
    <t xml:space="preserve">HER-R-POL-XS-ECE</t>
  </si>
  <si>
    <t xml:space="preserve">HER-R-POL-ECE</t>
  </si>
  <si>
    <t xml:space="preserve">lhopital-moto/hedon/heroine-racer-20/polvo-front</t>
  </si>
  <si>
    <t xml:space="preserve">HER-R-POL-S-ECE</t>
  </si>
  <si>
    <t xml:space="preserve">HER-R-POL-M-ECE</t>
  </si>
  <si>
    <t xml:space="preserve">HER-R-POL-L-ECE</t>
  </si>
  <si>
    <t xml:space="preserve">HER-R-POL-XL-ECE</t>
  </si>
  <si>
    <t xml:space="preserve">HER-R-POL-XXL-ECE</t>
  </si>
  <si>
    <t xml:space="preserve">HER-R-TWF-XS-ECE</t>
  </si>
  <si>
    <t xml:space="preserve">HER-R-TWF-ECE</t>
  </si>
  <si>
    <t xml:space="preserve">Two Face</t>
  </si>
  <si>
    <t xml:space="preserve">Two Face es el casco perfecto para tu alter ego en la carretera</t>
  </si>
  <si>
    <t xml:space="preserve">lhopital-moto/hedon/heroine-racer-20/two-face-front</t>
  </si>
  <si>
    <t xml:space="preserve">HER-R-TWF-S-ECE</t>
  </si>
  <si>
    <t xml:space="preserve">HER-R-TWF-M-ECE</t>
  </si>
  <si>
    <t xml:space="preserve">HER-R-TWF-L-ECE</t>
  </si>
  <si>
    <t xml:space="preserve">HER-R-TWF-XL-ECE</t>
  </si>
  <si>
    <t xml:space="preserve">HER-R-TWF-XXL-ECE</t>
  </si>
  <si>
    <t xml:space="preserve">HER-R-CAM-XS-ECE</t>
  </si>
  <si>
    <t xml:space="preserve">HER-R-CAM-ECE</t>
  </si>
  <si>
    <t xml:space="preserve">lhopital-moto/hedon/heroine-racer-20/camelot-front</t>
  </si>
  <si>
    <t xml:space="preserve">HER-R-CAM-S-ECE</t>
  </si>
  <si>
    <t xml:space="preserve">HER-R-CAM-M-ECE</t>
  </si>
  <si>
    <t xml:space="preserve">HER-R-CAM-L-ECE</t>
  </si>
  <si>
    <t xml:space="preserve">HER-R-CAM-XL-ECE</t>
  </si>
  <si>
    <t xml:space="preserve">HER-R-CAM-XXL-ECE</t>
  </si>
  <si>
    <t xml:space="preserve">HER-R-EAS-XS-ECE</t>
  </si>
  <si>
    <t xml:space="preserve">HER-R-EAS-ECE</t>
  </si>
  <si>
    <t xml:space="preserve">La temática del Eastwood se inspira en cada elemento que contribuyó al encanto atemporal e icónico de aquella época.</t>
  </si>
  <si>
    <t xml:space="preserve">lhopital-moto/hedon/heroine-racer-20/eastwood-front</t>
  </si>
  <si>
    <t xml:space="preserve">HER-R-EAS-S-ECE</t>
  </si>
  <si>
    <t xml:space="preserve">HER-R-EAS-M-ECE</t>
  </si>
  <si>
    <t xml:space="preserve">HER-R-EAS-L-ECE</t>
  </si>
  <si>
    <t xml:space="preserve">HER-R-EAS-XL-ECE</t>
  </si>
  <si>
    <t xml:space="preserve">HER-R-EAS-XXL-ECE</t>
  </si>
  <si>
    <t xml:space="preserve">HER-R-EEM-XS-ECE</t>
  </si>
  <si>
    <t xml:space="preserve">HER-R-EEM-ECE</t>
  </si>
  <si>
    <t xml:space="preserve">lhopital-moto/hedon/heroine-racer-20/eemes-front</t>
  </si>
  <si>
    <t xml:space="preserve">HER-R-EEM-S-ECE</t>
  </si>
  <si>
    <t xml:space="preserve">HER-R-EEM-M-ECE</t>
  </si>
  <si>
    <t xml:space="preserve">HER-R-EEM-L-ECE</t>
  </si>
  <si>
    <t xml:space="preserve">HER-R-EEM-XL-ECE</t>
  </si>
  <si>
    <t xml:space="preserve">HER-R-EEM-XXL-ECE</t>
  </si>
  <si>
    <t xml:space="preserve">HER-R-BAU-XS-ECE</t>
  </si>
  <si>
    <t xml:space="preserve">HER-R-BAU-ECE</t>
  </si>
  <si>
    <t xml:space="preserve">Bauhaus</t>
  </si>
  <si>
    <t xml:space="preserve">lhopital-moto/hedon/heroine-racer-20/bauhaus-front</t>
  </si>
  <si>
    <t xml:space="preserve">HER-R-BAU-S-ECE</t>
  </si>
  <si>
    <t xml:space="preserve">HER-R-BAU-M-ECE</t>
  </si>
  <si>
    <t xml:space="preserve">HER-R-BAU-L-ECE</t>
  </si>
  <si>
    <t xml:space="preserve">HER-R-BAU-XL-ECE</t>
  </si>
  <si>
    <t xml:space="preserve">HER-R-BAU-XXL-ECE</t>
  </si>
  <si>
    <t xml:space="preserve">SKU</t>
  </si>
  <si>
    <t xml:space="preserve">Tipo</t>
  </si>
  <si>
    <t xml:space="preserve">Compatible con</t>
  </si>
  <si>
    <t xml:space="preserve">Modelo/Color</t>
  </si>
  <si>
    <t xml:space="preserve">VIS-EPI-SMO-2.0</t>
  </si>
  <si>
    <t xml:space="preserve">Visor</t>
  </si>
  <si>
    <t xml:space="preserve">Dark Smoke</t>
  </si>
  <si>
    <t xml:space="preserve">lhopital-moto/hedon-accesorios/visor/dark-smoke</t>
  </si>
  <si>
    <t xml:space="preserve">VIS-EPI-CFH-2.0</t>
  </si>
  <si>
    <t xml:space="preserve">Coffee Haze</t>
  </si>
  <si>
    <t xml:space="preserve">lhopital-moto/hedon-accesorios/visor/coffee-haze</t>
  </si>
  <si>
    <t xml:space="preserve">VIS-EPI-SUN-2.0</t>
  </si>
  <si>
    <t xml:space="preserve">Sunset</t>
  </si>
  <si>
    <t xml:space="preserve">lhopital-moto/hedon-accesorios/visor/sunset</t>
  </si>
  <si>
    <t xml:space="preserve">VIS-EPI-AMB-2.0</t>
  </si>
  <si>
    <t xml:space="preserve">Amber</t>
  </si>
  <si>
    <t xml:space="preserve">lhopital-moto/hedon-accesorios/visor/amber</t>
  </si>
  <si>
    <t xml:space="preserve">VIS-EPI-CLE-2.0</t>
  </si>
  <si>
    <t xml:space="preserve">Clear</t>
  </si>
  <si>
    <t xml:space="preserve">lhopital-moto/hedon-accesorios/visor/clear</t>
  </si>
  <si>
    <t xml:space="preserve">VIS-EPI-BLK-2.0</t>
  </si>
  <si>
    <t xml:space="preserve">Negro</t>
  </si>
  <si>
    <t xml:space="preserve">lhopital-moto/hedon-accesorios/visor/negro</t>
  </si>
  <si>
    <t xml:space="preserve">MX-PEA-BLA-Hardware</t>
  </si>
  <si>
    <t xml:space="preserve">Visera MX</t>
  </si>
  <si>
    <t xml:space="preserve">Peak MX Black</t>
  </si>
  <si>
    <t xml:space="preserve">lhopital-moto/hedon-accesorios/visera-mx/peak-mx-black</t>
  </si>
  <si>
    <t xml:space="preserve">MX-PEA-CFH-Hardware</t>
  </si>
  <si>
    <t xml:space="preserve">Peak MX Coffee Haze</t>
  </si>
  <si>
    <t xml:space="preserve">lhopital-moto/hedon-accesorios/visera-mx/peak-mx-coffee-haze</t>
  </si>
  <si>
    <t xml:space="preserve">MX-PEA-CLE-Hardware</t>
  </si>
  <si>
    <t xml:space="preserve">Peak MX Clear</t>
  </si>
  <si>
    <t xml:space="preserve">lhopital-moto/hedon-accesorios/visera-mx/peak-mx-clear</t>
  </si>
  <si>
    <t xml:space="preserve">MX-PEA-RED-Hardware</t>
  </si>
  <si>
    <t xml:space="preserve">Peak MX Red</t>
  </si>
  <si>
    <t xml:space="preserve">lhopital-moto/hedon-accesorios/visera-mx/peak-mx-red</t>
  </si>
  <si>
    <t xml:space="preserve">MX-PEA-WHI-Hardware</t>
  </si>
  <si>
    <t xml:space="preserve">Peak MX White</t>
  </si>
  <si>
    <t xml:space="preserve">lhopital-moto/hedon-accesorios/visera-mx/peak-mx-white</t>
  </si>
  <si>
    <t xml:space="preserve">PEA-CLA-BLA</t>
  </si>
  <si>
    <t xml:space="preserve">Visera Classic</t>
  </si>
  <si>
    <t xml:space="preserve">Peak Classic Black</t>
  </si>
  <si>
    <t xml:space="preserve">lhopital-moto/hedon-accesorios/visera-classic/peak-classic-black</t>
  </si>
  <si>
    <t xml:space="preserve">PEA-CLA-CFH</t>
  </si>
  <si>
    <t xml:space="preserve">Peak Classic Coffee Haze</t>
  </si>
  <si>
    <t xml:space="preserve">lhopital-moto/hedon-accesorios/visera-classic/peak-classic-coffee-haze</t>
  </si>
  <si>
    <t xml:space="preserve">PEA-CLA-EME</t>
  </si>
  <si>
    <t xml:space="preserve">Peak Classic Coffee Emerald</t>
  </si>
  <si>
    <t xml:space="preserve">lhopital-moto/hedon-accesorios/visera-classic/peak-classic-coffee-emerald</t>
  </si>
  <si>
    <t xml:space="preserve">PEA-CLA-TOR</t>
  </si>
  <si>
    <t xml:space="preserve">Peak Classic Coffee Tortoise</t>
  </si>
  <si>
    <t xml:space="preserve">lhopital-moto/hedon-accesorios/visera-classic/peak-classic-coffee-tortoise</t>
  </si>
  <si>
    <t xml:space="preserve">PEA-G-BLACK</t>
  </si>
  <si>
    <t xml:space="preserve">Visera Gloss</t>
  </si>
  <si>
    <t xml:space="preserve">Peak Gloss Black</t>
  </si>
  <si>
    <t xml:space="preserve">lhopital-moto/hedon-accesorios/visera-gloss/peak-gloss-black</t>
  </si>
  <si>
    <t xml:space="preserve">PEA-G-CARBON</t>
  </si>
  <si>
    <t xml:space="preserve">Peak Gloss Carbon</t>
  </si>
  <si>
    <t xml:space="preserve">lhopital-moto/hedon-accesorios/visera-gloss/peak-gloss-carbon</t>
  </si>
  <si>
    <t xml:space="preserve">PEA-G-WHITE</t>
  </si>
  <si>
    <t xml:space="preserve">Peak Gloss White</t>
  </si>
  <si>
    <t xml:space="preserve">lhopital-moto/hedon-accesorios/visera-gloss/peak-gloss-white</t>
  </si>
  <si>
    <t xml:space="preserve">PEA-M-BLACK</t>
  </si>
  <si>
    <t xml:space="preserve">Visera Matte</t>
  </si>
  <si>
    <t xml:space="preserve">Peak Matt Black</t>
  </si>
  <si>
    <t xml:space="preserve">lhopital-moto/hedon-accesorios/visera-matte/peak-matt-black</t>
  </si>
  <si>
    <t xml:space="preserve">PEA-M-CARBON</t>
  </si>
  <si>
    <t xml:space="preserve">Peak Matt Carbon</t>
  </si>
  <si>
    <t xml:space="preserve">lhopital-moto/hedon-accesorios/visera-matte/peak-matt-carbon</t>
  </si>
  <si>
    <t xml:space="preserve">PEA-M-WHITE</t>
  </si>
  <si>
    <t xml:space="preserve">Peak Matt White</t>
  </si>
  <si>
    <t xml:space="preserve">lhopital-moto/hedon-accesorios/visera-matte/peak-matt-white</t>
  </si>
  <si>
    <t xml:space="preserve">PEA-CRB-G-WHI</t>
  </si>
  <si>
    <t xml:space="preserve">Visera Carbon</t>
  </si>
  <si>
    <t xml:space="preserve">Peak Carbon Glossy White</t>
  </si>
  <si>
    <t xml:space="preserve">lhopital-moto/hedon-accesorios/visera-carbon/peak-carbon-glossy-white</t>
  </si>
  <si>
    <t xml:space="preserve">PEA-CRB-G</t>
  </si>
  <si>
    <t xml:space="preserve">Peak Carbon Glossy</t>
  </si>
  <si>
    <t xml:space="preserve">lhopital-moto/hedon-accesorios/visera-carbon/peak-carbon-glossy</t>
  </si>
  <si>
    <t xml:space="preserve">PEA-CRB-M-WHI</t>
  </si>
  <si>
    <t xml:space="preserve">Peak Carbon Matte White</t>
  </si>
  <si>
    <t xml:space="preserve">lhopital-moto/hedon-accesorios/visera-carbon/peak-carbon-matte-white</t>
  </si>
  <si>
    <t xml:space="preserve">PEA-CRB-M</t>
  </si>
  <si>
    <t xml:space="preserve">Peak Carbon Matte</t>
  </si>
  <si>
    <t xml:space="preserve">lhopital-moto/hedon-accesorios/visera-carbon/peak-carbon-matte</t>
  </si>
  <si>
    <t xml:space="preserve">PEA-CRB-M-BLA</t>
  </si>
  <si>
    <t xml:space="preserve">Peak Carbon Matte Black Snaps</t>
  </si>
  <si>
    <t xml:space="preserve">lhopital-moto/hedon-accesorios/visera-carbon/peak-carbon-matte-black-snaps</t>
  </si>
  <si>
    <t xml:space="preserve">VIS-BUB-AMB-Hardware</t>
  </si>
  <si>
    <t xml:space="preserve">Visor Burbuja</t>
  </si>
  <si>
    <t xml:space="preserve">Bubble Amber</t>
  </si>
  <si>
    <t xml:space="preserve">lhopital-moto/hedon-accesorios/visor-burbuja/bubble-amber</t>
  </si>
  <si>
    <t xml:space="preserve">VIS-BUB-CLE-Hardware</t>
  </si>
  <si>
    <t xml:space="preserve">Bubble Clear</t>
  </si>
  <si>
    <t xml:space="preserve">lhopital-moto/hedon-accesorios/visor-burbuja/bubble-clear</t>
  </si>
  <si>
    <t xml:space="preserve">VIS-BUB-DES-Hardware</t>
  </si>
  <si>
    <t xml:space="preserve">Bubble Desert Smoke</t>
  </si>
  <si>
    <t xml:space="preserve">lhopital-moto/hedon-accesorios/visor-burbuja/bubble-desert-smoke</t>
  </si>
  <si>
    <t xml:space="preserve">VIS-BUB-MIR-Hardware</t>
  </si>
  <si>
    <t xml:space="preserve">Bubble Mirror</t>
  </si>
  <si>
    <t xml:space="preserve">lhopital-moto/hedon-accesorios/visor-burbuja/bubble-mirror</t>
  </si>
  <si>
    <t xml:space="preserve">VIS-BUB-RAI-Hardware</t>
  </si>
  <si>
    <t xml:space="preserve">Bubble Rainbow</t>
  </si>
  <si>
    <t xml:space="preserve">lhopital-moto/hedon-accesorios/visor-burbuja/bubble-rainbow</t>
  </si>
  <si>
    <t xml:space="preserve">VIS-BUB-SUN-Hardware</t>
  </si>
  <si>
    <t xml:space="preserve">Bubble Sunset</t>
  </si>
  <si>
    <t xml:space="preserve">lhopital-moto/hedon-accesorios/visor-burbuja/bubble-sunset</t>
  </si>
  <si>
    <t xml:space="preserve">VIS-BUB-SMO-Hardware</t>
  </si>
  <si>
    <t xml:space="preserve">Bubble Dark Smoke</t>
  </si>
  <si>
    <t xml:space="preserve">lhopital-moto/hedon-accesorios/visor-burbuja/bubble-dark-smoke</t>
  </si>
  <si>
    <t xml:space="preserve">VIS-SHI-2.0-SMO-Hardware</t>
  </si>
  <si>
    <t xml:space="preserve">Visor Protector</t>
  </si>
  <si>
    <t xml:space="preserve">Shield Dark Smoke V2</t>
  </si>
  <si>
    <t xml:space="preserve">lhopital-moto/hedon-accesorios/visor-protector/shield-dark-smoke-v2</t>
  </si>
  <si>
    <t xml:space="preserve">VIS-SHI-2.0-RAI-Hardware</t>
  </si>
  <si>
    <t xml:space="preserve">Shield Rainbow V2</t>
  </si>
  <si>
    <t xml:space="preserve">lhopital-moto/hedon-accesorios/visor-protector/shield-rainbow-v2</t>
  </si>
  <si>
    <t xml:space="preserve">VIS-SHI-2.0-SUN-Hardware</t>
  </si>
  <si>
    <t xml:space="preserve">Shield Sunset V2</t>
  </si>
  <si>
    <t xml:space="preserve">lhopital-moto/hedon-accesorios/visor-protector/shield-sunset-v2</t>
  </si>
  <si>
    <t xml:space="preserve">VIS-SHI-2.0-AMB-Hardware</t>
  </si>
  <si>
    <t xml:space="preserve">Shield Amber V2</t>
  </si>
  <si>
    <t xml:space="preserve">lhopital-moto/hedon-accesorios/visor-protector/shield-amber-v2</t>
  </si>
  <si>
    <t xml:space="preserve">VIS-SHI-2.0-CLE-Hardware</t>
  </si>
  <si>
    <t xml:space="preserve">Shield Clear V2</t>
  </si>
  <si>
    <t xml:space="preserve">lhopital-moto/hedon-accesorios/visor-protector/shield-clear-v2</t>
  </si>
  <si>
    <t xml:space="preserve">VIS-HER-DPS06+AF</t>
  </si>
  <si>
    <t xml:space="preserve">Deep Smoke + AF</t>
  </si>
  <si>
    <t xml:space="preserve">lhopital-moto/hedon-accesorios/visor/deep-smoke-plus-af</t>
  </si>
  <si>
    <t xml:space="preserve">VIS-HER-RDS06+AF</t>
  </si>
  <si>
    <t xml:space="preserve">Red Smoke + AF</t>
  </si>
  <si>
    <t xml:space="preserve">lhopital-moto/hedon-accesorios/visor/red-smoke-plus-af</t>
  </si>
  <si>
    <t xml:space="preserve">VIS-HER-AMB06+AF</t>
  </si>
  <si>
    <t xml:space="preserve">Amber + AF</t>
  </si>
  <si>
    <t xml:space="preserve">lhopital-moto/hedon-accesorios/visor/amber-plus-af</t>
  </si>
  <si>
    <t xml:space="preserve">VIS-HER-SUN06+AF</t>
  </si>
  <si>
    <t xml:space="preserve">Sunset + AF</t>
  </si>
  <si>
    <t xml:space="preserve">lhopital-moto/hedon-accesorios/visor/sunset-plus-af</t>
  </si>
  <si>
    <t xml:space="preserve">VIS-HER-CFH06+AF</t>
  </si>
  <si>
    <t xml:space="preserve">Coffee Haze + AF</t>
  </si>
  <si>
    <t xml:space="preserve">lhopital-moto/hedon-accesorios/visor/coffee-haze-plus-af</t>
  </si>
  <si>
    <t xml:space="preserve">VIS-HER-CLE06+AF</t>
  </si>
  <si>
    <t xml:space="preserve">Clear + AF</t>
  </si>
  <si>
    <t xml:space="preserve">lhopital-moto/hedon-accesorios/visor/clear-plus-af</t>
  </si>
  <si>
    <t xml:space="preserve">PAIR-CNC-HER-BRA02</t>
  </si>
  <si>
    <t xml:space="preserve">Tornillo CNC</t>
  </si>
  <si>
    <t xml:space="preserve">Epicurist 2.0 / Heroine Racer</t>
  </si>
  <si>
    <t xml:space="preserve">CNC Brass</t>
  </si>
  <si>
    <t xml:space="preserve">lhopital-moto/hedon-accesorios/tornillo-cnc/cnc-brass</t>
  </si>
  <si>
    <t xml:space="preserve">PAIR-CNC-HER-STE02</t>
  </si>
  <si>
    <t xml:space="preserve">CNC Steel</t>
  </si>
  <si>
    <t xml:space="preserve">lhopital-moto/hedon-accesorios/tornillo-cnc/cnc-steel</t>
  </si>
  <si>
    <t xml:space="preserve">PAIR-CNC-HER-COP02</t>
  </si>
  <si>
    <t xml:space="preserve">CNC Copper</t>
  </si>
  <si>
    <t xml:space="preserve">lhopital-moto/hedon-accesorios/tornillo-cnc/cnc-copper</t>
  </si>
  <si>
    <t xml:space="preserve">PAIR-CNC-HER-GUN02</t>
  </si>
  <si>
    <t xml:space="preserve">CNC Gunmetal</t>
  </si>
  <si>
    <t xml:space="preserve">lhopital-moto/hedon-accesorios/tornillo-cnc/cnc-gunmetal</t>
  </si>
  <si>
    <t xml:space="preserve">Categoría</t>
  </si>
  <si>
    <t xml:space="preserve">Modelo</t>
  </si>
  <si>
    <t xml:space="preserve">CHR_BLD3.0_BLK</t>
  </si>
  <si>
    <t xml:space="preserve">Dispositivo</t>
  </si>
  <si>
    <t xml:space="preserve">Beeline Moto II Black</t>
  </si>
  <si>
    <t xml:space="preserve">en_camino</t>
  </si>
  <si>
    <t xml:space="preserve">091952022950</t>
  </si>
  <si>
    <t xml:space="preserve">lhopital-moto/moto-ii/dispositivos/negro-front</t>
  </si>
  <si>
    <t xml:space="preserve">CHR_BLD3.0_GMG</t>
  </si>
  <si>
    <t xml:space="preserve">Beeline Moto II Metal Grey</t>
  </si>
  <si>
    <t xml:space="preserve">Gunmetal</t>
  </si>
  <si>
    <t xml:space="preserve">091952022974</t>
  </si>
  <si>
    <t xml:space="preserve">lhopital-moto/moto-ii/dispositivos/gunmetal-front</t>
  </si>
  <si>
    <t xml:space="preserve">CHR_BLD3.0_SVR</t>
  </si>
  <si>
    <t xml:space="preserve">Beeline Moto II Metal Silver</t>
  </si>
  <si>
    <t xml:space="preserve">Plata</t>
  </si>
  <si>
    <t xml:space="preserve">091952022967</t>
  </si>
  <si>
    <t xml:space="preserve">lhopital-moto/moto-ii/dispositivos/plata-front</t>
  </si>
  <si>
    <t xml:space="preserve">CHR_CSE_3.0</t>
  </si>
  <si>
    <t xml:space="preserve">Accesorio</t>
  </si>
  <si>
    <t xml:space="preserve">Carry case Beeline Moto II</t>
  </si>
  <si>
    <t xml:space="preserve">-</t>
  </si>
  <si>
    <t xml:space="preserve">091952023087</t>
  </si>
  <si>
    <t xml:space="preserve">lhopital-moto/moto-ii/accesorios/chr-cse-30</t>
  </si>
  <si>
    <t xml:space="preserve">CHR_MNT3.0_BAR</t>
  </si>
  <si>
    <t xml:space="preserve">Bar Clamp Moto II</t>
  </si>
  <si>
    <t xml:space="preserve">091952022981</t>
  </si>
  <si>
    <t xml:space="preserve">lhopital-moto/moto-ii/accesorios/chr-mnt30-bar</t>
  </si>
  <si>
    <t xml:space="preserve">CHR_MNT3.0_MIRRORXBAR</t>
  </si>
  <si>
    <t xml:space="preserve">Mirror and Cross Bar Clamp Mount Moto II</t>
  </si>
  <si>
    <t xml:space="preserve">091952023018</t>
  </si>
  <si>
    <t xml:space="preserve">lhopital-moto/moto-ii/accesorios/chr-mnt30-mirrorxbar</t>
  </si>
  <si>
    <t xml:space="preserve">CHR_MNT3.0_BALL</t>
  </si>
  <si>
    <t xml:space="preserve">1" Ball Mount Adapter</t>
  </si>
  <si>
    <t xml:space="preserve">091952022998</t>
  </si>
  <si>
    <t xml:space="preserve">lhopital-moto/moto-ii/accesorios/chr-mnt30-ball</t>
  </si>
  <si>
    <t xml:space="preserve">CHR_MNT3.0_PWR</t>
  </si>
  <si>
    <t xml:space="preserve">Powered Mount Insert Moto II</t>
  </si>
  <si>
    <t xml:space="preserve">091952023094</t>
  </si>
  <si>
    <t xml:space="preserve">lhopital-moto/moto-ii/accesorios/chr-mnt30-pwr</t>
  </si>
  <si>
    <t xml:space="preserve">CHR_MNT3.0_AMPS</t>
  </si>
  <si>
    <t xml:space="preserve">MOTO II 4-hole AMPS Mount</t>
  </si>
  <si>
    <t xml:space="preserve">091952023025</t>
  </si>
  <si>
    <t xml:space="preserve">lhopital-moto/moto-ii/accesorios/chr-mnt30-amps</t>
  </si>
  <si>
    <t xml:space="preserve">CHR_MNT3.0_FORK</t>
  </si>
  <si>
    <t xml:space="preserve">MOTO II Fork Stem Mount</t>
  </si>
  <si>
    <t xml:space="preserve">091952023322</t>
  </si>
  <si>
    <t xml:space="preserve">lhopital-moto/moto-ii/accesorios/chr-mnt30-fork</t>
  </si>
  <si>
    <t xml:space="preserve">CHR_MNT3.0_MOD</t>
  </si>
  <si>
    <t xml:space="preserve">Modular Mount Extender Kit</t>
  </si>
  <si>
    <t xml:space="preserve">091952023339</t>
  </si>
  <si>
    <t xml:space="preserve">lhopital-moto/moto-ii/accesorios/chr-mnt30-mod</t>
  </si>
  <si>
    <t xml:space="preserve">CHR_MNT3.0_M2_M1ADAPTER</t>
  </si>
  <si>
    <t xml:space="preserve">Moto II to V1 Mount Insert Adapter</t>
  </si>
  <si>
    <t xml:space="preserve">091952023032</t>
  </si>
  <si>
    <t xml:space="preserve">lhopital-moto/moto-ii/accesorios/chr-mnt30-m2-m1adapter</t>
  </si>
  <si>
    <t xml:space="preserve">Diseño</t>
  </si>
  <si>
    <t xml:space="preserve">Material</t>
  </si>
  <si>
    <t xml:space="preserve">LHOP001_BLK_S</t>
  </si>
  <si>
    <t xml:space="preserve">LHOP001_BLK</t>
  </si>
  <si>
    <t xml:space="preserve">Good Times, Good Rides</t>
  </si>
  <si>
    <t xml:space="preserve">100% algodón 220 GSM · corte oversize · técnica descarga</t>
  </si>
  <si>
    <t xml:space="preserve">lhopital-moto/tees/good-times-good-rides/front</t>
  </si>
  <si>
    <t xml:space="preserve">LHOP001_BLK_M</t>
  </si>
  <si>
    <t xml:space="preserve">LHOP001_BLK_L</t>
  </si>
  <si>
    <t xml:space="preserve">LHOP001_BLK_XL</t>
  </si>
  <si>
    <t xml:space="preserve">LHOP002_BLK_S</t>
  </si>
  <si>
    <t xml:space="preserve">LHOP002_BLK</t>
  </si>
  <si>
    <t xml:space="preserve">Tiny Movement</t>
  </si>
  <si>
    <t xml:space="preserve">lhopital-moto/tees/tiny-movement/front</t>
  </si>
  <si>
    <t xml:space="preserve">LHOP002_BLK_M</t>
  </si>
  <si>
    <t xml:space="preserve">LHOP002_BLK_L</t>
  </si>
  <si>
    <t xml:space="preserve">LHOP002_BLK_XL</t>
  </si>
  <si>
    <t xml:space="preserve">LHOP003_BLK_S</t>
  </si>
  <si>
    <t xml:space="preserve">LHOP003_BLK</t>
  </si>
  <si>
    <t xml:space="preserve">Death Doesn't Die</t>
  </si>
  <si>
    <t xml:space="preserve">lhopital-moto/tees/death-doesnt-die/front</t>
  </si>
  <si>
    <t xml:space="preserve">LHOP003_BLK_M</t>
  </si>
  <si>
    <t xml:space="preserve">LHOP003_BLK_L</t>
  </si>
  <si>
    <t xml:space="preserve">LHOP003_BLK_XL</t>
  </si>
  <si>
    <t xml:space="preserve">LHOP004_BLK_S</t>
  </si>
  <si>
    <t xml:space="preserve">LHOP004_BLK</t>
  </si>
  <si>
    <t xml:space="preserve">Let's Ride</t>
  </si>
  <si>
    <t xml:space="preserve">lhopital-moto/tees/lets-ride/front</t>
  </si>
  <si>
    <t xml:space="preserve">LHOP004_BLK_M</t>
  </si>
  <si>
    <t xml:space="preserve">LHOP004_BLK_L</t>
  </si>
  <si>
    <t xml:space="preserve">LHOP004_BLK_XL</t>
  </si>
  <si>
    <t xml:space="preserve">LHOP005_BLK_S</t>
  </si>
  <si>
    <t xml:space="preserve">LHOP005_BLK</t>
  </si>
  <si>
    <t xml:space="preserve">Brotherhood</t>
  </si>
  <si>
    <t xml:space="preserve">lhopital-moto/tees/brotherhood/front</t>
  </si>
  <si>
    <t xml:space="preserve">LHOP005_BLK_M</t>
  </si>
  <si>
    <t xml:space="preserve">LHOP005_BLK_L</t>
  </si>
  <si>
    <t xml:space="preserve">LHOP005_BLK_XL</t>
  </si>
  <si>
    <t xml:space="preserve">LHOP006_BLK_S</t>
  </si>
  <si>
    <t xml:space="preserve">LHOP006_BLK</t>
  </si>
  <si>
    <t xml:space="preserve">It's a biker thing</t>
  </si>
  <si>
    <t xml:space="preserve">lhopital-moto/tees/its-a-biker-thing/front</t>
  </si>
  <si>
    <t xml:space="preserve">LHOP006_BLK_M</t>
  </si>
  <si>
    <t xml:space="preserve">LHOP006_BLK_L</t>
  </si>
  <si>
    <t xml:space="preserve">LHOP006_BLK_XL</t>
  </si>
  <si>
    <t xml:space="preserve">ID Colección</t>
  </si>
  <si>
    <t xml:space="preserve">Nombre</t>
  </si>
  <si>
    <t xml:space="preserve">Año</t>
  </si>
  <si>
    <t xml:space="preserve">Modelos aplicables</t>
  </si>
  <si>
    <t xml:space="preserve">Colores incluidos</t>
  </si>
  <si>
    <t xml:space="preserve">Etiqueta visible</t>
  </si>
  <si>
    <t xml:space="preserve">Activa</t>
  </si>
  <si>
    <t xml:space="preserve">Destacada</t>
  </si>
  <si>
    <t xml:space="preserve">El arte de la protección</t>
  </si>
  <si>
    <t xml:space="preserve">2026</t>
  </si>
  <si>
    <t xml:space="preserve">Hedonist, Epicurist 2.0, Heroine Racer 2.0</t>
  </si>
  <si>
    <t xml:space="preserve">Eemes, Camelot, Olivea, Bauhaus</t>
  </si>
  <si>
    <t xml:space="preserve">Sí</t>
  </si>
  <si>
    <t xml:space="preserve">Debut Psilo Explorer</t>
  </si>
  <si>
    <t xml:space="preserve">Ivory Nomad, Commander</t>
  </si>
  <si>
    <t xml:space="preserve">Lejano Oeste</t>
  </si>
  <si>
    <t xml:space="preserve">Histórica</t>
  </si>
  <si>
    <t xml:space="preserve">Hedonist, Heroine Racer 2.0</t>
  </si>
  <si>
    <t xml:space="preserve">Eastwood, Polvo</t>
  </si>
  <si>
    <t xml:space="preserve">No</t>
  </si>
  <si>
    <t xml:space="preserve">Clásicos Hedon</t>
  </si>
  <si>
    <t xml:space="preserve">Permanente</t>
  </si>
  <si>
    <t xml:space="preserve">Todos los modelos</t>
  </si>
  <si>
    <t xml:space="preserve">Signature Black, Macadamia, Stable Black, Two Face, Crème, Knight White</t>
  </si>
  <si>
    <t xml:space="preserve">Producto descontinuado</t>
  </si>
  <si>
    <t xml:space="preserve">Razón</t>
  </si>
  <si>
    <t xml:space="preserve">Fecha decisión</t>
  </si>
  <si>
    <t xml:space="preserve">⚠️ ATENCIÓN: estos productos NO se deben incluir en el catálogo. Si aparecen en algún archivo nuevo, eliminarlos.</t>
  </si>
  <si>
    <t xml:space="preserve">HED Molten Ash</t>
  </si>
  <si>
    <t xml:space="preserve">descontinuado, no volver a incluir</t>
  </si>
  <si>
    <t xml:space="preserve">28 mayo 2026</t>
  </si>
  <si>
    <t xml:space="preserve">HED Interstellar</t>
  </si>
  <si>
    <t xml:space="preserve">HED Cosmos</t>
  </si>
  <si>
    <t xml:space="preserve">HER Molten Ash</t>
  </si>
  <si>
    <t xml:space="preserve">HER Interstellar</t>
  </si>
  <si>
    <t xml:space="preserve">HER Cosmos</t>
  </si>
  <si>
    <t xml:space="preserve">HED Ash (Hedonist Ash)</t>
  </si>
  <si>
    <t xml:space="preserve">EPI Glass Ash</t>
  </si>
  <si>
    <t xml:space="preserve">descontinuado en v4, no volver a incluir</t>
  </si>
  <si>
    <t xml:space="preserve">HER Eastwood DOT</t>
  </si>
  <si>
    <t xml:space="preserve">reemplazado por versión ECE</t>
  </si>
  <si>
    <t xml:space="preserve">Familia/Producto</t>
  </si>
  <si>
    <t xml:space="preserve">Tipo de contenido</t>
  </si>
  <si>
    <t xml:space="preserve">Título</t>
  </si>
  <si>
    <t xml:space="preserve">URL</t>
  </si>
  <si>
    <t xml:space="preserve">Dónde se muestra</t>
  </si>
  <si>
    <t xml:space="preserve">MOTO II</t>
  </si>
  <si>
    <t xml:space="preserve">Guía</t>
  </si>
  <si>
    <t xml:space="preserve">Conoce el montaje de Moto II ideal para ti</t>
  </si>
  <si>
    <t xml:space="preserve">https://lhopital.mx/navegador-beeline-moto/conoce-el-montaje-de-moto-ii-ideal-para-ti/</t>
  </si>
  <si>
    <t xml:space="preserve">Selector dinámico en ficha MOTO II</t>
  </si>
  <si>
    <t xml:space="preserve">Comparativa</t>
  </si>
  <si>
    <t xml:space="preserve">Moto II vs otros navegadores</t>
  </si>
  <si>
    <t xml:space="preserve">https://lhopital.mx/navegador-beeline-moto/beeline-moto-versus-otros-navegadores-gps-para-moto/</t>
  </si>
  <si>
    <t xml:space="preserve">Tab FAQ en ficha MOTO II</t>
  </si>
  <si>
    <t xml:space="preserve">Beeline moto vs celular</t>
  </si>
  <si>
    <t xml:space="preserve">https://lhopital.mx/navegador-beeline-moto/navegador-satelital-beeline-moto-versus-celular/</t>
  </si>
  <si>
    <t xml:space="preserve">Tab "Por qué MOTO II"</t>
  </si>
  <si>
    <t xml:space="preserve">Evolución</t>
  </si>
  <si>
    <t xml:space="preserve">Diferencias entre Beeline Moto y Moto II</t>
  </si>
  <si>
    <t xml:space="preserve">https://lhopital.mx/navegador-beeline-moto/beeline-moto-ii/</t>
  </si>
  <si>
    <t xml:space="preserve">Sección "Nuevo en MOTO II"</t>
  </si>
  <si>
    <t xml:space="preserve">Tees</t>
  </si>
  <si>
    <t xml:space="preserve">Tip rodada</t>
  </si>
  <si>
    <t xml:space="preserve">9 consejos para rodar en carretera</t>
  </si>
  <si>
    <t xml:space="preserve">https://lhopital.mx/tips-para-tus-rodadas/9-consejos-para-rodar-en-carretera-con-seguridad/</t>
  </si>
  <si>
    <t xml:space="preserve">Footer Tees + El cuaderno</t>
  </si>
  <si>
    <t xml:space="preserve">Rodar en grupo</t>
  </si>
  <si>
    <t xml:space="preserve">https://lhopital.mx/tips-para-tus-rodadas/rodar-en-grupo/</t>
  </si>
  <si>
    <t xml:space="preserve">Footer Tees + checkout</t>
  </si>
  <si>
    <t xml:space="preserve">Rodada</t>
  </si>
  <si>
    <t xml:space="preserve">3 rodadas cerca de la ZMG</t>
  </si>
  <si>
    <t xml:space="preserve">https://lhopital.mx/rodadas/3-rodadas-cerca-de-la-zmg/</t>
  </si>
  <si>
    <t xml:space="preserve">Sección rodadas Tees</t>
  </si>
  <si>
    <t xml:space="preserve">Ruta de los volcanes en moto</t>
  </si>
  <si>
    <t xml:space="preserve">https://lhopital.mx/rodadas/ruta-de-los-volcanes-en-moto/</t>
  </si>
  <si>
    <t xml:space="preserve">Hedon Cascos</t>
  </si>
  <si>
    <t xml:space="preserve">FAQ</t>
  </si>
  <si>
    <t xml:space="preserve">Cuál es mi talla</t>
  </si>
  <si>
    <t xml:space="preserve">PENDIENTE - imagen guía cabeza</t>
  </si>
  <si>
    <t xml:space="preserve">Modal en selector de talla</t>
  </si>
  <si>
    <t xml:space="preserve">Storytelling</t>
  </si>
  <si>
    <t xml:space="preserve">Colección 2026: El arte de la protección</t>
  </si>
  <si>
    <t xml:space="preserve">POR CREAR</t>
  </si>
  <si>
    <t xml:space="preserve">Página Hedon + ficha colores 2026</t>
  </si>
  <si>
    <t xml:space="preserve">Página Hedon + ficha Eastwood/Polvo</t>
  </si>
  <si>
    <t xml:space="preserve">Psilo Explorer: Hedon entra a la aventura</t>
  </si>
  <si>
    <t xml:space="preserve">HOME destacado + página Hedon</t>
  </si>
  <si>
    <t xml:space="preserve">Producto principal (SKU padre)</t>
  </si>
  <si>
    <t xml:space="preserve">Producto sugerido (SKU padre)</t>
  </si>
  <si>
    <t xml:space="preserve">Mensaje sugerido</t>
  </si>
  <si>
    <t xml:space="preserve">Prioridad</t>
  </si>
  <si>
    <t xml:space="preserve">Sugerido</t>
  </si>
  <si>
    <t xml:space="preserve">Tu MOTO II ya trae montaje universal. Si quieres una posición distinta — más visible, en el espejo, o cargando mientras conduces — estos son los upgrades.</t>
  </si>
  <si>
    <t xml:space="preserve">Recomendado</t>
  </si>
  <si>
    <t xml:space="preserve">Llévate el carry case para protegerlo cuando no lo uses</t>
  </si>
  <si>
    <t xml:space="preserve">Upgrade</t>
  </si>
  <si>
    <t xml:space="preserve">Para viajes largos: el powered mount carga tu MOTO II mientras conduces</t>
  </si>
  <si>
    <t xml:space="preserve">El Peak MX Black redondea el look Signature Black</t>
  </si>
  <si>
    <t xml:space="preserve">Coffee Haze combina perfecto con el tono Macadamia</t>
  </si>
  <si>
    <t xml:space="preserve">Peak Classic Coffee Emerald complementa la paleta Camelot</t>
  </si>
  <si>
    <t xml:space="preserve">Bubble Desert Smoke evoca la atmósfera Lejano Oeste de Polvo</t>
  </si>
  <si>
    <t xml:space="preserve">Peak Classic Coffee Tortoise eleva el carácter Eastwood</t>
  </si>
  <si>
    <t xml:space="preserve">Cambia el visor por Deep Smoke con antifog para días soleados</t>
  </si>
  <si>
    <t xml:space="preserve">Coffee Haze + AF complementa la estética Eastwood</t>
  </si>
  <si>
    <t xml:space="preserve">Ten un visor de repuesto Dark Smoke para distintas condiciones</t>
  </si>
  <si>
    <t xml:space="preserve">Para aventura: visera Peak MX Black bloquea sol y proyectiles</t>
  </si>
  <si>
    <t xml:space="preserve">Peak MX White se integra con la estética Ivory Nomad</t>
  </si>
  <si>
    <t xml:space="preserve">Peak MX Red para sumar contraste al Commander</t>
  </si>
  <si>
    <t xml:space="preserve">Pendiente</t>
  </si>
  <si>
    <t xml:space="preserve">Detalle</t>
  </si>
  <si>
    <t xml:space="preserve">Status</t>
  </si>
  <si>
    <t xml:space="preserve">Setup</t>
  </si>
  <si>
    <t xml:space="preserve">Abrir cuenta Cloudinary con cloud name "lhopital-moto"</t>
  </si>
  <si>
    <t xml:space="preserve">Plan Free, sin tarjeta. Compartir cloud name a Claude cuando esté listo</t>
  </si>
  <si>
    <t xml:space="preserve">Alta</t>
  </si>
  <si>
    <t xml:space="preserve">En curso</t>
  </si>
  <si>
    <t xml:space="preserve">Crear estructura de carpetas en Cloudinary</t>
  </si>
  <si>
    <t xml:space="preserve">Ver propuesta en chat — hedon, hedon-accesorios, moto-ii, tees</t>
  </si>
  <si>
    <t xml:space="preserve">Fotos</t>
  </si>
  <si>
    <t xml:space="preserve">Subir fotos cascos Hedon a Cloudinary</t>
  </si>
  <si>
    <t xml:space="preserve">25 modelos × 4 vistas (front, three-quarter, lifestyle, detail) = ~100 fotos</t>
  </si>
  <si>
    <t xml:space="preserve">Subir fotos accesorios Hedon</t>
  </si>
  <si>
    <t xml:space="preserve">48 SKUs sin foto</t>
  </si>
  <si>
    <t xml:space="preserve">Media</t>
  </si>
  <si>
    <t xml:space="preserve">Subir fotos MOTO II</t>
  </si>
  <si>
    <t xml:space="preserve">3 colores × 4 vistas + accesorios</t>
  </si>
  <si>
    <t xml:space="preserve">Subir fotos Tees</t>
  </si>
  <si>
    <t xml:space="preserve">6 diseños × 3 vistas (frente, espalda, lifestyle)</t>
  </si>
  <si>
    <t xml:space="preserve">Subir guía de tallas de cabeza</t>
  </si>
  <si>
    <t xml:space="preserve">Imagen original estaba en pestaña CABEZA del v1</t>
  </si>
  <si>
    <t xml:space="preserve">Subir tabla de tallas oversize Tees</t>
  </si>
  <si>
    <t xml:space="preserve">Para modal "¿Cuál es mi talla?"</t>
  </si>
  <si>
    <t xml:space="preserve">Códigos de barras</t>
  </si>
  <si>
    <t xml:space="preserve">Capturar EAN de los SKUs Hedon</t>
  </si>
  <si>
    <t xml:space="preserve">Anahí los consigue en la semana. Ejemplo: HER-R-STB-L-ECE = 5056145914356</t>
  </si>
  <si>
    <t xml:space="preserve">Frases comerciales</t>
  </si>
  <si>
    <t xml:space="preserve">Escribir frases para modelos sin frase</t>
  </si>
  <si>
    <t xml:space="preserve">Crème, Olivea, Camelot, Eastwood (Hedonist); Knight White, Eemes (Epicurist); Ivory Nomad, Commander (Psilo); Knight White, Macadamia, Olivea, Polvo, Camelot, Eemes, Bauhaus (Heroine)</t>
  </si>
  <si>
    <t xml:space="preserve">Precios</t>
  </si>
  <si>
    <t xml:space="preserve">Confirmar precio Tees</t>
  </si>
  <si>
    <t xml:space="preserve">Asumido $850 MXN. ¿Correcto?</t>
  </si>
  <si>
    <t xml:space="preserve">Inventario</t>
  </si>
  <si>
    <t xml:space="preserve">Confirmar fecha llegada MOTO II dispositivos</t>
  </si>
  <si>
    <t xml:space="preserve">Llegan antes del lanzamiento. Necesito fecha para banner</t>
  </si>
  <si>
    <t xml:space="preserve">Contenido</t>
  </si>
  <si>
    <t xml:space="preserve">Escribir copy "Colección 2026: El arte de la protección"</t>
  </si>
  <si>
    <t xml:space="preserve">Página explicativa + ficha de cada color de la colección</t>
  </si>
  <si>
    <t xml:space="preserve">Escribir copy "Colección Lejano Oeste"</t>
  </si>
  <si>
    <t xml:space="preserve">Página explicativa para Eastwood y Polvo</t>
  </si>
  <si>
    <t xml:space="preserve">Escribir copy "Psilo Explorer: el debut aventura"</t>
  </si>
  <si>
    <t xml:space="preserve">Para HOME destacado y página Hedon</t>
  </si>
  <si>
    <t xml:space="preserve">Logística</t>
  </si>
  <si>
    <t xml:space="preserve">Definir paqueterías y zonas de envío</t>
  </si>
  <si>
    <t xml:space="preserve">DHL, Estafeta, Mercado Envíos, paquetería local CDMX/GDL</t>
  </si>
  <si>
    <t xml:space="preserve">Definir política de envío gratis</t>
  </si>
  <si>
    <t xml:space="preserve">¿Umbral $2,500? ¿$5,000? ¿Solo CDMX?</t>
  </si>
  <si>
    <t xml:space="preserve">Fiscal</t>
  </si>
  <si>
    <t xml:space="preserve">Definir facturación CFDI desde la tienda</t>
  </si>
  <si>
    <t xml:space="preserve">Si sí, integrar timbrado (Facturama, SW Sapien, etc.)</t>
  </si>
  <si>
    <t xml:space="preserve">Legal</t>
  </si>
  <si>
    <t xml:space="preserve">Corregir typo en T&amp;C: www.hopital.mx → www.lhopital.mx</t>
  </si>
  <si>
    <t xml:space="preserve">Cláusula Primera del documento de Términos y Condiciones</t>
  </si>
  <si>
    <t xml:space="preserve">Corregir typo en T&amp;C: contacto@lopital.mx → contacto@lhopital.mx</t>
  </si>
  <si>
    <t xml:space="preserve">Cláusula Sexta del documento de Términos y Condiciones</t>
  </si>
  <si>
    <t xml:space="preserve">Unificar teléfono en Aviso de Privacidad</t>
  </si>
  <si>
    <t xml:space="preserve">Aparecen dos: (33) 2902 0142 y (55) 9407 5028. ¿Cuál es el correcto?</t>
  </si>
  <si>
    <t xml:space="preserve">Agregar política garantía cascos Hedon</t>
  </si>
  <si>
    <t xml:space="preserve">No existe en el documento actual. Recomendación: 6 meses por defecto de fabricación</t>
  </si>
  <si>
    <t xml:space="preserve">Agregar política "bajo pedido" en T&amp;C</t>
  </si>
  <si>
    <t xml:space="preserve">Profeco requiere claridad sobre productos con espera de 3-90 días</t>
  </si>
  <si>
    <t xml:space="preserve">Agregar mención de Mercado Pago como gateway oficial</t>
  </si>
  <si>
    <t xml:space="preserve">En sección métodos de pago de T&amp;C</t>
  </si>
  <si>
    <t xml:space="preserve">Agregar disclaimer estándar de fotos de producto</t>
  </si>
  <si>
    <t xml:space="preserve">"Los colores pueden variar ligeramente según el monitor"</t>
  </si>
  <si>
    <t xml:space="preserve">Baja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</si>
</sst>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FFF"/>
        <bgColor rgb="FFF5F5F5"/>
      </patternFill>
    </fill>
    <fill>
      <patternFill patternType="solid">
        <fgColor rgb="FFC9A961"/>
        <bgColor rgb="FFC0C0C0"/>
      </patternFill>
    </fill>
    <fill>
      <patternFill patternType="solid">
        <fgColor rgb="FFF5F5F5"/>
        <bgColor rgb="FFFFFFFF"/>
      </patternFill>
    </fill>
    <fill>
      <patternFill patternType="solid">
        <fgColor rgb="FFC84B4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1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1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1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CCE5FF"/>
        </patternFill>
      </fill>
    </dxf>
    <dxf>
      <fill>
        <patternFill>
          <bgColor rgb="FFF8D7DA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780"/>
      <rgbColor rgb="FF9999FF"/>
      <rgbColor rgb="FFC84B4B"/>
      <rgbColor rgb="FFFFF3CD"/>
      <rgbColor rgb="FFF5F5F5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C9A961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21.75" hidden="false" customHeight="true" outlineLevel="0" collapsed="false">
      <c r="A4" s="4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3"/>
    </row>
    <row r="13" customFormat="false" ht="21.75" hidden="false" customHeight="true" outlineLevel="0" collapsed="false">
      <c r="A13" s="4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5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5" t="s">
        <v>19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6" t="s">
        <v>20</v>
      </c>
    </row>
    <row r="26" customFormat="false" ht="15" hidden="false" customHeight="false" outlineLevel="0" collapsed="false">
      <c r="A26" s="3"/>
    </row>
    <row r="27" customFormat="false" ht="21.75" hidden="false" customHeight="true" outlineLevel="0" collapsed="false">
      <c r="A27" s="4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3"/>
    </row>
    <row r="32" customFormat="false" ht="21.75" hidden="false" customHeight="true" outlineLevel="0" collapsed="false">
      <c r="A32" s="4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3"/>
    </row>
    <row r="38" customFormat="false" ht="21.75" hidden="false" customHeight="true" outlineLevel="0" collapsed="false">
      <c r="A38" s="4" t="s">
        <v>30</v>
      </c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 t="s">
        <v>33</v>
      </c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2" t="s">
        <v>35</v>
      </c>
    </row>
    <row r="44" customFormat="false" ht="15" hidden="false" customHeight="false" outlineLevel="0" collapsed="false">
      <c r="A44" s="2" t="s">
        <v>36</v>
      </c>
    </row>
    <row r="45" customFormat="false" ht="15" hidden="false" customHeight="false" outlineLevel="0" collapsed="false">
      <c r="A45" s="2" t="s">
        <v>37</v>
      </c>
    </row>
    <row r="46" customFormat="false" ht="15" hidden="false" customHeight="false" outlineLevel="0" collapsed="false">
      <c r="A46" s="2" t="s">
        <v>38</v>
      </c>
    </row>
    <row r="47" customFormat="false" ht="15" hidden="false" customHeight="false" outlineLevel="0" collapsed="false">
      <c r="A47" s="2" t="s">
        <v>39</v>
      </c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36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35"/>
    <col collapsed="false" customWidth="true" hidden="false" outlineLevel="0" max="14" min="14" style="0" width="50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</row>
    <row r="2" customFormat="false" ht="15" hidden="false" customHeight="false" outlineLevel="0" collapsed="false">
      <c r="A2" s="8" t="s">
        <v>56</v>
      </c>
      <c r="B2" s="8" t="s">
        <v>57</v>
      </c>
      <c r="C2" s="8" t="s">
        <v>58</v>
      </c>
      <c r="D2" s="8" t="s">
        <v>59</v>
      </c>
      <c r="E2" s="8" t="s">
        <v>60</v>
      </c>
      <c r="F2" s="9" t="n">
        <v>12600</v>
      </c>
      <c r="G2" s="8" t="n">
        <v>0</v>
      </c>
      <c r="H2" s="8" t="s">
        <v>61</v>
      </c>
      <c r="I2" s="8" t="s">
        <v>62</v>
      </c>
      <c r="J2" s="8" t="s">
        <v>63</v>
      </c>
      <c r="K2" s="8"/>
      <c r="L2" s="8" t="s">
        <v>64</v>
      </c>
      <c r="M2" s="8"/>
      <c r="N2" s="8" t="s">
        <v>65</v>
      </c>
      <c r="O2" s="8"/>
    </row>
    <row r="3" customFormat="false" ht="15" hidden="false" customHeight="false" outlineLevel="0" collapsed="false">
      <c r="A3" s="10" t="s">
        <v>66</v>
      </c>
      <c r="B3" s="10" t="s">
        <v>57</v>
      </c>
      <c r="C3" s="10" t="s">
        <v>58</v>
      </c>
      <c r="D3" s="10" t="s">
        <v>59</v>
      </c>
      <c r="E3" s="10" t="s">
        <v>67</v>
      </c>
      <c r="F3" s="11" t="n">
        <v>12600</v>
      </c>
      <c r="G3" s="10" t="n">
        <v>0</v>
      </c>
      <c r="H3" s="10" t="s">
        <v>61</v>
      </c>
      <c r="I3" s="10" t="s">
        <v>62</v>
      </c>
      <c r="J3" s="10" t="s">
        <v>63</v>
      </c>
      <c r="K3" s="10"/>
      <c r="L3" s="10" t="s">
        <v>64</v>
      </c>
      <c r="M3" s="10"/>
      <c r="N3" s="10" t="s">
        <v>65</v>
      </c>
      <c r="O3" s="10"/>
    </row>
    <row r="4" customFormat="false" ht="15" hidden="false" customHeight="false" outlineLevel="0" collapsed="false">
      <c r="A4" s="8" t="s">
        <v>68</v>
      </c>
      <c r="B4" s="8" t="s">
        <v>57</v>
      </c>
      <c r="C4" s="8" t="s">
        <v>58</v>
      </c>
      <c r="D4" s="8" t="s">
        <v>59</v>
      </c>
      <c r="E4" s="8" t="s">
        <v>69</v>
      </c>
      <c r="F4" s="9" t="n">
        <v>12600</v>
      </c>
      <c r="G4" s="8" t="n">
        <v>0</v>
      </c>
      <c r="H4" s="8" t="s">
        <v>61</v>
      </c>
      <c r="I4" s="8" t="s">
        <v>62</v>
      </c>
      <c r="J4" s="8" t="s">
        <v>63</v>
      </c>
      <c r="K4" s="8"/>
      <c r="L4" s="8" t="s">
        <v>64</v>
      </c>
      <c r="M4" s="8"/>
      <c r="N4" s="8" t="s">
        <v>65</v>
      </c>
      <c r="O4" s="8"/>
    </row>
    <row r="5" customFormat="false" ht="15" hidden="false" customHeight="false" outlineLevel="0" collapsed="false">
      <c r="A5" s="10" t="s">
        <v>70</v>
      </c>
      <c r="B5" s="10" t="s">
        <v>57</v>
      </c>
      <c r="C5" s="10" t="s">
        <v>58</v>
      </c>
      <c r="D5" s="10" t="s">
        <v>59</v>
      </c>
      <c r="E5" s="10" t="s">
        <v>71</v>
      </c>
      <c r="F5" s="11" t="n">
        <v>12600</v>
      </c>
      <c r="G5" s="10" t="n">
        <v>0</v>
      </c>
      <c r="H5" s="10" t="s">
        <v>61</v>
      </c>
      <c r="I5" s="10" t="s">
        <v>62</v>
      </c>
      <c r="J5" s="10" t="s">
        <v>63</v>
      </c>
      <c r="K5" s="10"/>
      <c r="L5" s="10" t="s">
        <v>64</v>
      </c>
      <c r="M5" s="10"/>
      <c r="N5" s="10" t="s">
        <v>65</v>
      </c>
      <c r="O5" s="10"/>
    </row>
    <row r="6" customFormat="false" ht="15" hidden="false" customHeight="false" outlineLevel="0" collapsed="false">
      <c r="A6" s="8" t="s">
        <v>72</v>
      </c>
      <c r="B6" s="8" t="s">
        <v>57</v>
      </c>
      <c r="C6" s="8" t="s">
        <v>58</v>
      </c>
      <c r="D6" s="8" t="s">
        <v>59</v>
      </c>
      <c r="E6" s="8" t="s">
        <v>73</v>
      </c>
      <c r="F6" s="9" t="n">
        <v>12600</v>
      </c>
      <c r="G6" s="8" t="n">
        <v>0</v>
      </c>
      <c r="H6" s="8" t="s">
        <v>61</v>
      </c>
      <c r="I6" s="8" t="s">
        <v>62</v>
      </c>
      <c r="J6" s="8" t="s">
        <v>63</v>
      </c>
      <c r="K6" s="8"/>
      <c r="L6" s="8" t="s">
        <v>64</v>
      </c>
      <c r="M6" s="8"/>
      <c r="N6" s="8" t="s">
        <v>65</v>
      </c>
      <c r="O6" s="8"/>
    </row>
    <row r="7" customFormat="false" ht="15" hidden="false" customHeight="false" outlineLevel="0" collapsed="false">
      <c r="A7" s="10" t="s">
        <v>74</v>
      </c>
      <c r="B7" s="10" t="s">
        <v>57</v>
      </c>
      <c r="C7" s="10" t="s">
        <v>58</v>
      </c>
      <c r="D7" s="10" t="s">
        <v>59</v>
      </c>
      <c r="E7" s="10" t="s">
        <v>75</v>
      </c>
      <c r="F7" s="11" t="n">
        <v>12600</v>
      </c>
      <c r="G7" s="10" t="n">
        <v>0</v>
      </c>
      <c r="H7" s="10" t="s">
        <v>61</v>
      </c>
      <c r="I7" s="10" t="s">
        <v>62</v>
      </c>
      <c r="J7" s="10" t="s">
        <v>63</v>
      </c>
      <c r="K7" s="10"/>
      <c r="L7" s="10" t="s">
        <v>64</v>
      </c>
      <c r="M7" s="10"/>
      <c r="N7" s="10" t="s">
        <v>65</v>
      </c>
      <c r="O7" s="10"/>
    </row>
    <row r="8" customFormat="false" ht="22.35" hidden="false" customHeight="false" outlineLevel="0" collapsed="false">
      <c r="A8" s="8" t="s">
        <v>76</v>
      </c>
      <c r="B8" s="8" t="s">
        <v>77</v>
      </c>
      <c r="C8" s="8" t="s">
        <v>58</v>
      </c>
      <c r="D8" s="8" t="s">
        <v>78</v>
      </c>
      <c r="E8" s="8" t="s">
        <v>60</v>
      </c>
      <c r="F8" s="9" t="n">
        <v>12600</v>
      </c>
      <c r="G8" s="8" t="n">
        <v>0</v>
      </c>
      <c r="H8" s="8" t="s">
        <v>61</v>
      </c>
      <c r="I8" s="8" t="s">
        <v>62</v>
      </c>
      <c r="J8" s="8" t="s">
        <v>63</v>
      </c>
      <c r="K8" s="8"/>
      <c r="L8" s="8" t="s">
        <v>64</v>
      </c>
      <c r="M8" s="8" t="s">
        <v>79</v>
      </c>
      <c r="N8" s="8" t="s">
        <v>80</v>
      </c>
      <c r="O8" s="8"/>
    </row>
    <row r="9" customFormat="false" ht="22.35" hidden="false" customHeight="false" outlineLevel="0" collapsed="false">
      <c r="A9" s="10" t="s">
        <v>81</v>
      </c>
      <c r="B9" s="10" t="s">
        <v>77</v>
      </c>
      <c r="C9" s="10" t="s">
        <v>58</v>
      </c>
      <c r="D9" s="10" t="s">
        <v>78</v>
      </c>
      <c r="E9" s="10" t="s">
        <v>67</v>
      </c>
      <c r="F9" s="11" t="n">
        <v>12600</v>
      </c>
      <c r="G9" s="10" t="n">
        <v>0</v>
      </c>
      <c r="H9" s="10" t="s">
        <v>61</v>
      </c>
      <c r="I9" s="10" t="s">
        <v>62</v>
      </c>
      <c r="J9" s="10" t="s">
        <v>63</v>
      </c>
      <c r="K9" s="10"/>
      <c r="L9" s="10" t="s">
        <v>64</v>
      </c>
      <c r="M9" s="10" t="s">
        <v>79</v>
      </c>
      <c r="N9" s="10" t="s">
        <v>80</v>
      </c>
      <c r="O9" s="10"/>
    </row>
    <row r="10" customFormat="false" ht="22.35" hidden="false" customHeight="false" outlineLevel="0" collapsed="false">
      <c r="A10" s="8" t="s">
        <v>82</v>
      </c>
      <c r="B10" s="8" t="s">
        <v>77</v>
      </c>
      <c r="C10" s="8" t="s">
        <v>58</v>
      </c>
      <c r="D10" s="8" t="s">
        <v>78</v>
      </c>
      <c r="E10" s="8" t="s">
        <v>69</v>
      </c>
      <c r="F10" s="9" t="n">
        <v>12600</v>
      </c>
      <c r="G10" s="8" t="n">
        <v>0</v>
      </c>
      <c r="H10" s="8" t="s">
        <v>61</v>
      </c>
      <c r="I10" s="8" t="s">
        <v>62</v>
      </c>
      <c r="J10" s="8" t="s">
        <v>63</v>
      </c>
      <c r="K10" s="8"/>
      <c r="L10" s="8" t="s">
        <v>64</v>
      </c>
      <c r="M10" s="8" t="s">
        <v>79</v>
      </c>
      <c r="N10" s="8" t="s">
        <v>80</v>
      </c>
      <c r="O10" s="8"/>
    </row>
    <row r="11" customFormat="false" ht="22.35" hidden="false" customHeight="false" outlineLevel="0" collapsed="false">
      <c r="A11" s="10" t="s">
        <v>83</v>
      </c>
      <c r="B11" s="10" t="s">
        <v>77</v>
      </c>
      <c r="C11" s="10" t="s">
        <v>58</v>
      </c>
      <c r="D11" s="10" t="s">
        <v>78</v>
      </c>
      <c r="E11" s="10" t="s">
        <v>71</v>
      </c>
      <c r="F11" s="11" t="n">
        <v>12600</v>
      </c>
      <c r="G11" s="10" t="n">
        <v>0</v>
      </c>
      <c r="H11" s="10" t="s">
        <v>61</v>
      </c>
      <c r="I11" s="10" t="s">
        <v>62</v>
      </c>
      <c r="J11" s="10" t="s">
        <v>63</v>
      </c>
      <c r="K11" s="10"/>
      <c r="L11" s="10" t="s">
        <v>64</v>
      </c>
      <c r="M11" s="10" t="s">
        <v>79</v>
      </c>
      <c r="N11" s="10" t="s">
        <v>80</v>
      </c>
      <c r="O11" s="10"/>
    </row>
    <row r="12" customFormat="false" ht="22.35" hidden="false" customHeight="false" outlineLevel="0" collapsed="false">
      <c r="A12" s="8" t="s">
        <v>84</v>
      </c>
      <c r="B12" s="8" t="s">
        <v>77</v>
      </c>
      <c r="C12" s="8" t="s">
        <v>58</v>
      </c>
      <c r="D12" s="8" t="s">
        <v>78</v>
      </c>
      <c r="E12" s="8" t="s">
        <v>73</v>
      </c>
      <c r="F12" s="9" t="n">
        <v>12600</v>
      </c>
      <c r="G12" s="8" t="n">
        <v>0</v>
      </c>
      <c r="H12" s="8" t="s">
        <v>61</v>
      </c>
      <c r="I12" s="8" t="s">
        <v>62</v>
      </c>
      <c r="J12" s="8" t="s">
        <v>63</v>
      </c>
      <c r="K12" s="8"/>
      <c r="L12" s="8" t="s">
        <v>64</v>
      </c>
      <c r="M12" s="8" t="s">
        <v>79</v>
      </c>
      <c r="N12" s="8" t="s">
        <v>80</v>
      </c>
      <c r="O12" s="8"/>
    </row>
    <row r="13" customFormat="false" ht="22.35" hidden="false" customHeight="false" outlineLevel="0" collapsed="false">
      <c r="A13" s="10" t="s">
        <v>85</v>
      </c>
      <c r="B13" s="10" t="s">
        <v>77</v>
      </c>
      <c r="C13" s="10" t="s">
        <v>58</v>
      </c>
      <c r="D13" s="10" t="s">
        <v>78</v>
      </c>
      <c r="E13" s="10" t="s">
        <v>75</v>
      </c>
      <c r="F13" s="11" t="n">
        <v>12600</v>
      </c>
      <c r="G13" s="10" t="n">
        <v>0</v>
      </c>
      <c r="H13" s="10" t="s">
        <v>61</v>
      </c>
      <c r="I13" s="10" t="s">
        <v>62</v>
      </c>
      <c r="J13" s="10" t="s">
        <v>63</v>
      </c>
      <c r="K13" s="10"/>
      <c r="L13" s="10" t="s">
        <v>64</v>
      </c>
      <c r="M13" s="10" t="s">
        <v>79</v>
      </c>
      <c r="N13" s="10" t="s">
        <v>80</v>
      </c>
      <c r="O13" s="10"/>
    </row>
    <row r="14" customFormat="false" ht="43.25" hidden="false" customHeight="false" outlineLevel="0" collapsed="false">
      <c r="A14" s="8" t="s">
        <v>86</v>
      </c>
      <c r="B14" s="8" t="s">
        <v>87</v>
      </c>
      <c r="C14" s="8" t="s">
        <v>58</v>
      </c>
      <c r="D14" s="8" t="s">
        <v>88</v>
      </c>
      <c r="E14" s="8" t="s">
        <v>60</v>
      </c>
      <c r="F14" s="9" t="n">
        <v>14000</v>
      </c>
      <c r="G14" s="8" t="n">
        <v>0</v>
      </c>
      <c r="H14" s="8" t="s">
        <v>61</v>
      </c>
      <c r="I14" s="8" t="s">
        <v>62</v>
      </c>
      <c r="J14" s="8" t="s">
        <v>63</v>
      </c>
      <c r="K14" s="8"/>
      <c r="L14" s="8" t="s">
        <v>64</v>
      </c>
      <c r="M14" s="8" t="s">
        <v>89</v>
      </c>
      <c r="N14" s="8" t="s">
        <v>90</v>
      </c>
      <c r="O14" s="8"/>
    </row>
    <row r="15" customFormat="false" ht="43.25" hidden="false" customHeight="false" outlineLevel="0" collapsed="false">
      <c r="A15" s="10" t="s">
        <v>91</v>
      </c>
      <c r="B15" s="10" t="s">
        <v>87</v>
      </c>
      <c r="C15" s="10" t="s">
        <v>58</v>
      </c>
      <c r="D15" s="10" t="s">
        <v>88</v>
      </c>
      <c r="E15" s="10" t="s">
        <v>67</v>
      </c>
      <c r="F15" s="11" t="n">
        <v>14000</v>
      </c>
      <c r="G15" s="10" t="n">
        <v>0</v>
      </c>
      <c r="H15" s="10" t="s">
        <v>61</v>
      </c>
      <c r="I15" s="10" t="s">
        <v>62</v>
      </c>
      <c r="J15" s="10" t="s">
        <v>63</v>
      </c>
      <c r="K15" s="10"/>
      <c r="L15" s="10" t="s">
        <v>64</v>
      </c>
      <c r="M15" s="10" t="s">
        <v>89</v>
      </c>
      <c r="N15" s="10" t="s">
        <v>90</v>
      </c>
      <c r="O15" s="10"/>
    </row>
    <row r="16" customFormat="false" ht="43.25" hidden="false" customHeight="false" outlineLevel="0" collapsed="false">
      <c r="A16" s="8" t="s">
        <v>92</v>
      </c>
      <c r="B16" s="8" t="s">
        <v>87</v>
      </c>
      <c r="C16" s="8" t="s">
        <v>58</v>
      </c>
      <c r="D16" s="8" t="s">
        <v>88</v>
      </c>
      <c r="E16" s="8" t="s">
        <v>69</v>
      </c>
      <c r="F16" s="9" t="n">
        <v>14000</v>
      </c>
      <c r="G16" s="8" t="n">
        <v>2</v>
      </c>
      <c r="H16" s="8" t="s">
        <v>93</v>
      </c>
      <c r="I16" s="8" t="s">
        <v>62</v>
      </c>
      <c r="J16" s="8" t="s">
        <v>63</v>
      </c>
      <c r="K16" s="8"/>
      <c r="L16" s="8" t="s">
        <v>64</v>
      </c>
      <c r="M16" s="8" t="s">
        <v>89</v>
      </c>
      <c r="N16" s="8" t="s">
        <v>90</v>
      </c>
      <c r="O16" s="8"/>
    </row>
    <row r="17" customFormat="false" ht="43.25" hidden="false" customHeight="false" outlineLevel="0" collapsed="false">
      <c r="A17" s="10" t="s">
        <v>94</v>
      </c>
      <c r="B17" s="10" t="s">
        <v>87</v>
      </c>
      <c r="C17" s="10" t="s">
        <v>58</v>
      </c>
      <c r="D17" s="10" t="s">
        <v>88</v>
      </c>
      <c r="E17" s="10" t="s">
        <v>71</v>
      </c>
      <c r="F17" s="11" t="n">
        <v>14000</v>
      </c>
      <c r="G17" s="10" t="n">
        <v>1</v>
      </c>
      <c r="H17" s="10" t="s">
        <v>93</v>
      </c>
      <c r="I17" s="10" t="s">
        <v>62</v>
      </c>
      <c r="J17" s="10" t="s">
        <v>63</v>
      </c>
      <c r="K17" s="10"/>
      <c r="L17" s="10" t="s">
        <v>64</v>
      </c>
      <c r="M17" s="10" t="s">
        <v>89</v>
      </c>
      <c r="N17" s="10" t="s">
        <v>90</v>
      </c>
      <c r="O17" s="10"/>
    </row>
    <row r="18" customFormat="false" ht="43.25" hidden="false" customHeight="false" outlineLevel="0" collapsed="false">
      <c r="A18" s="8" t="s">
        <v>95</v>
      </c>
      <c r="B18" s="8" t="s">
        <v>87</v>
      </c>
      <c r="C18" s="8" t="s">
        <v>58</v>
      </c>
      <c r="D18" s="8" t="s">
        <v>88</v>
      </c>
      <c r="E18" s="8" t="s">
        <v>73</v>
      </c>
      <c r="F18" s="9" t="n">
        <v>14000</v>
      </c>
      <c r="G18" s="8" t="n">
        <v>0</v>
      </c>
      <c r="H18" s="8" t="s">
        <v>61</v>
      </c>
      <c r="I18" s="8" t="s">
        <v>62</v>
      </c>
      <c r="J18" s="8" t="s">
        <v>63</v>
      </c>
      <c r="K18" s="8"/>
      <c r="L18" s="8" t="s">
        <v>64</v>
      </c>
      <c r="M18" s="8" t="s">
        <v>89</v>
      </c>
      <c r="N18" s="8" t="s">
        <v>90</v>
      </c>
      <c r="O18" s="8"/>
    </row>
    <row r="19" customFormat="false" ht="43.25" hidden="false" customHeight="false" outlineLevel="0" collapsed="false">
      <c r="A19" s="10" t="s">
        <v>96</v>
      </c>
      <c r="B19" s="10" t="s">
        <v>87</v>
      </c>
      <c r="C19" s="10" t="s">
        <v>58</v>
      </c>
      <c r="D19" s="10" t="s">
        <v>88</v>
      </c>
      <c r="E19" s="10" t="s">
        <v>75</v>
      </c>
      <c r="F19" s="11" t="n">
        <v>14000</v>
      </c>
      <c r="G19" s="10" t="n">
        <v>0</v>
      </c>
      <c r="H19" s="10" t="s">
        <v>61</v>
      </c>
      <c r="I19" s="10" t="s">
        <v>62</v>
      </c>
      <c r="J19" s="10" t="s">
        <v>63</v>
      </c>
      <c r="K19" s="10"/>
      <c r="L19" s="10" t="s">
        <v>64</v>
      </c>
      <c r="M19" s="10" t="s">
        <v>89</v>
      </c>
      <c r="N19" s="10" t="s">
        <v>90</v>
      </c>
      <c r="O19" s="10"/>
    </row>
    <row r="20" customFormat="false" ht="22.35" hidden="false" customHeight="false" outlineLevel="0" collapsed="false">
      <c r="A20" s="8" t="s">
        <v>97</v>
      </c>
      <c r="B20" s="8" t="s">
        <v>98</v>
      </c>
      <c r="C20" s="8" t="s">
        <v>58</v>
      </c>
      <c r="D20" s="8" t="s">
        <v>99</v>
      </c>
      <c r="E20" s="8" t="s">
        <v>60</v>
      </c>
      <c r="F20" s="9" t="n">
        <v>14000</v>
      </c>
      <c r="G20" s="8" t="n">
        <v>0</v>
      </c>
      <c r="H20" s="8" t="s">
        <v>61</v>
      </c>
      <c r="I20" s="8" t="s">
        <v>62</v>
      </c>
      <c r="J20" s="8" t="s">
        <v>63</v>
      </c>
      <c r="K20" s="8"/>
      <c r="L20" s="8" t="s">
        <v>64</v>
      </c>
      <c r="M20" s="8" t="s">
        <v>100</v>
      </c>
      <c r="N20" s="8" t="s">
        <v>101</v>
      </c>
      <c r="O20" s="8"/>
    </row>
    <row r="21" customFormat="false" ht="22.35" hidden="false" customHeight="false" outlineLevel="0" collapsed="false">
      <c r="A21" s="10" t="s">
        <v>102</v>
      </c>
      <c r="B21" s="10" t="s">
        <v>98</v>
      </c>
      <c r="C21" s="10" t="s">
        <v>58</v>
      </c>
      <c r="D21" s="10" t="s">
        <v>99</v>
      </c>
      <c r="E21" s="10" t="s">
        <v>67</v>
      </c>
      <c r="F21" s="11" t="n">
        <v>14000</v>
      </c>
      <c r="G21" s="10" t="n">
        <v>0</v>
      </c>
      <c r="H21" s="10" t="s">
        <v>61</v>
      </c>
      <c r="I21" s="10" t="s">
        <v>62</v>
      </c>
      <c r="J21" s="10" t="s">
        <v>63</v>
      </c>
      <c r="K21" s="10"/>
      <c r="L21" s="10" t="s">
        <v>64</v>
      </c>
      <c r="M21" s="10" t="s">
        <v>100</v>
      </c>
      <c r="N21" s="10" t="s">
        <v>101</v>
      </c>
      <c r="O21" s="10"/>
    </row>
    <row r="22" customFormat="false" ht="22.35" hidden="false" customHeight="false" outlineLevel="0" collapsed="false">
      <c r="A22" s="8" t="s">
        <v>103</v>
      </c>
      <c r="B22" s="8" t="s">
        <v>98</v>
      </c>
      <c r="C22" s="8" t="s">
        <v>58</v>
      </c>
      <c r="D22" s="8" t="s">
        <v>99</v>
      </c>
      <c r="E22" s="8" t="s">
        <v>69</v>
      </c>
      <c r="F22" s="9" t="n">
        <v>14000</v>
      </c>
      <c r="G22" s="8" t="n">
        <v>2</v>
      </c>
      <c r="H22" s="8" t="s">
        <v>93</v>
      </c>
      <c r="I22" s="8" t="s">
        <v>62</v>
      </c>
      <c r="J22" s="8" t="s">
        <v>63</v>
      </c>
      <c r="K22" s="8"/>
      <c r="L22" s="8" t="s">
        <v>64</v>
      </c>
      <c r="M22" s="8" t="s">
        <v>100</v>
      </c>
      <c r="N22" s="8" t="s">
        <v>101</v>
      </c>
      <c r="O22" s="8"/>
    </row>
    <row r="23" customFormat="false" ht="22.35" hidden="false" customHeight="false" outlineLevel="0" collapsed="false">
      <c r="A23" s="10" t="s">
        <v>104</v>
      </c>
      <c r="B23" s="10" t="s">
        <v>98</v>
      </c>
      <c r="C23" s="10" t="s">
        <v>58</v>
      </c>
      <c r="D23" s="10" t="s">
        <v>99</v>
      </c>
      <c r="E23" s="10" t="s">
        <v>71</v>
      </c>
      <c r="F23" s="11" t="n">
        <v>14000</v>
      </c>
      <c r="G23" s="10" t="n">
        <v>0</v>
      </c>
      <c r="H23" s="10" t="s">
        <v>61</v>
      </c>
      <c r="I23" s="10" t="s">
        <v>62</v>
      </c>
      <c r="J23" s="10" t="s">
        <v>63</v>
      </c>
      <c r="K23" s="10"/>
      <c r="L23" s="10" t="s">
        <v>64</v>
      </c>
      <c r="M23" s="10" t="s">
        <v>100</v>
      </c>
      <c r="N23" s="10" t="s">
        <v>101</v>
      </c>
      <c r="O23" s="10"/>
    </row>
    <row r="24" customFormat="false" ht="22.35" hidden="false" customHeight="false" outlineLevel="0" collapsed="false">
      <c r="A24" s="8" t="s">
        <v>105</v>
      </c>
      <c r="B24" s="8" t="s">
        <v>98</v>
      </c>
      <c r="C24" s="8" t="s">
        <v>58</v>
      </c>
      <c r="D24" s="8" t="s">
        <v>99</v>
      </c>
      <c r="E24" s="8" t="s">
        <v>73</v>
      </c>
      <c r="F24" s="9" t="n">
        <v>14000</v>
      </c>
      <c r="G24" s="8" t="n">
        <v>0</v>
      </c>
      <c r="H24" s="8" t="s">
        <v>61</v>
      </c>
      <c r="I24" s="8" t="s">
        <v>62</v>
      </c>
      <c r="J24" s="8" t="s">
        <v>63</v>
      </c>
      <c r="K24" s="8"/>
      <c r="L24" s="8" t="s">
        <v>64</v>
      </c>
      <c r="M24" s="8" t="s">
        <v>100</v>
      </c>
      <c r="N24" s="8" t="s">
        <v>101</v>
      </c>
      <c r="O24" s="8"/>
    </row>
    <row r="25" customFormat="false" ht="22.35" hidden="false" customHeight="false" outlineLevel="0" collapsed="false">
      <c r="A25" s="10" t="s">
        <v>106</v>
      </c>
      <c r="B25" s="10" t="s">
        <v>98</v>
      </c>
      <c r="C25" s="10" t="s">
        <v>58</v>
      </c>
      <c r="D25" s="10" t="s">
        <v>99</v>
      </c>
      <c r="E25" s="10" t="s">
        <v>75</v>
      </c>
      <c r="F25" s="11" t="n">
        <v>14000</v>
      </c>
      <c r="G25" s="10" t="n">
        <v>1</v>
      </c>
      <c r="H25" s="10" t="s">
        <v>93</v>
      </c>
      <c r="I25" s="10" t="s">
        <v>62</v>
      </c>
      <c r="J25" s="10" t="s">
        <v>63</v>
      </c>
      <c r="K25" s="10"/>
      <c r="L25" s="10" t="s">
        <v>64</v>
      </c>
      <c r="M25" s="10" t="s">
        <v>100</v>
      </c>
      <c r="N25" s="10" t="s">
        <v>101</v>
      </c>
      <c r="O25" s="10"/>
    </row>
    <row r="26" customFormat="false" ht="15" hidden="false" customHeight="false" outlineLevel="0" collapsed="false">
      <c r="A26" s="8" t="s">
        <v>107</v>
      </c>
      <c r="B26" s="8" t="s">
        <v>108</v>
      </c>
      <c r="C26" s="8" t="s">
        <v>58</v>
      </c>
      <c r="D26" s="8" t="s">
        <v>109</v>
      </c>
      <c r="E26" s="8" t="s">
        <v>60</v>
      </c>
      <c r="F26" s="9" t="n">
        <v>14000</v>
      </c>
      <c r="G26" s="8" t="n">
        <v>0</v>
      </c>
      <c r="H26" s="8" t="s">
        <v>61</v>
      </c>
      <c r="I26" s="8" t="s">
        <v>110</v>
      </c>
      <c r="J26" s="8" t="s">
        <v>111</v>
      </c>
      <c r="K26" s="8"/>
      <c r="L26" s="8" t="s">
        <v>64</v>
      </c>
      <c r="M26" s="8"/>
      <c r="N26" s="8" t="s">
        <v>112</v>
      </c>
      <c r="O26" s="8"/>
    </row>
    <row r="27" customFormat="false" ht="15" hidden="false" customHeight="false" outlineLevel="0" collapsed="false">
      <c r="A27" s="10" t="s">
        <v>113</v>
      </c>
      <c r="B27" s="10" t="s">
        <v>108</v>
      </c>
      <c r="C27" s="10" t="s">
        <v>58</v>
      </c>
      <c r="D27" s="10" t="s">
        <v>109</v>
      </c>
      <c r="E27" s="10" t="s">
        <v>67</v>
      </c>
      <c r="F27" s="11" t="n">
        <v>14000</v>
      </c>
      <c r="G27" s="10" t="n">
        <v>0</v>
      </c>
      <c r="H27" s="10" t="s">
        <v>61</v>
      </c>
      <c r="I27" s="10" t="s">
        <v>110</v>
      </c>
      <c r="J27" s="10" t="s">
        <v>111</v>
      </c>
      <c r="K27" s="10"/>
      <c r="L27" s="10" t="s">
        <v>64</v>
      </c>
      <c r="M27" s="10"/>
      <c r="N27" s="10" t="s">
        <v>112</v>
      </c>
      <c r="O27" s="10"/>
    </row>
    <row r="28" customFormat="false" ht="15" hidden="false" customHeight="false" outlineLevel="0" collapsed="false">
      <c r="A28" s="8" t="s">
        <v>114</v>
      </c>
      <c r="B28" s="8" t="s">
        <v>108</v>
      </c>
      <c r="C28" s="8" t="s">
        <v>58</v>
      </c>
      <c r="D28" s="8" t="s">
        <v>109</v>
      </c>
      <c r="E28" s="8" t="s">
        <v>69</v>
      </c>
      <c r="F28" s="9" t="n">
        <v>14000</v>
      </c>
      <c r="G28" s="8" t="n">
        <v>0</v>
      </c>
      <c r="H28" s="8" t="s">
        <v>61</v>
      </c>
      <c r="I28" s="8" t="s">
        <v>110</v>
      </c>
      <c r="J28" s="8" t="s">
        <v>111</v>
      </c>
      <c r="K28" s="8"/>
      <c r="L28" s="8" t="s">
        <v>64</v>
      </c>
      <c r="M28" s="8"/>
      <c r="N28" s="8" t="s">
        <v>112</v>
      </c>
      <c r="O28" s="8"/>
    </row>
    <row r="29" customFormat="false" ht="15" hidden="false" customHeight="false" outlineLevel="0" collapsed="false">
      <c r="A29" s="10" t="s">
        <v>115</v>
      </c>
      <c r="B29" s="10" t="s">
        <v>108</v>
      </c>
      <c r="C29" s="10" t="s">
        <v>58</v>
      </c>
      <c r="D29" s="10" t="s">
        <v>109</v>
      </c>
      <c r="E29" s="10" t="s">
        <v>71</v>
      </c>
      <c r="F29" s="11" t="n">
        <v>14000</v>
      </c>
      <c r="G29" s="10" t="n">
        <v>0</v>
      </c>
      <c r="H29" s="10" t="s">
        <v>61</v>
      </c>
      <c r="I29" s="10" t="s">
        <v>110</v>
      </c>
      <c r="J29" s="10" t="s">
        <v>111</v>
      </c>
      <c r="K29" s="10"/>
      <c r="L29" s="10" t="s">
        <v>64</v>
      </c>
      <c r="M29" s="10"/>
      <c r="N29" s="10" t="s">
        <v>112</v>
      </c>
      <c r="O29" s="10"/>
    </row>
    <row r="30" customFormat="false" ht="15" hidden="false" customHeight="false" outlineLevel="0" collapsed="false">
      <c r="A30" s="8" t="s">
        <v>116</v>
      </c>
      <c r="B30" s="8" t="s">
        <v>108</v>
      </c>
      <c r="C30" s="8" t="s">
        <v>58</v>
      </c>
      <c r="D30" s="8" t="s">
        <v>109</v>
      </c>
      <c r="E30" s="8" t="s">
        <v>73</v>
      </c>
      <c r="F30" s="9" t="n">
        <v>14000</v>
      </c>
      <c r="G30" s="8" t="n">
        <v>0</v>
      </c>
      <c r="H30" s="8" t="s">
        <v>61</v>
      </c>
      <c r="I30" s="8" t="s">
        <v>110</v>
      </c>
      <c r="J30" s="8" t="s">
        <v>111</v>
      </c>
      <c r="K30" s="8"/>
      <c r="L30" s="8" t="s">
        <v>64</v>
      </c>
      <c r="M30" s="8"/>
      <c r="N30" s="8" t="s">
        <v>112</v>
      </c>
      <c r="O30" s="8"/>
    </row>
    <row r="31" customFormat="false" ht="15" hidden="false" customHeight="false" outlineLevel="0" collapsed="false">
      <c r="A31" s="10" t="s">
        <v>117</v>
      </c>
      <c r="B31" s="10" t="s">
        <v>108</v>
      </c>
      <c r="C31" s="10" t="s">
        <v>58</v>
      </c>
      <c r="D31" s="10" t="s">
        <v>109</v>
      </c>
      <c r="E31" s="10" t="s">
        <v>75</v>
      </c>
      <c r="F31" s="11" t="n">
        <v>14000</v>
      </c>
      <c r="G31" s="10" t="n">
        <v>0</v>
      </c>
      <c r="H31" s="10" t="s">
        <v>61</v>
      </c>
      <c r="I31" s="10" t="s">
        <v>110</v>
      </c>
      <c r="J31" s="10" t="s">
        <v>111</v>
      </c>
      <c r="K31" s="10"/>
      <c r="L31" s="10" t="s">
        <v>64</v>
      </c>
      <c r="M31" s="10"/>
      <c r="N31" s="10" t="s">
        <v>112</v>
      </c>
      <c r="O31" s="10"/>
    </row>
    <row r="32" customFormat="false" ht="32.8" hidden="false" customHeight="false" outlineLevel="0" collapsed="false">
      <c r="A32" s="8" t="s">
        <v>118</v>
      </c>
      <c r="B32" s="8" t="s">
        <v>119</v>
      </c>
      <c r="C32" s="8" t="s">
        <v>58</v>
      </c>
      <c r="D32" s="8" t="s">
        <v>120</v>
      </c>
      <c r="E32" s="8" t="s">
        <v>60</v>
      </c>
      <c r="F32" s="9" t="n">
        <v>16000</v>
      </c>
      <c r="G32" s="8" t="n">
        <v>0</v>
      </c>
      <c r="H32" s="8" t="s">
        <v>61</v>
      </c>
      <c r="I32" s="8" t="s">
        <v>121</v>
      </c>
      <c r="J32" s="8" t="s">
        <v>122</v>
      </c>
      <c r="K32" s="8"/>
      <c r="L32" s="8" t="s">
        <v>64</v>
      </c>
      <c r="M32" s="8" t="s">
        <v>123</v>
      </c>
      <c r="N32" s="8" t="s">
        <v>124</v>
      </c>
      <c r="O32" s="8"/>
    </row>
    <row r="33" customFormat="false" ht="32.8" hidden="false" customHeight="false" outlineLevel="0" collapsed="false">
      <c r="A33" s="10" t="s">
        <v>125</v>
      </c>
      <c r="B33" s="10" t="s">
        <v>119</v>
      </c>
      <c r="C33" s="10" t="s">
        <v>58</v>
      </c>
      <c r="D33" s="10" t="s">
        <v>120</v>
      </c>
      <c r="E33" s="10" t="s">
        <v>67</v>
      </c>
      <c r="F33" s="11" t="n">
        <v>16000</v>
      </c>
      <c r="G33" s="10" t="n">
        <v>0</v>
      </c>
      <c r="H33" s="10" t="s">
        <v>61</v>
      </c>
      <c r="I33" s="10" t="s">
        <v>121</v>
      </c>
      <c r="J33" s="10" t="s">
        <v>122</v>
      </c>
      <c r="K33" s="10"/>
      <c r="L33" s="10" t="s">
        <v>64</v>
      </c>
      <c r="M33" s="10" t="s">
        <v>123</v>
      </c>
      <c r="N33" s="10" t="s">
        <v>124</v>
      </c>
      <c r="O33" s="10"/>
    </row>
    <row r="34" customFormat="false" ht="32.8" hidden="false" customHeight="false" outlineLevel="0" collapsed="false">
      <c r="A34" s="8" t="s">
        <v>126</v>
      </c>
      <c r="B34" s="8" t="s">
        <v>119</v>
      </c>
      <c r="C34" s="8" t="s">
        <v>58</v>
      </c>
      <c r="D34" s="8" t="s">
        <v>120</v>
      </c>
      <c r="E34" s="8" t="s">
        <v>69</v>
      </c>
      <c r="F34" s="9" t="n">
        <v>16000</v>
      </c>
      <c r="G34" s="8" t="n">
        <v>0</v>
      </c>
      <c r="H34" s="8" t="s">
        <v>61</v>
      </c>
      <c r="I34" s="8" t="s">
        <v>121</v>
      </c>
      <c r="J34" s="8" t="s">
        <v>122</v>
      </c>
      <c r="K34" s="8"/>
      <c r="L34" s="8" t="s">
        <v>64</v>
      </c>
      <c r="M34" s="8" t="s">
        <v>123</v>
      </c>
      <c r="N34" s="8" t="s">
        <v>124</v>
      </c>
      <c r="O34" s="8"/>
    </row>
    <row r="35" customFormat="false" ht="32.8" hidden="false" customHeight="false" outlineLevel="0" collapsed="false">
      <c r="A35" s="10" t="s">
        <v>127</v>
      </c>
      <c r="B35" s="10" t="s">
        <v>119</v>
      </c>
      <c r="C35" s="10" t="s">
        <v>58</v>
      </c>
      <c r="D35" s="10" t="s">
        <v>120</v>
      </c>
      <c r="E35" s="10" t="s">
        <v>71</v>
      </c>
      <c r="F35" s="11" t="n">
        <v>16000</v>
      </c>
      <c r="G35" s="10" t="n">
        <v>0</v>
      </c>
      <c r="H35" s="10" t="s">
        <v>61</v>
      </c>
      <c r="I35" s="10" t="s">
        <v>121</v>
      </c>
      <c r="J35" s="10" t="s">
        <v>122</v>
      </c>
      <c r="K35" s="10"/>
      <c r="L35" s="10" t="s">
        <v>64</v>
      </c>
      <c r="M35" s="10" t="s">
        <v>123</v>
      </c>
      <c r="N35" s="10" t="s">
        <v>124</v>
      </c>
      <c r="O35" s="10"/>
    </row>
    <row r="36" customFormat="false" ht="32.8" hidden="false" customHeight="false" outlineLevel="0" collapsed="false">
      <c r="A36" s="8" t="s">
        <v>128</v>
      </c>
      <c r="B36" s="8" t="s">
        <v>119</v>
      </c>
      <c r="C36" s="8" t="s">
        <v>58</v>
      </c>
      <c r="D36" s="8" t="s">
        <v>120</v>
      </c>
      <c r="E36" s="8" t="s">
        <v>73</v>
      </c>
      <c r="F36" s="9" t="n">
        <v>16000</v>
      </c>
      <c r="G36" s="8" t="n">
        <v>0</v>
      </c>
      <c r="H36" s="8" t="s">
        <v>61</v>
      </c>
      <c r="I36" s="8" t="s">
        <v>121</v>
      </c>
      <c r="J36" s="8" t="s">
        <v>122</v>
      </c>
      <c r="K36" s="8"/>
      <c r="L36" s="8" t="s">
        <v>64</v>
      </c>
      <c r="M36" s="8" t="s">
        <v>123</v>
      </c>
      <c r="N36" s="8" t="s">
        <v>124</v>
      </c>
      <c r="O36" s="8"/>
    </row>
    <row r="37" customFormat="false" ht="32.8" hidden="false" customHeight="false" outlineLevel="0" collapsed="false">
      <c r="A37" s="10" t="s">
        <v>129</v>
      </c>
      <c r="B37" s="10" t="s">
        <v>119</v>
      </c>
      <c r="C37" s="10" t="s">
        <v>58</v>
      </c>
      <c r="D37" s="10" t="s">
        <v>120</v>
      </c>
      <c r="E37" s="10" t="s">
        <v>75</v>
      </c>
      <c r="F37" s="11" t="n">
        <v>16000</v>
      </c>
      <c r="G37" s="10" t="n">
        <v>0</v>
      </c>
      <c r="H37" s="10" t="s">
        <v>61</v>
      </c>
      <c r="I37" s="10" t="s">
        <v>121</v>
      </c>
      <c r="J37" s="10" t="s">
        <v>122</v>
      </c>
      <c r="K37" s="10"/>
      <c r="L37" s="10" t="s">
        <v>64</v>
      </c>
      <c r="M37" s="10" t="s">
        <v>123</v>
      </c>
      <c r="N37" s="10" t="s">
        <v>124</v>
      </c>
      <c r="O37" s="10"/>
    </row>
    <row r="38" customFormat="false" ht="15" hidden="false" customHeight="false" outlineLevel="0" collapsed="false">
      <c r="A38" s="8" t="s">
        <v>130</v>
      </c>
      <c r="B38" s="8" t="s">
        <v>131</v>
      </c>
      <c r="C38" s="8" t="s">
        <v>58</v>
      </c>
      <c r="D38" s="8" t="s">
        <v>132</v>
      </c>
      <c r="E38" s="8" t="s">
        <v>60</v>
      </c>
      <c r="F38" s="9" t="n">
        <v>16000</v>
      </c>
      <c r="G38" s="8" t="n">
        <v>0</v>
      </c>
      <c r="H38" s="8" t="s">
        <v>61</v>
      </c>
      <c r="I38" s="8" t="s">
        <v>110</v>
      </c>
      <c r="J38" s="8" t="s">
        <v>111</v>
      </c>
      <c r="K38" s="8"/>
      <c r="L38" s="8" t="s">
        <v>64</v>
      </c>
      <c r="M38" s="8"/>
      <c r="N38" s="8" t="s">
        <v>133</v>
      </c>
      <c r="O38" s="8"/>
    </row>
    <row r="39" customFormat="false" ht="15" hidden="false" customHeight="false" outlineLevel="0" collapsed="false">
      <c r="A39" s="10" t="s">
        <v>134</v>
      </c>
      <c r="B39" s="10" t="s">
        <v>131</v>
      </c>
      <c r="C39" s="10" t="s">
        <v>58</v>
      </c>
      <c r="D39" s="10" t="s">
        <v>132</v>
      </c>
      <c r="E39" s="10" t="s">
        <v>67</v>
      </c>
      <c r="F39" s="11" t="n">
        <v>16000</v>
      </c>
      <c r="G39" s="10" t="n">
        <v>0</v>
      </c>
      <c r="H39" s="10" t="s">
        <v>61</v>
      </c>
      <c r="I39" s="10" t="s">
        <v>110</v>
      </c>
      <c r="J39" s="10" t="s">
        <v>111</v>
      </c>
      <c r="K39" s="10"/>
      <c r="L39" s="10" t="s">
        <v>64</v>
      </c>
      <c r="M39" s="10"/>
      <c r="N39" s="10" t="s">
        <v>133</v>
      </c>
      <c r="O39" s="10"/>
    </row>
    <row r="40" customFormat="false" ht="15" hidden="false" customHeight="false" outlineLevel="0" collapsed="false">
      <c r="A40" s="8" t="s">
        <v>135</v>
      </c>
      <c r="B40" s="8" t="s">
        <v>131</v>
      </c>
      <c r="C40" s="8" t="s">
        <v>58</v>
      </c>
      <c r="D40" s="8" t="s">
        <v>132</v>
      </c>
      <c r="E40" s="8" t="s">
        <v>69</v>
      </c>
      <c r="F40" s="9" t="n">
        <v>16000</v>
      </c>
      <c r="G40" s="8" t="n">
        <v>0</v>
      </c>
      <c r="H40" s="8" t="s">
        <v>61</v>
      </c>
      <c r="I40" s="8" t="s">
        <v>110</v>
      </c>
      <c r="J40" s="8" t="s">
        <v>111</v>
      </c>
      <c r="K40" s="8"/>
      <c r="L40" s="8" t="s">
        <v>64</v>
      </c>
      <c r="M40" s="8"/>
      <c r="N40" s="8" t="s">
        <v>133</v>
      </c>
      <c r="O40" s="8"/>
    </row>
    <row r="41" customFormat="false" ht="15" hidden="false" customHeight="false" outlineLevel="0" collapsed="false">
      <c r="A41" s="10" t="s">
        <v>136</v>
      </c>
      <c r="B41" s="10" t="s">
        <v>131</v>
      </c>
      <c r="C41" s="10" t="s">
        <v>58</v>
      </c>
      <c r="D41" s="10" t="s">
        <v>132</v>
      </c>
      <c r="E41" s="10" t="s">
        <v>71</v>
      </c>
      <c r="F41" s="11" t="n">
        <v>16000</v>
      </c>
      <c r="G41" s="10" t="n">
        <v>0</v>
      </c>
      <c r="H41" s="10" t="s">
        <v>61</v>
      </c>
      <c r="I41" s="10" t="s">
        <v>110</v>
      </c>
      <c r="J41" s="10" t="s">
        <v>111</v>
      </c>
      <c r="K41" s="10"/>
      <c r="L41" s="10" t="s">
        <v>64</v>
      </c>
      <c r="M41" s="10"/>
      <c r="N41" s="10" t="s">
        <v>133</v>
      </c>
      <c r="O41" s="10"/>
    </row>
    <row r="42" customFormat="false" ht="15" hidden="false" customHeight="false" outlineLevel="0" collapsed="false">
      <c r="A42" s="8" t="s">
        <v>137</v>
      </c>
      <c r="B42" s="8" t="s">
        <v>131</v>
      </c>
      <c r="C42" s="8" t="s">
        <v>58</v>
      </c>
      <c r="D42" s="8" t="s">
        <v>132</v>
      </c>
      <c r="E42" s="8" t="s">
        <v>73</v>
      </c>
      <c r="F42" s="9" t="n">
        <v>16000</v>
      </c>
      <c r="G42" s="8" t="n">
        <v>0</v>
      </c>
      <c r="H42" s="8" t="s">
        <v>61</v>
      </c>
      <c r="I42" s="8" t="s">
        <v>110</v>
      </c>
      <c r="J42" s="8" t="s">
        <v>111</v>
      </c>
      <c r="K42" s="8"/>
      <c r="L42" s="8" t="s">
        <v>64</v>
      </c>
      <c r="M42" s="8"/>
      <c r="N42" s="8" t="s">
        <v>133</v>
      </c>
      <c r="O42" s="8"/>
    </row>
    <row r="43" customFormat="false" ht="15" hidden="false" customHeight="false" outlineLevel="0" collapsed="false">
      <c r="A43" s="10" t="s">
        <v>138</v>
      </c>
      <c r="B43" s="10" t="s">
        <v>131</v>
      </c>
      <c r="C43" s="10" t="s">
        <v>58</v>
      </c>
      <c r="D43" s="10" t="s">
        <v>132</v>
      </c>
      <c r="E43" s="10" t="s">
        <v>75</v>
      </c>
      <c r="F43" s="11" t="n">
        <v>16000</v>
      </c>
      <c r="G43" s="10" t="n">
        <v>0</v>
      </c>
      <c r="H43" s="10" t="s">
        <v>61</v>
      </c>
      <c r="I43" s="10" t="s">
        <v>110</v>
      </c>
      <c r="J43" s="10" t="s">
        <v>111</v>
      </c>
      <c r="K43" s="10"/>
      <c r="L43" s="10" t="s">
        <v>64</v>
      </c>
      <c r="M43" s="10"/>
      <c r="N43" s="10" t="s">
        <v>133</v>
      </c>
      <c r="O43" s="10"/>
    </row>
    <row r="44" customFormat="false" ht="15" hidden="false" customHeight="false" outlineLevel="0" collapsed="false">
      <c r="A44" s="8" t="s">
        <v>139</v>
      </c>
      <c r="B44" s="8" t="s">
        <v>140</v>
      </c>
      <c r="C44" s="8" t="s">
        <v>58</v>
      </c>
      <c r="D44" s="8" t="s">
        <v>141</v>
      </c>
      <c r="E44" s="8" t="s">
        <v>60</v>
      </c>
      <c r="F44" s="9" t="n">
        <v>17500</v>
      </c>
      <c r="G44" s="8" t="n">
        <v>0</v>
      </c>
      <c r="H44" s="8" t="s">
        <v>61</v>
      </c>
      <c r="I44" s="8" t="s">
        <v>121</v>
      </c>
      <c r="J44" s="8" t="s">
        <v>122</v>
      </c>
      <c r="K44" s="8"/>
      <c r="L44" s="8" t="s">
        <v>64</v>
      </c>
      <c r="M44" s="8"/>
      <c r="N44" s="8" t="s">
        <v>142</v>
      </c>
      <c r="O44" s="8"/>
    </row>
    <row r="45" customFormat="false" ht="15" hidden="false" customHeight="false" outlineLevel="0" collapsed="false">
      <c r="A45" s="10" t="s">
        <v>143</v>
      </c>
      <c r="B45" s="10" t="s">
        <v>140</v>
      </c>
      <c r="C45" s="10" t="s">
        <v>58</v>
      </c>
      <c r="D45" s="10" t="s">
        <v>141</v>
      </c>
      <c r="E45" s="10" t="s">
        <v>67</v>
      </c>
      <c r="F45" s="11" t="n">
        <v>17500</v>
      </c>
      <c r="G45" s="10" t="n">
        <v>0</v>
      </c>
      <c r="H45" s="10" t="s">
        <v>61</v>
      </c>
      <c r="I45" s="10" t="s">
        <v>121</v>
      </c>
      <c r="J45" s="10" t="s">
        <v>122</v>
      </c>
      <c r="K45" s="10"/>
      <c r="L45" s="10" t="s">
        <v>64</v>
      </c>
      <c r="M45" s="10"/>
      <c r="N45" s="10" t="s">
        <v>142</v>
      </c>
      <c r="O45" s="10"/>
    </row>
    <row r="46" customFormat="false" ht="15" hidden="false" customHeight="false" outlineLevel="0" collapsed="false">
      <c r="A46" s="8" t="s">
        <v>144</v>
      </c>
      <c r="B46" s="8" t="s">
        <v>140</v>
      </c>
      <c r="C46" s="8" t="s">
        <v>58</v>
      </c>
      <c r="D46" s="8" t="s">
        <v>141</v>
      </c>
      <c r="E46" s="8" t="s">
        <v>69</v>
      </c>
      <c r="F46" s="9" t="n">
        <v>17500</v>
      </c>
      <c r="G46" s="8" t="n">
        <v>0</v>
      </c>
      <c r="H46" s="8" t="s">
        <v>61</v>
      </c>
      <c r="I46" s="8" t="s">
        <v>121</v>
      </c>
      <c r="J46" s="8" t="s">
        <v>122</v>
      </c>
      <c r="K46" s="8"/>
      <c r="L46" s="8" t="s">
        <v>64</v>
      </c>
      <c r="M46" s="8"/>
      <c r="N46" s="8" t="s">
        <v>142</v>
      </c>
      <c r="O46" s="8"/>
    </row>
    <row r="47" customFormat="false" ht="15" hidden="false" customHeight="false" outlineLevel="0" collapsed="false">
      <c r="A47" s="10" t="s">
        <v>145</v>
      </c>
      <c r="B47" s="10" t="s">
        <v>140</v>
      </c>
      <c r="C47" s="10" t="s">
        <v>58</v>
      </c>
      <c r="D47" s="10" t="s">
        <v>141</v>
      </c>
      <c r="E47" s="10" t="s">
        <v>71</v>
      </c>
      <c r="F47" s="11" t="n">
        <v>17500</v>
      </c>
      <c r="G47" s="10" t="n">
        <v>0</v>
      </c>
      <c r="H47" s="10" t="s">
        <v>61</v>
      </c>
      <c r="I47" s="10" t="s">
        <v>121</v>
      </c>
      <c r="J47" s="10" t="s">
        <v>122</v>
      </c>
      <c r="K47" s="10"/>
      <c r="L47" s="10" t="s">
        <v>64</v>
      </c>
      <c r="M47" s="10"/>
      <c r="N47" s="10" t="s">
        <v>142</v>
      </c>
      <c r="O47" s="10"/>
    </row>
    <row r="48" customFormat="false" ht="15" hidden="false" customHeight="false" outlineLevel="0" collapsed="false">
      <c r="A48" s="8" t="s">
        <v>146</v>
      </c>
      <c r="B48" s="8" t="s">
        <v>140</v>
      </c>
      <c r="C48" s="8" t="s">
        <v>58</v>
      </c>
      <c r="D48" s="8" t="s">
        <v>141</v>
      </c>
      <c r="E48" s="8" t="s">
        <v>73</v>
      </c>
      <c r="F48" s="9" t="n">
        <v>17500</v>
      </c>
      <c r="G48" s="8" t="n">
        <v>0</v>
      </c>
      <c r="H48" s="8" t="s">
        <v>61</v>
      </c>
      <c r="I48" s="8" t="s">
        <v>121</v>
      </c>
      <c r="J48" s="8" t="s">
        <v>122</v>
      </c>
      <c r="K48" s="8"/>
      <c r="L48" s="8" t="s">
        <v>64</v>
      </c>
      <c r="M48" s="8"/>
      <c r="N48" s="8" t="s">
        <v>142</v>
      </c>
      <c r="O48" s="8"/>
    </row>
    <row r="49" customFormat="false" ht="15" hidden="false" customHeight="false" outlineLevel="0" collapsed="false">
      <c r="A49" s="10" t="s">
        <v>147</v>
      </c>
      <c r="B49" s="10" t="s">
        <v>140</v>
      </c>
      <c r="C49" s="10" t="s">
        <v>58</v>
      </c>
      <c r="D49" s="10" t="s">
        <v>141</v>
      </c>
      <c r="E49" s="10" t="s">
        <v>75</v>
      </c>
      <c r="F49" s="11" t="n">
        <v>17500</v>
      </c>
      <c r="G49" s="10" t="n">
        <v>0</v>
      </c>
      <c r="H49" s="10" t="s">
        <v>61</v>
      </c>
      <c r="I49" s="10" t="s">
        <v>121</v>
      </c>
      <c r="J49" s="10" t="s">
        <v>122</v>
      </c>
      <c r="K49" s="10"/>
      <c r="L49" s="10" t="s">
        <v>64</v>
      </c>
      <c r="M49" s="10"/>
      <c r="N49" s="10" t="s">
        <v>142</v>
      </c>
      <c r="O49" s="10"/>
    </row>
    <row r="50" customFormat="false" ht="15" hidden="false" customHeight="false" outlineLevel="0" collapsed="false">
      <c r="A50" s="8" t="s">
        <v>148</v>
      </c>
      <c r="B50" s="8" t="s">
        <v>149</v>
      </c>
      <c r="C50" s="8" t="s">
        <v>150</v>
      </c>
      <c r="D50" s="8" t="s">
        <v>151</v>
      </c>
      <c r="E50" s="8" t="s">
        <v>60</v>
      </c>
      <c r="F50" s="9" t="n">
        <v>17000</v>
      </c>
      <c r="G50" s="8" t="n">
        <v>0</v>
      </c>
      <c r="H50" s="8" t="s">
        <v>61</v>
      </c>
      <c r="I50" s="8" t="s">
        <v>62</v>
      </c>
      <c r="J50" s="8" t="s">
        <v>63</v>
      </c>
      <c r="K50" s="8"/>
      <c r="L50" s="8" t="s">
        <v>64</v>
      </c>
      <c r="M50" s="8"/>
      <c r="N50" s="8" t="s">
        <v>152</v>
      </c>
      <c r="O50" s="8"/>
    </row>
    <row r="51" customFormat="false" ht="15" hidden="false" customHeight="false" outlineLevel="0" collapsed="false">
      <c r="A51" s="10" t="s">
        <v>153</v>
      </c>
      <c r="B51" s="10" t="s">
        <v>149</v>
      </c>
      <c r="C51" s="10" t="s">
        <v>150</v>
      </c>
      <c r="D51" s="10" t="s">
        <v>151</v>
      </c>
      <c r="E51" s="10" t="s">
        <v>67</v>
      </c>
      <c r="F51" s="11" t="n">
        <v>17000</v>
      </c>
      <c r="G51" s="10" t="n">
        <v>0</v>
      </c>
      <c r="H51" s="10" t="s">
        <v>61</v>
      </c>
      <c r="I51" s="10" t="s">
        <v>62</v>
      </c>
      <c r="J51" s="10" t="s">
        <v>63</v>
      </c>
      <c r="K51" s="10"/>
      <c r="L51" s="10" t="s">
        <v>64</v>
      </c>
      <c r="M51" s="10"/>
      <c r="N51" s="10" t="s">
        <v>152</v>
      </c>
      <c r="O51" s="10"/>
    </row>
    <row r="52" customFormat="false" ht="15" hidden="false" customHeight="false" outlineLevel="0" collapsed="false">
      <c r="A52" s="8" t="s">
        <v>154</v>
      </c>
      <c r="B52" s="8" t="s">
        <v>149</v>
      </c>
      <c r="C52" s="8" t="s">
        <v>150</v>
      </c>
      <c r="D52" s="8" t="s">
        <v>151</v>
      </c>
      <c r="E52" s="8" t="s">
        <v>69</v>
      </c>
      <c r="F52" s="9" t="n">
        <v>17000</v>
      </c>
      <c r="G52" s="8" t="n">
        <v>0</v>
      </c>
      <c r="H52" s="8" t="s">
        <v>61</v>
      </c>
      <c r="I52" s="8" t="s">
        <v>62</v>
      </c>
      <c r="J52" s="8" t="s">
        <v>63</v>
      </c>
      <c r="K52" s="8"/>
      <c r="L52" s="8" t="s">
        <v>64</v>
      </c>
      <c r="M52" s="8"/>
      <c r="N52" s="8" t="s">
        <v>152</v>
      </c>
      <c r="O52" s="8"/>
    </row>
    <row r="53" customFormat="false" ht="15" hidden="false" customHeight="false" outlineLevel="0" collapsed="false">
      <c r="A53" s="10" t="s">
        <v>155</v>
      </c>
      <c r="B53" s="10" t="s">
        <v>149</v>
      </c>
      <c r="C53" s="10" t="s">
        <v>150</v>
      </c>
      <c r="D53" s="10" t="s">
        <v>151</v>
      </c>
      <c r="E53" s="10" t="s">
        <v>71</v>
      </c>
      <c r="F53" s="11" t="n">
        <v>17000</v>
      </c>
      <c r="G53" s="10" t="n">
        <v>0</v>
      </c>
      <c r="H53" s="10" t="s">
        <v>61</v>
      </c>
      <c r="I53" s="10" t="s">
        <v>62</v>
      </c>
      <c r="J53" s="10" t="s">
        <v>63</v>
      </c>
      <c r="K53" s="10"/>
      <c r="L53" s="10" t="s">
        <v>64</v>
      </c>
      <c r="M53" s="10"/>
      <c r="N53" s="10" t="s">
        <v>152</v>
      </c>
      <c r="O53" s="10"/>
    </row>
    <row r="54" customFormat="false" ht="15" hidden="false" customHeight="false" outlineLevel="0" collapsed="false">
      <c r="A54" s="8" t="s">
        <v>156</v>
      </c>
      <c r="B54" s="8" t="s">
        <v>149</v>
      </c>
      <c r="C54" s="8" t="s">
        <v>150</v>
      </c>
      <c r="D54" s="8" t="s">
        <v>151</v>
      </c>
      <c r="E54" s="8" t="s">
        <v>73</v>
      </c>
      <c r="F54" s="9" t="n">
        <v>17000</v>
      </c>
      <c r="G54" s="8" t="n">
        <v>0</v>
      </c>
      <c r="H54" s="8" t="s">
        <v>61</v>
      </c>
      <c r="I54" s="8" t="s">
        <v>62</v>
      </c>
      <c r="J54" s="8" t="s">
        <v>63</v>
      </c>
      <c r="K54" s="8"/>
      <c r="L54" s="8" t="s">
        <v>64</v>
      </c>
      <c r="M54" s="8"/>
      <c r="N54" s="8" t="s">
        <v>152</v>
      </c>
      <c r="O54" s="8"/>
    </row>
    <row r="55" customFormat="false" ht="15" hidden="false" customHeight="false" outlineLevel="0" collapsed="false">
      <c r="A55" s="10" t="s">
        <v>157</v>
      </c>
      <c r="B55" s="10" t="s">
        <v>149</v>
      </c>
      <c r="C55" s="10" t="s">
        <v>150</v>
      </c>
      <c r="D55" s="10" t="s">
        <v>151</v>
      </c>
      <c r="E55" s="10" t="s">
        <v>75</v>
      </c>
      <c r="F55" s="11" t="n">
        <v>17000</v>
      </c>
      <c r="G55" s="10" t="n">
        <v>0</v>
      </c>
      <c r="H55" s="10" t="s">
        <v>61</v>
      </c>
      <c r="I55" s="10" t="s">
        <v>62</v>
      </c>
      <c r="J55" s="10" t="s">
        <v>63</v>
      </c>
      <c r="K55" s="10"/>
      <c r="L55" s="10" t="s">
        <v>64</v>
      </c>
      <c r="M55" s="10"/>
      <c r="N55" s="10" t="s">
        <v>152</v>
      </c>
      <c r="O55" s="10"/>
    </row>
    <row r="56" customFormat="false" ht="22.35" hidden="false" customHeight="false" outlineLevel="0" collapsed="false">
      <c r="A56" s="8" t="s">
        <v>158</v>
      </c>
      <c r="B56" s="8" t="s">
        <v>159</v>
      </c>
      <c r="C56" s="8" t="s">
        <v>150</v>
      </c>
      <c r="D56" s="8" t="s">
        <v>99</v>
      </c>
      <c r="E56" s="8" t="s">
        <v>60</v>
      </c>
      <c r="F56" s="9" t="n">
        <v>17000</v>
      </c>
      <c r="G56" s="8" t="n">
        <v>0</v>
      </c>
      <c r="H56" s="8" t="s">
        <v>61</v>
      </c>
      <c r="I56" s="8" t="s">
        <v>62</v>
      </c>
      <c r="J56" s="8" t="s">
        <v>63</v>
      </c>
      <c r="K56" s="8"/>
      <c r="L56" s="8" t="s">
        <v>64</v>
      </c>
      <c r="M56" s="8" t="s">
        <v>100</v>
      </c>
      <c r="N56" s="8" t="s">
        <v>160</v>
      </c>
      <c r="O56" s="8"/>
    </row>
    <row r="57" customFormat="false" ht="22.35" hidden="false" customHeight="false" outlineLevel="0" collapsed="false">
      <c r="A57" s="10" t="s">
        <v>161</v>
      </c>
      <c r="B57" s="10" t="s">
        <v>159</v>
      </c>
      <c r="C57" s="10" t="s">
        <v>150</v>
      </c>
      <c r="D57" s="10" t="s">
        <v>99</v>
      </c>
      <c r="E57" s="10" t="s">
        <v>67</v>
      </c>
      <c r="F57" s="11" t="n">
        <v>17000</v>
      </c>
      <c r="G57" s="10" t="n">
        <v>0</v>
      </c>
      <c r="H57" s="10" t="s">
        <v>61</v>
      </c>
      <c r="I57" s="10" t="s">
        <v>62</v>
      </c>
      <c r="J57" s="10" t="s">
        <v>63</v>
      </c>
      <c r="K57" s="10"/>
      <c r="L57" s="10" t="s">
        <v>64</v>
      </c>
      <c r="M57" s="10" t="s">
        <v>100</v>
      </c>
      <c r="N57" s="10" t="s">
        <v>160</v>
      </c>
      <c r="O57" s="10"/>
    </row>
    <row r="58" customFormat="false" ht="22.35" hidden="false" customHeight="false" outlineLevel="0" collapsed="false">
      <c r="A58" s="8" t="s">
        <v>162</v>
      </c>
      <c r="B58" s="8" t="s">
        <v>159</v>
      </c>
      <c r="C58" s="8" t="s">
        <v>150</v>
      </c>
      <c r="D58" s="8" t="s">
        <v>99</v>
      </c>
      <c r="E58" s="8" t="s">
        <v>69</v>
      </c>
      <c r="F58" s="9" t="n">
        <v>17000</v>
      </c>
      <c r="G58" s="8" t="n">
        <v>0</v>
      </c>
      <c r="H58" s="8" t="s">
        <v>61</v>
      </c>
      <c r="I58" s="8" t="s">
        <v>62</v>
      </c>
      <c r="J58" s="8" t="s">
        <v>63</v>
      </c>
      <c r="K58" s="8"/>
      <c r="L58" s="8" t="s">
        <v>64</v>
      </c>
      <c r="M58" s="8" t="s">
        <v>100</v>
      </c>
      <c r="N58" s="8" t="s">
        <v>160</v>
      </c>
      <c r="O58" s="8"/>
    </row>
    <row r="59" customFormat="false" ht="22.35" hidden="false" customHeight="false" outlineLevel="0" collapsed="false">
      <c r="A59" s="10" t="s">
        <v>163</v>
      </c>
      <c r="B59" s="10" t="s">
        <v>159</v>
      </c>
      <c r="C59" s="10" t="s">
        <v>150</v>
      </c>
      <c r="D59" s="10" t="s">
        <v>99</v>
      </c>
      <c r="E59" s="10" t="s">
        <v>71</v>
      </c>
      <c r="F59" s="11" t="n">
        <v>17000</v>
      </c>
      <c r="G59" s="10" t="n">
        <v>0</v>
      </c>
      <c r="H59" s="10" t="s">
        <v>61</v>
      </c>
      <c r="I59" s="10" t="s">
        <v>62</v>
      </c>
      <c r="J59" s="10" t="s">
        <v>63</v>
      </c>
      <c r="K59" s="10"/>
      <c r="L59" s="10" t="s">
        <v>64</v>
      </c>
      <c r="M59" s="10" t="s">
        <v>100</v>
      </c>
      <c r="N59" s="10" t="s">
        <v>160</v>
      </c>
      <c r="O59" s="10"/>
    </row>
    <row r="60" customFormat="false" ht="22.35" hidden="false" customHeight="false" outlineLevel="0" collapsed="false">
      <c r="A60" s="8" t="s">
        <v>164</v>
      </c>
      <c r="B60" s="8" t="s">
        <v>159</v>
      </c>
      <c r="C60" s="8" t="s">
        <v>150</v>
      </c>
      <c r="D60" s="8" t="s">
        <v>99</v>
      </c>
      <c r="E60" s="8" t="s">
        <v>73</v>
      </c>
      <c r="F60" s="9" t="n">
        <v>17000</v>
      </c>
      <c r="G60" s="8" t="n">
        <v>1</v>
      </c>
      <c r="H60" s="8" t="s">
        <v>93</v>
      </c>
      <c r="I60" s="8" t="s">
        <v>62</v>
      </c>
      <c r="J60" s="8" t="s">
        <v>63</v>
      </c>
      <c r="K60" s="8"/>
      <c r="L60" s="8" t="s">
        <v>64</v>
      </c>
      <c r="M60" s="8" t="s">
        <v>100</v>
      </c>
      <c r="N60" s="8" t="s">
        <v>160</v>
      </c>
      <c r="O60" s="8"/>
    </row>
    <row r="61" customFormat="false" ht="22.35" hidden="false" customHeight="false" outlineLevel="0" collapsed="false">
      <c r="A61" s="10" t="s">
        <v>165</v>
      </c>
      <c r="B61" s="10" t="s">
        <v>159</v>
      </c>
      <c r="C61" s="10" t="s">
        <v>150</v>
      </c>
      <c r="D61" s="10" t="s">
        <v>99</v>
      </c>
      <c r="E61" s="10" t="s">
        <v>75</v>
      </c>
      <c r="F61" s="11" t="n">
        <v>17000</v>
      </c>
      <c r="G61" s="10" t="n">
        <v>0</v>
      </c>
      <c r="H61" s="10" t="s">
        <v>61</v>
      </c>
      <c r="I61" s="10" t="s">
        <v>62</v>
      </c>
      <c r="J61" s="10" t="s">
        <v>63</v>
      </c>
      <c r="K61" s="10"/>
      <c r="L61" s="10" t="s">
        <v>64</v>
      </c>
      <c r="M61" s="10" t="s">
        <v>100</v>
      </c>
      <c r="N61" s="10" t="s">
        <v>160</v>
      </c>
      <c r="O61" s="10"/>
    </row>
    <row r="62" customFormat="false" ht="15" hidden="false" customHeight="false" outlineLevel="0" collapsed="false">
      <c r="A62" s="8" t="s">
        <v>166</v>
      </c>
      <c r="B62" s="8" t="s">
        <v>167</v>
      </c>
      <c r="C62" s="8" t="s">
        <v>150</v>
      </c>
      <c r="D62" s="8" t="s">
        <v>168</v>
      </c>
      <c r="E62" s="8" t="s">
        <v>60</v>
      </c>
      <c r="F62" s="9" t="n">
        <v>18700</v>
      </c>
      <c r="G62" s="8" t="n">
        <v>0</v>
      </c>
      <c r="H62" s="8" t="s">
        <v>61</v>
      </c>
      <c r="I62" s="8" t="s">
        <v>110</v>
      </c>
      <c r="J62" s="8" t="s">
        <v>111</v>
      </c>
      <c r="K62" s="8"/>
      <c r="L62" s="8" t="s">
        <v>64</v>
      </c>
      <c r="M62" s="8"/>
      <c r="N62" s="8" t="s">
        <v>169</v>
      </c>
      <c r="O62" s="8"/>
    </row>
    <row r="63" customFormat="false" ht="15" hidden="false" customHeight="false" outlineLevel="0" collapsed="false">
      <c r="A63" s="10" t="s">
        <v>170</v>
      </c>
      <c r="B63" s="10" t="s">
        <v>167</v>
      </c>
      <c r="C63" s="10" t="s">
        <v>150</v>
      </c>
      <c r="D63" s="10" t="s">
        <v>168</v>
      </c>
      <c r="E63" s="10" t="s">
        <v>67</v>
      </c>
      <c r="F63" s="11" t="n">
        <v>18700</v>
      </c>
      <c r="G63" s="10" t="n">
        <v>0</v>
      </c>
      <c r="H63" s="10" t="s">
        <v>61</v>
      </c>
      <c r="I63" s="10" t="s">
        <v>110</v>
      </c>
      <c r="J63" s="10" t="s">
        <v>111</v>
      </c>
      <c r="K63" s="10"/>
      <c r="L63" s="10" t="s">
        <v>64</v>
      </c>
      <c r="M63" s="10"/>
      <c r="N63" s="10" t="s">
        <v>169</v>
      </c>
      <c r="O63" s="10"/>
    </row>
    <row r="64" customFormat="false" ht="15" hidden="false" customHeight="false" outlineLevel="0" collapsed="false">
      <c r="A64" s="8" t="s">
        <v>171</v>
      </c>
      <c r="B64" s="8" t="s">
        <v>167</v>
      </c>
      <c r="C64" s="8" t="s">
        <v>150</v>
      </c>
      <c r="D64" s="8" t="s">
        <v>168</v>
      </c>
      <c r="E64" s="8" t="s">
        <v>69</v>
      </c>
      <c r="F64" s="9" t="n">
        <v>18700</v>
      </c>
      <c r="G64" s="8" t="n">
        <v>0</v>
      </c>
      <c r="H64" s="8" t="s">
        <v>61</v>
      </c>
      <c r="I64" s="8" t="s">
        <v>110</v>
      </c>
      <c r="J64" s="8" t="s">
        <v>111</v>
      </c>
      <c r="K64" s="8"/>
      <c r="L64" s="8" t="s">
        <v>64</v>
      </c>
      <c r="M64" s="8"/>
      <c r="N64" s="8" t="s">
        <v>169</v>
      </c>
      <c r="O64" s="8"/>
    </row>
    <row r="65" customFormat="false" ht="15" hidden="false" customHeight="false" outlineLevel="0" collapsed="false">
      <c r="A65" s="10" t="s">
        <v>172</v>
      </c>
      <c r="B65" s="10" t="s">
        <v>167</v>
      </c>
      <c r="C65" s="10" t="s">
        <v>150</v>
      </c>
      <c r="D65" s="10" t="s">
        <v>168</v>
      </c>
      <c r="E65" s="10" t="s">
        <v>71</v>
      </c>
      <c r="F65" s="11" t="n">
        <v>18700</v>
      </c>
      <c r="G65" s="10" t="n">
        <v>0</v>
      </c>
      <c r="H65" s="10" t="s">
        <v>61</v>
      </c>
      <c r="I65" s="10" t="s">
        <v>110</v>
      </c>
      <c r="J65" s="10" t="s">
        <v>111</v>
      </c>
      <c r="K65" s="10"/>
      <c r="L65" s="10" t="s">
        <v>64</v>
      </c>
      <c r="M65" s="10"/>
      <c r="N65" s="10" t="s">
        <v>169</v>
      </c>
      <c r="O65" s="10"/>
    </row>
    <row r="66" customFormat="false" ht="15" hidden="false" customHeight="false" outlineLevel="0" collapsed="false">
      <c r="A66" s="8" t="s">
        <v>173</v>
      </c>
      <c r="B66" s="8" t="s">
        <v>167</v>
      </c>
      <c r="C66" s="8" t="s">
        <v>150</v>
      </c>
      <c r="D66" s="8" t="s">
        <v>168</v>
      </c>
      <c r="E66" s="8" t="s">
        <v>73</v>
      </c>
      <c r="F66" s="9" t="n">
        <v>18700</v>
      </c>
      <c r="G66" s="8" t="n">
        <v>0</v>
      </c>
      <c r="H66" s="8" t="s">
        <v>61</v>
      </c>
      <c r="I66" s="8" t="s">
        <v>110</v>
      </c>
      <c r="J66" s="8" t="s">
        <v>111</v>
      </c>
      <c r="K66" s="8"/>
      <c r="L66" s="8" t="s">
        <v>64</v>
      </c>
      <c r="M66" s="8"/>
      <c r="N66" s="8" t="s">
        <v>169</v>
      </c>
      <c r="O66" s="8"/>
    </row>
    <row r="67" customFormat="false" ht="15" hidden="false" customHeight="false" outlineLevel="0" collapsed="false">
      <c r="A67" s="10" t="s">
        <v>174</v>
      </c>
      <c r="B67" s="10" t="s">
        <v>167</v>
      </c>
      <c r="C67" s="10" t="s">
        <v>150</v>
      </c>
      <c r="D67" s="10" t="s">
        <v>168</v>
      </c>
      <c r="E67" s="10" t="s">
        <v>75</v>
      </c>
      <c r="F67" s="11" t="n">
        <v>18700</v>
      </c>
      <c r="G67" s="10" t="n">
        <v>0</v>
      </c>
      <c r="H67" s="10" t="s">
        <v>61</v>
      </c>
      <c r="I67" s="10" t="s">
        <v>110</v>
      </c>
      <c r="J67" s="10" t="s">
        <v>111</v>
      </c>
      <c r="K67" s="10"/>
      <c r="L67" s="10" t="s">
        <v>64</v>
      </c>
      <c r="M67" s="10"/>
      <c r="N67" s="10" t="s">
        <v>169</v>
      </c>
      <c r="O67" s="10"/>
    </row>
    <row r="68" customFormat="false" ht="15" hidden="false" customHeight="false" outlineLevel="0" collapsed="false">
      <c r="A68" s="8" t="s">
        <v>175</v>
      </c>
      <c r="B68" s="8" t="s">
        <v>176</v>
      </c>
      <c r="C68" s="8" t="s">
        <v>177</v>
      </c>
      <c r="D68" s="8" t="s">
        <v>178</v>
      </c>
      <c r="E68" s="8" t="s">
        <v>60</v>
      </c>
      <c r="F68" s="9" t="n">
        <v>25500</v>
      </c>
      <c r="G68" s="8" t="n">
        <v>0</v>
      </c>
      <c r="H68" s="8" t="s">
        <v>61</v>
      </c>
      <c r="I68" s="8" t="s">
        <v>179</v>
      </c>
      <c r="J68" s="8" t="s">
        <v>180</v>
      </c>
      <c r="K68" s="8"/>
      <c r="L68" s="8" t="s">
        <v>64</v>
      </c>
      <c r="M68" s="8"/>
      <c r="N68" s="8" t="s">
        <v>181</v>
      </c>
      <c r="O68" s="8"/>
    </row>
    <row r="69" customFormat="false" ht="15" hidden="false" customHeight="false" outlineLevel="0" collapsed="false">
      <c r="A69" s="10" t="s">
        <v>182</v>
      </c>
      <c r="B69" s="10" t="s">
        <v>176</v>
      </c>
      <c r="C69" s="10" t="s">
        <v>177</v>
      </c>
      <c r="D69" s="10" t="s">
        <v>178</v>
      </c>
      <c r="E69" s="10" t="s">
        <v>67</v>
      </c>
      <c r="F69" s="11" t="n">
        <v>25500</v>
      </c>
      <c r="G69" s="10" t="n">
        <v>0</v>
      </c>
      <c r="H69" s="10" t="s">
        <v>61</v>
      </c>
      <c r="I69" s="10" t="s">
        <v>179</v>
      </c>
      <c r="J69" s="10" t="s">
        <v>180</v>
      </c>
      <c r="K69" s="10"/>
      <c r="L69" s="10" t="s">
        <v>64</v>
      </c>
      <c r="M69" s="10"/>
      <c r="N69" s="10" t="s">
        <v>181</v>
      </c>
      <c r="O69" s="10"/>
    </row>
    <row r="70" customFormat="false" ht="15" hidden="false" customHeight="false" outlineLevel="0" collapsed="false">
      <c r="A70" s="8" t="s">
        <v>183</v>
      </c>
      <c r="B70" s="8" t="s">
        <v>176</v>
      </c>
      <c r="C70" s="8" t="s">
        <v>177</v>
      </c>
      <c r="D70" s="8" t="s">
        <v>178</v>
      </c>
      <c r="E70" s="8" t="s">
        <v>69</v>
      </c>
      <c r="F70" s="9" t="n">
        <v>25500</v>
      </c>
      <c r="G70" s="8" t="n">
        <v>0</v>
      </c>
      <c r="H70" s="8" t="s">
        <v>61</v>
      </c>
      <c r="I70" s="8" t="s">
        <v>179</v>
      </c>
      <c r="J70" s="8" t="s">
        <v>180</v>
      </c>
      <c r="K70" s="8"/>
      <c r="L70" s="8" t="s">
        <v>64</v>
      </c>
      <c r="M70" s="8"/>
      <c r="N70" s="8" t="s">
        <v>181</v>
      </c>
      <c r="O70" s="8"/>
    </row>
    <row r="71" customFormat="false" ht="15" hidden="false" customHeight="false" outlineLevel="0" collapsed="false">
      <c r="A71" s="10" t="s">
        <v>184</v>
      </c>
      <c r="B71" s="10" t="s">
        <v>176</v>
      </c>
      <c r="C71" s="10" t="s">
        <v>177</v>
      </c>
      <c r="D71" s="10" t="s">
        <v>178</v>
      </c>
      <c r="E71" s="10" t="s">
        <v>71</v>
      </c>
      <c r="F71" s="11" t="n">
        <v>25500</v>
      </c>
      <c r="G71" s="10" t="n">
        <v>0</v>
      </c>
      <c r="H71" s="10" t="s">
        <v>61</v>
      </c>
      <c r="I71" s="10" t="s">
        <v>179</v>
      </c>
      <c r="J71" s="10" t="s">
        <v>180</v>
      </c>
      <c r="K71" s="10"/>
      <c r="L71" s="10" t="s">
        <v>64</v>
      </c>
      <c r="M71" s="10"/>
      <c r="N71" s="10" t="s">
        <v>181</v>
      </c>
      <c r="O71" s="10"/>
    </row>
    <row r="72" customFormat="false" ht="15" hidden="false" customHeight="false" outlineLevel="0" collapsed="false">
      <c r="A72" s="8" t="s">
        <v>185</v>
      </c>
      <c r="B72" s="8" t="s">
        <v>176</v>
      </c>
      <c r="C72" s="8" t="s">
        <v>177</v>
      </c>
      <c r="D72" s="8" t="s">
        <v>178</v>
      </c>
      <c r="E72" s="8" t="s">
        <v>73</v>
      </c>
      <c r="F72" s="9" t="n">
        <v>25500</v>
      </c>
      <c r="G72" s="8" t="n">
        <v>0</v>
      </c>
      <c r="H72" s="8" t="s">
        <v>61</v>
      </c>
      <c r="I72" s="8" t="s">
        <v>179</v>
      </c>
      <c r="J72" s="8" t="s">
        <v>180</v>
      </c>
      <c r="K72" s="8"/>
      <c r="L72" s="8" t="s">
        <v>64</v>
      </c>
      <c r="M72" s="8"/>
      <c r="N72" s="8" t="s">
        <v>181</v>
      </c>
      <c r="O72" s="8"/>
    </row>
    <row r="73" customFormat="false" ht="15" hidden="false" customHeight="false" outlineLevel="0" collapsed="false">
      <c r="A73" s="10" t="s">
        <v>186</v>
      </c>
      <c r="B73" s="10" t="s">
        <v>176</v>
      </c>
      <c r="C73" s="10" t="s">
        <v>177</v>
      </c>
      <c r="D73" s="10" t="s">
        <v>178</v>
      </c>
      <c r="E73" s="10" t="s">
        <v>75</v>
      </c>
      <c r="F73" s="11" t="n">
        <v>25500</v>
      </c>
      <c r="G73" s="10" t="n">
        <v>0</v>
      </c>
      <c r="H73" s="10" t="s">
        <v>61</v>
      </c>
      <c r="I73" s="10" t="s">
        <v>179</v>
      </c>
      <c r="J73" s="10" t="s">
        <v>180</v>
      </c>
      <c r="K73" s="10"/>
      <c r="L73" s="10" t="s">
        <v>64</v>
      </c>
      <c r="M73" s="10"/>
      <c r="N73" s="10" t="s">
        <v>181</v>
      </c>
      <c r="O73" s="10"/>
    </row>
    <row r="74" customFormat="false" ht="22.35" hidden="false" customHeight="false" outlineLevel="0" collapsed="false">
      <c r="A74" s="8" t="s">
        <v>187</v>
      </c>
      <c r="B74" s="8" t="s">
        <v>188</v>
      </c>
      <c r="C74" s="8" t="s">
        <v>177</v>
      </c>
      <c r="D74" s="8" t="s">
        <v>99</v>
      </c>
      <c r="E74" s="8" t="s">
        <v>60</v>
      </c>
      <c r="F74" s="9" t="n">
        <v>25500</v>
      </c>
      <c r="G74" s="8" t="n">
        <v>0</v>
      </c>
      <c r="H74" s="8" t="s">
        <v>61</v>
      </c>
      <c r="I74" s="8" t="s">
        <v>62</v>
      </c>
      <c r="J74" s="8" t="s">
        <v>63</v>
      </c>
      <c r="K74" s="8"/>
      <c r="L74" s="8" t="s">
        <v>64</v>
      </c>
      <c r="M74" s="8" t="s">
        <v>100</v>
      </c>
      <c r="N74" s="8" t="s">
        <v>189</v>
      </c>
      <c r="O74" s="8"/>
    </row>
    <row r="75" customFormat="false" ht="22.35" hidden="false" customHeight="false" outlineLevel="0" collapsed="false">
      <c r="A75" s="10" t="s">
        <v>190</v>
      </c>
      <c r="B75" s="10" t="s">
        <v>188</v>
      </c>
      <c r="C75" s="10" t="s">
        <v>177</v>
      </c>
      <c r="D75" s="10" t="s">
        <v>99</v>
      </c>
      <c r="E75" s="10" t="s">
        <v>67</v>
      </c>
      <c r="F75" s="11" t="n">
        <v>25500</v>
      </c>
      <c r="G75" s="10" t="n">
        <v>0</v>
      </c>
      <c r="H75" s="10" t="s">
        <v>61</v>
      </c>
      <c r="I75" s="10" t="s">
        <v>62</v>
      </c>
      <c r="J75" s="10" t="s">
        <v>63</v>
      </c>
      <c r="K75" s="10"/>
      <c r="L75" s="10" t="s">
        <v>64</v>
      </c>
      <c r="M75" s="10" t="s">
        <v>100</v>
      </c>
      <c r="N75" s="10" t="s">
        <v>189</v>
      </c>
      <c r="O75" s="10"/>
    </row>
    <row r="76" customFormat="false" ht="22.35" hidden="false" customHeight="false" outlineLevel="0" collapsed="false">
      <c r="A76" s="8" t="s">
        <v>191</v>
      </c>
      <c r="B76" s="8" t="s">
        <v>188</v>
      </c>
      <c r="C76" s="8" t="s">
        <v>177</v>
      </c>
      <c r="D76" s="8" t="s">
        <v>99</v>
      </c>
      <c r="E76" s="8" t="s">
        <v>69</v>
      </c>
      <c r="F76" s="9" t="n">
        <v>25500</v>
      </c>
      <c r="G76" s="8" t="n">
        <v>0</v>
      </c>
      <c r="H76" s="8" t="s">
        <v>61</v>
      </c>
      <c r="I76" s="8" t="s">
        <v>62</v>
      </c>
      <c r="J76" s="8" t="s">
        <v>63</v>
      </c>
      <c r="K76" s="8"/>
      <c r="L76" s="8" t="s">
        <v>64</v>
      </c>
      <c r="M76" s="8" t="s">
        <v>100</v>
      </c>
      <c r="N76" s="8" t="s">
        <v>189</v>
      </c>
      <c r="O76" s="8"/>
    </row>
    <row r="77" customFormat="false" ht="22.35" hidden="false" customHeight="false" outlineLevel="0" collapsed="false">
      <c r="A77" s="10" t="s">
        <v>192</v>
      </c>
      <c r="B77" s="10" t="s">
        <v>188</v>
      </c>
      <c r="C77" s="10" t="s">
        <v>177</v>
      </c>
      <c r="D77" s="10" t="s">
        <v>99</v>
      </c>
      <c r="E77" s="10" t="s">
        <v>71</v>
      </c>
      <c r="F77" s="11" t="n">
        <v>25500</v>
      </c>
      <c r="G77" s="10" t="n">
        <v>0</v>
      </c>
      <c r="H77" s="10" t="s">
        <v>61</v>
      </c>
      <c r="I77" s="10" t="s">
        <v>62</v>
      </c>
      <c r="J77" s="10" t="s">
        <v>63</v>
      </c>
      <c r="K77" s="10"/>
      <c r="L77" s="10" t="s">
        <v>64</v>
      </c>
      <c r="M77" s="10" t="s">
        <v>100</v>
      </c>
      <c r="N77" s="10" t="s">
        <v>189</v>
      </c>
      <c r="O77" s="10"/>
    </row>
    <row r="78" customFormat="false" ht="22.35" hidden="false" customHeight="false" outlineLevel="0" collapsed="false">
      <c r="A78" s="8" t="s">
        <v>193</v>
      </c>
      <c r="B78" s="8" t="s">
        <v>188</v>
      </c>
      <c r="C78" s="8" t="s">
        <v>177</v>
      </c>
      <c r="D78" s="8" t="s">
        <v>99</v>
      </c>
      <c r="E78" s="8" t="s">
        <v>73</v>
      </c>
      <c r="F78" s="9" t="n">
        <v>25500</v>
      </c>
      <c r="G78" s="8" t="n">
        <v>0</v>
      </c>
      <c r="H78" s="8" t="s">
        <v>61</v>
      </c>
      <c r="I78" s="8" t="s">
        <v>62</v>
      </c>
      <c r="J78" s="8" t="s">
        <v>63</v>
      </c>
      <c r="K78" s="8"/>
      <c r="L78" s="8" t="s">
        <v>64</v>
      </c>
      <c r="M78" s="8" t="s">
        <v>100</v>
      </c>
      <c r="N78" s="8" t="s">
        <v>189</v>
      </c>
      <c r="O78" s="8"/>
    </row>
    <row r="79" customFormat="false" ht="22.35" hidden="false" customHeight="false" outlineLevel="0" collapsed="false">
      <c r="A79" s="10" t="s">
        <v>194</v>
      </c>
      <c r="B79" s="10" t="s">
        <v>188</v>
      </c>
      <c r="C79" s="10" t="s">
        <v>177</v>
      </c>
      <c r="D79" s="10" t="s">
        <v>99</v>
      </c>
      <c r="E79" s="10" t="s">
        <v>75</v>
      </c>
      <c r="F79" s="11" t="n">
        <v>25500</v>
      </c>
      <c r="G79" s="10" t="n">
        <v>0</v>
      </c>
      <c r="H79" s="10" t="s">
        <v>61</v>
      </c>
      <c r="I79" s="10" t="s">
        <v>62</v>
      </c>
      <c r="J79" s="10" t="s">
        <v>63</v>
      </c>
      <c r="K79" s="10"/>
      <c r="L79" s="10" t="s">
        <v>64</v>
      </c>
      <c r="M79" s="10" t="s">
        <v>100</v>
      </c>
      <c r="N79" s="10" t="s">
        <v>189</v>
      </c>
      <c r="O79" s="10"/>
    </row>
    <row r="80" customFormat="false" ht="15" hidden="false" customHeight="false" outlineLevel="0" collapsed="false">
      <c r="A80" s="8" t="s">
        <v>195</v>
      </c>
      <c r="B80" s="8" t="s">
        <v>196</v>
      </c>
      <c r="C80" s="8" t="s">
        <v>177</v>
      </c>
      <c r="D80" s="8" t="s">
        <v>197</v>
      </c>
      <c r="E80" s="8" t="s">
        <v>60</v>
      </c>
      <c r="F80" s="9" t="n">
        <v>28350</v>
      </c>
      <c r="G80" s="8" t="n">
        <v>0</v>
      </c>
      <c r="H80" s="8" t="s">
        <v>61</v>
      </c>
      <c r="I80" s="8" t="s">
        <v>179</v>
      </c>
      <c r="J80" s="8" t="s">
        <v>180</v>
      </c>
      <c r="K80" s="8"/>
      <c r="L80" s="8" t="s">
        <v>64</v>
      </c>
      <c r="M80" s="8"/>
      <c r="N80" s="8" t="s">
        <v>198</v>
      </c>
      <c r="O80" s="8"/>
    </row>
    <row r="81" customFormat="false" ht="15" hidden="false" customHeight="false" outlineLevel="0" collapsed="false">
      <c r="A81" s="10" t="s">
        <v>199</v>
      </c>
      <c r="B81" s="10" t="s">
        <v>196</v>
      </c>
      <c r="C81" s="10" t="s">
        <v>177</v>
      </c>
      <c r="D81" s="10" t="s">
        <v>197</v>
      </c>
      <c r="E81" s="10" t="s">
        <v>67</v>
      </c>
      <c r="F81" s="11" t="n">
        <v>28350</v>
      </c>
      <c r="G81" s="10" t="n">
        <v>0</v>
      </c>
      <c r="H81" s="10" t="s">
        <v>61</v>
      </c>
      <c r="I81" s="10" t="s">
        <v>179</v>
      </c>
      <c r="J81" s="10" t="s">
        <v>180</v>
      </c>
      <c r="K81" s="10"/>
      <c r="L81" s="10" t="s">
        <v>64</v>
      </c>
      <c r="M81" s="10"/>
      <c r="N81" s="10" t="s">
        <v>198</v>
      </c>
      <c r="O81" s="10"/>
    </row>
    <row r="82" customFormat="false" ht="15" hidden="false" customHeight="false" outlineLevel="0" collapsed="false">
      <c r="A82" s="8" t="s">
        <v>200</v>
      </c>
      <c r="B82" s="8" t="s">
        <v>196</v>
      </c>
      <c r="C82" s="8" t="s">
        <v>177</v>
      </c>
      <c r="D82" s="8" t="s">
        <v>197</v>
      </c>
      <c r="E82" s="8" t="s">
        <v>69</v>
      </c>
      <c r="F82" s="9" t="n">
        <v>28350</v>
      </c>
      <c r="G82" s="8" t="n">
        <v>0</v>
      </c>
      <c r="H82" s="8" t="s">
        <v>61</v>
      </c>
      <c r="I82" s="8" t="s">
        <v>179</v>
      </c>
      <c r="J82" s="8" t="s">
        <v>180</v>
      </c>
      <c r="K82" s="8"/>
      <c r="L82" s="8" t="s">
        <v>64</v>
      </c>
      <c r="M82" s="8"/>
      <c r="N82" s="8" t="s">
        <v>198</v>
      </c>
      <c r="O82" s="8"/>
    </row>
    <row r="83" customFormat="false" ht="15" hidden="false" customHeight="false" outlineLevel="0" collapsed="false">
      <c r="A83" s="10" t="s">
        <v>201</v>
      </c>
      <c r="B83" s="10" t="s">
        <v>196</v>
      </c>
      <c r="C83" s="10" t="s">
        <v>177</v>
      </c>
      <c r="D83" s="10" t="s">
        <v>197</v>
      </c>
      <c r="E83" s="10" t="s">
        <v>71</v>
      </c>
      <c r="F83" s="11" t="n">
        <v>28350</v>
      </c>
      <c r="G83" s="10" t="n">
        <v>0</v>
      </c>
      <c r="H83" s="10" t="s">
        <v>61</v>
      </c>
      <c r="I83" s="10" t="s">
        <v>179</v>
      </c>
      <c r="J83" s="10" t="s">
        <v>180</v>
      </c>
      <c r="K83" s="10"/>
      <c r="L83" s="10" t="s">
        <v>64</v>
      </c>
      <c r="M83" s="10"/>
      <c r="N83" s="10" t="s">
        <v>198</v>
      </c>
      <c r="O83" s="10"/>
    </row>
    <row r="84" customFormat="false" ht="15" hidden="false" customHeight="false" outlineLevel="0" collapsed="false">
      <c r="A84" s="8" t="s">
        <v>202</v>
      </c>
      <c r="B84" s="8" t="s">
        <v>196</v>
      </c>
      <c r="C84" s="8" t="s">
        <v>177</v>
      </c>
      <c r="D84" s="8" t="s">
        <v>197</v>
      </c>
      <c r="E84" s="8" t="s">
        <v>73</v>
      </c>
      <c r="F84" s="9" t="n">
        <v>28350</v>
      </c>
      <c r="G84" s="8" t="n">
        <v>0</v>
      </c>
      <c r="H84" s="8" t="s">
        <v>61</v>
      </c>
      <c r="I84" s="8" t="s">
        <v>179</v>
      </c>
      <c r="J84" s="8" t="s">
        <v>180</v>
      </c>
      <c r="K84" s="8"/>
      <c r="L84" s="8" t="s">
        <v>64</v>
      </c>
      <c r="M84" s="8"/>
      <c r="N84" s="8" t="s">
        <v>198</v>
      </c>
      <c r="O84" s="8"/>
    </row>
    <row r="85" customFormat="false" ht="15" hidden="false" customHeight="false" outlineLevel="0" collapsed="false">
      <c r="A85" s="10" t="s">
        <v>203</v>
      </c>
      <c r="B85" s="10" t="s">
        <v>196</v>
      </c>
      <c r="C85" s="10" t="s">
        <v>177</v>
      </c>
      <c r="D85" s="10" t="s">
        <v>197</v>
      </c>
      <c r="E85" s="10" t="s">
        <v>75</v>
      </c>
      <c r="F85" s="11" t="n">
        <v>28350</v>
      </c>
      <c r="G85" s="10" t="n">
        <v>0</v>
      </c>
      <c r="H85" s="10" t="s">
        <v>61</v>
      </c>
      <c r="I85" s="10" t="s">
        <v>179</v>
      </c>
      <c r="J85" s="10" t="s">
        <v>180</v>
      </c>
      <c r="K85" s="10"/>
      <c r="L85" s="10" t="s">
        <v>64</v>
      </c>
      <c r="M85" s="10"/>
      <c r="N85" s="10" t="s">
        <v>198</v>
      </c>
      <c r="O85" s="10"/>
    </row>
    <row r="86" customFormat="false" ht="22.35" hidden="false" customHeight="false" outlineLevel="0" collapsed="false">
      <c r="A86" s="8" t="s">
        <v>204</v>
      </c>
      <c r="B86" s="8" t="s">
        <v>205</v>
      </c>
      <c r="C86" s="8" t="s">
        <v>206</v>
      </c>
      <c r="D86" s="8" t="s">
        <v>78</v>
      </c>
      <c r="E86" s="8" t="s">
        <v>60</v>
      </c>
      <c r="F86" s="9" t="n">
        <v>22900</v>
      </c>
      <c r="G86" s="8" t="n">
        <v>0</v>
      </c>
      <c r="H86" s="8" t="s">
        <v>61</v>
      </c>
      <c r="I86" s="8" t="s">
        <v>62</v>
      </c>
      <c r="J86" s="8" t="s">
        <v>63</v>
      </c>
      <c r="K86" s="8"/>
      <c r="L86" s="8" t="s">
        <v>64</v>
      </c>
      <c r="M86" s="8" t="s">
        <v>79</v>
      </c>
      <c r="N86" s="8" t="s">
        <v>207</v>
      </c>
      <c r="O86" s="8"/>
    </row>
    <row r="87" customFormat="false" ht="22.35" hidden="false" customHeight="false" outlineLevel="0" collapsed="false">
      <c r="A87" s="10" t="s">
        <v>208</v>
      </c>
      <c r="B87" s="10" t="s">
        <v>205</v>
      </c>
      <c r="C87" s="10" t="s">
        <v>206</v>
      </c>
      <c r="D87" s="10" t="s">
        <v>78</v>
      </c>
      <c r="E87" s="10" t="s">
        <v>67</v>
      </c>
      <c r="F87" s="11" t="n">
        <v>22900</v>
      </c>
      <c r="G87" s="10" t="n">
        <v>0</v>
      </c>
      <c r="H87" s="10" t="s">
        <v>61</v>
      </c>
      <c r="I87" s="10" t="s">
        <v>62</v>
      </c>
      <c r="J87" s="10" t="s">
        <v>63</v>
      </c>
      <c r="K87" s="10"/>
      <c r="L87" s="10" t="s">
        <v>64</v>
      </c>
      <c r="M87" s="10" t="s">
        <v>79</v>
      </c>
      <c r="N87" s="10" t="s">
        <v>207</v>
      </c>
      <c r="O87" s="10"/>
    </row>
    <row r="88" customFormat="false" ht="22.35" hidden="false" customHeight="false" outlineLevel="0" collapsed="false">
      <c r="A88" s="8" t="s">
        <v>209</v>
      </c>
      <c r="B88" s="8" t="s">
        <v>205</v>
      </c>
      <c r="C88" s="8" t="s">
        <v>206</v>
      </c>
      <c r="D88" s="8" t="s">
        <v>78</v>
      </c>
      <c r="E88" s="8" t="s">
        <v>69</v>
      </c>
      <c r="F88" s="9" t="n">
        <v>22900</v>
      </c>
      <c r="G88" s="8" t="n">
        <v>2</v>
      </c>
      <c r="H88" s="8" t="s">
        <v>93</v>
      </c>
      <c r="I88" s="8" t="s">
        <v>62</v>
      </c>
      <c r="J88" s="8" t="s">
        <v>63</v>
      </c>
      <c r="K88" s="8"/>
      <c r="L88" s="8" t="s">
        <v>64</v>
      </c>
      <c r="M88" s="8" t="s">
        <v>79</v>
      </c>
      <c r="N88" s="8" t="s">
        <v>207</v>
      </c>
      <c r="O88" s="8"/>
    </row>
    <row r="89" customFormat="false" ht="22.35" hidden="false" customHeight="false" outlineLevel="0" collapsed="false">
      <c r="A89" s="10" t="s">
        <v>210</v>
      </c>
      <c r="B89" s="10" t="s">
        <v>205</v>
      </c>
      <c r="C89" s="10" t="s">
        <v>206</v>
      </c>
      <c r="D89" s="10" t="s">
        <v>78</v>
      </c>
      <c r="E89" s="10" t="s">
        <v>71</v>
      </c>
      <c r="F89" s="11" t="n">
        <v>22900</v>
      </c>
      <c r="G89" s="10" t="n">
        <v>0</v>
      </c>
      <c r="H89" s="10" t="s">
        <v>61</v>
      </c>
      <c r="I89" s="10" t="s">
        <v>62</v>
      </c>
      <c r="J89" s="10" t="s">
        <v>63</v>
      </c>
      <c r="K89" s="10"/>
      <c r="L89" s="10" t="s">
        <v>64</v>
      </c>
      <c r="M89" s="10" t="s">
        <v>79</v>
      </c>
      <c r="N89" s="10" t="s">
        <v>207</v>
      </c>
      <c r="O89" s="10"/>
    </row>
    <row r="90" customFormat="false" ht="22.35" hidden="false" customHeight="false" outlineLevel="0" collapsed="false">
      <c r="A90" s="8" t="s">
        <v>211</v>
      </c>
      <c r="B90" s="8" t="s">
        <v>205</v>
      </c>
      <c r="C90" s="8" t="s">
        <v>206</v>
      </c>
      <c r="D90" s="8" t="s">
        <v>78</v>
      </c>
      <c r="E90" s="8" t="s">
        <v>73</v>
      </c>
      <c r="F90" s="9" t="n">
        <v>22900</v>
      </c>
      <c r="G90" s="8" t="n">
        <v>1</v>
      </c>
      <c r="H90" s="8" t="s">
        <v>93</v>
      </c>
      <c r="I90" s="8" t="s">
        <v>62</v>
      </c>
      <c r="J90" s="8" t="s">
        <v>63</v>
      </c>
      <c r="K90" s="8"/>
      <c r="L90" s="8" t="s">
        <v>64</v>
      </c>
      <c r="M90" s="8" t="s">
        <v>79</v>
      </c>
      <c r="N90" s="8" t="s">
        <v>207</v>
      </c>
      <c r="O90" s="8"/>
    </row>
    <row r="91" customFormat="false" ht="22.35" hidden="false" customHeight="false" outlineLevel="0" collapsed="false">
      <c r="A91" s="10" t="s">
        <v>212</v>
      </c>
      <c r="B91" s="10" t="s">
        <v>205</v>
      </c>
      <c r="C91" s="10" t="s">
        <v>206</v>
      </c>
      <c r="D91" s="10" t="s">
        <v>78</v>
      </c>
      <c r="E91" s="10" t="s">
        <v>75</v>
      </c>
      <c r="F91" s="11" t="n">
        <v>22900</v>
      </c>
      <c r="G91" s="10" t="n">
        <v>0</v>
      </c>
      <c r="H91" s="10" t="s">
        <v>61</v>
      </c>
      <c r="I91" s="10" t="s">
        <v>62</v>
      </c>
      <c r="J91" s="10" t="s">
        <v>63</v>
      </c>
      <c r="K91" s="10"/>
      <c r="L91" s="10" t="s">
        <v>64</v>
      </c>
      <c r="M91" s="10" t="s">
        <v>79</v>
      </c>
      <c r="N91" s="10" t="s">
        <v>207</v>
      </c>
      <c r="O91" s="10"/>
    </row>
    <row r="92" customFormat="false" ht="15" hidden="false" customHeight="false" outlineLevel="0" collapsed="false">
      <c r="A92" s="8" t="s">
        <v>213</v>
      </c>
      <c r="B92" s="8" t="s">
        <v>214</v>
      </c>
      <c r="C92" s="8" t="s">
        <v>206</v>
      </c>
      <c r="D92" s="8" t="s">
        <v>151</v>
      </c>
      <c r="E92" s="8" t="s">
        <v>60</v>
      </c>
      <c r="F92" s="9" t="n">
        <v>24200</v>
      </c>
      <c r="G92" s="8" t="n">
        <v>0</v>
      </c>
      <c r="H92" s="8" t="s">
        <v>61</v>
      </c>
      <c r="I92" s="8" t="s">
        <v>62</v>
      </c>
      <c r="J92" s="8" t="s">
        <v>63</v>
      </c>
      <c r="K92" s="8"/>
      <c r="L92" s="8" t="s">
        <v>64</v>
      </c>
      <c r="M92" s="8"/>
      <c r="N92" s="8" t="s">
        <v>215</v>
      </c>
      <c r="O92" s="8"/>
    </row>
    <row r="93" customFormat="false" ht="15" hidden="false" customHeight="false" outlineLevel="0" collapsed="false">
      <c r="A93" s="10" t="s">
        <v>216</v>
      </c>
      <c r="B93" s="10" t="s">
        <v>214</v>
      </c>
      <c r="C93" s="10" t="s">
        <v>206</v>
      </c>
      <c r="D93" s="10" t="s">
        <v>151</v>
      </c>
      <c r="E93" s="10" t="s">
        <v>67</v>
      </c>
      <c r="F93" s="11" t="n">
        <v>24200</v>
      </c>
      <c r="G93" s="10" t="n">
        <v>0</v>
      </c>
      <c r="H93" s="10" t="s">
        <v>61</v>
      </c>
      <c r="I93" s="10" t="s">
        <v>62</v>
      </c>
      <c r="J93" s="10" t="s">
        <v>63</v>
      </c>
      <c r="K93" s="10"/>
      <c r="L93" s="10" t="s">
        <v>64</v>
      </c>
      <c r="M93" s="10"/>
      <c r="N93" s="10" t="s">
        <v>215</v>
      </c>
      <c r="O93" s="10"/>
    </row>
    <row r="94" customFormat="false" ht="15" hidden="false" customHeight="false" outlineLevel="0" collapsed="false">
      <c r="A94" s="8" t="s">
        <v>217</v>
      </c>
      <c r="B94" s="8" t="s">
        <v>214</v>
      </c>
      <c r="C94" s="8" t="s">
        <v>206</v>
      </c>
      <c r="D94" s="8" t="s">
        <v>151</v>
      </c>
      <c r="E94" s="8" t="s">
        <v>69</v>
      </c>
      <c r="F94" s="9" t="n">
        <v>24200</v>
      </c>
      <c r="G94" s="8" t="n">
        <v>0</v>
      </c>
      <c r="H94" s="8" t="s">
        <v>61</v>
      </c>
      <c r="I94" s="8" t="s">
        <v>62</v>
      </c>
      <c r="J94" s="8" t="s">
        <v>63</v>
      </c>
      <c r="K94" s="8"/>
      <c r="L94" s="8" t="s">
        <v>64</v>
      </c>
      <c r="M94" s="8"/>
      <c r="N94" s="8" t="s">
        <v>215</v>
      </c>
      <c r="O94" s="8"/>
    </row>
    <row r="95" customFormat="false" ht="15" hidden="false" customHeight="false" outlineLevel="0" collapsed="false">
      <c r="A95" s="10" t="s">
        <v>218</v>
      </c>
      <c r="B95" s="10" t="s">
        <v>214</v>
      </c>
      <c r="C95" s="10" t="s">
        <v>206</v>
      </c>
      <c r="D95" s="10" t="s">
        <v>151</v>
      </c>
      <c r="E95" s="10" t="s">
        <v>71</v>
      </c>
      <c r="F95" s="11" t="n">
        <v>24200</v>
      </c>
      <c r="G95" s="10" t="n">
        <v>0</v>
      </c>
      <c r="H95" s="10" t="s">
        <v>61</v>
      </c>
      <c r="I95" s="10" t="s">
        <v>62</v>
      </c>
      <c r="J95" s="10" t="s">
        <v>63</v>
      </c>
      <c r="K95" s="10"/>
      <c r="L95" s="10" t="s">
        <v>64</v>
      </c>
      <c r="M95" s="10"/>
      <c r="N95" s="10" t="s">
        <v>215</v>
      </c>
      <c r="O95" s="10"/>
    </row>
    <row r="96" customFormat="false" ht="15" hidden="false" customHeight="false" outlineLevel="0" collapsed="false">
      <c r="A96" s="8" t="s">
        <v>219</v>
      </c>
      <c r="B96" s="8" t="s">
        <v>214</v>
      </c>
      <c r="C96" s="8" t="s">
        <v>206</v>
      </c>
      <c r="D96" s="8" t="s">
        <v>151</v>
      </c>
      <c r="E96" s="8" t="s">
        <v>73</v>
      </c>
      <c r="F96" s="9" t="n">
        <v>24200</v>
      </c>
      <c r="G96" s="8" t="n">
        <v>0</v>
      </c>
      <c r="H96" s="8" t="s">
        <v>61</v>
      </c>
      <c r="I96" s="8" t="s">
        <v>62</v>
      </c>
      <c r="J96" s="8" t="s">
        <v>63</v>
      </c>
      <c r="K96" s="8"/>
      <c r="L96" s="8" t="s">
        <v>64</v>
      </c>
      <c r="M96" s="8"/>
      <c r="N96" s="8" t="s">
        <v>215</v>
      </c>
      <c r="O96" s="8"/>
    </row>
    <row r="97" customFormat="false" ht="15" hidden="false" customHeight="false" outlineLevel="0" collapsed="false">
      <c r="A97" s="10" t="s">
        <v>220</v>
      </c>
      <c r="B97" s="10" t="s">
        <v>214</v>
      </c>
      <c r="C97" s="10" t="s">
        <v>206</v>
      </c>
      <c r="D97" s="10" t="s">
        <v>151</v>
      </c>
      <c r="E97" s="10" t="s">
        <v>75</v>
      </c>
      <c r="F97" s="11" t="n">
        <v>24200</v>
      </c>
      <c r="G97" s="10" t="n">
        <v>0</v>
      </c>
      <c r="H97" s="10" t="s">
        <v>61</v>
      </c>
      <c r="I97" s="10" t="s">
        <v>62</v>
      </c>
      <c r="J97" s="10" t="s">
        <v>63</v>
      </c>
      <c r="K97" s="10"/>
      <c r="L97" s="10" t="s">
        <v>64</v>
      </c>
      <c r="M97" s="10"/>
      <c r="N97" s="10" t="s">
        <v>215</v>
      </c>
      <c r="O97" s="10"/>
    </row>
    <row r="98" customFormat="false" ht="15" hidden="false" customHeight="false" outlineLevel="0" collapsed="false">
      <c r="A98" s="8" t="s">
        <v>221</v>
      </c>
      <c r="B98" s="8" t="s">
        <v>222</v>
      </c>
      <c r="C98" s="8" t="s">
        <v>206</v>
      </c>
      <c r="D98" s="8" t="s">
        <v>88</v>
      </c>
      <c r="E98" s="8" t="s">
        <v>60</v>
      </c>
      <c r="F98" s="9" t="n">
        <v>24200</v>
      </c>
      <c r="G98" s="8" t="n">
        <v>0</v>
      </c>
      <c r="H98" s="8" t="s">
        <v>61</v>
      </c>
      <c r="I98" s="8" t="s">
        <v>62</v>
      </c>
      <c r="J98" s="8" t="s">
        <v>63</v>
      </c>
      <c r="K98" s="8"/>
      <c r="L98" s="8" t="s">
        <v>64</v>
      </c>
      <c r="M98" s="8"/>
      <c r="N98" s="8" t="s">
        <v>223</v>
      </c>
      <c r="O98" s="8"/>
    </row>
    <row r="99" customFormat="false" ht="15" hidden="false" customHeight="false" outlineLevel="0" collapsed="false">
      <c r="A99" s="10" t="s">
        <v>224</v>
      </c>
      <c r="B99" s="10" t="s">
        <v>222</v>
      </c>
      <c r="C99" s="10" t="s">
        <v>206</v>
      </c>
      <c r="D99" s="10" t="s">
        <v>88</v>
      </c>
      <c r="E99" s="10" t="s">
        <v>67</v>
      </c>
      <c r="F99" s="11" t="n">
        <v>24200</v>
      </c>
      <c r="G99" s="10" t="n">
        <v>0</v>
      </c>
      <c r="H99" s="10" t="s">
        <v>61</v>
      </c>
      <c r="I99" s="10" t="s">
        <v>62</v>
      </c>
      <c r="J99" s="10" t="s">
        <v>63</v>
      </c>
      <c r="K99" s="10"/>
      <c r="L99" s="10" t="s">
        <v>64</v>
      </c>
      <c r="M99" s="10"/>
      <c r="N99" s="10" t="s">
        <v>223</v>
      </c>
      <c r="O99" s="10"/>
    </row>
    <row r="100" customFormat="false" ht="15" hidden="false" customHeight="false" outlineLevel="0" collapsed="false">
      <c r="A100" s="8" t="s">
        <v>225</v>
      </c>
      <c r="B100" s="8" t="s">
        <v>222</v>
      </c>
      <c r="C100" s="8" t="s">
        <v>206</v>
      </c>
      <c r="D100" s="8" t="s">
        <v>88</v>
      </c>
      <c r="E100" s="8" t="s">
        <v>69</v>
      </c>
      <c r="F100" s="9" t="n">
        <v>24200</v>
      </c>
      <c r="G100" s="8" t="n">
        <v>0</v>
      </c>
      <c r="H100" s="8" t="s">
        <v>61</v>
      </c>
      <c r="I100" s="8" t="s">
        <v>62</v>
      </c>
      <c r="J100" s="8" t="s">
        <v>63</v>
      </c>
      <c r="K100" s="8"/>
      <c r="L100" s="8" t="s">
        <v>64</v>
      </c>
      <c r="M100" s="8"/>
      <c r="N100" s="8" t="s">
        <v>223</v>
      </c>
      <c r="O100" s="8"/>
    </row>
    <row r="101" customFormat="false" ht="15" hidden="false" customHeight="false" outlineLevel="0" collapsed="false">
      <c r="A101" s="10" t="s">
        <v>226</v>
      </c>
      <c r="B101" s="10" t="s">
        <v>222</v>
      </c>
      <c r="C101" s="10" t="s">
        <v>206</v>
      </c>
      <c r="D101" s="10" t="s">
        <v>88</v>
      </c>
      <c r="E101" s="10" t="s">
        <v>71</v>
      </c>
      <c r="F101" s="11" t="n">
        <v>24200</v>
      </c>
      <c r="G101" s="10" t="n">
        <v>0</v>
      </c>
      <c r="H101" s="10" t="s">
        <v>61</v>
      </c>
      <c r="I101" s="10" t="s">
        <v>62</v>
      </c>
      <c r="J101" s="10" t="s">
        <v>63</v>
      </c>
      <c r="K101" s="10"/>
      <c r="L101" s="10" t="s">
        <v>64</v>
      </c>
      <c r="M101" s="10"/>
      <c r="N101" s="10" t="s">
        <v>223</v>
      </c>
      <c r="O101" s="10"/>
    </row>
    <row r="102" customFormat="false" ht="15" hidden="false" customHeight="false" outlineLevel="0" collapsed="false">
      <c r="A102" s="8" t="s">
        <v>227</v>
      </c>
      <c r="B102" s="8" t="s">
        <v>222</v>
      </c>
      <c r="C102" s="8" t="s">
        <v>206</v>
      </c>
      <c r="D102" s="8" t="s">
        <v>88</v>
      </c>
      <c r="E102" s="8" t="s">
        <v>73</v>
      </c>
      <c r="F102" s="9" t="n">
        <v>24200</v>
      </c>
      <c r="G102" s="8" t="n">
        <v>0</v>
      </c>
      <c r="H102" s="8" t="s">
        <v>61</v>
      </c>
      <c r="I102" s="8" t="s">
        <v>62</v>
      </c>
      <c r="J102" s="8" t="s">
        <v>63</v>
      </c>
      <c r="K102" s="8"/>
      <c r="L102" s="8" t="s">
        <v>64</v>
      </c>
      <c r="M102" s="8"/>
      <c r="N102" s="8" t="s">
        <v>223</v>
      </c>
      <c r="O102" s="8"/>
    </row>
    <row r="103" customFormat="false" ht="15" hidden="false" customHeight="false" outlineLevel="0" collapsed="false">
      <c r="A103" s="10" t="s">
        <v>228</v>
      </c>
      <c r="B103" s="10" t="s">
        <v>222</v>
      </c>
      <c r="C103" s="10" t="s">
        <v>206</v>
      </c>
      <c r="D103" s="10" t="s">
        <v>88</v>
      </c>
      <c r="E103" s="10" t="s">
        <v>75</v>
      </c>
      <c r="F103" s="11" t="n">
        <v>24200</v>
      </c>
      <c r="G103" s="10" t="n">
        <v>0</v>
      </c>
      <c r="H103" s="10" t="s">
        <v>61</v>
      </c>
      <c r="I103" s="10" t="s">
        <v>62</v>
      </c>
      <c r="J103" s="10" t="s">
        <v>63</v>
      </c>
      <c r="K103" s="10"/>
      <c r="L103" s="10" t="s">
        <v>64</v>
      </c>
      <c r="M103" s="10"/>
      <c r="N103" s="10" t="s">
        <v>223</v>
      </c>
      <c r="O103" s="10"/>
    </row>
    <row r="104" customFormat="false" ht="15" hidden="false" customHeight="false" outlineLevel="0" collapsed="false">
      <c r="A104" s="8" t="s">
        <v>229</v>
      </c>
      <c r="B104" s="8" t="s">
        <v>230</v>
      </c>
      <c r="C104" s="8" t="s">
        <v>206</v>
      </c>
      <c r="D104" s="8" t="s">
        <v>109</v>
      </c>
      <c r="E104" s="8" t="s">
        <v>60</v>
      </c>
      <c r="F104" s="9" t="n">
        <v>24200</v>
      </c>
      <c r="G104" s="8" t="n">
        <v>0</v>
      </c>
      <c r="H104" s="8" t="s">
        <v>61</v>
      </c>
      <c r="I104" s="8" t="s">
        <v>110</v>
      </c>
      <c r="J104" s="8" t="s">
        <v>111</v>
      </c>
      <c r="K104" s="8"/>
      <c r="L104" s="8" t="s">
        <v>64</v>
      </c>
      <c r="M104" s="8"/>
      <c r="N104" s="8" t="s">
        <v>231</v>
      </c>
      <c r="O104" s="8"/>
    </row>
    <row r="105" customFormat="false" ht="15" hidden="false" customHeight="false" outlineLevel="0" collapsed="false">
      <c r="A105" s="10" t="s">
        <v>232</v>
      </c>
      <c r="B105" s="10" t="s">
        <v>230</v>
      </c>
      <c r="C105" s="10" t="s">
        <v>206</v>
      </c>
      <c r="D105" s="10" t="s">
        <v>109</v>
      </c>
      <c r="E105" s="10" t="s">
        <v>67</v>
      </c>
      <c r="F105" s="11" t="n">
        <v>24200</v>
      </c>
      <c r="G105" s="10" t="n">
        <v>0</v>
      </c>
      <c r="H105" s="10" t="s">
        <v>61</v>
      </c>
      <c r="I105" s="10" t="s">
        <v>110</v>
      </c>
      <c r="J105" s="10" t="s">
        <v>111</v>
      </c>
      <c r="K105" s="10"/>
      <c r="L105" s="10" t="s">
        <v>64</v>
      </c>
      <c r="M105" s="10"/>
      <c r="N105" s="10" t="s">
        <v>231</v>
      </c>
      <c r="O105" s="10"/>
    </row>
    <row r="106" customFormat="false" ht="15" hidden="false" customHeight="false" outlineLevel="0" collapsed="false">
      <c r="A106" s="8" t="s">
        <v>233</v>
      </c>
      <c r="B106" s="8" t="s">
        <v>230</v>
      </c>
      <c r="C106" s="8" t="s">
        <v>206</v>
      </c>
      <c r="D106" s="8" t="s">
        <v>109</v>
      </c>
      <c r="E106" s="8" t="s">
        <v>69</v>
      </c>
      <c r="F106" s="9" t="n">
        <v>24200</v>
      </c>
      <c r="G106" s="8" t="n">
        <v>0</v>
      </c>
      <c r="H106" s="8" t="s">
        <v>61</v>
      </c>
      <c r="I106" s="8" t="s">
        <v>110</v>
      </c>
      <c r="J106" s="8" t="s">
        <v>111</v>
      </c>
      <c r="K106" s="8"/>
      <c r="L106" s="8" t="s">
        <v>64</v>
      </c>
      <c r="M106" s="8"/>
      <c r="N106" s="8" t="s">
        <v>231</v>
      </c>
      <c r="O106" s="8"/>
    </row>
    <row r="107" customFormat="false" ht="15" hidden="false" customHeight="false" outlineLevel="0" collapsed="false">
      <c r="A107" s="10" t="s">
        <v>234</v>
      </c>
      <c r="B107" s="10" t="s">
        <v>230</v>
      </c>
      <c r="C107" s="10" t="s">
        <v>206</v>
      </c>
      <c r="D107" s="10" t="s">
        <v>109</v>
      </c>
      <c r="E107" s="10" t="s">
        <v>71</v>
      </c>
      <c r="F107" s="11" t="n">
        <v>24200</v>
      </c>
      <c r="G107" s="10" t="n">
        <v>0</v>
      </c>
      <c r="H107" s="10" t="s">
        <v>61</v>
      </c>
      <c r="I107" s="10" t="s">
        <v>110</v>
      </c>
      <c r="J107" s="10" t="s">
        <v>111</v>
      </c>
      <c r="K107" s="10"/>
      <c r="L107" s="10" t="s">
        <v>64</v>
      </c>
      <c r="M107" s="10"/>
      <c r="N107" s="10" t="s">
        <v>231</v>
      </c>
      <c r="O107" s="10"/>
    </row>
    <row r="108" customFormat="false" ht="15" hidden="false" customHeight="false" outlineLevel="0" collapsed="false">
      <c r="A108" s="8" t="s">
        <v>235</v>
      </c>
      <c r="B108" s="8" t="s">
        <v>230</v>
      </c>
      <c r="C108" s="8" t="s">
        <v>206</v>
      </c>
      <c r="D108" s="8" t="s">
        <v>109</v>
      </c>
      <c r="E108" s="8" t="s">
        <v>73</v>
      </c>
      <c r="F108" s="9" t="n">
        <v>24200</v>
      </c>
      <c r="G108" s="8" t="n">
        <v>0</v>
      </c>
      <c r="H108" s="8" t="s">
        <v>61</v>
      </c>
      <c r="I108" s="8" t="s">
        <v>110</v>
      </c>
      <c r="J108" s="8" t="s">
        <v>111</v>
      </c>
      <c r="K108" s="8"/>
      <c r="L108" s="8" t="s">
        <v>64</v>
      </c>
      <c r="M108" s="8"/>
      <c r="N108" s="8" t="s">
        <v>231</v>
      </c>
      <c r="O108" s="8"/>
    </row>
    <row r="109" customFormat="false" ht="15" hidden="false" customHeight="false" outlineLevel="0" collapsed="false">
      <c r="A109" s="10" t="s">
        <v>236</v>
      </c>
      <c r="B109" s="10" t="s">
        <v>230</v>
      </c>
      <c r="C109" s="10" t="s">
        <v>206</v>
      </c>
      <c r="D109" s="10" t="s">
        <v>109</v>
      </c>
      <c r="E109" s="10" t="s">
        <v>75</v>
      </c>
      <c r="F109" s="11" t="n">
        <v>24200</v>
      </c>
      <c r="G109" s="10" t="n">
        <v>0</v>
      </c>
      <c r="H109" s="10" t="s">
        <v>61</v>
      </c>
      <c r="I109" s="10" t="s">
        <v>110</v>
      </c>
      <c r="J109" s="10" t="s">
        <v>111</v>
      </c>
      <c r="K109" s="10"/>
      <c r="L109" s="10" t="s">
        <v>64</v>
      </c>
      <c r="M109" s="10"/>
      <c r="N109" s="10" t="s">
        <v>231</v>
      </c>
      <c r="O109" s="10"/>
    </row>
    <row r="110" customFormat="false" ht="22.35" hidden="false" customHeight="false" outlineLevel="0" collapsed="false">
      <c r="A110" s="8" t="s">
        <v>237</v>
      </c>
      <c r="B110" s="8" t="s">
        <v>238</v>
      </c>
      <c r="C110" s="8" t="s">
        <v>206</v>
      </c>
      <c r="D110" s="8" t="s">
        <v>99</v>
      </c>
      <c r="E110" s="8" t="s">
        <v>60</v>
      </c>
      <c r="F110" s="9" t="n">
        <v>24200</v>
      </c>
      <c r="G110" s="8" t="n">
        <v>0</v>
      </c>
      <c r="H110" s="8" t="s">
        <v>61</v>
      </c>
      <c r="I110" s="8" t="s">
        <v>62</v>
      </c>
      <c r="J110" s="8" t="s">
        <v>63</v>
      </c>
      <c r="K110" s="8"/>
      <c r="L110" s="8" t="s">
        <v>64</v>
      </c>
      <c r="M110" s="8" t="s">
        <v>100</v>
      </c>
      <c r="N110" s="8" t="s">
        <v>239</v>
      </c>
      <c r="O110" s="8"/>
    </row>
    <row r="111" customFormat="false" ht="22.35" hidden="false" customHeight="false" outlineLevel="0" collapsed="false">
      <c r="A111" s="10" t="s">
        <v>240</v>
      </c>
      <c r="B111" s="10" t="s">
        <v>238</v>
      </c>
      <c r="C111" s="10" t="s">
        <v>206</v>
      </c>
      <c r="D111" s="10" t="s">
        <v>99</v>
      </c>
      <c r="E111" s="10" t="s">
        <v>67</v>
      </c>
      <c r="F111" s="11" t="n">
        <v>24200</v>
      </c>
      <c r="G111" s="10" t="n">
        <v>0</v>
      </c>
      <c r="H111" s="10" t="s">
        <v>61</v>
      </c>
      <c r="I111" s="10" t="s">
        <v>62</v>
      </c>
      <c r="J111" s="10" t="s">
        <v>63</v>
      </c>
      <c r="K111" s="10"/>
      <c r="L111" s="10" t="s">
        <v>64</v>
      </c>
      <c r="M111" s="10" t="s">
        <v>100</v>
      </c>
      <c r="N111" s="10" t="s">
        <v>239</v>
      </c>
      <c r="O111" s="10"/>
    </row>
    <row r="112" customFormat="false" ht="22.35" hidden="false" customHeight="false" outlineLevel="0" collapsed="false">
      <c r="A112" s="8" t="s">
        <v>241</v>
      </c>
      <c r="B112" s="8" t="s">
        <v>238</v>
      </c>
      <c r="C112" s="8" t="s">
        <v>206</v>
      </c>
      <c r="D112" s="8" t="s">
        <v>99</v>
      </c>
      <c r="E112" s="8" t="s">
        <v>69</v>
      </c>
      <c r="F112" s="9" t="n">
        <v>24200</v>
      </c>
      <c r="G112" s="8" t="n">
        <v>2</v>
      </c>
      <c r="H112" s="8" t="s">
        <v>93</v>
      </c>
      <c r="I112" s="8" t="s">
        <v>62</v>
      </c>
      <c r="J112" s="8" t="s">
        <v>63</v>
      </c>
      <c r="K112" s="8"/>
      <c r="L112" s="8" t="s">
        <v>64</v>
      </c>
      <c r="M112" s="8" t="s">
        <v>100</v>
      </c>
      <c r="N112" s="8" t="s">
        <v>239</v>
      </c>
      <c r="O112" s="8"/>
    </row>
    <row r="113" customFormat="false" ht="22.35" hidden="false" customHeight="false" outlineLevel="0" collapsed="false">
      <c r="A113" s="10" t="s">
        <v>242</v>
      </c>
      <c r="B113" s="10" t="s">
        <v>238</v>
      </c>
      <c r="C113" s="10" t="s">
        <v>206</v>
      </c>
      <c r="D113" s="10" t="s">
        <v>99</v>
      </c>
      <c r="E113" s="10" t="s">
        <v>71</v>
      </c>
      <c r="F113" s="11" t="n">
        <v>24200</v>
      </c>
      <c r="G113" s="10" t="n">
        <v>0</v>
      </c>
      <c r="H113" s="10" t="s">
        <v>61</v>
      </c>
      <c r="I113" s="10" t="s">
        <v>62</v>
      </c>
      <c r="J113" s="10" t="s">
        <v>63</v>
      </c>
      <c r="K113" s="10"/>
      <c r="L113" s="10" t="s">
        <v>64</v>
      </c>
      <c r="M113" s="10" t="s">
        <v>100</v>
      </c>
      <c r="N113" s="10" t="s">
        <v>239</v>
      </c>
      <c r="O113" s="10"/>
    </row>
    <row r="114" customFormat="false" ht="22.35" hidden="false" customHeight="false" outlineLevel="0" collapsed="false">
      <c r="A114" s="8" t="s">
        <v>243</v>
      </c>
      <c r="B114" s="8" t="s">
        <v>238</v>
      </c>
      <c r="C114" s="8" t="s">
        <v>206</v>
      </c>
      <c r="D114" s="8" t="s">
        <v>99</v>
      </c>
      <c r="E114" s="8" t="s">
        <v>73</v>
      </c>
      <c r="F114" s="9" t="n">
        <v>24200</v>
      </c>
      <c r="G114" s="8" t="n">
        <v>1</v>
      </c>
      <c r="H114" s="8" t="s">
        <v>93</v>
      </c>
      <c r="I114" s="8" t="s">
        <v>62</v>
      </c>
      <c r="J114" s="8" t="s">
        <v>63</v>
      </c>
      <c r="K114" s="8"/>
      <c r="L114" s="8" t="s">
        <v>64</v>
      </c>
      <c r="M114" s="8" t="s">
        <v>100</v>
      </c>
      <c r="N114" s="8" t="s">
        <v>239</v>
      </c>
      <c r="O114" s="8"/>
    </row>
    <row r="115" customFormat="false" ht="22.35" hidden="false" customHeight="false" outlineLevel="0" collapsed="false">
      <c r="A115" s="10" t="s">
        <v>244</v>
      </c>
      <c r="B115" s="10" t="s">
        <v>238</v>
      </c>
      <c r="C115" s="10" t="s">
        <v>206</v>
      </c>
      <c r="D115" s="10" t="s">
        <v>99</v>
      </c>
      <c r="E115" s="10" t="s">
        <v>75</v>
      </c>
      <c r="F115" s="11" t="n">
        <v>24200</v>
      </c>
      <c r="G115" s="10" t="n">
        <v>0</v>
      </c>
      <c r="H115" s="10" t="s">
        <v>61</v>
      </c>
      <c r="I115" s="10" t="s">
        <v>62</v>
      </c>
      <c r="J115" s="10" t="s">
        <v>63</v>
      </c>
      <c r="K115" s="10"/>
      <c r="L115" s="10" t="s">
        <v>64</v>
      </c>
      <c r="M115" s="10" t="s">
        <v>100</v>
      </c>
      <c r="N115" s="10" t="s">
        <v>239</v>
      </c>
      <c r="O115" s="10"/>
    </row>
    <row r="116" customFormat="false" ht="15" hidden="false" customHeight="false" outlineLevel="0" collapsed="false">
      <c r="A116" s="8" t="s">
        <v>245</v>
      </c>
      <c r="B116" s="8" t="s">
        <v>246</v>
      </c>
      <c r="C116" s="8" t="s">
        <v>206</v>
      </c>
      <c r="D116" s="8" t="s">
        <v>120</v>
      </c>
      <c r="E116" s="8" t="s">
        <v>60</v>
      </c>
      <c r="F116" s="9" t="n">
        <v>26900</v>
      </c>
      <c r="G116" s="8" t="n">
        <v>0</v>
      </c>
      <c r="H116" s="8" t="s">
        <v>61</v>
      </c>
      <c r="I116" s="8" t="s">
        <v>121</v>
      </c>
      <c r="J116" s="8" t="s">
        <v>122</v>
      </c>
      <c r="K116" s="8"/>
      <c r="L116" s="8" t="s">
        <v>64</v>
      </c>
      <c r="M116" s="8"/>
      <c r="N116" s="8" t="s">
        <v>247</v>
      </c>
      <c r="O116" s="8"/>
    </row>
    <row r="117" customFormat="false" ht="15" hidden="false" customHeight="false" outlineLevel="0" collapsed="false">
      <c r="A117" s="10" t="s">
        <v>248</v>
      </c>
      <c r="B117" s="10" t="s">
        <v>246</v>
      </c>
      <c r="C117" s="10" t="s">
        <v>206</v>
      </c>
      <c r="D117" s="10" t="s">
        <v>120</v>
      </c>
      <c r="E117" s="10" t="s">
        <v>67</v>
      </c>
      <c r="F117" s="11" t="n">
        <v>26900</v>
      </c>
      <c r="G117" s="10" t="n">
        <v>0</v>
      </c>
      <c r="H117" s="10" t="s">
        <v>61</v>
      </c>
      <c r="I117" s="10" t="s">
        <v>121</v>
      </c>
      <c r="J117" s="10" t="s">
        <v>122</v>
      </c>
      <c r="K117" s="10"/>
      <c r="L117" s="10" t="s">
        <v>64</v>
      </c>
      <c r="M117" s="10"/>
      <c r="N117" s="10" t="s">
        <v>247</v>
      </c>
      <c r="O117" s="10"/>
    </row>
    <row r="118" customFormat="false" ht="15" hidden="false" customHeight="false" outlineLevel="0" collapsed="false">
      <c r="A118" s="8" t="s">
        <v>249</v>
      </c>
      <c r="B118" s="8" t="s">
        <v>246</v>
      </c>
      <c r="C118" s="8" t="s">
        <v>206</v>
      </c>
      <c r="D118" s="8" t="s">
        <v>120</v>
      </c>
      <c r="E118" s="8" t="s">
        <v>69</v>
      </c>
      <c r="F118" s="9" t="n">
        <v>26900</v>
      </c>
      <c r="G118" s="8" t="n">
        <v>0</v>
      </c>
      <c r="H118" s="8" t="s">
        <v>61</v>
      </c>
      <c r="I118" s="8" t="s">
        <v>121</v>
      </c>
      <c r="J118" s="8" t="s">
        <v>122</v>
      </c>
      <c r="K118" s="8"/>
      <c r="L118" s="8" t="s">
        <v>64</v>
      </c>
      <c r="M118" s="8"/>
      <c r="N118" s="8" t="s">
        <v>247</v>
      </c>
      <c r="O118" s="8"/>
    </row>
    <row r="119" customFormat="false" ht="15" hidden="false" customHeight="false" outlineLevel="0" collapsed="false">
      <c r="A119" s="10" t="s">
        <v>250</v>
      </c>
      <c r="B119" s="10" t="s">
        <v>246</v>
      </c>
      <c r="C119" s="10" t="s">
        <v>206</v>
      </c>
      <c r="D119" s="10" t="s">
        <v>120</v>
      </c>
      <c r="E119" s="10" t="s">
        <v>71</v>
      </c>
      <c r="F119" s="11" t="n">
        <v>26900</v>
      </c>
      <c r="G119" s="10" t="n">
        <v>0</v>
      </c>
      <c r="H119" s="10" t="s">
        <v>61</v>
      </c>
      <c r="I119" s="10" t="s">
        <v>121</v>
      </c>
      <c r="J119" s="10" t="s">
        <v>122</v>
      </c>
      <c r="K119" s="10"/>
      <c r="L119" s="10" t="s">
        <v>64</v>
      </c>
      <c r="M119" s="10"/>
      <c r="N119" s="10" t="s">
        <v>247</v>
      </c>
      <c r="O119" s="10"/>
    </row>
    <row r="120" customFormat="false" ht="15" hidden="false" customHeight="false" outlineLevel="0" collapsed="false">
      <c r="A120" s="8" t="s">
        <v>251</v>
      </c>
      <c r="B120" s="8" t="s">
        <v>246</v>
      </c>
      <c r="C120" s="8" t="s">
        <v>206</v>
      </c>
      <c r="D120" s="8" t="s">
        <v>120</v>
      </c>
      <c r="E120" s="8" t="s">
        <v>73</v>
      </c>
      <c r="F120" s="9" t="n">
        <v>26900</v>
      </c>
      <c r="G120" s="8" t="n">
        <v>0</v>
      </c>
      <c r="H120" s="8" t="s">
        <v>61</v>
      </c>
      <c r="I120" s="8" t="s">
        <v>121</v>
      </c>
      <c r="J120" s="8" t="s">
        <v>122</v>
      </c>
      <c r="K120" s="8"/>
      <c r="L120" s="8" t="s">
        <v>64</v>
      </c>
      <c r="M120" s="8"/>
      <c r="N120" s="8" t="s">
        <v>247</v>
      </c>
      <c r="O120" s="8"/>
    </row>
    <row r="121" customFormat="false" ht="15" hidden="false" customHeight="false" outlineLevel="0" collapsed="false">
      <c r="A121" s="10" t="s">
        <v>252</v>
      </c>
      <c r="B121" s="10" t="s">
        <v>246</v>
      </c>
      <c r="C121" s="10" t="s">
        <v>206</v>
      </c>
      <c r="D121" s="10" t="s">
        <v>120</v>
      </c>
      <c r="E121" s="10" t="s">
        <v>75</v>
      </c>
      <c r="F121" s="11" t="n">
        <v>26900</v>
      </c>
      <c r="G121" s="10" t="n">
        <v>0</v>
      </c>
      <c r="H121" s="10" t="s">
        <v>61</v>
      </c>
      <c r="I121" s="10" t="s">
        <v>121</v>
      </c>
      <c r="J121" s="10" t="s">
        <v>122</v>
      </c>
      <c r="K121" s="10"/>
      <c r="L121" s="10" t="s">
        <v>64</v>
      </c>
      <c r="M121" s="10"/>
      <c r="N121" s="10" t="s">
        <v>247</v>
      </c>
      <c r="O121" s="10"/>
    </row>
    <row r="122" customFormat="false" ht="22.35" hidden="false" customHeight="false" outlineLevel="0" collapsed="false">
      <c r="A122" s="8" t="s">
        <v>253</v>
      </c>
      <c r="B122" s="8" t="s">
        <v>254</v>
      </c>
      <c r="C122" s="8" t="s">
        <v>206</v>
      </c>
      <c r="D122" s="8" t="s">
        <v>255</v>
      </c>
      <c r="E122" s="8" t="s">
        <v>60</v>
      </c>
      <c r="F122" s="9" t="n">
        <v>26900</v>
      </c>
      <c r="G122" s="8" t="n">
        <v>0</v>
      </c>
      <c r="H122" s="8" t="s">
        <v>61</v>
      </c>
      <c r="I122" s="8" t="s">
        <v>62</v>
      </c>
      <c r="J122" s="8" t="s">
        <v>63</v>
      </c>
      <c r="K122" s="8"/>
      <c r="L122" s="8" t="s">
        <v>64</v>
      </c>
      <c r="M122" s="8" t="s">
        <v>256</v>
      </c>
      <c r="N122" s="8" t="s">
        <v>257</v>
      </c>
      <c r="O122" s="8"/>
    </row>
    <row r="123" customFormat="false" ht="22.35" hidden="false" customHeight="false" outlineLevel="0" collapsed="false">
      <c r="A123" s="10" t="s">
        <v>258</v>
      </c>
      <c r="B123" s="10" t="s">
        <v>254</v>
      </c>
      <c r="C123" s="10" t="s">
        <v>206</v>
      </c>
      <c r="D123" s="10" t="s">
        <v>255</v>
      </c>
      <c r="E123" s="10" t="s">
        <v>67</v>
      </c>
      <c r="F123" s="11" t="n">
        <v>26900</v>
      </c>
      <c r="G123" s="10" t="n">
        <v>0</v>
      </c>
      <c r="H123" s="10" t="s">
        <v>61</v>
      </c>
      <c r="I123" s="10" t="s">
        <v>62</v>
      </c>
      <c r="J123" s="10" t="s">
        <v>63</v>
      </c>
      <c r="K123" s="10"/>
      <c r="L123" s="10" t="s">
        <v>64</v>
      </c>
      <c r="M123" s="10" t="s">
        <v>256</v>
      </c>
      <c r="N123" s="10" t="s">
        <v>257</v>
      </c>
      <c r="O123" s="10"/>
    </row>
    <row r="124" customFormat="false" ht="22.35" hidden="false" customHeight="false" outlineLevel="0" collapsed="false">
      <c r="A124" s="8" t="s">
        <v>259</v>
      </c>
      <c r="B124" s="8" t="s">
        <v>254</v>
      </c>
      <c r="C124" s="8" t="s">
        <v>206</v>
      </c>
      <c r="D124" s="8" t="s">
        <v>255</v>
      </c>
      <c r="E124" s="8" t="s">
        <v>69</v>
      </c>
      <c r="F124" s="9" t="n">
        <v>26900</v>
      </c>
      <c r="G124" s="8" t="n">
        <v>1</v>
      </c>
      <c r="H124" s="8" t="s">
        <v>93</v>
      </c>
      <c r="I124" s="8" t="s">
        <v>62</v>
      </c>
      <c r="J124" s="8" t="s">
        <v>63</v>
      </c>
      <c r="K124" s="8"/>
      <c r="L124" s="8" t="s">
        <v>64</v>
      </c>
      <c r="M124" s="8" t="s">
        <v>256</v>
      </c>
      <c r="N124" s="8" t="s">
        <v>257</v>
      </c>
      <c r="O124" s="8"/>
    </row>
    <row r="125" customFormat="false" ht="22.35" hidden="false" customHeight="false" outlineLevel="0" collapsed="false">
      <c r="A125" s="10" t="s">
        <v>260</v>
      </c>
      <c r="B125" s="10" t="s">
        <v>254</v>
      </c>
      <c r="C125" s="10" t="s">
        <v>206</v>
      </c>
      <c r="D125" s="10" t="s">
        <v>255</v>
      </c>
      <c r="E125" s="10" t="s">
        <v>71</v>
      </c>
      <c r="F125" s="11" t="n">
        <v>26900</v>
      </c>
      <c r="G125" s="10" t="n">
        <v>0</v>
      </c>
      <c r="H125" s="10" t="s">
        <v>61</v>
      </c>
      <c r="I125" s="10" t="s">
        <v>62</v>
      </c>
      <c r="J125" s="10" t="s">
        <v>63</v>
      </c>
      <c r="K125" s="10"/>
      <c r="L125" s="10" t="s">
        <v>64</v>
      </c>
      <c r="M125" s="10" t="s">
        <v>256</v>
      </c>
      <c r="N125" s="10" t="s">
        <v>257</v>
      </c>
      <c r="O125" s="10"/>
    </row>
    <row r="126" customFormat="false" ht="22.35" hidden="false" customHeight="false" outlineLevel="0" collapsed="false">
      <c r="A126" s="8" t="s">
        <v>261</v>
      </c>
      <c r="B126" s="8" t="s">
        <v>254</v>
      </c>
      <c r="C126" s="8" t="s">
        <v>206</v>
      </c>
      <c r="D126" s="8" t="s">
        <v>255</v>
      </c>
      <c r="E126" s="8" t="s">
        <v>73</v>
      </c>
      <c r="F126" s="9" t="n">
        <v>26900</v>
      </c>
      <c r="G126" s="8" t="n">
        <v>0</v>
      </c>
      <c r="H126" s="8" t="s">
        <v>61</v>
      </c>
      <c r="I126" s="8" t="s">
        <v>62</v>
      </c>
      <c r="J126" s="8" t="s">
        <v>63</v>
      </c>
      <c r="K126" s="8"/>
      <c r="L126" s="8" t="s">
        <v>64</v>
      </c>
      <c r="M126" s="8" t="s">
        <v>256</v>
      </c>
      <c r="N126" s="8" t="s">
        <v>257</v>
      </c>
      <c r="O126" s="8"/>
    </row>
    <row r="127" customFormat="false" ht="22.35" hidden="false" customHeight="false" outlineLevel="0" collapsed="false">
      <c r="A127" s="10" t="s">
        <v>262</v>
      </c>
      <c r="B127" s="10" t="s">
        <v>254</v>
      </c>
      <c r="C127" s="10" t="s">
        <v>206</v>
      </c>
      <c r="D127" s="10" t="s">
        <v>255</v>
      </c>
      <c r="E127" s="10" t="s">
        <v>75</v>
      </c>
      <c r="F127" s="11" t="n">
        <v>26900</v>
      </c>
      <c r="G127" s="10" t="n">
        <v>0</v>
      </c>
      <c r="H127" s="10" t="s">
        <v>61</v>
      </c>
      <c r="I127" s="10" t="s">
        <v>62</v>
      </c>
      <c r="J127" s="10" t="s">
        <v>63</v>
      </c>
      <c r="K127" s="10"/>
      <c r="L127" s="10" t="s">
        <v>64</v>
      </c>
      <c r="M127" s="10" t="s">
        <v>256</v>
      </c>
      <c r="N127" s="10" t="s">
        <v>257</v>
      </c>
      <c r="O127" s="10"/>
    </row>
    <row r="128" customFormat="false" ht="15" hidden="false" customHeight="false" outlineLevel="0" collapsed="false">
      <c r="A128" s="8" t="s">
        <v>263</v>
      </c>
      <c r="B128" s="8" t="s">
        <v>264</v>
      </c>
      <c r="C128" s="8" t="s">
        <v>206</v>
      </c>
      <c r="D128" s="8" t="s">
        <v>132</v>
      </c>
      <c r="E128" s="8" t="s">
        <v>60</v>
      </c>
      <c r="F128" s="9" t="n">
        <v>26900</v>
      </c>
      <c r="G128" s="8" t="n">
        <v>0</v>
      </c>
      <c r="H128" s="8" t="s">
        <v>61</v>
      </c>
      <c r="I128" s="8" t="s">
        <v>110</v>
      </c>
      <c r="J128" s="8" t="s">
        <v>111</v>
      </c>
      <c r="K128" s="8"/>
      <c r="L128" s="8" t="s">
        <v>64</v>
      </c>
      <c r="M128" s="8"/>
      <c r="N128" s="8" t="s">
        <v>265</v>
      </c>
      <c r="O128" s="8"/>
    </row>
    <row r="129" customFormat="false" ht="15" hidden="false" customHeight="false" outlineLevel="0" collapsed="false">
      <c r="A129" s="10" t="s">
        <v>266</v>
      </c>
      <c r="B129" s="10" t="s">
        <v>264</v>
      </c>
      <c r="C129" s="10" t="s">
        <v>206</v>
      </c>
      <c r="D129" s="10" t="s">
        <v>132</v>
      </c>
      <c r="E129" s="10" t="s">
        <v>67</v>
      </c>
      <c r="F129" s="11" t="n">
        <v>26900</v>
      </c>
      <c r="G129" s="10" t="n">
        <v>0</v>
      </c>
      <c r="H129" s="10" t="s">
        <v>61</v>
      </c>
      <c r="I129" s="10" t="s">
        <v>110</v>
      </c>
      <c r="J129" s="10" t="s">
        <v>111</v>
      </c>
      <c r="K129" s="10"/>
      <c r="L129" s="10" t="s">
        <v>64</v>
      </c>
      <c r="M129" s="10"/>
      <c r="N129" s="10" t="s">
        <v>265</v>
      </c>
      <c r="O129" s="10"/>
    </row>
    <row r="130" customFormat="false" ht="15" hidden="false" customHeight="false" outlineLevel="0" collapsed="false">
      <c r="A130" s="8" t="s">
        <v>267</v>
      </c>
      <c r="B130" s="8" t="s">
        <v>264</v>
      </c>
      <c r="C130" s="8" t="s">
        <v>206</v>
      </c>
      <c r="D130" s="8" t="s">
        <v>132</v>
      </c>
      <c r="E130" s="8" t="s">
        <v>69</v>
      </c>
      <c r="F130" s="9" t="n">
        <v>26900</v>
      </c>
      <c r="G130" s="8" t="n">
        <v>0</v>
      </c>
      <c r="H130" s="8" t="s">
        <v>61</v>
      </c>
      <c r="I130" s="8" t="s">
        <v>110</v>
      </c>
      <c r="J130" s="8" t="s">
        <v>111</v>
      </c>
      <c r="K130" s="8"/>
      <c r="L130" s="8" t="s">
        <v>64</v>
      </c>
      <c r="M130" s="8"/>
      <c r="N130" s="8" t="s">
        <v>265</v>
      </c>
      <c r="O130" s="8"/>
    </row>
    <row r="131" customFormat="false" ht="15" hidden="false" customHeight="false" outlineLevel="0" collapsed="false">
      <c r="A131" s="10" t="s">
        <v>268</v>
      </c>
      <c r="B131" s="10" t="s">
        <v>264</v>
      </c>
      <c r="C131" s="10" t="s">
        <v>206</v>
      </c>
      <c r="D131" s="10" t="s">
        <v>132</v>
      </c>
      <c r="E131" s="10" t="s">
        <v>71</v>
      </c>
      <c r="F131" s="11" t="n">
        <v>26900</v>
      </c>
      <c r="G131" s="10" t="n">
        <v>0</v>
      </c>
      <c r="H131" s="10" t="s">
        <v>61</v>
      </c>
      <c r="I131" s="10" t="s">
        <v>110</v>
      </c>
      <c r="J131" s="10" t="s">
        <v>111</v>
      </c>
      <c r="K131" s="10"/>
      <c r="L131" s="10" t="s">
        <v>64</v>
      </c>
      <c r="M131" s="10"/>
      <c r="N131" s="10" t="s">
        <v>265</v>
      </c>
      <c r="O131" s="10"/>
    </row>
    <row r="132" customFormat="false" ht="15" hidden="false" customHeight="false" outlineLevel="0" collapsed="false">
      <c r="A132" s="8" t="s">
        <v>269</v>
      </c>
      <c r="B132" s="8" t="s">
        <v>264</v>
      </c>
      <c r="C132" s="8" t="s">
        <v>206</v>
      </c>
      <c r="D132" s="8" t="s">
        <v>132</v>
      </c>
      <c r="E132" s="8" t="s">
        <v>73</v>
      </c>
      <c r="F132" s="9" t="n">
        <v>26900</v>
      </c>
      <c r="G132" s="8" t="n">
        <v>0</v>
      </c>
      <c r="H132" s="8" t="s">
        <v>61</v>
      </c>
      <c r="I132" s="8" t="s">
        <v>110</v>
      </c>
      <c r="J132" s="8" t="s">
        <v>111</v>
      </c>
      <c r="K132" s="8"/>
      <c r="L132" s="8" t="s">
        <v>64</v>
      </c>
      <c r="M132" s="8"/>
      <c r="N132" s="8" t="s">
        <v>265</v>
      </c>
      <c r="O132" s="8"/>
    </row>
    <row r="133" customFormat="false" ht="15" hidden="false" customHeight="false" outlineLevel="0" collapsed="false">
      <c r="A133" s="10" t="s">
        <v>270</v>
      </c>
      <c r="B133" s="10" t="s">
        <v>264</v>
      </c>
      <c r="C133" s="10" t="s">
        <v>206</v>
      </c>
      <c r="D133" s="10" t="s">
        <v>132</v>
      </c>
      <c r="E133" s="10" t="s">
        <v>75</v>
      </c>
      <c r="F133" s="11" t="n">
        <v>26900</v>
      </c>
      <c r="G133" s="10" t="n">
        <v>0</v>
      </c>
      <c r="H133" s="10" t="s">
        <v>61</v>
      </c>
      <c r="I133" s="10" t="s">
        <v>110</v>
      </c>
      <c r="J133" s="10" t="s">
        <v>111</v>
      </c>
      <c r="K133" s="10"/>
      <c r="L133" s="10" t="s">
        <v>64</v>
      </c>
      <c r="M133" s="10"/>
      <c r="N133" s="10" t="s">
        <v>265</v>
      </c>
      <c r="O133" s="10"/>
    </row>
    <row r="134" customFormat="false" ht="32.8" hidden="false" customHeight="false" outlineLevel="0" collapsed="false">
      <c r="A134" s="8" t="s">
        <v>271</v>
      </c>
      <c r="B134" s="8" t="s">
        <v>272</v>
      </c>
      <c r="C134" s="8" t="s">
        <v>206</v>
      </c>
      <c r="D134" s="8" t="s">
        <v>141</v>
      </c>
      <c r="E134" s="8" t="s">
        <v>60</v>
      </c>
      <c r="F134" s="9" t="n">
        <v>29800</v>
      </c>
      <c r="G134" s="8" t="n">
        <v>0</v>
      </c>
      <c r="H134" s="8" t="s">
        <v>61</v>
      </c>
      <c r="I134" s="8" t="s">
        <v>121</v>
      </c>
      <c r="J134" s="8" t="s">
        <v>122</v>
      </c>
      <c r="K134" s="8"/>
      <c r="L134" s="8" t="s">
        <v>64</v>
      </c>
      <c r="M134" s="8" t="s">
        <v>273</v>
      </c>
      <c r="N134" s="8" t="s">
        <v>274</v>
      </c>
      <c r="O134" s="8"/>
    </row>
    <row r="135" customFormat="false" ht="32.8" hidden="false" customHeight="false" outlineLevel="0" collapsed="false">
      <c r="A135" s="10" t="s">
        <v>275</v>
      </c>
      <c r="B135" s="10" t="s">
        <v>272</v>
      </c>
      <c r="C135" s="10" t="s">
        <v>206</v>
      </c>
      <c r="D135" s="10" t="s">
        <v>141</v>
      </c>
      <c r="E135" s="10" t="s">
        <v>67</v>
      </c>
      <c r="F135" s="11" t="n">
        <v>29800</v>
      </c>
      <c r="G135" s="10" t="n">
        <v>0</v>
      </c>
      <c r="H135" s="10" t="s">
        <v>61</v>
      </c>
      <c r="I135" s="10" t="s">
        <v>121</v>
      </c>
      <c r="J135" s="10" t="s">
        <v>122</v>
      </c>
      <c r="K135" s="10"/>
      <c r="L135" s="10" t="s">
        <v>64</v>
      </c>
      <c r="M135" s="10" t="s">
        <v>273</v>
      </c>
      <c r="N135" s="10" t="s">
        <v>274</v>
      </c>
      <c r="O135" s="10"/>
    </row>
    <row r="136" customFormat="false" ht="32.8" hidden="false" customHeight="false" outlineLevel="0" collapsed="false">
      <c r="A136" s="8" t="s">
        <v>276</v>
      </c>
      <c r="B136" s="8" t="s">
        <v>272</v>
      </c>
      <c r="C136" s="8" t="s">
        <v>206</v>
      </c>
      <c r="D136" s="8" t="s">
        <v>141</v>
      </c>
      <c r="E136" s="8" t="s">
        <v>69</v>
      </c>
      <c r="F136" s="9" t="n">
        <v>29800</v>
      </c>
      <c r="G136" s="8" t="n">
        <v>0</v>
      </c>
      <c r="H136" s="8" t="s">
        <v>61</v>
      </c>
      <c r="I136" s="8" t="s">
        <v>121</v>
      </c>
      <c r="J136" s="8" t="s">
        <v>122</v>
      </c>
      <c r="K136" s="8"/>
      <c r="L136" s="8" t="s">
        <v>64</v>
      </c>
      <c r="M136" s="8" t="s">
        <v>273</v>
      </c>
      <c r="N136" s="8" t="s">
        <v>274</v>
      </c>
      <c r="O136" s="8"/>
    </row>
    <row r="137" customFormat="false" ht="32.8" hidden="false" customHeight="false" outlineLevel="0" collapsed="false">
      <c r="A137" s="10" t="s">
        <v>277</v>
      </c>
      <c r="B137" s="10" t="s">
        <v>272</v>
      </c>
      <c r="C137" s="10" t="s">
        <v>206</v>
      </c>
      <c r="D137" s="10" t="s">
        <v>141</v>
      </c>
      <c r="E137" s="10" t="s">
        <v>71</v>
      </c>
      <c r="F137" s="11" t="n">
        <v>29800</v>
      </c>
      <c r="G137" s="10" t="n">
        <v>0</v>
      </c>
      <c r="H137" s="10" t="s">
        <v>61</v>
      </c>
      <c r="I137" s="10" t="s">
        <v>121</v>
      </c>
      <c r="J137" s="10" t="s">
        <v>122</v>
      </c>
      <c r="K137" s="10"/>
      <c r="L137" s="10" t="s">
        <v>64</v>
      </c>
      <c r="M137" s="10" t="s">
        <v>273</v>
      </c>
      <c r="N137" s="10" t="s">
        <v>274</v>
      </c>
      <c r="O137" s="10"/>
    </row>
    <row r="138" customFormat="false" ht="32.8" hidden="false" customHeight="false" outlineLevel="0" collapsed="false">
      <c r="A138" s="8" t="s">
        <v>278</v>
      </c>
      <c r="B138" s="8" t="s">
        <v>272</v>
      </c>
      <c r="C138" s="8" t="s">
        <v>206</v>
      </c>
      <c r="D138" s="8" t="s">
        <v>141</v>
      </c>
      <c r="E138" s="8" t="s">
        <v>73</v>
      </c>
      <c r="F138" s="9" t="n">
        <v>29800</v>
      </c>
      <c r="G138" s="8" t="n">
        <v>0</v>
      </c>
      <c r="H138" s="8" t="s">
        <v>61</v>
      </c>
      <c r="I138" s="8" t="s">
        <v>121</v>
      </c>
      <c r="J138" s="8" t="s">
        <v>122</v>
      </c>
      <c r="K138" s="8"/>
      <c r="L138" s="8" t="s">
        <v>64</v>
      </c>
      <c r="M138" s="8" t="s">
        <v>273</v>
      </c>
      <c r="N138" s="8" t="s">
        <v>274</v>
      </c>
      <c r="O138" s="8"/>
    </row>
    <row r="139" customFormat="false" ht="32.8" hidden="false" customHeight="false" outlineLevel="0" collapsed="false">
      <c r="A139" s="10" t="s">
        <v>279</v>
      </c>
      <c r="B139" s="10" t="s">
        <v>272</v>
      </c>
      <c r="C139" s="10" t="s">
        <v>206</v>
      </c>
      <c r="D139" s="10" t="s">
        <v>141</v>
      </c>
      <c r="E139" s="10" t="s">
        <v>75</v>
      </c>
      <c r="F139" s="11" t="n">
        <v>29800</v>
      </c>
      <c r="G139" s="10" t="n">
        <v>0</v>
      </c>
      <c r="H139" s="10" t="s">
        <v>61</v>
      </c>
      <c r="I139" s="10" t="s">
        <v>121</v>
      </c>
      <c r="J139" s="10" t="s">
        <v>122</v>
      </c>
      <c r="K139" s="10"/>
      <c r="L139" s="10" t="s">
        <v>64</v>
      </c>
      <c r="M139" s="10" t="s">
        <v>273</v>
      </c>
      <c r="N139" s="10" t="s">
        <v>274</v>
      </c>
      <c r="O139" s="10"/>
    </row>
    <row r="140" customFormat="false" ht="15" hidden="false" customHeight="false" outlineLevel="0" collapsed="false">
      <c r="A140" s="8" t="s">
        <v>280</v>
      </c>
      <c r="B140" s="8" t="s">
        <v>281</v>
      </c>
      <c r="C140" s="8" t="s">
        <v>206</v>
      </c>
      <c r="D140" s="8" t="s">
        <v>168</v>
      </c>
      <c r="E140" s="8" t="s">
        <v>60</v>
      </c>
      <c r="F140" s="9" t="n">
        <v>31500</v>
      </c>
      <c r="G140" s="8" t="n">
        <v>0</v>
      </c>
      <c r="H140" s="8" t="s">
        <v>61</v>
      </c>
      <c r="I140" s="8" t="s">
        <v>110</v>
      </c>
      <c r="J140" s="8" t="s">
        <v>111</v>
      </c>
      <c r="K140" s="8"/>
      <c r="L140" s="8" t="s">
        <v>64</v>
      </c>
      <c r="M140" s="8"/>
      <c r="N140" s="8" t="s">
        <v>282</v>
      </c>
      <c r="O140" s="8"/>
    </row>
    <row r="141" customFormat="false" ht="15" hidden="false" customHeight="false" outlineLevel="0" collapsed="false">
      <c r="A141" s="10" t="s">
        <v>283</v>
      </c>
      <c r="B141" s="10" t="s">
        <v>281</v>
      </c>
      <c r="C141" s="10" t="s">
        <v>206</v>
      </c>
      <c r="D141" s="10" t="s">
        <v>168</v>
      </c>
      <c r="E141" s="10" t="s">
        <v>67</v>
      </c>
      <c r="F141" s="11" t="n">
        <v>31500</v>
      </c>
      <c r="G141" s="10" t="n">
        <v>0</v>
      </c>
      <c r="H141" s="10" t="s">
        <v>61</v>
      </c>
      <c r="I141" s="10" t="s">
        <v>110</v>
      </c>
      <c r="J141" s="10" t="s">
        <v>111</v>
      </c>
      <c r="K141" s="10"/>
      <c r="L141" s="10" t="s">
        <v>64</v>
      </c>
      <c r="M141" s="10"/>
      <c r="N141" s="10" t="s">
        <v>282</v>
      </c>
      <c r="O141" s="10"/>
    </row>
    <row r="142" customFormat="false" ht="15" hidden="false" customHeight="false" outlineLevel="0" collapsed="false">
      <c r="A142" s="8" t="s">
        <v>284</v>
      </c>
      <c r="B142" s="8" t="s">
        <v>281</v>
      </c>
      <c r="C142" s="8" t="s">
        <v>206</v>
      </c>
      <c r="D142" s="8" t="s">
        <v>168</v>
      </c>
      <c r="E142" s="8" t="s">
        <v>69</v>
      </c>
      <c r="F142" s="9" t="n">
        <v>31500</v>
      </c>
      <c r="G142" s="8" t="n">
        <v>0</v>
      </c>
      <c r="H142" s="8" t="s">
        <v>61</v>
      </c>
      <c r="I142" s="8" t="s">
        <v>110</v>
      </c>
      <c r="J142" s="8" t="s">
        <v>111</v>
      </c>
      <c r="K142" s="8"/>
      <c r="L142" s="8" t="s">
        <v>64</v>
      </c>
      <c r="M142" s="8"/>
      <c r="N142" s="8" t="s">
        <v>282</v>
      </c>
      <c r="O142" s="8"/>
    </row>
    <row r="143" customFormat="false" ht="15" hidden="false" customHeight="false" outlineLevel="0" collapsed="false">
      <c r="A143" s="10" t="s">
        <v>285</v>
      </c>
      <c r="B143" s="10" t="s">
        <v>281</v>
      </c>
      <c r="C143" s="10" t="s">
        <v>206</v>
      </c>
      <c r="D143" s="10" t="s">
        <v>168</v>
      </c>
      <c r="E143" s="10" t="s">
        <v>71</v>
      </c>
      <c r="F143" s="11" t="n">
        <v>31500</v>
      </c>
      <c r="G143" s="10" t="n">
        <v>0</v>
      </c>
      <c r="H143" s="10" t="s">
        <v>61</v>
      </c>
      <c r="I143" s="10" t="s">
        <v>110</v>
      </c>
      <c r="J143" s="10" t="s">
        <v>111</v>
      </c>
      <c r="K143" s="10"/>
      <c r="L143" s="10" t="s">
        <v>64</v>
      </c>
      <c r="M143" s="10"/>
      <c r="N143" s="10" t="s">
        <v>282</v>
      </c>
      <c r="O143" s="10"/>
    </row>
    <row r="144" customFormat="false" ht="15" hidden="false" customHeight="false" outlineLevel="0" collapsed="false">
      <c r="A144" s="8" t="s">
        <v>286</v>
      </c>
      <c r="B144" s="8" t="s">
        <v>281</v>
      </c>
      <c r="C144" s="8" t="s">
        <v>206</v>
      </c>
      <c r="D144" s="8" t="s">
        <v>168</v>
      </c>
      <c r="E144" s="8" t="s">
        <v>73</v>
      </c>
      <c r="F144" s="9" t="n">
        <v>31500</v>
      </c>
      <c r="G144" s="8" t="n">
        <v>0</v>
      </c>
      <c r="H144" s="8" t="s">
        <v>61</v>
      </c>
      <c r="I144" s="8" t="s">
        <v>110</v>
      </c>
      <c r="J144" s="8" t="s">
        <v>111</v>
      </c>
      <c r="K144" s="8"/>
      <c r="L144" s="8" t="s">
        <v>64</v>
      </c>
      <c r="M144" s="8"/>
      <c r="N144" s="8" t="s">
        <v>282</v>
      </c>
      <c r="O144" s="8"/>
    </row>
    <row r="145" customFormat="false" ht="15" hidden="false" customHeight="false" outlineLevel="0" collapsed="false">
      <c r="A145" s="10" t="s">
        <v>287</v>
      </c>
      <c r="B145" s="10" t="s">
        <v>281</v>
      </c>
      <c r="C145" s="10" t="s">
        <v>206</v>
      </c>
      <c r="D145" s="10" t="s">
        <v>168</v>
      </c>
      <c r="E145" s="10" t="s">
        <v>75</v>
      </c>
      <c r="F145" s="11" t="n">
        <v>31500</v>
      </c>
      <c r="G145" s="10" t="n">
        <v>0</v>
      </c>
      <c r="H145" s="10" t="s">
        <v>61</v>
      </c>
      <c r="I145" s="10" t="s">
        <v>110</v>
      </c>
      <c r="J145" s="10" t="s">
        <v>111</v>
      </c>
      <c r="K145" s="10"/>
      <c r="L145" s="10" t="s">
        <v>64</v>
      </c>
      <c r="M145" s="10"/>
      <c r="N145" s="10" t="s">
        <v>282</v>
      </c>
      <c r="O145" s="10"/>
    </row>
    <row r="146" customFormat="false" ht="15" hidden="false" customHeight="false" outlineLevel="0" collapsed="false">
      <c r="A146" s="8" t="s">
        <v>288</v>
      </c>
      <c r="B146" s="8" t="s">
        <v>289</v>
      </c>
      <c r="C146" s="8" t="s">
        <v>206</v>
      </c>
      <c r="D146" s="8" t="s">
        <v>290</v>
      </c>
      <c r="E146" s="8" t="s">
        <v>60</v>
      </c>
      <c r="F146" s="9" t="n">
        <v>31500</v>
      </c>
      <c r="G146" s="8" t="n">
        <v>0</v>
      </c>
      <c r="H146" s="8" t="s">
        <v>61</v>
      </c>
      <c r="I146" s="8" t="s">
        <v>110</v>
      </c>
      <c r="J146" s="8" t="s">
        <v>111</v>
      </c>
      <c r="K146" s="8"/>
      <c r="L146" s="8" t="s">
        <v>64</v>
      </c>
      <c r="M146" s="8"/>
      <c r="N146" s="8" t="s">
        <v>291</v>
      </c>
      <c r="O146" s="8"/>
    </row>
    <row r="147" customFormat="false" ht="15" hidden="false" customHeight="false" outlineLevel="0" collapsed="false">
      <c r="A147" s="10" t="s">
        <v>292</v>
      </c>
      <c r="B147" s="10" t="s">
        <v>289</v>
      </c>
      <c r="C147" s="10" t="s">
        <v>206</v>
      </c>
      <c r="D147" s="10" t="s">
        <v>290</v>
      </c>
      <c r="E147" s="10" t="s">
        <v>67</v>
      </c>
      <c r="F147" s="11" t="n">
        <v>31500</v>
      </c>
      <c r="G147" s="10" t="n">
        <v>0</v>
      </c>
      <c r="H147" s="10" t="s">
        <v>61</v>
      </c>
      <c r="I147" s="10" t="s">
        <v>110</v>
      </c>
      <c r="J147" s="10" t="s">
        <v>111</v>
      </c>
      <c r="K147" s="10"/>
      <c r="L147" s="10" t="s">
        <v>64</v>
      </c>
      <c r="M147" s="10"/>
      <c r="N147" s="10" t="s">
        <v>291</v>
      </c>
      <c r="O147" s="10"/>
    </row>
    <row r="148" customFormat="false" ht="15" hidden="false" customHeight="false" outlineLevel="0" collapsed="false">
      <c r="A148" s="8" t="s">
        <v>293</v>
      </c>
      <c r="B148" s="8" t="s">
        <v>289</v>
      </c>
      <c r="C148" s="8" t="s">
        <v>206</v>
      </c>
      <c r="D148" s="8" t="s">
        <v>290</v>
      </c>
      <c r="E148" s="8" t="s">
        <v>69</v>
      </c>
      <c r="F148" s="9" t="n">
        <v>31500</v>
      </c>
      <c r="G148" s="8" t="n">
        <v>0</v>
      </c>
      <c r="H148" s="8" t="s">
        <v>61</v>
      </c>
      <c r="I148" s="8" t="s">
        <v>110</v>
      </c>
      <c r="J148" s="8" t="s">
        <v>111</v>
      </c>
      <c r="K148" s="8"/>
      <c r="L148" s="8" t="s">
        <v>64</v>
      </c>
      <c r="M148" s="8"/>
      <c r="N148" s="8" t="s">
        <v>291</v>
      </c>
      <c r="O148" s="8"/>
    </row>
    <row r="149" customFormat="false" ht="15" hidden="false" customHeight="false" outlineLevel="0" collapsed="false">
      <c r="A149" s="10" t="s">
        <v>294</v>
      </c>
      <c r="B149" s="10" t="s">
        <v>289</v>
      </c>
      <c r="C149" s="10" t="s">
        <v>206</v>
      </c>
      <c r="D149" s="10" t="s">
        <v>290</v>
      </c>
      <c r="E149" s="10" t="s">
        <v>71</v>
      </c>
      <c r="F149" s="11" t="n">
        <v>31500</v>
      </c>
      <c r="G149" s="10" t="n">
        <v>0</v>
      </c>
      <c r="H149" s="10" t="s">
        <v>61</v>
      </c>
      <c r="I149" s="10" t="s">
        <v>110</v>
      </c>
      <c r="J149" s="10" t="s">
        <v>111</v>
      </c>
      <c r="K149" s="10"/>
      <c r="L149" s="10" t="s">
        <v>64</v>
      </c>
      <c r="M149" s="10"/>
      <c r="N149" s="10" t="s">
        <v>291</v>
      </c>
      <c r="O149" s="10"/>
    </row>
    <row r="150" customFormat="false" ht="15" hidden="false" customHeight="false" outlineLevel="0" collapsed="false">
      <c r="A150" s="8" t="s">
        <v>295</v>
      </c>
      <c r="B150" s="8" t="s">
        <v>289</v>
      </c>
      <c r="C150" s="8" t="s">
        <v>206</v>
      </c>
      <c r="D150" s="8" t="s">
        <v>290</v>
      </c>
      <c r="E150" s="8" t="s">
        <v>73</v>
      </c>
      <c r="F150" s="9" t="n">
        <v>31500</v>
      </c>
      <c r="G150" s="8" t="n">
        <v>0</v>
      </c>
      <c r="H150" s="8" t="s">
        <v>61</v>
      </c>
      <c r="I150" s="8" t="s">
        <v>110</v>
      </c>
      <c r="J150" s="8" t="s">
        <v>111</v>
      </c>
      <c r="K150" s="8"/>
      <c r="L150" s="8" t="s">
        <v>64</v>
      </c>
      <c r="M150" s="8"/>
      <c r="N150" s="8" t="s">
        <v>291</v>
      </c>
      <c r="O150" s="8"/>
    </row>
    <row r="151" customFormat="false" ht="15" hidden="false" customHeight="false" outlineLevel="0" collapsed="false">
      <c r="A151" s="10" t="s">
        <v>296</v>
      </c>
      <c r="B151" s="10" t="s">
        <v>289</v>
      </c>
      <c r="C151" s="10" t="s">
        <v>206</v>
      </c>
      <c r="D151" s="10" t="s">
        <v>290</v>
      </c>
      <c r="E151" s="10" t="s">
        <v>75</v>
      </c>
      <c r="F151" s="11" t="n">
        <v>31500</v>
      </c>
      <c r="G151" s="10" t="n">
        <v>0</v>
      </c>
      <c r="H151" s="10" t="s">
        <v>61</v>
      </c>
      <c r="I151" s="10" t="s">
        <v>110</v>
      </c>
      <c r="J151" s="10" t="s">
        <v>111</v>
      </c>
      <c r="K151" s="10"/>
      <c r="L151" s="10" t="s">
        <v>64</v>
      </c>
      <c r="M151" s="10"/>
      <c r="N151" s="10" t="s">
        <v>291</v>
      </c>
      <c r="O151" s="10"/>
    </row>
  </sheetData>
  <conditionalFormatting sqref="H2:H151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"bajo_pedido"</formula>
    </cfRule>
    <cfRule type="cellIs" priority="4" operator="equal" aboveAverage="0" equalAverage="0" bottom="0" percent="0" rank="0" text="" dxfId="2">
      <formula>"en_camino"</formula>
    </cfRule>
    <cfRule type="cellIs" priority="5" operator="equal" aboveAverage="0" equalAverage="0" bottom="0" percent="0" rank="0" text="" dxfId="3">
      <formula>"agotado"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5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7" t="s">
        <v>297</v>
      </c>
      <c r="B1" s="7" t="s">
        <v>298</v>
      </c>
      <c r="C1" s="7" t="s">
        <v>299</v>
      </c>
      <c r="D1" s="7" t="s">
        <v>300</v>
      </c>
      <c r="E1" s="7" t="s">
        <v>46</v>
      </c>
      <c r="F1" s="7" t="s">
        <v>47</v>
      </c>
      <c r="G1" s="7" t="s">
        <v>48</v>
      </c>
      <c r="H1" s="7" t="s">
        <v>54</v>
      </c>
      <c r="I1" s="7" t="s">
        <v>55</v>
      </c>
    </row>
    <row r="2" customFormat="false" ht="15" hidden="false" customHeight="false" outlineLevel="0" collapsed="false">
      <c r="A2" s="8" t="s">
        <v>301</v>
      </c>
      <c r="B2" s="8" t="s">
        <v>302</v>
      </c>
      <c r="C2" s="8" t="s">
        <v>150</v>
      </c>
      <c r="D2" s="8" t="s">
        <v>303</v>
      </c>
      <c r="E2" s="9" t="n">
        <v>2500</v>
      </c>
      <c r="F2" s="8" t="n">
        <v>0</v>
      </c>
      <c r="G2" s="8" t="s">
        <v>61</v>
      </c>
      <c r="H2" s="8" t="s">
        <v>304</v>
      </c>
      <c r="I2" s="8"/>
    </row>
    <row r="3" customFormat="false" ht="15" hidden="false" customHeight="false" outlineLevel="0" collapsed="false">
      <c r="A3" s="10" t="s">
        <v>305</v>
      </c>
      <c r="B3" s="10" t="s">
        <v>302</v>
      </c>
      <c r="C3" s="10" t="s">
        <v>150</v>
      </c>
      <c r="D3" s="10" t="s">
        <v>306</v>
      </c>
      <c r="E3" s="11" t="n">
        <v>2500</v>
      </c>
      <c r="F3" s="10" t="n">
        <v>0</v>
      </c>
      <c r="G3" s="10" t="s">
        <v>61</v>
      </c>
      <c r="H3" s="10" t="s">
        <v>307</v>
      </c>
      <c r="I3" s="10"/>
    </row>
    <row r="4" customFormat="false" ht="15" hidden="false" customHeight="false" outlineLevel="0" collapsed="false">
      <c r="A4" s="8" t="s">
        <v>308</v>
      </c>
      <c r="B4" s="8" t="s">
        <v>302</v>
      </c>
      <c r="C4" s="8" t="s">
        <v>150</v>
      </c>
      <c r="D4" s="8" t="s">
        <v>309</v>
      </c>
      <c r="E4" s="9" t="n">
        <v>2500</v>
      </c>
      <c r="F4" s="8" t="n">
        <v>0</v>
      </c>
      <c r="G4" s="8" t="s">
        <v>61</v>
      </c>
      <c r="H4" s="8" t="s">
        <v>310</v>
      </c>
      <c r="I4" s="8"/>
    </row>
    <row r="5" customFormat="false" ht="15" hidden="false" customHeight="false" outlineLevel="0" collapsed="false">
      <c r="A5" s="10" t="s">
        <v>311</v>
      </c>
      <c r="B5" s="10" t="s">
        <v>302</v>
      </c>
      <c r="C5" s="10" t="s">
        <v>150</v>
      </c>
      <c r="D5" s="10" t="s">
        <v>312</v>
      </c>
      <c r="E5" s="11" t="n">
        <v>2500</v>
      </c>
      <c r="F5" s="10" t="n">
        <v>0</v>
      </c>
      <c r="G5" s="10" t="s">
        <v>61</v>
      </c>
      <c r="H5" s="10" t="s">
        <v>313</v>
      </c>
      <c r="I5" s="10"/>
    </row>
    <row r="6" customFormat="false" ht="15" hidden="false" customHeight="false" outlineLevel="0" collapsed="false">
      <c r="A6" s="8" t="s">
        <v>314</v>
      </c>
      <c r="B6" s="8" t="s">
        <v>302</v>
      </c>
      <c r="C6" s="8" t="s">
        <v>150</v>
      </c>
      <c r="D6" s="8" t="s">
        <v>315</v>
      </c>
      <c r="E6" s="9" t="n">
        <v>2500</v>
      </c>
      <c r="F6" s="8" t="n">
        <v>0</v>
      </c>
      <c r="G6" s="8" t="s">
        <v>61</v>
      </c>
      <c r="H6" s="8" t="s">
        <v>316</v>
      </c>
      <c r="I6" s="8"/>
    </row>
    <row r="7" customFormat="false" ht="15" hidden="false" customHeight="false" outlineLevel="0" collapsed="false">
      <c r="A7" s="10" t="s">
        <v>317</v>
      </c>
      <c r="B7" s="10" t="s">
        <v>302</v>
      </c>
      <c r="C7" s="10" t="s">
        <v>150</v>
      </c>
      <c r="D7" s="10" t="s">
        <v>318</v>
      </c>
      <c r="E7" s="11" t="n">
        <v>2500</v>
      </c>
      <c r="F7" s="10" t="n">
        <v>0</v>
      </c>
      <c r="G7" s="10" t="s">
        <v>61</v>
      </c>
      <c r="H7" s="10" t="s">
        <v>319</v>
      </c>
      <c r="I7" s="10"/>
    </row>
    <row r="8" customFormat="false" ht="15" hidden="false" customHeight="false" outlineLevel="0" collapsed="false">
      <c r="A8" s="8" t="s">
        <v>320</v>
      </c>
      <c r="B8" s="8" t="s">
        <v>321</v>
      </c>
      <c r="C8" s="8" t="s">
        <v>58</v>
      </c>
      <c r="D8" s="8" t="s">
        <v>322</v>
      </c>
      <c r="E8" s="9" t="n">
        <v>2100</v>
      </c>
      <c r="F8" s="8" t="n">
        <v>1</v>
      </c>
      <c r="G8" s="8" t="s">
        <v>93</v>
      </c>
      <c r="H8" s="8" t="s">
        <v>323</v>
      </c>
      <c r="I8" s="8"/>
    </row>
    <row r="9" customFormat="false" ht="15" hidden="false" customHeight="false" outlineLevel="0" collapsed="false">
      <c r="A9" s="10" t="s">
        <v>324</v>
      </c>
      <c r="B9" s="10" t="s">
        <v>321</v>
      </c>
      <c r="C9" s="10" t="s">
        <v>58</v>
      </c>
      <c r="D9" s="10" t="s">
        <v>325</v>
      </c>
      <c r="E9" s="11" t="n">
        <v>2100</v>
      </c>
      <c r="F9" s="10" t="n">
        <v>1</v>
      </c>
      <c r="G9" s="10" t="s">
        <v>93</v>
      </c>
      <c r="H9" s="10" t="s">
        <v>326</v>
      </c>
      <c r="I9" s="10"/>
    </row>
    <row r="10" customFormat="false" ht="15" hidden="false" customHeight="false" outlineLevel="0" collapsed="false">
      <c r="A10" s="8" t="s">
        <v>327</v>
      </c>
      <c r="B10" s="8" t="s">
        <v>321</v>
      </c>
      <c r="C10" s="8" t="s">
        <v>58</v>
      </c>
      <c r="D10" s="8" t="s">
        <v>328</v>
      </c>
      <c r="E10" s="9" t="n">
        <v>2100</v>
      </c>
      <c r="F10" s="8" t="n">
        <v>0</v>
      </c>
      <c r="G10" s="8" t="s">
        <v>61</v>
      </c>
      <c r="H10" s="8" t="s">
        <v>329</v>
      </c>
      <c r="I10" s="8"/>
    </row>
    <row r="11" customFormat="false" ht="15" hidden="false" customHeight="false" outlineLevel="0" collapsed="false">
      <c r="A11" s="10" t="s">
        <v>330</v>
      </c>
      <c r="B11" s="10" t="s">
        <v>321</v>
      </c>
      <c r="C11" s="10" t="s">
        <v>58</v>
      </c>
      <c r="D11" s="10" t="s">
        <v>331</v>
      </c>
      <c r="E11" s="11" t="n">
        <v>2100</v>
      </c>
      <c r="F11" s="10" t="n">
        <v>0</v>
      </c>
      <c r="G11" s="10" t="s">
        <v>61</v>
      </c>
      <c r="H11" s="10" t="s">
        <v>332</v>
      </c>
      <c r="I11" s="10"/>
    </row>
    <row r="12" customFormat="false" ht="15" hidden="false" customHeight="false" outlineLevel="0" collapsed="false">
      <c r="A12" s="8" t="s">
        <v>333</v>
      </c>
      <c r="B12" s="8" t="s">
        <v>321</v>
      </c>
      <c r="C12" s="8" t="s">
        <v>58</v>
      </c>
      <c r="D12" s="8" t="s">
        <v>334</v>
      </c>
      <c r="E12" s="9" t="n">
        <v>2100</v>
      </c>
      <c r="F12" s="8" t="n">
        <v>0</v>
      </c>
      <c r="G12" s="8" t="s">
        <v>61</v>
      </c>
      <c r="H12" s="8" t="s">
        <v>335</v>
      </c>
      <c r="I12" s="8"/>
    </row>
    <row r="13" customFormat="false" ht="15" hidden="false" customHeight="false" outlineLevel="0" collapsed="false">
      <c r="A13" s="10" t="s">
        <v>336</v>
      </c>
      <c r="B13" s="10" t="s">
        <v>337</v>
      </c>
      <c r="C13" s="10" t="s">
        <v>58</v>
      </c>
      <c r="D13" s="10" t="s">
        <v>338</v>
      </c>
      <c r="E13" s="11" t="n">
        <v>2100</v>
      </c>
      <c r="F13" s="10" t="n">
        <v>0</v>
      </c>
      <c r="G13" s="10" t="s">
        <v>61</v>
      </c>
      <c r="H13" s="10" t="s">
        <v>339</v>
      </c>
      <c r="I13" s="10"/>
    </row>
    <row r="14" customFormat="false" ht="22.35" hidden="false" customHeight="false" outlineLevel="0" collapsed="false">
      <c r="A14" s="8" t="s">
        <v>340</v>
      </c>
      <c r="B14" s="8" t="s">
        <v>337</v>
      </c>
      <c r="C14" s="8" t="s">
        <v>58</v>
      </c>
      <c r="D14" s="8" t="s">
        <v>341</v>
      </c>
      <c r="E14" s="9" t="n">
        <v>2100</v>
      </c>
      <c r="F14" s="8" t="n">
        <v>0</v>
      </c>
      <c r="G14" s="8" t="s">
        <v>61</v>
      </c>
      <c r="H14" s="8" t="s">
        <v>342</v>
      </c>
      <c r="I14" s="8"/>
    </row>
    <row r="15" customFormat="false" ht="22.35" hidden="false" customHeight="false" outlineLevel="0" collapsed="false">
      <c r="A15" s="10" t="s">
        <v>343</v>
      </c>
      <c r="B15" s="10" t="s">
        <v>337</v>
      </c>
      <c r="C15" s="10" t="s">
        <v>58</v>
      </c>
      <c r="D15" s="10" t="s">
        <v>344</v>
      </c>
      <c r="E15" s="11" t="n">
        <v>2100</v>
      </c>
      <c r="F15" s="10" t="n">
        <v>0</v>
      </c>
      <c r="G15" s="10" t="s">
        <v>61</v>
      </c>
      <c r="H15" s="10" t="s">
        <v>345</v>
      </c>
      <c r="I15" s="10"/>
    </row>
    <row r="16" customFormat="false" ht="22.35" hidden="false" customHeight="false" outlineLevel="0" collapsed="false">
      <c r="A16" s="8" t="s">
        <v>346</v>
      </c>
      <c r="B16" s="8" t="s">
        <v>337</v>
      </c>
      <c r="C16" s="8" t="s">
        <v>58</v>
      </c>
      <c r="D16" s="8" t="s">
        <v>347</v>
      </c>
      <c r="E16" s="9" t="n">
        <v>2100</v>
      </c>
      <c r="F16" s="8" t="n">
        <v>0</v>
      </c>
      <c r="G16" s="8" t="s">
        <v>61</v>
      </c>
      <c r="H16" s="8" t="s">
        <v>348</v>
      </c>
      <c r="I16" s="8"/>
    </row>
    <row r="17" customFormat="false" ht="15" hidden="false" customHeight="false" outlineLevel="0" collapsed="false">
      <c r="A17" s="10" t="s">
        <v>349</v>
      </c>
      <c r="B17" s="10" t="s">
        <v>350</v>
      </c>
      <c r="C17" s="10" t="s">
        <v>58</v>
      </c>
      <c r="D17" s="10" t="s">
        <v>351</v>
      </c>
      <c r="E17" s="11" t="n">
        <v>3720</v>
      </c>
      <c r="F17" s="10" t="n">
        <v>0</v>
      </c>
      <c r="G17" s="10" t="s">
        <v>61</v>
      </c>
      <c r="H17" s="10" t="s">
        <v>352</v>
      </c>
      <c r="I17" s="10"/>
    </row>
    <row r="18" customFormat="false" ht="15" hidden="false" customHeight="false" outlineLevel="0" collapsed="false">
      <c r="A18" s="8" t="s">
        <v>353</v>
      </c>
      <c r="B18" s="8" t="s">
        <v>350</v>
      </c>
      <c r="C18" s="8" t="s">
        <v>58</v>
      </c>
      <c r="D18" s="8" t="s">
        <v>354</v>
      </c>
      <c r="E18" s="9" t="n">
        <v>3720</v>
      </c>
      <c r="F18" s="8" t="n">
        <v>0</v>
      </c>
      <c r="G18" s="8" t="s">
        <v>61</v>
      </c>
      <c r="H18" s="8" t="s">
        <v>355</v>
      </c>
      <c r="I18" s="8"/>
    </row>
    <row r="19" customFormat="false" ht="15" hidden="false" customHeight="false" outlineLevel="0" collapsed="false">
      <c r="A19" s="10" t="s">
        <v>356</v>
      </c>
      <c r="B19" s="10" t="s">
        <v>350</v>
      </c>
      <c r="C19" s="10" t="s">
        <v>58</v>
      </c>
      <c r="D19" s="10" t="s">
        <v>357</v>
      </c>
      <c r="E19" s="11" t="n">
        <v>3720</v>
      </c>
      <c r="F19" s="10" t="n">
        <v>0</v>
      </c>
      <c r="G19" s="10" t="s">
        <v>61</v>
      </c>
      <c r="H19" s="10" t="s">
        <v>358</v>
      </c>
      <c r="I19" s="10"/>
    </row>
    <row r="20" customFormat="false" ht="15" hidden="false" customHeight="false" outlineLevel="0" collapsed="false">
      <c r="A20" s="8" t="s">
        <v>359</v>
      </c>
      <c r="B20" s="8" t="s">
        <v>360</v>
      </c>
      <c r="C20" s="8" t="s">
        <v>58</v>
      </c>
      <c r="D20" s="8" t="s">
        <v>361</v>
      </c>
      <c r="E20" s="9" t="n">
        <v>3720</v>
      </c>
      <c r="F20" s="8" t="n">
        <v>0</v>
      </c>
      <c r="G20" s="8" t="s">
        <v>61</v>
      </c>
      <c r="H20" s="8" t="s">
        <v>362</v>
      </c>
      <c r="I20" s="8"/>
    </row>
    <row r="21" customFormat="false" ht="15" hidden="false" customHeight="false" outlineLevel="0" collapsed="false">
      <c r="A21" s="10" t="s">
        <v>363</v>
      </c>
      <c r="B21" s="10" t="s">
        <v>360</v>
      </c>
      <c r="C21" s="10" t="s">
        <v>58</v>
      </c>
      <c r="D21" s="10" t="s">
        <v>364</v>
      </c>
      <c r="E21" s="11" t="n">
        <v>3720</v>
      </c>
      <c r="F21" s="10" t="n">
        <v>0</v>
      </c>
      <c r="G21" s="10" t="s">
        <v>61</v>
      </c>
      <c r="H21" s="10" t="s">
        <v>365</v>
      </c>
      <c r="I21" s="10"/>
    </row>
    <row r="22" customFormat="false" ht="15" hidden="false" customHeight="false" outlineLevel="0" collapsed="false">
      <c r="A22" s="8" t="s">
        <v>366</v>
      </c>
      <c r="B22" s="8" t="s">
        <v>360</v>
      </c>
      <c r="C22" s="8" t="s">
        <v>58</v>
      </c>
      <c r="D22" s="8" t="s">
        <v>367</v>
      </c>
      <c r="E22" s="9" t="n">
        <v>3720</v>
      </c>
      <c r="F22" s="8" t="n">
        <v>0</v>
      </c>
      <c r="G22" s="8" t="s">
        <v>61</v>
      </c>
      <c r="H22" s="8" t="s">
        <v>368</v>
      </c>
      <c r="I22" s="8"/>
    </row>
    <row r="23" customFormat="false" ht="22.35" hidden="false" customHeight="false" outlineLevel="0" collapsed="false">
      <c r="A23" s="10" t="s">
        <v>369</v>
      </c>
      <c r="B23" s="10" t="s">
        <v>370</v>
      </c>
      <c r="C23" s="10" t="s">
        <v>58</v>
      </c>
      <c r="D23" s="10" t="s">
        <v>371</v>
      </c>
      <c r="E23" s="11" t="n">
        <v>3720</v>
      </c>
      <c r="F23" s="10" t="n">
        <v>0</v>
      </c>
      <c r="G23" s="10" t="s">
        <v>61</v>
      </c>
      <c r="H23" s="10" t="s">
        <v>372</v>
      </c>
      <c r="I23" s="10"/>
    </row>
    <row r="24" customFormat="false" ht="15" hidden="false" customHeight="false" outlineLevel="0" collapsed="false">
      <c r="A24" s="8" t="s">
        <v>373</v>
      </c>
      <c r="B24" s="8" t="s">
        <v>370</v>
      </c>
      <c r="C24" s="8" t="s">
        <v>58</v>
      </c>
      <c r="D24" s="8" t="s">
        <v>374</v>
      </c>
      <c r="E24" s="9" t="n">
        <v>3720</v>
      </c>
      <c r="F24" s="8" t="n">
        <v>0</v>
      </c>
      <c r="G24" s="8" t="s">
        <v>61</v>
      </c>
      <c r="H24" s="8" t="s">
        <v>375</v>
      </c>
      <c r="I24" s="8"/>
    </row>
    <row r="25" customFormat="false" ht="22.35" hidden="false" customHeight="false" outlineLevel="0" collapsed="false">
      <c r="A25" s="10" t="s">
        <v>376</v>
      </c>
      <c r="B25" s="10" t="s">
        <v>370</v>
      </c>
      <c r="C25" s="10" t="s">
        <v>58</v>
      </c>
      <c r="D25" s="10" t="s">
        <v>377</v>
      </c>
      <c r="E25" s="11" t="n">
        <v>3720</v>
      </c>
      <c r="F25" s="10" t="n">
        <v>0</v>
      </c>
      <c r="G25" s="10" t="s">
        <v>61</v>
      </c>
      <c r="H25" s="10" t="s">
        <v>378</v>
      </c>
      <c r="I25" s="10"/>
    </row>
    <row r="26" customFormat="false" ht="15" hidden="false" customHeight="false" outlineLevel="0" collapsed="false">
      <c r="A26" s="8" t="s">
        <v>379</v>
      </c>
      <c r="B26" s="8" t="s">
        <v>370</v>
      </c>
      <c r="C26" s="8" t="s">
        <v>58</v>
      </c>
      <c r="D26" s="8" t="s">
        <v>380</v>
      </c>
      <c r="E26" s="9" t="n">
        <v>3720</v>
      </c>
      <c r="F26" s="8" t="n">
        <v>0</v>
      </c>
      <c r="G26" s="8" t="s">
        <v>61</v>
      </c>
      <c r="H26" s="8" t="s">
        <v>381</v>
      </c>
      <c r="I26" s="8"/>
    </row>
    <row r="27" customFormat="false" ht="22.35" hidden="false" customHeight="false" outlineLevel="0" collapsed="false">
      <c r="A27" s="10" t="s">
        <v>382</v>
      </c>
      <c r="B27" s="10" t="s">
        <v>370</v>
      </c>
      <c r="C27" s="10" t="s">
        <v>58</v>
      </c>
      <c r="D27" s="10" t="s">
        <v>383</v>
      </c>
      <c r="E27" s="11" t="n">
        <v>3720</v>
      </c>
      <c r="F27" s="10" t="n">
        <v>0</v>
      </c>
      <c r="G27" s="10" t="s">
        <v>61</v>
      </c>
      <c r="H27" s="10" t="s">
        <v>384</v>
      </c>
      <c r="I27" s="10"/>
    </row>
    <row r="28" customFormat="false" ht="15" hidden="false" customHeight="false" outlineLevel="0" collapsed="false">
      <c r="A28" s="8" t="s">
        <v>385</v>
      </c>
      <c r="B28" s="8" t="s">
        <v>386</v>
      </c>
      <c r="C28" s="8" t="s">
        <v>58</v>
      </c>
      <c r="D28" s="8" t="s">
        <v>387</v>
      </c>
      <c r="E28" s="9" t="n">
        <v>2100</v>
      </c>
      <c r="F28" s="8" t="n">
        <v>0</v>
      </c>
      <c r="G28" s="8" t="s">
        <v>61</v>
      </c>
      <c r="H28" s="8" t="s">
        <v>388</v>
      </c>
      <c r="I28" s="8"/>
    </row>
    <row r="29" customFormat="false" ht="15" hidden="false" customHeight="false" outlineLevel="0" collapsed="false">
      <c r="A29" s="10" t="s">
        <v>389</v>
      </c>
      <c r="B29" s="10" t="s">
        <v>386</v>
      </c>
      <c r="C29" s="10" t="s">
        <v>58</v>
      </c>
      <c r="D29" s="10" t="s">
        <v>390</v>
      </c>
      <c r="E29" s="11" t="n">
        <v>2100</v>
      </c>
      <c r="F29" s="10" t="n">
        <v>0</v>
      </c>
      <c r="G29" s="10" t="s">
        <v>61</v>
      </c>
      <c r="H29" s="10" t="s">
        <v>391</v>
      </c>
      <c r="I29" s="10"/>
    </row>
    <row r="30" customFormat="false" ht="15" hidden="false" customHeight="false" outlineLevel="0" collapsed="false">
      <c r="A30" s="8" t="s">
        <v>392</v>
      </c>
      <c r="B30" s="8" t="s">
        <v>386</v>
      </c>
      <c r="C30" s="8" t="s">
        <v>58</v>
      </c>
      <c r="D30" s="8" t="s">
        <v>393</v>
      </c>
      <c r="E30" s="9" t="n">
        <v>2100</v>
      </c>
      <c r="F30" s="8" t="n">
        <v>1</v>
      </c>
      <c r="G30" s="8" t="s">
        <v>93</v>
      </c>
      <c r="H30" s="8" t="s">
        <v>394</v>
      </c>
      <c r="I30" s="8"/>
    </row>
    <row r="31" customFormat="false" ht="15" hidden="false" customHeight="false" outlineLevel="0" collapsed="false">
      <c r="A31" s="10" t="s">
        <v>395</v>
      </c>
      <c r="B31" s="10" t="s">
        <v>386</v>
      </c>
      <c r="C31" s="10" t="s">
        <v>58</v>
      </c>
      <c r="D31" s="10" t="s">
        <v>396</v>
      </c>
      <c r="E31" s="11" t="n">
        <v>2100</v>
      </c>
      <c r="F31" s="10" t="n">
        <v>0</v>
      </c>
      <c r="G31" s="10" t="s">
        <v>61</v>
      </c>
      <c r="H31" s="10" t="s">
        <v>397</v>
      </c>
      <c r="I31" s="10"/>
    </row>
    <row r="32" customFormat="false" ht="15" hidden="false" customHeight="false" outlineLevel="0" collapsed="false">
      <c r="A32" s="8" t="s">
        <v>398</v>
      </c>
      <c r="B32" s="8" t="s">
        <v>386</v>
      </c>
      <c r="C32" s="8" t="s">
        <v>58</v>
      </c>
      <c r="D32" s="8" t="s">
        <v>399</v>
      </c>
      <c r="E32" s="9" t="n">
        <v>2100</v>
      </c>
      <c r="F32" s="8" t="n">
        <v>0</v>
      </c>
      <c r="G32" s="8" t="s">
        <v>61</v>
      </c>
      <c r="H32" s="8" t="s">
        <v>400</v>
      </c>
      <c r="I32" s="8"/>
    </row>
    <row r="33" customFormat="false" ht="15" hidden="false" customHeight="false" outlineLevel="0" collapsed="false">
      <c r="A33" s="10" t="s">
        <v>401</v>
      </c>
      <c r="B33" s="10" t="s">
        <v>386</v>
      </c>
      <c r="C33" s="10" t="s">
        <v>58</v>
      </c>
      <c r="D33" s="10" t="s">
        <v>402</v>
      </c>
      <c r="E33" s="11" t="n">
        <v>2100</v>
      </c>
      <c r="F33" s="10" t="n">
        <v>0</v>
      </c>
      <c r="G33" s="10" t="s">
        <v>61</v>
      </c>
      <c r="H33" s="10" t="s">
        <v>403</v>
      </c>
      <c r="I33" s="10"/>
    </row>
    <row r="34" customFormat="false" ht="15" hidden="false" customHeight="false" outlineLevel="0" collapsed="false">
      <c r="A34" s="8" t="s">
        <v>404</v>
      </c>
      <c r="B34" s="8" t="s">
        <v>386</v>
      </c>
      <c r="C34" s="8" t="s">
        <v>58</v>
      </c>
      <c r="D34" s="8" t="s">
        <v>405</v>
      </c>
      <c r="E34" s="9" t="n">
        <v>2100</v>
      </c>
      <c r="F34" s="8" t="n">
        <v>0</v>
      </c>
      <c r="G34" s="8" t="s">
        <v>61</v>
      </c>
      <c r="H34" s="8" t="s">
        <v>406</v>
      </c>
      <c r="I34" s="8"/>
    </row>
    <row r="35" customFormat="false" ht="22.35" hidden="false" customHeight="false" outlineLevel="0" collapsed="false">
      <c r="A35" s="10" t="s">
        <v>407</v>
      </c>
      <c r="B35" s="10" t="s">
        <v>408</v>
      </c>
      <c r="C35" s="10" t="s">
        <v>58</v>
      </c>
      <c r="D35" s="10" t="s">
        <v>409</v>
      </c>
      <c r="E35" s="11" t="n">
        <v>2100</v>
      </c>
      <c r="F35" s="10" t="n">
        <v>0</v>
      </c>
      <c r="G35" s="10" t="s">
        <v>61</v>
      </c>
      <c r="H35" s="10" t="s">
        <v>410</v>
      </c>
      <c r="I35" s="10"/>
    </row>
    <row r="36" customFormat="false" ht="15" hidden="false" customHeight="false" outlineLevel="0" collapsed="false">
      <c r="A36" s="8" t="s">
        <v>411</v>
      </c>
      <c r="B36" s="8" t="s">
        <v>408</v>
      </c>
      <c r="C36" s="8" t="s">
        <v>58</v>
      </c>
      <c r="D36" s="8" t="s">
        <v>412</v>
      </c>
      <c r="E36" s="9" t="n">
        <v>2100</v>
      </c>
      <c r="F36" s="8" t="n">
        <v>0</v>
      </c>
      <c r="G36" s="8" t="s">
        <v>61</v>
      </c>
      <c r="H36" s="8" t="s">
        <v>413</v>
      </c>
      <c r="I36" s="8"/>
    </row>
    <row r="37" customFormat="false" ht="15" hidden="false" customHeight="false" outlineLevel="0" collapsed="false">
      <c r="A37" s="10" t="s">
        <v>414</v>
      </c>
      <c r="B37" s="10" t="s">
        <v>408</v>
      </c>
      <c r="C37" s="10" t="s">
        <v>58</v>
      </c>
      <c r="D37" s="10" t="s">
        <v>415</v>
      </c>
      <c r="E37" s="11" t="n">
        <v>2100</v>
      </c>
      <c r="F37" s="10" t="n">
        <v>0</v>
      </c>
      <c r="G37" s="10" t="s">
        <v>61</v>
      </c>
      <c r="H37" s="10" t="s">
        <v>416</v>
      </c>
      <c r="I37" s="10"/>
    </row>
    <row r="38" customFormat="false" ht="15" hidden="false" customHeight="false" outlineLevel="0" collapsed="false">
      <c r="A38" s="8" t="s">
        <v>417</v>
      </c>
      <c r="B38" s="8" t="s">
        <v>408</v>
      </c>
      <c r="C38" s="8" t="s">
        <v>58</v>
      </c>
      <c r="D38" s="8" t="s">
        <v>418</v>
      </c>
      <c r="E38" s="9" t="n">
        <v>2100</v>
      </c>
      <c r="F38" s="8" t="n">
        <v>0</v>
      </c>
      <c r="G38" s="8" t="s">
        <v>61</v>
      </c>
      <c r="H38" s="8" t="s">
        <v>419</v>
      </c>
      <c r="I38" s="8"/>
    </row>
    <row r="39" customFormat="false" ht="15" hidden="false" customHeight="false" outlineLevel="0" collapsed="false">
      <c r="A39" s="10" t="s">
        <v>420</v>
      </c>
      <c r="B39" s="10" t="s">
        <v>408</v>
      </c>
      <c r="C39" s="10" t="s">
        <v>58</v>
      </c>
      <c r="D39" s="10" t="s">
        <v>421</v>
      </c>
      <c r="E39" s="11" t="n">
        <v>2100</v>
      </c>
      <c r="F39" s="10" t="n">
        <v>0</v>
      </c>
      <c r="G39" s="10" t="s">
        <v>61</v>
      </c>
      <c r="H39" s="10" t="s">
        <v>422</v>
      </c>
      <c r="I39" s="10"/>
    </row>
    <row r="40" customFormat="false" ht="15" hidden="false" customHeight="false" outlineLevel="0" collapsed="false">
      <c r="A40" s="8" t="s">
        <v>423</v>
      </c>
      <c r="B40" s="8" t="s">
        <v>302</v>
      </c>
      <c r="C40" s="8" t="s">
        <v>206</v>
      </c>
      <c r="D40" s="8" t="s">
        <v>424</v>
      </c>
      <c r="E40" s="9" t="n">
        <v>3100</v>
      </c>
      <c r="F40" s="8" t="n">
        <v>1</v>
      </c>
      <c r="G40" s="8" t="s">
        <v>93</v>
      </c>
      <c r="H40" s="8" t="s">
        <v>425</v>
      </c>
      <c r="I40" s="8"/>
    </row>
    <row r="41" customFormat="false" ht="15" hidden="false" customHeight="false" outlineLevel="0" collapsed="false">
      <c r="A41" s="10" t="s">
        <v>426</v>
      </c>
      <c r="B41" s="10" t="s">
        <v>302</v>
      </c>
      <c r="C41" s="10" t="s">
        <v>206</v>
      </c>
      <c r="D41" s="10" t="s">
        <v>427</v>
      </c>
      <c r="E41" s="11" t="n">
        <v>3100</v>
      </c>
      <c r="F41" s="10" t="n">
        <v>0</v>
      </c>
      <c r="G41" s="10" t="s">
        <v>61</v>
      </c>
      <c r="H41" s="10" t="s">
        <v>428</v>
      </c>
      <c r="I41" s="10"/>
    </row>
    <row r="42" customFormat="false" ht="15" hidden="false" customHeight="false" outlineLevel="0" collapsed="false">
      <c r="A42" s="8" t="s">
        <v>429</v>
      </c>
      <c r="B42" s="8" t="s">
        <v>302</v>
      </c>
      <c r="C42" s="8" t="s">
        <v>206</v>
      </c>
      <c r="D42" s="8" t="s">
        <v>430</v>
      </c>
      <c r="E42" s="9" t="n">
        <v>3100</v>
      </c>
      <c r="F42" s="8" t="n">
        <v>0</v>
      </c>
      <c r="G42" s="8" t="s">
        <v>61</v>
      </c>
      <c r="H42" s="8" t="s">
        <v>431</v>
      </c>
      <c r="I42" s="8"/>
    </row>
    <row r="43" customFormat="false" ht="15" hidden="false" customHeight="false" outlineLevel="0" collapsed="false">
      <c r="A43" s="10" t="s">
        <v>432</v>
      </c>
      <c r="B43" s="10" t="s">
        <v>302</v>
      </c>
      <c r="C43" s="10" t="s">
        <v>206</v>
      </c>
      <c r="D43" s="10" t="s">
        <v>433</v>
      </c>
      <c r="E43" s="11" t="n">
        <v>3100</v>
      </c>
      <c r="F43" s="10" t="n">
        <v>0</v>
      </c>
      <c r="G43" s="10" t="s">
        <v>61</v>
      </c>
      <c r="H43" s="10" t="s">
        <v>434</v>
      </c>
      <c r="I43" s="10"/>
    </row>
    <row r="44" customFormat="false" ht="15" hidden="false" customHeight="false" outlineLevel="0" collapsed="false">
      <c r="A44" s="8" t="s">
        <v>435</v>
      </c>
      <c r="B44" s="8" t="s">
        <v>302</v>
      </c>
      <c r="C44" s="8" t="s">
        <v>206</v>
      </c>
      <c r="D44" s="8" t="s">
        <v>436</v>
      </c>
      <c r="E44" s="9" t="n">
        <v>3100</v>
      </c>
      <c r="F44" s="8" t="n">
        <v>0</v>
      </c>
      <c r="G44" s="8" t="s">
        <v>61</v>
      </c>
      <c r="H44" s="8" t="s">
        <v>437</v>
      </c>
      <c r="I44" s="8"/>
    </row>
    <row r="45" customFormat="false" ht="15" hidden="false" customHeight="false" outlineLevel="0" collapsed="false">
      <c r="A45" s="10" t="s">
        <v>438</v>
      </c>
      <c r="B45" s="10" t="s">
        <v>302</v>
      </c>
      <c r="C45" s="10" t="s">
        <v>206</v>
      </c>
      <c r="D45" s="10" t="s">
        <v>439</v>
      </c>
      <c r="E45" s="11" t="n">
        <v>3100</v>
      </c>
      <c r="F45" s="10" t="n">
        <v>0</v>
      </c>
      <c r="G45" s="10" t="s">
        <v>61</v>
      </c>
      <c r="H45" s="10" t="s">
        <v>440</v>
      </c>
      <c r="I45" s="10"/>
    </row>
    <row r="46" customFormat="false" ht="15" hidden="false" customHeight="false" outlineLevel="0" collapsed="false">
      <c r="A46" s="8" t="s">
        <v>441</v>
      </c>
      <c r="B46" s="8" t="s">
        <v>442</v>
      </c>
      <c r="C46" s="8" t="s">
        <v>443</v>
      </c>
      <c r="D46" s="8" t="s">
        <v>444</v>
      </c>
      <c r="E46" s="9" t="n">
        <v>3000</v>
      </c>
      <c r="F46" s="8" t="n">
        <v>0</v>
      </c>
      <c r="G46" s="8" t="s">
        <v>61</v>
      </c>
      <c r="H46" s="8" t="s">
        <v>445</v>
      </c>
      <c r="I46" s="8"/>
    </row>
    <row r="47" customFormat="false" ht="15" hidden="false" customHeight="false" outlineLevel="0" collapsed="false">
      <c r="A47" s="10" t="s">
        <v>446</v>
      </c>
      <c r="B47" s="10" t="s">
        <v>442</v>
      </c>
      <c r="C47" s="10" t="s">
        <v>443</v>
      </c>
      <c r="D47" s="10" t="s">
        <v>447</v>
      </c>
      <c r="E47" s="11" t="n">
        <v>3000</v>
      </c>
      <c r="F47" s="10" t="n">
        <v>0</v>
      </c>
      <c r="G47" s="10" t="s">
        <v>61</v>
      </c>
      <c r="H47" s="10" t="s">
        <v>448</v>
      </c>
      <c r="I47" s="10"/>
    </row>
    <row r="48" customFormat="false" ht="15" hidden="false" customHeight="false" outlineLevel="0" collapsed="false">
      <c r="A48" s="8" t="s">
        <v>449</v>
      </c>
      <c r="B48" s="8" t="s">
        <v>442</v>
      </c>
      <c r="C48" s="8" t="s">
        <v>443</v>
      </c>
      <c r="D48" s="8" t="s">
        <v>450</v>
      </c>
      <c r="E48" s="9" t="n">
        <v>3000</v>
      </c>
      <c r="F48" s="8" t="n">
        <v>0</v>
      </c>
      <c r="G48" s="8" t="s">
        <v>61</v>
      </c>
      <c r="H48" s="8" t="s">
        <v>451</v>
      </c>
      <c r="I48" s="8"/>
    </row>
    <row r="49" customFormat="false" ht="15" hidden="false" customHeight="false" outlineLevel="0" collapsed="false">
      <c r="A49" s="10" t="s">
        <v>452</v>
      </c>
      <c r="B49" s="10" t="s">
        <v>442</v>
      </c>
      <c r="C49" s="10" t="s">
        <v>443</v>
      </c>
      <c r="D49" s="10" t="s">
        <v>453</v>
      </c>
      <c r="E49" s="11" t="n">
        <v>3000</v>
      </c>
      <c r="F49" s="10" t="n">
        <v>0</v>
      </c>
      <c r="G49" s="10" t="s">
        <v>61</v>
      </c>
      <c r="H49" s="10" t="s">
        <v>454</v>
      </c>
      <c r="I49" s="10"/>
    </row>
  </sheetData>
  <conditionalFormatting sqref="G2:G49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"bajo_pedido"</formula>
    </cfRule>
    <cfRule type="cellIs" priority="4" operator="equal" aboveAverage="0" equalAverage="0" bottom="0" percent="0" rank="0" text="" dxfId="2">
      <formula>"en_camino"</formula>
    </cfRule>
    <cfRule type="cellIs" priority="5" operator="equal" aboveAverage="0" equalAverage="0" bottom="0" percent="0" rank="0" text="" dxfId="3">
      <formula>"agotado"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50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7" t="s">
        <v>297</v>
      </c>
      <c r="B1" s="7" t="s">
        <v>455</v>
      </c>
      <c r="C1" s="7" t="s">
        <v>456</v>
      </c>
      <c r="D1" s="7" t="s">
        <v>44</v>
      </c>
      <c r="E1" s="7" t="s">
        <v>46</v>
      </c>
      <c r="F1" s="7" t="s">
        <v>47</v>
      </c>
      <c r="G1" s="7" t="s">
        <v>48</v>
      </c>
      <c r="H1" s="7" t="s">
        <v>51</v>
      </c>
      <c r="I1" s="7" t="s">
        <v>54</v>
      </c>
      <c r="J1" s="7" t="s">
        <v>55</v>
      </c>
    </row>
    <row r="2" customFormat="false" ht="15" hidden="false" customHeight="false" outlineLevel="0" collapsed="false">
      <c r="A2" s="8" t="s">
        <v>457</v>
      </c>
      <c r="B2" s="8" t="s">
        <v>458</v>
      </c>
      <c r="C2" s="8" t="s">
        <v>459</v>
      </c>
      <c r="D2" s="8" t="s">
        <v>318</v>
      </c>
      <c r="E2" s="12" t="n">
        <v>4700</v>
      </c>
      <c r="F2" s="8" t="n">
        <v>0</v>
      </c>
      <c r="G2" s="8" t="s">
        <v>460</v>
      </c>
      <c r="H2" s="8" t="s">
        <v>461</v>
      </c>
      <c r="I2" s="8" t="s">
        <v>462</v>
      </c>
      <c r="J2" s="8"/>
    </row>
    <row r="3" customFormat="false" ht="15" hidden="false" customHeight="false" outlineLevel="0" collapsed="false">
      <c r="A3" s="10" t="s">
        <v>463</v>
      </c>
      <c r="B3" s="10" t="s">
        <v>458</v>
      </c>
      <c r="C3" s="10" t="s">
        <v>464</v>
      </c>
      <c r="D3" s="10" t="s">
        <v>465</v>
      </c>
      <c r="E3" s="13" t="n">
        <v>5299.99</v>
      </c>
      <c r="F3" s="10" t="n">
        <v>0</v>
      </c>
      <c r="G3" s="10" t="s">
        <v>460</v>
      </c>
      <c r="H3" s="10" t="s">
        <v>466</v>
      </c>
      <c r="I3" s="10" t="s">
        <v>467</v>
      </c>
      <c r="J3" s="10"/>
    </row>
    <row r="4" customFormat="false" ht="15" hidden="false" customHeight="false" outlineLevel="0" collapsed="false">
      <c r="A4" s="8" t="s">
        <v>468</v>
      </c>
      <c r="B4" s="8" t="s">
        <v>458</v>
      </c>
      <c r="C4" s="8" t="s">
        <v>469</v>
      </c>
      <c r="D4" s="8" t="s">
        <v>470</v>
      </c>
      <c r="E4" s="12" t="n">
        <v>5299.99</v>
      </c>
      <c r="F4" s="8" t="n">
        <v>0</v>
      </c>
      <c r="G4" s="8" t="s">
        <v>460</v>
      </c>
      <c r="H4" s="8" t="s">
        <v>471</v>
      </c>
      <c r="I4" s="8" t="s">
        <v>472</v>
      </c>
      <c r="J4" s="8"/>
    </row>
    <row r="5" customFormat="false" ht="15" hidden="false" customHeight="false" outlineLevel="0" collapsed="false">
      <c r="A5" s="10" t="s">
        <v>473</v>
      </c>
      <c r="B5" s="10" t="s">
        <v>474</v>
      </c>
      <c r="C5" s="10" t="s">
        <v>475</v>
      </c>
      <c r="D5" s="10" t="s">
        <v>476</v>
      </c>
      <c r="E5" s="11" t="n">
        <v>450</v>
      </c>
      <c r="F5" s="10" t="n">
        <v>5</v>
      </c>
      <c r="G5" s="10" t="s">
        <v>93</v>
      </c>
      <c r="H5" s="10" t="s">
        <v>477</v>
      </c>
      <c r="I5" s="10" t="s">
        <v>478</v>
      </c>
      <c r="J5" s="10"/>
    </row>
    <row r="6" customFormat="false" ht="15" hidden="false" customHeight="false" outlineLevel="0" collapsed="false">
      <c r="A6" s="8" t="s">
        <v>479</v>
      </c>
      <c r="B6" s="8" t="s">
        <v>474</v>
      </c>
      <c r="C6" s="8" t="s">
        <v>480</v>
      </c>
      <c r="D6" s="8" t="s">
        <v>476</v>
      </c>
      <c r="E6" s="9" t="n">
        <v>1090</v>
      </c>
      <c r="F6" s="8" t="n">
        <v>29</v>
      </c>
      <c r="G6" s="8" t="s">
        <v>93</v>
      </c>
      <c r="H6" s="8" t="s">
        <v>481</v>
      </c>
      <c r="I6" s="8" t="s">
        <v>482</v>
      </c>
      <c r="J6" s="8"/>
    </row>
    <row r="7" customFormat="false" ht="15" hidden="false" customHeight="false" outlineLevel="0" collapsed="false">
      <c r="A7" s="10" t="s">
        <v>483</v>
      </c>
      <c r="B7" s="10" t="s">
        <v>474</v>
      </c>
      <c r="C7" s="10" t="s">
        <v>484</v>
      </c>
      <c r="D7" s="10" t="s">
        <v>476</v>
      </c>
      <c r="E7" s="11" t="n">
        <v>1090</v>
      </c>
      <c r="F7" s="10" t="n">
        <v>20</v>
      </c>
      <c r="G7" s="10" t="s">
        <v>93</v>
      </c>
      <c r="H7" s="10" t="s">
        <v>485</v>
      </c>
      <c r="I7" s="10" t="s">
        <v>486</v>
      </c>
      <c r="J7" s="10"/>
    </row>
    <row r="8" customFormat="false" ht="15" hidden="false" customHeight="false" outlineLevel="0" collapsed="false">
      <c r="A8" s="8" t="s">
        <v>487</v>
      </c>
      <c r="B8" s="8" t="s">
        <v>474</v>
      </c>
      <c r="C8" s="8" t="s">
        <v>488</v>
      </c>
      <c r="D8" s="8" t="s">
        <v>476</v>
      </c>
      <c r="E8" s="9" t="n">
        <v>600</v>
      </c>
      <c r="F8" s="8" t="n">
        <v>8</v>
      </c>
      <c r="G8" s="8" t="s">
        <v>93</v>
      </c>
      <c r="H8" s="8" t="s">
        <v>489</v>
      </c>
      <c r="I8" s="8" t="s">
        <v>490</v>
      </c>
      <c r="J8" s="8"/>
    </row>
    <row r="9" customFormat="false" ht="15" hidden="false" customHeight="false" outlineLevel="0" collapsed="false">
      <c r="A9" s="10" t="s">
        <v>491</v>
      </c>
      <c r="B9" s="10" t="s">
        <v>474</v>
      </c>
      <c r="C9" s="10" t="s">
        <v>492</v>
      </c>
      <c r="D9" s="10" t="s">
        <v>476</v>
      </c>
      <c r="E9" s="11" t="n">
        <v>1500</v>
      </c>
      <c r="F9" s="10" t="n">
        <v>11</v>
      </c>
      <c r="G9" s="10" t="s">
        <v>93</v>
      </c>
      <c r="H9" s="10" t="s">
        <v>493</v>
      </c>
      <c r="I9" s="10" t="s">
        <v>494</v>
      </c>
      <c r="J9" s="10"/>
    </row>
    <row r="10" customFormat="false" ht="15" hidden="false" customHeight="false" outlineLevel="0" collapsed="false">
      <c r="A10" s="8" t="s">
        <v>495</v>
      </c>
      <c r="B10" s="8" t="s">
        <v>474</v>
      </c>
      <c r="C10" s="8" t="s">
        <v>496</v>
      </c>
      <c r="D10" s="8" t="s">
        <v>476</v>
      </c>
      <c r="E10" s="9" t="n">
        <v>600</v>
      </c>
      <c r="F10" s="8" t="n">
        <v>12</v>
      </c>
      <c r="G10" s="8" t="s">
        <v>93</v>
      </c>
      <c r="H10" s="8" t="s">
        <v>497</v>
      </c>
      <c r="I10" s="8" t="s">
        <v>498</v>
      </c>
      <c r="J10" s="8"/>
    </row>
    <row r="11" customFormat="false" ht="15" hidden="false" customHeight="false" outlineLevel="0" collapsed="false">
      <c r="A11" s="10" t="s">
        <v>499</v>
      </c>
      <c r="B11" s="10" t="s">
        <v>474</v>
      </c>
      <c r="C11" s="10" t="s">
        <v>500</v>
      </c>
      <c r="D11" s="10" t="s">
        <v>476</v>
      </c>
      <c r="E11" s="11" t="n">
        <v>1090</v>
      </c>
      <c r="F11" s="10" t="n">
        <v>8</v>
      </c>
      <c r="G11" s="10" t="s">
        <v>93</v>
      </c>
      <c r="H11" s="10" t="s">
        <v>501</v>
      </c>
      <c r="I11" s="10" t="s">
        <v>502</v>
      </c>
      <c r="J11" s="10"/>
    </row>
    <row r="12" customFormat="false" ht="15" hidden="false" customHeight="false" outlineLevel="0" collapsed="false">
      <c r="A12" s="8" t="s">
        <v>503</v>
      </c>
      <c r="B12" s="8" t="s">
        <v>474</v>
      </c>
      <c r="C12" s="8" t="s">
        <v>504</v>
      </c>
      <c r="D12" s="8" t="s">
        <v>476</v>
      </c>
      <c r="E12" s="9" t="n">
        <v>600</v>
      </c>
      <c r="F12" s="8" t="n">
        <v>5</v>
      </c>
      <c r="G12" s="8" t="s">
        <v>93</v>
      </c>
      <c r="H12" s="8" t="s">
        <v>505</v>
      </c>
      <c r="I12" s="8" t="s">
        <v>506</v>
      </c>
      <c r="J12" s="8"/>
    </row>
    <row r="13" customFormat="false" ht="15" hidden="false" customHeight="false" outlineLevel="0" collapsed="false">
      <c r="A13" s="10" t="s">
        <v>507</v>
      </c>
      <c r="B13" s="10" t="s">
        <v>474</v>
      </c>
      <c r="C13" s="10" t="s">
        <v>508</v>
      </c>
      <c r="D13" s="10" t="s">
        <v>476</v>
      </c>
      <c r="E13" s="11" t="n">
        <v>220</v>
      </c>
      <c r="F13" s="10" t="n">
        <v>29</v>
      </c>
      <c r="G13" s="10" t="s">
        <v>93</v>
      </c>
      <c r="H13" s="10" t="s">
        <v>509</v>
      </c>
      <c r="I13" s="10" t="s">
        <v>510</v>
      </c>
      <c r="J13" s="10"/>
    </row>
  </sheetData>
  <conditionalFormatting sqref="G2:G13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"bajo_pedido"</formula>
    </cfRule>
    <cfRule type="cellIs" priority="4" operator="equal" aboveAverage="0" equalAverage="0" bottom="0" percent="0" rank="0" text="" dxfId="2">
      <formula>"en_camino"</formula>
    </cfRule>
    <cfRule type="cellIs" priority="5" operator="equal" aboveAverage="0" equalAverage="0" bottom="0" percent="0" rank="0" text="" dxfId="3">
      <formula>"agotado"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7" t="s">
        <v>41</v>
      </c>
      <c r="B1" s="7" t="s">
        <v>42</v>
      </c>
      <c r="C1" s="7" t="s">
        <v>511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512</v>
      </c>
      <c r="J1" s="7" t="s">
        <v>54</v>
      </c>
      <c r="K1" s="7" t="s">
        <v>55</v>
      </c>
    </row>
    <row r="2" customFormat="false" ht="22.35" hidden="false" customHeight="false" outlineLevel="0" collapsed="false">
      <c r="A2" s="8" t="s">
        <v>513</v>
      </c>
      <c r="B2" s="8" t="s">
        <v>514</v>
      </c>
      <c r="C2" s="8" t="s">
        <v>515</v>
      </c>
      <c r="D2" s="8" t="s">
        <v>318</v>
      </c>
      <c r="E2" s="8" t="s">
        <v>67</v>
      </c>
      <c r="F2" s="9" t="n">
        <v>850</v>
      </c>
      <c r="G2" s="8" t="n">
        <v>6</v>
      </c>
      <c r="H2" s="8" t="s">
        <v>93</v>
      </c>
      <c r="I2" s="8" t="s">
        <v>516</v>
      </c>
      <c r="J2" s="8" t="s">
        <v>517</v>
      </c>
      <c r="K2" s="8"/>
    </row>
    <row r="3" customFormat="false" ht="22.35" hidden="false" customHeight="false" outlineLevel="0" collapsed="false">
      <c r="A3" s="10" t="s">
        <v>518</v>
      </c>
      <c r="B3" s="10" t="s">
        <v>514</v>
      </c>
      <c r="C3" s="10" t="s">
        <v>515</v>
      </c>
      <c r="D3" s="10" t="s">
        <v>318</v>
      </c>
      <c r="E3" s="10" t="s">
        <v>69</v>
      </c>
      <c r="F3" s="11" t="n">
        <v>850</v>
      </c>
      <c r="G3" s="10" t="n">
        <v>1</v>
      </c>
      <c r="H3" s="10" t="s">
        <v>93</v>
      </c>
      <c r="I3" s="10" t="s">
        <v>516</v>
      </c>
      <c r="J3" s="10" t="s">
        <v>517</v>
      </c>
      <c r="K3" s="10"/>
    </row>
    <row r="4" customFormat="false" ht="22.35" hidden="false" customHeight="false" outlineLevel="0" collapsed="false">
      <c r="A4" s="8" t="s">
        <v>519</v>
      </c>
      <c r="B4" s="8" t="s">
        <v>514</v>
      </c>
      <c r="C4" s="8" t="s">
        <v>515</v>
      </c>
      <c r="D4" s="8" t="s">
        <v>318</v>
      </c>
      <c r="E4" s="8" t="s">
        <v>71</v>
      </c>
      <c r="F4" s="9" t="n">
        <v>850</v>
      </c>
      <c r="G4" s="8" t="n">
        <v>6</v>
      </c>
      <c r="H4" s="8" t="s">
        <v>93</v>
      </c>
      <c r="I4" s="8" t="s">
        <v>516</v>
      </c>
      <c r="J4" s="8" t="s">
        <v>517</v>
      </c>
      <c r="K4" s="8"/>
    </row>
    <row r="5" customFormat="false" ht="22.35" hidden="false" customHeight="false" outlineLevel="0" collapsed="false">
      <c r="A5" s="10" t="s">
        <v>520</v>
      </c>
      <c r="B5" s="10" t="s">
        <v>514</v>
      </c>
      <c r="C5" s="10" t="s">
        <v>515</v>
      </c>
      <c r="D5" s="10" t="s">
        <v>318</v>
      </c>
      <c r="E5" s="10" t="s">
        <v>73</v>
      </c>
      <c r="F5" s="11" t="n">
        <v>850</v>
      </c>
      <c r="G5" s="10" t="n">
        <v>1</v>
      </c>
      <c r="H5" s="10" t="s">
        <v>93</v>
      </c>
      <c r="I5" s="10" t="s">
        <v>516</v>
      </c>
      <c r="J5" s="10" t="s">
        <v>517</v>
      </c>
      <c r="K5" s="10"/>
    </row>
    <row r="6" customFormat="false" ht="22.35" hidden="false" customHeight="false" outlineLevel="0" collapsed="false">
      <c r="A6" s="8" t="s">
        <v>521</v>
      </c>
      <c r="B6" s="8" t="s">
        <v>522</v>
      </c>
      <c r="C6" s="8" t="s">
        <v>523</v>
      </c>
      <c r="D6" s="8" t="s">
        <v>318</v>
      </c>
      <c r="E6" s="8" t="s">
        <v>67</v>
      </c>
      <c r="F6" s="9" t="n">
        <v>850</v>
      </c>
      <c r="G6" s="8" t="n">
        <v>3</v>
      </c>
      <c r="H6" s="8" t="s">
        <v>93</v>
      </c>
      <c r="I6" s="8" t="s">
        <v>516</v>
      </c>
      <c r="J6" s="8" t="s">
        <v>524</v>
      </c>
      <c r="K6" s="8"/>
    </row>
    <row r="7" customFormat="false" ht="22.35" hidden="false" customHeight="false" outlineLevel="0" collapsed="false">
      <c r="A7" s="10" t="s">
        <v>525</v>
      </c>
      <c r="B7" s="10" t="s">
        <v>522</v>
      </c>
      <c r="C7" s="10" t="s">
        <v>523</v>
      </c>
      <c r="D7" s="10" t="s">
        <v>318</v>
      </c>
      <c r="E7" s="10" t="s">
        <v>69</v>
      </c>
      <c r="F7" s="11" t="n">
        <v>850</v>
      </c>
      <c r="G7" s="10" t="n">
        <v>7</v>
      </c>
      <c r="H7" s="10" t="s">
        <v>93</v>
      </c>
      <c r="I7" s="10" t="s">
        <v>516</v>
      </c>
      <c r="J7" s="10" t="s">
        <v>524</v>
      </c>
      <c r="K7" s="10"/>
    </row>
    <row r="8" customFormat="false" ht="22.35" hidden="false" customHeight="false" outlineLevel="0" collapsed="false">
      <c r="A8" s="8" t="s">
        <v>526</v>
      </c>
      <c r="B8" s="8" t="s">
        <v>522</v>
      </c>
      <c r="C8" s="8" t="s">
        <v>523</v>
      </c>
      <c r="D8" s="8" t="s">
        <v>318</v>
      </c>
      <c r="E8" s="8" t="s">
        <v>71</v>
      </c>
      <c r="F8" s="9" t="n">
        <v>850</v>
      </c>
      <c r="G8" s="8" t="n">
        <v>14</v>
      </c>
      <c r="H8" s="8" t="s">
        <v>93</v>
      </c>
      <c r="I8" s="8" t="s">
        <v>516</v>
      </c>
      <c r="J8" s="8" t="s">
        <v>524</v>
      </c>
      <c r="K8" s="8"/>
    </row>
    <row r="9" customFormat="false" ht="22.35" hidden="false" customHeight="false" outlineLevel="0" collapsed="false">
      <c r="A9" s="10" t="s">
        <v>527</v>
      </c>
      <c r="B9" s="10" t="s">
        <v>522</v>
      </c>
      <c r="C9" s="10" t="s">
        <v>523</v>
      </c>
      <c r="D9" s="10" t="s">
        <v>318</v>
      </c>
      <c r="E9" s="10" t="s">
        <v>73</v>
      </c>
      <c r="F9" s="11" t="n">
        <v>850</v>
      </c>
      <c r="G9" s="10" t="n">
        <v>5</v>
      </c>
      <c r="H9" s="10" t="s">
        <v>93</v>
      </c>
      <c r="I9" s="10" t="s">
        <v>516</v>
      </c>
      <c r="J9" s="10" t="s">
        <v>524</v>
      </c>
      <c r="K9" s="10"/>
    </row>
    <row r="10" customFormat="false" ht="22.35" hidden="false" customHeight="false" outlineLevel="0" collapsed="false">
      <c r="A10" s="8" t="s">
        <v>528</v>
      </c>
      <c r="B10" s="8" t="s">
        <v>529</v>
      </c>
      <c r="C10" s="8" t="s">
        <v>530</v>
      </c>
      <c r="D10" s="8" t="s">
        <v>318</v>
      </c>
      <c r="E10" s="8" t="s">
        <v>67</v>
      </c>
      <c r="F10" s="9" t="n">
        <v>850</v>
      </c>
      <c r="G10" s="8" t="n">
        <v>9</v>
      </c>
      <c r="H10" s="8" t="s">
        <v>93</v>
      </c>
      <c r="I10" s="8" t="s">
        <v>516</v>
      </c>
      <c r="J10" s="8" t="s">
        <v>531</v>
      </c>
      <c r="K10" s="8"/>
    </row>
    <row r="11" customFormat="false" ht="22.35" hidden="false" customHeight="false" outlineLevel="0" collapsed="false">
      <c r="A11" s="10" t="s">
        <v>532</v>
      </c>
      <c r="B11" s="10" t="s">
        <v>529</v>
      </c>
      <c r="C11" s="10" t="s">
        <v>530</v>
      </c>
      <c r="D11" s="10" t="s">
        <v>318</v>
      </c>
      <c r="E11" s="10" t="s">
        <v>69</v>
      </c>
      <c r="F11" s="11" t="n">
        <v>850</v>
      </c>
      <c r="G11" s="10" t="n">
        <v>8</v>
      </c>
      <c r="H11" s="10" t="s">
        <v>93</v>
      </c>
      <c r="I11" s="10" t="s">
        <v>516</v>
      </c>
      <c r="J11" s="10" t="s">
        <v>531</v>
      </c>
      <c r="K11" s="10"/>
    </row>
    <row r="12" customFormat="false" ht="22.35" hidden="false" customHeight="false" outlineLevel="0" collapsed="false">
      <c r="A12" s="8" t="s">
        <v>533</v>
      </c>
      <c r="B12" s="8" t="s">
        <v>529</v>
      </c>
      <c r="C12" s="8" t="s">
        <v>530</v>
      </c>
      <c r="D12" s="8" t="s">
        <v>318</v>
      </c>
      <c r="E12" s="8" t="s">
        <v>71</v>
      </c>
      <c r="F12" s="9" t="n">
        <v>850</v>
      </c>
      <c r="G12" s="8" t="n">
        <v>9</v>
      </c>
      <c r="H12" s="8" t="s">
        <v>93</v>
      </c>
      <c r="I12" s="8" t="s">
        <v>516</v>
      </c>
      <c r="J12" s="8" t="s">
        <v>531</v>
      </c>
      <c r="K12" s="8"/>
    </row>
    <row r="13" customFormat="false" ht="22.35" hidden="false" customHeight="false" outlineLevel="0" collapsed="false">
      <c r="A13" s="10" t="s">
        <v>534</v>
      </c>
      <c r="B13" s="10" t="s">
        <v>529</v>
      </c>
      <c r="C13" s="10" t="s">
        <v>530</v>
      </c>
      <c r="D13" s="10" t="s">
        <v>318</v>
      </c>
      <c r="E13" s="10" t="s">
        <v>73</v>
      </c>
      <c r="F13" s="11" t="n">
        <v>850</v>
      </c>
      <c r="G13" s="10" t="n">
        <v>3</v>
      </c>
      <c r="H13" s="10" t="s">
        <v>93</v>
      </c>
      <c r="I13" s="10" t="s">
        <v>516</v>
      </c>
      <c r="J13" s="10" t="s">
        <v>531</v>
      </c>
      <c r="K13" s="10"/>
    </row>
    <row r="14" customFormat="false" ht="22.35" hidden="false" customHeight="false" outlineLevel="0" collapsed="false">
      <c r="A14" s="8" t="s">
        <v>535</v>
      </c>
      <c r="B14" s="8" t="s">
        <v>536</v>
      </c>
      <c r="C14" s="8" t="s">
        <v>537</v>
      </c>
      <c r="D14" s="8" t="s">
        <v>318</v>
      </c>
      <c r="E14" s="8" t="s">
        <v>67</v>
      </c>
      <c r="F14" s="9" t="n">
        <v>850</v>
      </c>
      <c r="G14" s="8" t="n">
        <v>6</v>
      </c>
      <c r="H14" s="8" t="s">
        <v>93</v>
      </c>
      <c r="I14" s="8" t="s">
        <v>516</v>
      </c>
      <c r="J14" s="8" t="s">
        <v>538</v>
      </c>
      <c r="K14" s="8"/>
    </row>
    <row r="15" customFormat="false" ht="22.35" hidden="false" customHeight="false" outlineLevel="0" collapsed="false">
      <c r="A15" s="10" t="s">
        <v>539</v>
      </c>
      <c r="B15" s="10" t="s">
        <v>536</v>
      </c>
      <c r="C15" s="10" t="s">
        <v>537</v>
      </c>
      <c r="D15" s="10" t="s">
        <v>318</v>
      </c>
      <c r="E15" s="10" t="s">
        <v>69</v>
      </c>
      <c r="F15" s="11" t="n">
        <v>850</v>
      </c>
      <c r="G15" s="10" t="n">
        <v>13</v>
      </c>
      <c r="H15" s="10" t="s">
        <v>93</v>
      </c>
      <c r="I15" s="10" t="s">
        <v>516</v>
      </c>
      <c r="J15" s="10" t="s">
        <v>538</v>
      </c>
      <c r="K15" s="10"/>
    </row>
    <row r="16" customFormat="false" ht="22.35" hidden="false" customHeight="false" outlineLevel="0" collapsed="false">
      <c r="A16" s="8" t="s">
        <v>540</v>
      </c>
      <c r="B16" s="8" t="s">
        <v>536</v>
      </c>
      <c r="C16" s="8" t="s">
        <v>537</v>
      </c>
      <c r="D16" s="8" t="s">
        <v>318</v>
      </c>
      <c r="E16" s="8" t="s">
        <v>71</v>
      </c>
      <c r="F16" s="9" t="n">
        <v>850</v>
      </c>
      <c r="G16" s="8" t="n">
        <v>10</v>
      </c>
      <c r="H16" s="8" t="s">
        <v>93</v>
      </c>
      <c r="I16" s="8" t="s">
        <v>516</v>
      </c>
      <c r="J16" s="8" t="s">
        <v>538</v>
      </c>
      <c r="K16" s="8"/>
    </row>
    <row r="17" customFormat="false" ht="22.35" hidden="false" customHeight="false" outlineLevel="0" collapsed="false">
      <c r="A17" s="10" t="s">
        <v>541</v>
      </c>
      <c r="B17" s="10" t="s">
        <v>536</v>
      </c>
      <c r="C17" s="10" t="s">
        <v>537</v>
      </c>
      <c r="D17" s="10" t="s">
        <v>318</v>
      </c>
      <c r="E17" s="10" t="s">
        <v>73</v>
      </c>
      <c r="F17" s="11" t="n">
        <v>850</v>
      </c>
      <c r="G17" s="10" t="n">
        <v>6</v>
      </c>
      <c r="H17" s="10" t="s">
        <v>93</v>
      </c>
      <c r="I17" s="10" t="s">
        <v>516</v>
      </c>
      <c r="J17" s="10" t="s">
        <v>538</v>
      </c>
      <c r="K17" s="10"/>
    </row>
    <row r="18" customFormat="false" ht="22.35" hidden="false" customHeight="false" outlineLevel="0" collapsed="false">
      <c r="A18" s="8" t="s">
        <v>542</v>
      </c>
      <c r="B18" s="8" t="s">
        <v>543</v>
      </c>
      <c r="C18" s="8" t="s">
        <v>544</v>
      </c>
      <c r="D18" s="8" t="s">
        <v>318</v>
      </c>
      <c r="E18" s="8" t="s">
        <v>67</v>
      </c>
      <c r="F18" s="9" t="n">
        <v>850</v>
      </c>
      <c r="G18" s="8" t="n">
        <v>7</v>
      </c>
      <c r="H18" s="8" t="s">
        <v>93</v>
      </c>
      <c r="I18" s="8" t="s">
        <v>516</v>
      </c>
      <c r="J18" s="8" t="s">
        <v>545</v>
      </c>
      <c r="K18" s="8"/>
    </row>
    <row r="19" customFormat="false" ht="22.35" hidden="false" customHeight="false" outlineLevel="0" collapsed="false">
      <c r="A19" s="10" t="s">
        <v>546</v>
      </c>
      <c r="B19" s="10" t="s">
        <v>543</v>
      </c>
      <c r="C19" s="10" t="s">
        <v>544</v>
      </c>
      <c r="D19" s="10" t="s">
        <v>318</v>
      </c>
      <c r="E19" s="10" t="s">
        <v>69</v>
      </c>
      <c r="F19" s="11" t="n">
        <v>850</v>
      </c>
      <c r="G19" s="10" t="n">
        <v>10</v>
      </c>
      <c r="H19" s="10" t="s">
        <v>93</v>
      </c>
      <c r="I19" s="10" t="s">
        <v>516</v>
      </c>
      <c r="J19" s="10" t="s">
        <v>545</v>
      </c>
      <c r="K19" s="10"/>
    </row>
    <row r="20" customFormat="false" ht="22.35" hidden="false" customHeight="false" outlineLevel="0" collapsed="false">
      <c r="A20" s="8" t="s">
        <v>547</v>
      </c>
      <c r="B20" s="8" t="s">
        <v>543</v>
      </c>
      <c r="C20" s="8" t="s">
        <v>544</v>
      </c>
      <c r="D20" s="8" t="s">
        <v>318</v>
      </c>
      <c r="E20" s="8" t="s">
        <v>71</v>
      </c>
      <c r="F20" s="9" t="n">
        <v>850</v>
      </c>
      <c r="G20" s="8" t="n">
        <v>9</v>
      </c>
      <c r="H20" s="8" t="s">
        <v>93</v>
      </c>
      <c r="I20" s="8" t="s">
        <v>516</v>
      </c>
      <c r="J20" s="8" t="s">
        <v>545</v>
      </c>
      <c r="K20" s="8"/>
    </row>
    <row r="21" customFormat="false" ht="22.35" hidden="false" customHeight="false" outlineLevel="0" collapsed="false">
      <c r="A21" s="10" t="s">
        <v>548</v>
      </c>
      <c r="B21" s="10" t="s">
        <v>543</v>
      </c>
      <c r="C21" s="10" t="s">
        <v>544</v>
      </c>
      <c r="D21" s="10" t="s">
        <v>318</v>
      </c>
      <c r="E21" s="10" t="s">
        <v>73</v>
      </c>
      <c r="F21" s="11" t="n">
        <v>850</v>
      </c>
      <c r="G21" s="10" t="n">
        <v>3</v>
      </c>
      <c r="H21" s="10" t="s">
        <v>93</v>
      </c>
      <c r="I21" s="10" t="s">
        <v>516</v>
      </c>
      <c r="J21" s="10" t="s">
        <v>545</v>
      </c>
      <c r="K21" s="10"/>
    </row>
    <row r="22" customFormat="false" ht="22.35" hidden="false" customHeight="false" outlineLevel="0" collapsed="false">
      <c r="A22" s="8" t="s">
        <v>549</v>
      </c>
      <c r="B22" s="8" t="s">
        <v>550</v>
      </c>
      <c r="C22" s="8" t="s">
        <v>551</v>
      </c>
      <c r="D22" s="8" t="s">
        <v>318</v>
      </c>
      <c r="E22" s="8" t="s">
        <v>67</v>
      </c>
      <c r="F22" s="9" t="n">
        <v>850</v>
      </c>
      <c r="G22" s="8" t="n">
        <v>3</v>
      </c>
      <c r="H22" s="8" t="s">
        <v>93</v>
      </c>
      <c r="I22" s="8" t="s">
        <v>516</v>
      </c>
      <c r="J22" s="8" t="s">
        <v>552</v>
      </c>
      <c r="K22" s="8"/>
    </row>
    <row r="23" customFormat="false" ht="22.35" hidden="false" customHeight="false" outlineLevel="0" collapsed="false">
      <c r="A23" s="10" t="s">
        <v>553</v>
      </c>
      <c r="B23" s="10" t="s">
        <v>550</v>
      </c>
      <c r="C23" s="10" t="s">
        <v>551</v>
      </c>
      <c r="D23" s="10" t="s">
        <v>318</v>
      </c>
      <c r="E23" s="10" t="s">
        <v>69</v>
      </c>
      <c r="F23" s="11" t="n">
        <v>850</v>
      </c>
      <c r="G23" s="10" t="n">
        <v>3</v>
      </c>
      <c r="H23" s="10" t="s">
        <v>93</v>
      </c>
      <c r="I23" s="10" t="s">
        <v>516</v>
      </c>
      <c r="J23" s="10" t="s">
        <v>552</v>
      </c>
      <c r="K23" s="10"/>
    </row>
    <row r="24" customFormat="false" ht="22.35" hidden="false" customHeight="false" outlineLevel="0" collapsed="false">
      <c r="A24" s="8" t="s">
        <v>554</v>
      </c>
      <c r="B24" s="8" t="s">
        <v>550</v>
      </c>
      <c r="C24" s="8" t="s">
        <v>551</v>
      </c>
      <c r="D24" s="8" t="s">
        <v>318</v>
      </c>
      <c r="E24" s="8" t="s">
        <v>71</v>
      </c>
      <c r="F24" s="9" t="n">
        <v>850</v>
      </c>
      <c r="G24" s="8" t="n">
        <v>2</v>
      </c>
      <c r="H24" s="8" t="s">
        <v>93</v>
      </c>
      <c r="I24" s="8" t="s">
        <v>516</v>
      </c>
      <c r="J24" s="8" t="s">
        <v>552</v>
      </c>
      <c r="K24" s="8"/>
    </row>
    <row r="25" customFormat="false" ht="22.35" hidden="false" customHeight="false" outlineLevel="0" collapsed="false">
      <c r="A25" s="10" t="s">
        <v>555</v>
      </c>
      <c r="B25" s="10" t="s">
        <v>550</v>
      </c>
      <c r="C25" s="10" t="s">
        <v>551</v>
      </c>
      <c r="D25" s="10" t="s">
        <v>318</v>
      </c>
      <c r="E25" s="10" t="s">
        <v>73</v>
      </c>
      <c r="F25" s="11" t="n">
        <v>850</v>
      </c>
      <c r="G25" s="10" t="n">
        <v>2</v>
      </c>
      <c r="H25" s="10" t="s">
        <v>93</v>
      </c>
      <c r="I25" s="10" t="s">
        <v>516</v>
      </c>
      <c r="J25" s="10" t="s">
        <v>552</v>
      </c>
      <c r="K25" s="10"/>
    </row>
  </sheetData>
  <conditionalFormatting sqref="H2:H25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"bajo_pedido"</formula>
    </cfRule>
    <cfRule type="cellIs" priority="4" operator="equal" aboveAverage="0" equalAverage="0" bottom="0" percent="0" rank="0" text="" dxfId="2">
      <formula>"en_camino"</formula>
    </cfRule>
    <cfRule type="cellIs" priority="5" operator="equal" aboveAverage="0" equalAverage="0" bottom="0" percent="0" rank="0" text="" dxfId="3">
      <formula>"agotado"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7" t="s">
        <v>556</v>
      </c>
      <c r="B1" s="7" t="s">
        <v>557</v>
      </c>
      <c r="C1" s="7" t="s">
        <v>558</v>
      </c>
      <c r="D1" s="7" t="s">
        <v>559</v>
      </c>
      <c r="E1" s="7" t="s">
        <v>560</v>
      </c>
      <c r="F1" s="7" t="s">
        <v>561</v>
      </c>
      <c r="G1" s="7" t="s">
        <v>562</v>
      </c>
      <c r="H1" s="7" t="s">
        <v>563</v>
      </c>
    </row>
    <row r="2" customFormat="false" ht="15" hidden="false" customHeight="false" outlineLevel="0" collapsed="false">
      <c r="A2" s="8" t="s">
        <v>110</v>
      </c>
      <c r="B2" s="8" t="s">
        <v>564</v>
      </c>
      <c r="C2" s="8" t="s">
        <v>565</v>
      </c>
      <c r="D2" s="8" t="s">
        <v>566</v>
      </c>
      <c r="E2" s="8" t="s">
        <v>567</v>
      </c>
      <c r="F2" s="8" t="s">
        <v>111</v>
      </c>
      <c r="G2" s="8" t="s">
        <v>568</v>
      </c>
      <c r="H2" s="8" t="s">
        <v>568</v>
      </c>
    </row>
    <row r="3" customFormat="false" ht="15" hidden="false" customHeight="false" outlineLevel="0" collapsed="false">
      <c r="A3" s="10" t="s">
        <v>179</v>
      </c>
      <c r="B3" s="10" t="s">
        <v>569</v>
      </c>
      <c r="C3" s="10" t="s">
        <v>565</v>
      </c>
      <c r="D3" s="10" t="s">
        <v>177</v>
      </c>
      <c r="E3" s="10" t="s">
        <v>570</v>
      </c>
      <c r="F3" s="10" t="s">
        <v>180</v>
      </c>
      <c r="G3" s="10" t="s">
        <v>568</v>
      </c>
      <c r="H3" s="10" t="s">
        <v>568</v>
      </c>
    </row>
    <row r="4" customFormat="false" ht="15" hidden="false" customHeight="false" outlineLevel="0" collapsed="false">
      <c r="A4" s="8" t="s">
        <v>121</v>
      </c>
      <c r="B4" s="8" t="s">
        <v>571</v>
      </c>
      <c r="C4" s="8" t="s">
        <v>572</v>
      </c>
      <c r="D4" s="8" t="s">
        <v>573</v>
      </c>
      <c r="E4" s="8" t="s">
        <v>574</v>
      </c>
      <c r="F4" s="8" t="s">
        <v>122</v>
      </c>
      <c r="G4" s="8" t="s">
        <v>568</v>
      </c>
      <c r="H4" s="8" t="s">
        <v>575</v>
      </c>
    </row>
    <row r="5" customFormat="false" ht="15" hidden="false" customHeight="false" outlineLevel="0" collapsed="false">
      <c r="A5" s="10" t="s">
        <v>62</v>
      </c>
      <c r="B5" s="10" t="s">
        <v>576</v>
      </c>
      <c r="C5" s="10" t="s">
        <v>577</v>
      </c>
      <c r="D5" s="10" t="s">
        <v>578</v>
      </c>
      <c r="E5" s="10" t="s">
        <v>579</v>
      </c>
      <c r="F5" s="10" t="s">
        <v>63</v>
      </c>
      <c r="G5" s="10" t="s">
        <v>568</v>
      </c>
      <c r="H5" s="10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7" t="s">
        <v>580</v>
      </c>
      <c r="B1" s="7" t="s">
        <v>581</v>
      </c>
      <c r="C1" s="7" t="s">
        <v>582</v>
      </c>
    </row>
    <row r="2" customFormat="false" ht="30" hidden="false" customHeight="true" outlineLevel="0" collapsed="false">
      <c r="A2" s="14" t="s">
        <v>583</v>
      </c>
      <c r="B2" s="14"/>
      <c r="C2" s="14"/>
    </row>
    <row r="3" customFormat="false" ht="15" hidden="false" customHeight="false" outlineLevel="0" collapsed="false">
      <c r="A3" s="10" t="s">
        <v>584</v>
      </c>
      <c r="B3" s="10" t="s">
        <v>585</v>
      </c>
      <c r="C3" s="10" t="s">
        <v>586</v>
      </c>
    </row>
    <row r="4" customFormat="false" ht="15" hidden="false" customHeight="false" outlineLevel="0" collapsed="false">
      <c r="A4" s="8" t="s">
        <v>587</v>
      </c>
      <c r="B4" s="8" t="s">
        <v>585</v>
      </c>
      <c r="C4" s="8" t="s">
        <v>586</v>
      </c>
    </row>
    <row r="5" customFormat="false" ht="15" hidden="false" customHeight="false" outlineLevel="0" collapsed="false">
      <c r="A5" s="10" t="s">
        <v>588</v>
      </c>
      <c r="B5" s="10" t="s">
        <v>585</v>
      </c>
      <c r="C5" s="10" t="s">
        <v>586</v>
      </c>
    </row>
    <row r="6" customFormat="false" ht="15" hidden="false" customHeight="false" outlineLevel="0" collapsed="false">
      <c r="A6" s="8" t="s">
        <v>589</v>
      </c>
      <c r="B6" s="8" t="s">
        <v>585</v>
      </c>
      <c r="C6" s="8" t="s">
        <v>586</v>
      </c>
    </row>
    <row r="7" customFormat="false" ht="15" hidden="false" customHeight="false" outlineLevel="0" collapsed="false">
      <c r="A7" s="10" t="s">
        <v>590</v>
      </c>
      <c r="B7" s="10" t="s">
        <v>585</v>
      </c>
      <c r="C7" s="10" t="s">
        <v>586</v>
      </c>
    </row>
    <row r="8" customFormat="false" ht="15" hidden="false" customHeight="false" outlineLevel="0" collapsed="false">
      <c r="A8" s="8" t="s">
        <v>591</v>
      </c>
      <c r="B8" s="8" t="s">
        <v>585</v>
      </c>
      <c r="C8" s="8" t="s">
        <v>586</v>
      </c>
    </row>
    <row r="9" customFormat="false" ht="15" hidden="false" customHeight="false" outlineLevel="0" collapsed="false">
      <c r="A9" s="10" t="s">
        <v>592</v>
      </c>
      <c r="B9" s="10" t="s">
        <v>585</v>
      </c>
      <c r="C9" s="10" t="s">
        <v>586</v>
      </c>
    </row>
    <row r="10" customFormat="false" ht="15" hidden="false" customHeight="false" outlineLevel="0" collapsed="false">
      <c r="A10" s="8" t="s">
        <v>593</v>
      </c>
      <c r="B10" s="8" t="s">
        <v>594</v>
      </c>
      <c r="C10" s="8" t="s">
        <v>586</v>
      </c>
    </row>
    <row r="11" customFormat="false" ht="15" hidden="false" customHeight="false" outlineLevel="0" collapsed="false">
      <c r="A11" s="10" t="s">
        <v>595</v>
      </c>
      <c r="B11" s="10" t="s">
        <v>596</v>
      </c>
      <c r="C11" s="10" t="s">
        <v>586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7" t="s">
        <v>597</v>
      </c>
      <c r="B1" s="7" t="s">
        <v>598</v>
      </c>
      <c r="C1" s="7" t="s">
        <v>599</v>
      </c>
      <c r="D1" s="7" t="s">
        <v>600</v>
      </c>
      <c r="E1" s="7" t="s">
        <v>601</v>
      </c>
    </row>
    <row r="2" customFormat="false" ht="22.35" hidden="false" customHeight="false" outlineLevel="0" collapsed="false">
      <c r="A2" s="8" t="s">
        <v>602</v>
      </c>
      <c r="B2" s="8" t="s">
        <v>603</v>
      </c>
      <c r="C2" s="8" t="s">
        <v>604</v>
      </c>
      <c r="D2" s="8" t="s">
        <v>605</v>
      </c>
      <c r="E2" s="8" t="s">
        <v>606</v>
      </c>
    </row>
    <row r="3" customFormat="false" ht="22.35" hidden="false" customHeight="false" outlineLevel="0" collapsed="false">
      <c r="A3" s="10" t="s">
        <v>602</v>
      </c>
      <c r="B3" s="10" t="s">
        <v>607</v>
      </c>
      <c r="C3" s="10" t="s">
        <v>608</v>
      </c>
      <c r="D3" s="10" t="s">
        <v>609</v>
      </c>
      <c r="E3" s="10" t="s">
        <v>610</v>
      </c>
    </row>
    <row r="4" customFormat="false" ht="22.35" hidden="false" customHeight="false" outlineLevel="0" collapsed="false">
      <c r="A4" s="8" t="s">
        <v>602</v>
      </c>
      <c r="B4" s="8" t="s">
        <v>607</v>
      </c>
      <c r="C4" s="8" t="s">
        <v>611</v>
      </c>
      <c r="D4" s="8" t="s">
        <v>612</v>
      </c>
      <c r="E4" s="8" t="s">
        <v>613</v>
      </c>
    </row>
    <row r="5" customFormat="false" ht="15" hidden="false" customHeight="false" outlineLevel="0" collapsed="false">
      <c r="A5" s="10" t="s">
        <v>602</v>
      </c>
      <c r="B5" s="10" t="s">
        <v>614</v>
      </c>
      <c r="C5" s="10" t="s">
        <v>615</v>
      </c>
      <c r="D5" s="10" t="s">
        <v>616</v>
      </c>
      <c r="E5" s="10" t="s">
        <v>617</v>
      </c>
    </row>
    <row r="6" customFormat="false" ht="22.35" hidden="false" customHeight="false" outlineLevel="0" collapsed="false">
      <c r="A6" s="8" t="s">
        <v>618</v>
      </c>
      <c r="B6" s="8" t="s">
        <v>619</v>
      </c>
      <c r="C6" s="8" t="s">
        <v>620</v>
      </c>
      <c r="D6" s="8" t="s">
        <v>621</v>
      </c>
      <c r="E6" s="8" t="s">
        <v>622</v>
      </c>
    </row>
    <row r="7" customFormat="false" ht="15" hidden="false" customHeight="false" outlineLevel="0" collapsed="false">
      <c r="A7" s="10" t="s">
        <v>618</v>
      </c>
      <c r="B7" s="10" t="s">
        <v>619</v>
      </c>
      <c r="C7" s="10" t="s">
        <v>623</v>
      </c>
      <c r="D7" s="10" t="s">
        <v>624</v>
      </c>
      <c r="E7" s="10" t="s">
        <v>625</v>
      </c>
    </row>
    <row r="8" customFormat="false" ht="15" hidden="false" customHeight="false" outlineLevel="0" collapsed="false">
      <c r="A8" s="8" t="s">
        <v>618</v>
      </c>
      <c r="B8" s="8" t="s">
        <v>626</v>
      </c>
      <c r="C8" s="8" t="s">
        <v>627</v>
      </c>
      <c r="D8" s="8" t="s">
        <v>628</v>
      </c>
      <c r="E8" s="8" t="s">
        <v>629</v>
      </c>
    </row>
    <row r="9" customFormat="false" ht="15" hidden="false" customHeight="false" outlineLevel="0" collapsed="false">
      <c r="A9" s="10" t="s">
        <v>618</v>
      </c>
      <c r="B9" s="10" t="s">
        <v>626</v>
      </c>
      <c r="C9" s="10" t="s">
        <v>630</v>
      </c>
      <c r="D9" s="10" t="s">
        <v>631</v>
      </c>
      <c r="E9" s="10" t="s">
        <v>629</v>
      </c>
    </row>
    <row r="10" customFormat="false" ht="15" hidden="false" customHeight="false" outlineLevel="0" collapsed="false">
      <c r="A10" s="8" t="s">
        <v>632</v>
      </c>
      <c r="B10" s="8" t="s">
        <v>633</v>
      </c>
      <c r="C10" s="8" t="s">
        <v>634</v>
      </c>
      <c r="D10" s="8" t="s">
        <v>635</v>
      </c>
      <c r="E10" s="8" t="s">
        <v>636</v>
      </c>
    </row>
    <row r="11" customFormat="false" ht="15" hidden="false" customHeight="false" outlineLevel="0" collapsed="false">
      <c r="A11" s="10" t="s">
        <v>632</v>
      </c>
      <c r="B11" s="10" t="s">
        <v>637</v>
      </c>
      <c r="C11" s="10" t="s">
        <v>638</v>
      </c>
      <c r="D11" s="10" t="s">
        <v>639</v>
      </c>
      <c r="E11" s="10" t="s">
        <v>640</v>
      </c>
    </row>
    <row r="12" customFormat="false" ht="15" hidden="false" customHeight="false" outlineLevel="0" collapsed="false">
      <c r="A12" s="8" t="s">
        <v>632</v>
      </c>
      <c r="B12" s="8" t="s">
        <v>637</v>
      </c>
      <c r="C12" s="8" t="s">
        <v>122</v>
      </c>
      <c r="D12" s="8" t="s">
        <v>639</v>
      </c>
      <c r="E12" s="8" t="s">
        <v>641</v>
      </c>
    </row>
    <row r="13" customFormat="false" ht="15" hidden="false" customHeight="false" outlineLevel="0" collapsed="false">
      <c r="A13" s="10" t="s">
        <v>632</v>
      </c>
      <c r="B13" s="10" t="s">
        <v>637</v>
      </c>
      <c r="C13" s="10" t="s">
        <v>642</v>
      </c>
      <c r="D13" s="10" t="s">
        <v>639</v>
      </c>
      <c r="E13" s="10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5" min="5" style="0" width="10"/>
  </cols>
  <sheetData>
    <row r="1" customFormat="false" ht="23.85" hidden="false" customHeight="false" outlineLevel="0" collapsed="false">
      <c r="A1" s="7" t="s">
        <v>644</v>
      </c>
      <c r="B1" s="7" t="s">
        <v>645</v>
      </c>
      <c r="C1" s="7" t="s">
        <v>298</v>
      </c>
      <c r="D1" s="7" t="s">
        <v>646</v>
      </c>
      <c r="E1" s="7" t="s">
        <v>647</v>
      </c>
    </row>
    <row r="2" customFormat="false" ht="22.35" hidden="false" customHeight="false" outlineLevel="0" collapsed="false">
      <c r="A2" s="8" t="s">
        <v>457</v>
      </c>
      <c r="B2" s="8" t="s">
        <v>479</v>
      </c>
      <c r="C2" s="8" t="s">
        <v>648</v>
      </c>
      <c r="D2" s="8" t="s">
        <v>649</v>
      </c>
      <c r="E2" s="8" t="n">
        <v>2</v>
      </c>
    </row>
    <row r="3" customFormat="false" ht="15" hidden="false" customHeight="false" outlineLevel="0" collapsed="false">
      <c r="A3" s="10" t="s">
        <v>457</v>
      </c>
      <c r="B3" s="10" t="s">
        <v>473</v>
      </c>
      <c r="C3" s="10" t="s">
        <v>650</v>
      </c>
      <c r="D3" s="10" t="s">
        <v>651</v>
      </c>
      <c r="E3" s="10" t="n">
        <v>1</v>
      </c>
    </row>
    <row r="4" customFormat="false" ht="15" hidden="false" customHeight="false" outlineLevel="0" collapsed="false">
      <c r="A4" s="8" t="s">
        <v>457</v>
      </c>
      <c r="B4" s="8" t="s">
        <v>491</v>
      </c>
      <c r="C4" s="8" t="s">
        <v>652</v>
      </c>
      <c r="D4" s="8" t="s">
        <v>653</v>
      </c>
      <c r="E4" s="8" t="n">
        <v>3</v>
      </c>
    </row>
    <row r="5" customFormat="false" ht="22.35" hidden="false" customHeight="false" outlineLevel="0" collapsed="false">
      <c r="A5" s="10" t="s">
        <v>463</v>
      </c>
      <c r="B5" s="10" t="s">
        <v>479</v>
      </c>
      <c r="C5" s="10" t="s">
        <v>648</v>
      </c>
      <c r="D5" s="10" t="s">
        <v>649</v>
      </c>
      <c r="E5" s="10" t="n">
        <v>2</v>
      </c>
    </row>
    <row r="6" customFormat="false" ht="15" hidden="false" customHeight="false" outlineLevel="0" collapsed="false">
      <c r="A6" s="8" t="s">
        <v>463</v>
      </c>
      <c r="B6" s="8" t="s">
        <v>473</v>
      </c>
      <c r="C6" s="8" t="s">
        <v>650</v>
      </c>
      <c r="D6" s="8" t="s">
        <v>651</v>
      </c>
      <c r="E6" s="8" t="n">
        <v>1</v>
      </c>
    </row>
    <row r="7" customFormat="false" ht="22.35" hidden="false" customHeight="false" outlineLevel="0" collapsed="false">
      <c r="A7" s="10" t="s">
        <v>468</v>
      </c>
      <c r="B7" s="10" t="s">
        <v>479</v>
      </c>
      <c r="C7" s="10" t="s">
        <v>648</v>
      </c>
      <c r="D7" s="10" t="s">
        <v>649</v>
      </c>
      <c r="E7" s="10" t="n">
        <v>2</v>
      </c>
    </row>
    <row r="8" customFormat="false" ht="15" hidden="false" customHeight="false" outlineLevel="0" collapsed="false">
      <c r="A8" s="8" t="s">
        <v>468</v>
      </c>
      <c r="B8" s="8" t="s">
        <v>473</v>
      </c>
      <c r="C8" s="8" t="s">
        <v>650</v>
      </c>
      <c r="D8" s="8" t="s">
        <v>651</v>
      </c>
      <c r="E8" s="8" t="n">
        <v>1</v>
      </c>
    </row>
    <row r="9" customFormat="false" ht="15" hidden="false" customHeight="false" outlineLevel="0" collapsed="false">
      <c r="A9" s="10" t="s">
        <v>98</v>
      </c>
      <c r="B9" s="10" t="s">
        <v>320</v>
      </c>
      <c r="C9" s="10" t="s">
        <v>650</v>
      </c>
      <c r="D9" s="10" t="s">
        <v>654</v>
      </c>
      <c r="E9" s="10" t="n">
        <v>1</v>
      </c>
    </row>
    <row r="10" customFormat="false" ht="15" hidden="false" customHeight="false" outlineLevel="0" collapsed="false">
      <c r="A10" s="8" t="s">
        <v>87</v>
      </c>
      <c r="B10" s="8" t="s">
        <v>324</v>
      </c>
      <c r="C10" s="8" t="s">
        <v>650</v>
      </c>
      <c r="D10" s="8" t="s">
        <v>655</v>
      </c>
      <c r="E10" s="8" t="n">
        <v>1</v>
      </c>
    </row>
    <row r="11" customFormat="false" ht="15" hidden="false" customHeight="false" outlineLevel="0" collapsed="false">
      <c r="A11" s="10" t="s">
        <v>131</v>
      </c>
      <c r="B11" s="10" t="s">
        <v>343</v>
      </c>
      <c r="C11" s="10" t="s">
        <v>650</v>
      </c>
      <c r="D11" s="10" t="s">
        <v>656</v>
      </c>
      <c r="E11" s="10" t="n">
        <v>1</v>
      </c>
    </row>
    <row r="12" customFormat="false" ht="15" hidden="false" customHeight="false" outlineLevel="0" collapsed="false">
      <c r="A12" s="8" t="s">
        <v>119</v>
      </c>
      <c r="B12" s="8" t="s">
        <v>392</v>
      </c>
      <c r="C12" s="8" t="s">
        <v>650</v>
      </c>
      <c r="D12" s="8" t="s">
        <v>657</v>
      </c>
      <c r="E12" s="8" t="n">
        <v>1</v>
      </c>
    </row>
    <row r="13" customFormat="false" ht="15" hidden="false" customHeight="false" outlineLevel="0" collapsed="false">
      <c r="A13" s="10" t="s">
        <v>140</v>
      </c>
      <c r="B13" s="10" t="s">
        <v>346</v>
      </c>
      <c r="C13" s="10" t="s">
        <v>650</v>
      </c>
      <c r="D13" s="10" t="s">
        <v>658</v>
      </c>
      <c r="E13" s="10" t="n">
        <v>1</v>
      </c>
    </row>
    <row r="14" customFormat="false" ht="15" hidden="false" customHeight="false" outlineLevel="0" collapsed="false">
      <c r="A14" s="8" t="s">
        <v>205</v>
      </c>
      <c r="B14" s="8" t="s">
        <v>423</v>
      </c>
      <c r="C14" s="8" t="s">
        <v>652</v>
      </c>
      <c r="D14" s="8" t="s">
        <v>659</v>
      </c>
      <c r="E14" s="8" t="n">
        <v>2</v>
      </c>
    </row>
    <row r="15" customFormat="false" ht="15" hidden="false" customHeight="false" outlineLevel="0" collapsed="false">
      <c r="A15" s="10" t="s">
        <v>238</v>
      </c>
      <c r="B15" s="10" t="s">
        <v>423</v>
      </c>
      <c r="C15" s="10" t="s">
        <v>652</v>
      </c>
      <c r="D15" s="10" t="s">
        <v>659</v>
      </c>
      <c r="E15" s="10" t="n">
        <v>2</v>
      </c>
    </row>
    <row r="16" customFormat="false" ht="15" hidden="false" customHeight="false" outlineLevel="0" collapsed="false">
      <c r="A16" s="8" t="s">
        <v>272</v>
      </c>
      <c r="B16" s="8" t="s">
        <v>435</v>
      </c>
      <c r="C16" s="8" t="s">
        <v>652</v>
      </c>
      <c r="D16" s="8" t="s">
        <v>660</v>
      </c>
      <c r="E16" s="8" t="n">
        <v>2</v>
      </c>
    </row>
    <row r="17" customFormat="false" ht="15" hidden="false" customHeight="false" outlineLevel="0" collapsed="false">
      <c r="A17" s="10" t="s">
        <v>159</v>
      </c>
      <c r="B17" s="10" t="s">
        <v>301</v>
      </c>
      <c r="C17" s="10" t="s">
        <v>652</v>
      </c>
      <c r="D17" s="10" t="s">
        <v>661</v>
      </c>
      <c r="E17" s="10" t="n">
        <v>2</v>
      </c>
    </row>
    <row r="18" customFormat="false" ht="15" hidden="false" customHeight="false" outlineLevel="0" collapsed="false">
      <c r="A18" s="8" t="s">
        <v>188</v>
      </c>
      <c r="B18" s="8" t="s">
        <v>320</v>
      </c>
      <c r="C18" s="8" t="s">
        <v>650</v>
      </c>
      <c r="D18" s="8" t="s">
        <v>662</v>
      </c>
      <c r="E18" s="8" t="n">
        <v>1</v>
      </c>
    </row>
    <row r="19" customFormat="false" ht="15" hidden="false" customHeight="false" outlineLevel="0" collapsed="false">
      <c r="A19" s="10" t="s">
        <v>176</v>
      </c>
      <c r="B19" s="10" t="s">
        <v>333</v>
      </c>
      <c r="C19" s="10" t="s">
        <v>650</v>
      </c>
      <c r="D19" s="10" t="s">
        <v>663</v>
      </c>
      <c r="E19" s="10" t="n">
        <v>1</v>
      </c>
    </row>
    <row r="20" customFormat="false" ht="15" hidden="false" customHeight="false" outlineLevel="0" collapsed="false">
      <c r="A20" s="8" t="s">
        <v>196</v>
      </c>
      <c r="B20" s="8" t="s">
        <v>330</v>
      </c>
      <c r="C20" s="8" t="s">
        <v>650</v>
      </c>
      <c r="D20" s="8" t="s">
        <v>664</v>
      </c>
      <c r="E20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7" t="s">
        <v>455</v>
      </c>
      <c r="B1" s="7" t="s">
        <v>665</v>
      </c>
      <c r="C1" s="7" t="s">
        <v>666</v>
      </c>
      <c r="D1" s="7" t="s">
        <v>647</v>
      </c>
      <c r="E1" s="7" t="s">
        <v>667</v>
      </c>
    </row>
    <row r="2" customFormat="false" ht="15" hidden="false" customHeight="false" outlineLevel="0" collapsed="false">
      <c r="A2" s="8" t="s">
        <v>668</v>
      </c>
      <c r="B2" s="8" t="s">
        <v>669</v>
      </c>
      <c r="C2" s="8" t="s">
        <v>670</v>
      </c>
      <c r="D2" s="8" t="s">
        <v>671</v>
      </c>
      <c r="E2" s="8" t="s">
        <v>672</v>
      </c>
    </row>
    <row r="3" customFormat="false" ht="15" hidden="false" customHeight="false" outlineLevel="0" collapsed="false">
      <c r="A3" s="10" t="s">
        <v>668</v>
      </c>
      <c r="B3" s="10" t="s">
        <v>673</v>
      </c>
      <c r="C3" s="10" t="s">
        <v>674</v>
      </c>
      <c r="D3" s="10" t="s">
        <v>671</v>
      </c>
      <c r="E3" s="10" t="s">
        <v>665</v>
      </c>
    </row>
    <row r="4" customFormat="false" ht="15" hidden="false" customHeight="false" outlineLevel="0" collapsed="false">
      <c r="A4" s="8" t="s">
        <v>675</v>
      </c>
      <c r="B4" s="8" t="s">
        <v>676</v>
      </c>
      <c r="C4" s="8" t="s">
        <v>677</v>
      </c>
      <c r="D4" s="8" t="s">
        <v>671</v>
      </c>
      <c r="E4" s="8" t="s">
        <v>665</v>
      </c>
    </row>
    <row r="5" customFormat="false" ht="15" hidden="false" customHeight="false" outlineLevel="0" collapsed="false">
      <c r="A5" s="10" t="s">
        <v>675</v>
      </c>
      <c r="B5" s="10" t="s">
        <v>678</v>
      </c>
      <c r="C5" s="10" t="s">
        <v>679</v>
      </c>
      <c r="D5" s="10" t="s">
        <v>680</v>
      </c>
      <c r="E5" s="10" t="s">
        <v>665</v>
      </c>
    </row>
    <row r="6" customFormat="false" ht="15" hidden="false" customHeight="false" outlineLevel="0" collapsed="false">
      <c r="A6" s="8" t="s">
        <v>675</v>
      </c>
      <c r="B6" s="8" t="s">
        <v>681</v>
      </c>
      <c r="C6" s="8" t="s">
        <v>682</v>
      </c>
      <c r="D6" s="8" t="s">
        <v>671</v>
      </c>
      <c r="E6" s="8" t="s">
        <v>665</v>
      </c>
    </row>
    <row r="7" customFormat="false" ht="15" hidden="false" customHeight="false" outlineLevel="0" collapsed="false">
      <c r="A7" s="10" t="s">
        <v>675</v>
      </c>
      <c r="B7" s="10" t="s">
        <v>683</v>
      </c>
      <c r="C7" s="10" t="s">
        <v>684</v>
      </c>
      <c r="D7" s="10" t="s">
        <v>671</v>
      </c>
      <c r="E7" s="10" t="s">
        <v>665</v>
      </c>
    </row>
    <row r="8" customFormat="false" ht="15" hidden="false" customHeight="false" outlineLevel="0" collapsed="false">
      <c r="A8" s="8" t="s">
        <v>675</v>
      </c>
      <c r="B8" s="8" t="s">
        <v>685</v>
      </c>
      <c r="C8" s="8" t="s">
        <v>686</v>
      </c>
      <c r="D8" s="8" t="s">
        <v>671</v>
      </c>
      <c r="E8" s="8" t="s">
        <v>665</v>
      </c>
    </row>
    <row r="9" customFormat="false" ht="15" hidden="false" customHeight="false" outlineLevel="0" collapsed="false">
      <c r="A9" s="10" t="s">
        <v>675</v>
      </c>
      <c r="B9" s="10" t="s">
        <v>687</v>
      </c>
      <c r="C9" s="10" t="s">
        <v>688</v>
      </c>
      <c r="D9" s="10" t="s">
        <v>671</v>
      </c>
      <c r="E9" s="10" t="s">
        <v>665</v>
      </c>
    </row>
    <row r="10" customFormat="false" ht="15" hidden="false" customHeight="false" outlineLevel="0" collapsed="false">
      <c r="A10" s="8" t="s">
        <v>689</v>
      </c>
      <c r="B10" s="8" t="s">
        <v>690</v>
      </c>
      <c r="C10" s="8" t="s">
        <v>691</v>
      </c>
      <c r="D10" s="8" t="s">
        <v>680</v>
      </c>
      <c r="E10" s="8" t="s">
        <v>665</v>
      </c>
    </row>
    <row r="11" customFormat="false" ht="32.8" hidden="false" customHeight="false" outlineLevel="0" collapsed="false">
      <c r="A11" s="10" t="s">
        <v>692</v>
      </c>
      <c r="B11" s="10" t="s">
        <v>693</v>
      </c>
      <c r="C11" s="10" t="s">
        <v>694</v>
      </c>
      <c r="D11" s="10" t="s">
        <v>671</v>
      </c>
      <c r="E11" s="10" t="s">
        <v>665</v>
      </c>
    </row>
    <row r="12" customFormat="false" ht="15" hidden="false" customHeight="false" outlineLevel="0" collapsed="false">
      <c r="A12" s="8" t="s">
        <v>695</v>
      </c>
      <c r="B12" s="8" t="s">
        <v>696</v>
      </c>
      <c r="C12" s="8" t="s">
        <v>697</v>
      </c>
      <c r="D12" s="8" t="s">
        <v>671</v>
      </c>
      <c r="E12" s="8" t="s">
        <v>665</v>
      </c>
    </row>
    <row r="13" customFormat="false" ht="15" hidden="false" customHeight="false" outlineLevel="0" collapsed="false">
      <c r="A13" s="10" t="s">
        <v>698</v>
      </c>
      <c r="B13" s="10" t="s">
        <v>699</v>
      </c>
      <c r="C13" s="10" t="s">
        <v>700</v>
      </c>
      <c r="D13" s="10" t="s">
        <v>671</v>
      </c>
      <c r="E13" s="10" t="s">
        <v>665</v>
      </c>
    </row>
    <row r="14" customFormat="false" ht="15" hidden="false" customHeight="false" outlineLevel="0" collapsed="false">
      <c r="A14" s="8" t="s">
        <v>701</v>
      </c>
      <c r="B14" s="8" t="s">
        <v>702</v>
      </c>
      <c r="C14" s="8" t="s">
        <v>703</v>
      </c>
      <c r="D14" s="8" t="s">
        <v>680</v>
      </c>
      <c r="E14" s="8" t="s">
        <v>665</v>
      </c>
    </row>
    <row r="15" customFormat="false" ht="15" hidden="false" customHeight="false" outlineLevel="0" collapsed="false">
      <c r="A15" s="10" t="s">
        <v>701</v>
      </c>
      <c r="B15" s="10" t="s">
        <v>704</v>
      </c>
      <c r="C15" s="10" t="s">
        <v>705</v>
      </c>
      <c r="D15" s="10" t="s">
        <v>680</v>
      </c>
      <c r="E15" s="10" t="s">
        <v>665</v>
      </c>
    </row>
    <row r="16" customFormat="false" ht="15" hidden="false" customHeight="false" outlineLevel="0" collapsed="false">
      <c r="A16" s="8" t="s">
        <v>701</v>
      </c>
      <c r="B16" s="8" t="s">
        <v>706</v>
      </c>
      <c r="C16" s="8" t="s">
        <v>707</v>
      </c>
      <c r="D16" s="8" t="s">
        <v>671</v>
      </c>
      <c r="E16" s="8" t="s">
        <v>665</v>
      </c>
    </row>
    <row r="17" customFormat="false" ht="15" hidden="false" customHeight="false" outlineLevel="0" collapsed="false">
      <c r="A17" s="10" t="s">
        <v>708</v>
      </c>
      <c r="B17" s="10" t="s">
        <v>709</v>
      </c>
      <c r="C17" s="10" t="s">
        <v>710</v>
      </c>
      <c r="D17" s="10" t="s">
        <v>671</v>
      </c>
      <c r="E17" s="10" t="s">
        <v>665</v>
      </c>
    </row>
    <row r="18" customFormat="false" ht="15" hidden="false" customHeight="false" outlineLevel="0" collapsed="false">
      <c r="A18" s="8" t="s">
        <v>708</v>
      </c>
      <c r="B18" s="8" t="s">
        <v>711</v>
      </c>
      <c r="C18" s="8" t="s">
        <v>712</v>
      </c>
      <c r="D18" s="8" t="s">
        <v>680</v>
      </c>
      <c r="E18" s="8" t="s">
        <v>665</v>
      </c>
    </row>
    <row r="19" customFormat="false" ht="15" hidden="false" customHeight="false" outlineLevel="0" collapsed="false">
      <c r="A19" s="10" t="s">
        <v>713</v>
      </c>
      <c r="B19" s="10" t="s">
        <v>714</v>
      </c>
      <c r="C19" s="10" t="s">
        <v>715</v>
      </c>
      <c r="D19" s="10" t="s">
        <v>671</v>
      </c>
      <c r="E19" s="10" t="s">
        <v>665</v>
      </c>
    </row>
    <row r="20" customFormat="false" ht="15" hidden="false" customHeight="false" outlineLevel="0" collapsed="false">
      <c r="A20" s="8" t="s">
        <v>716</v>
      </c>
      <c r="B20" s="8" t="s">
        <v>717</v>
      </c>
      <c r="C20" s="8" t="s">
        <v>718</v>
      </c>
      <c r="D20" s="8" t="s">
        <v>680</v>
      </c>
      <c r="E20" s="8" t="s">
        <v>665</v>
      </c>
    </row>
    <row r="21" customFormat="false" ht="15" hidden="false" customHeight="false" outlineLevel="0" collapsed="false">
      <c r="A21" s="10" t="s">
        <v>716</v>
      </c>
      <c r="B21" s="10" t="s">
        <v>719</v>
      </c>
      <c r="C21" s="10" t="s">
        <v>720</v>
      </c>
      <c r="D21" s="10" t="s">
        <v>680</v>
      </c>
      <c r="E21" s="10" t="s">
        <v>665</v>
      </c>
    </row>
    <row r="22" customFormat="false" ht="15" hidden="false" customHeight="false" outlineLevel="0" collapsed="false">
      <c r="A22" s="8" t="s">
        <v>716</v>
      </c>
      <c r="B22" s="8" t="s">
        <v>721</v>
      </c>
      <c r="C22" s="8" t="s">
        <v>722</v>
      </c>
      <c r="D22" s="8" t="s">
        <v>680</v>
      </c>
      <c r="E22" s="8" t="s">
        <v>665</v>
      </c>
    </row>
    <row r="23" customFormat="false" ht="15" hidden="false" customHeight="false" outlineLevel="0" collapsed="false">
      <c r="A23" s="10" t="s">
        <v>716</v>
      </c>
      <c r="B23" s="10" t="s">
        <v>723</v>
      </c>
      <c r="C23" s="10" t="s">
        <v>724</v>
      </c>
      <c r="D23" s="10" t="s">
        <v>680</v>
      </c>
      <c r="E23" s="10" t="s">
        <v>665</v>
      </c>
    </row>
    <row r="24" customFormat="false" ht="15" hidden="false" customHeight="false" outlineLevel="0" collapsed="false">
      <c r="A24" s="8" t="s">
        <v>716</v>
      </c>
      <c r="B24" s="8" t="s">
        <v>725</v>
      </c>
      <c r="C24" s="8" t="s">
        <v>726</v>
      </c>
      <c r="D24" s="8" t="s">
        <v>680</v>
      </c>
      <c r="E24" s="8" t="s">
        <v>665</v>
      </c>
    </row>
    <row r="25" customFormat="false" ht="15" hidden="false" customHeight="false" outlineLevel="0" collapsed="false">
      <c r="A25" s="10" t="s">
        <v>716</v>
      </c>
      <c r="B25" s="10" t="s">
        <v>727</v>
      </c>
      <c r="C25" s="10" t="s">
        <v>728</v>
      </c>
      <c r="D25" s="10" t="s">
        <v>680</v>
      </c>
      <c r="E25" s="10" t="s">
        <v>665</v>
      </c>
    </row>
    <row r="26" customFormat="false" ht="15" hidden="false" customHeight="false" outlineLevel="0" collapsed="false">
      <c r="A26" s="8" t="s">
        <v>716</v>
      </c>
      <c r="B26" s="8" t="s">
        <v>729</v>
      </c>
      <c r="C26" s="8" t="s">
        <v>730</v>
      </c>
      <c r="D26" s="8" t="s">
        <v>731</v>
      </c>
      <c r="E26" s="8" t="s">
        <v>665</v>
      </c>
    </row>
  </sheetData>
  <conditionalFormatting sqref="D2:D26">
    <cfRule type="cellIs" priority="2" operator="equal" aboveAverage="0" equalAverage="0" bottom="0" percent="0" rank="0" text="" dxfId="3">
      <formula>"Alta"</formula>
    </cfRule>
    <cfRule type="cellIs" priority="3" operator="equal" aboveAverage="0" equalAverage="0" bottom="0" percent="0" rank="0" text="" dxfId="1">
      <formula>"Media"</formula>
    </cfRule>
    <cfRule type="cellIs" priority="4" operator="equal" aboveAverage="0" equalAverage="0" bottom="0" percent="0" rank="0" text="" dxfId="4">
      <formula>"Baja"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2026-05-29T16:50:27Z</dcterms:created>
  <dc:creator>openpyxl</dc:creator>
  <dc:description/>
  <dc:language>en-US</dc:language>
  <cp:lastModifiedBy/>
  <dcterms:modified xsi:type="dcterms:W3CDTF">2026-05-29T16:50:27Z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