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.localhost\Ubuntu\home\anais\a.duc-martin\ETE\ete-equilibre-offre-demande\"/>
    </mc:Choice>
  </mc:AlternateContent>
  <xr:revisionPtr revIDLastSave="0" documentId="13_ncr:1_{4F64C9D2-D33F-4602-B5B0-F7F2E9C6361A}" xr6:coauthVersionLast="47" xr6:coauthVersionMax="47" xr10:uidLastSave="{00000000-0000-0000-0000-000000000000}"/>
  <bookViews>
    <workbookView xWindow="-90" yWindow="0" windowWidth="9780" windowHeight="10170" firstSheet="2" activeTab="2" xr2:uid="{00000000-000D-0000-FFFF-FFFF00000000}"/>
  </bookViews>
  <sheets>
    <sheet name="ASSETS" sheetId="2" r:id="rId1"/>
    <sheet name="INTERCONN" sheetId="6" r:id="rId2"/>
    <sheet name="TIMESERIES" sheetId="1" r:id="rId3"/>
  </sheets>
  <definedNames>
    <definedName name="Eolien_Actuel" localSheetId="2">TIMESERIES!$AF$4</definedName>
    <definedName name="PuissanceEolien" localSheetId="2">TIMESERIES!$AC$4</definedName>
    <definedName name="PuissancePV" localSheetId="2">TIMESERIES!$AC$3</definedName>
    <definedName name="PV_actuel" localSheetId="2">TIMESERIES!$AF$3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EFzexSzvab1PHfR53yZ2vXb3Y+VL09W0qPiWKEfeKo="/>
    </ext>
  </extLst>
</workbook>
</file>

<file path=xl/calcChain.xml><?xml version="1.0" encoding="utf-8"?>
<calcChain xmlns="http://schemas.openxmlformats.org/spreadsheetml/2006/main">
  <c r="A49" i="1" l="1"/>
  <c r="A73" i="1" s="1"/>
  <c r="A97" i="1" s="1"/>
  <c r="A121" i="1" s="1"/>
  <c r="A145" i="1" s="1"/>
  <c r="A169" i="1" s="1"/>
  <c r="A48" i="1"/>
  <c r="A72" i="1" s="1"/>
  <c r="A96" i="1" s="1"/>
  <c r="A120" i="1" s="1"/>
  <c r="A144" i="1" s="1"/>
  <c r="A168" i="1" s="1"/>
  <c r="A47" i="1"/>
  <c r="A71" i="1" s="1"/>
  <c r="A95" i="1" s="1"/>
  <c r="A119" i="1" s="1"/>
  <c r="A143" i="1" s="1"/>
  <c r="A167" i="1" s="1"/>
  <c r="A46" i="1"/>
  <c r="A70" i="1" s="1"/>
  <c r="A94" i="1" s="1"/>
  <c r="A118" i="1" s="1"/>
  <c r="A142" i="1" s="1"/>
  <c r="A166" i="1" s="1"/>
  <c r="A45" i="1"/>
  <c r="A69" i="1" s="1"/>
  <c r="A93" i="1" s="1"/>
  <c r="A117" i="1" s="1"/>
  <c r="A141" i="1" s="1"/>
  <c r="A165" i="1" s="1"/>
  <c r="A44" i="1"/>
  <c r="A68" i="1" s="1"/>
  <c r="A92" i="1" s="1"/>
  <c r="A116" i="1" s="1"/>
  <c r="A140" i="1" s="1"/>
  <c r="A164" i="1" s="1"/>
  <c r="A43" i="1"/>
  <c r="A67" i="1" s="1"/>
  <c r="A91" i="1" s="1"/>
  <c r="A115" i="1" s="1"/>
  <c r="A139" i="1" s="1"/>
  <c r="A163" i="1" s="1"/>
  <c r="A42" i="1"/>
  <c r="A66" i="1" s="1"/>
  <c r="A90" i="1" s="1"/>
  <c r="A114" i="1" s="1"/>
  <c r="A138" i="1" s="1"/>
  <c r="A162" i="1" s="1"/>
  <c r="A41" i="1"/>
  <c r="A65" i="1" s="1"/>
  <c r="A89" i="1" s="1"/>
  <c r="A113" i="1" s="1"/>
  <c r="A137" i="1" s="1"/>
  <c r="A161" i="1" s="1"/>
  <c r="A40" i="1"/>
  <c r="A64" i="1" s="1"/>
  <c r="A88" i="1" s="1"/>
  <c r="A112" i="1" s="1"/>
  <c r="A136" i="1" s="1"/>
  <c r="A160" i="1" s="1"/>
  <c r="A39" i="1"/>
  <c r="A63" i="1" s="1"/>
  <c r="A87" i="1" s="1"/>
  <c r="A111" i="1" s="1"/>
  <c r="A135" i="1" s="1"/>
  <c r="A159" i="1" s="1"/>
  <c r="A38" i="1"/>
  <c r="A62" i="1" s="1"/>
  <c r="A86" i="1" s="1"/>
  <c r="A110" i="1" s="1"/>
  <c r="A134" i="1" s="1"/>
  <c r="A158" i="1" s="1"/>
  <c r="A37" i="1"/>
  <c r="A61" i="1" s="1"/>
  <c r="A85" i="1" s="1"/>
  <c r="A109" i="1" s="1"/>
  <c r="A133" i="1" s="1"/>
  <c r="A157" i="1" s="1"/>
  <c r="A36" i="1"/>
  <c r="A60" i="1" s="1"/>
  <c r="A84" i="1" s="1"/>
  <c r="A108" i="1" s="1"/>
  <c r="A132" i="1" s="1"/>
  <c r="A156" i="1" s="1"/>
  <c r="A35" i="1"/>
  <c r="A59" i="1" s="1"/>
  <c r="A83" i="1" s="1"/>
  <c r="A107" i="1" s="1"/>
  <c r="A131" i="1" s="1"/>
  <c r="A155" i="1" s="1"/>
  <c r="A34" i="1"/>
  <c r="A58" i="1" s="1"/>
  <c r="A82" i="1" s="1"/>
  <c r="A106" i="1" s="1"/>
  <c r="A130" i="1" s="1"/>
  <c r="A154" i="1" s="1"/>
  <c r="A33" i="1"/>
  <c r="A57" i="1" s="1"/>
  <c r="A81" i="1" s="1"/>
  <c r="A105" i="1" s="1"/>
  <c r="A129" i="1" s="1"/>
  <c r="A153" i="1" s="1"/>
  <c r="A32" i="1"/>
  <c r="A56" i="1" s="1"/>
  <c r="A80" i="1" s="1"/>
  <c r="A104" i="1" s="1"/>
  <c r="A128" i="1" s="1"/>
  <c r="A152" i="1" s="1"/>
  <c r="A31" i="1"/>
  <c r="A55" i="1" s="1"/>
  <c r="A79" i="1" s="1"/>
  <c r="A103" i="1" s="1"/>
  <c r="A127" i="1" s="1"/>
  <c r="A151" i="1" s="1"/>
  <c r="A30" i="1"/>
  <c r="A54" i="1" s="1"/>
  <c r="A78" i="1" s="1"/>
  <c r="A102" i="1" s="1"/>
  <c r="A126" i="1" s="1"/>
  <c r="A150" i="1" s="1"/>
  <c r="A29" i="1"/>
  <c r="A53" i="1" s="1"/>
  <c r="A77" i="1" s="1"/>
  <c r="A101" i="1" s="1"/>
  <c r="A125" i="1" s="1"/>
  <c r="A149" i="1" s="1"/>
  <c r="A28" i="1"/>
  <c r="A52" i="1" s="1"/>
  <c r="A76" i="1" s="1"/>
  <c r="A100" i="1" s="1"/>
  <c r="A124" i="1" s="1"/>
  <c r="A148" i="1" s="1"/>
  <c r="A27" i="1"/>
  <c r="A51" i="1" s="1"/>
  <c r="A75" i="1" s="1"/>
  <c r="A99" i="1" s="1"/>
  <c r="A123" i="1" s="1"/>
  <c r="A147" i="1" s="1"/>
  <c r="A26" i="1"/>
  <c r="A50" i="1" s="1"/>
  <c r="A74" i="1" s="1"/>
  <c r="A98" i="1" s="1"/>
  <c r="A122" i="1" s="1"/>
  <c r="A146" i="1" s="1"/>
</calcChain>
</file>

<file path=xl/sharedStrings.xml><?xml version="1.0" encoding="utf-8"?>
<sst xmlns="http://schemas.openxmlformats.org/spreadsheetml/2006/main" count="54" uniqueCount="46">
  <si>
    <t>Date</t>
  </si>
  <si>
    <t>Heure</t>
  </si>
  <si>
    <t>PV fatal (MW)</t>
  </si>
  <si>
    <t>Eolien total fatal (MW)</t>
  </si>
  <si>
    <t>Eolien terrestre fatal (MW)</t>
  </si>
  <si>
    <t>Eolien offshore fatal (MW)</t>
  </si>
  <si>
    <t>Reste fatal (hydro fatal+thermique fatal) (MW)</t>
  </si>
  <si>
    <t>Hydro total fatal (MW)</t>
  </si>
  <si>
    <t>Hydro fil de l'eau fatal (MW)</t>
  </si>
  <si>
    <t>Hydro lacs fatal (MW)</t>
  </si>
  <si>
    <t>STEP fatal (MW)</t>
  </si>
  <si>
    <t>Thermique fatal (biomasse, déchets, cogénération) (MW)</t>
  </si>
  <si>
    <t>Petite biomasse fatal (MW)</t>
  </si>
  <si>
    <t>Déchet fatal (MW)</t>
  </si>
  <si>
    <t>Biogaz issu petite biomasse fatal (MW)</t>
  </si>
  <si>
    <t>Type</t>
  </si>
  <si>
    <t>energy_in</t>
  </si>
  <si>
    <t>energy_out</t>
  </si>
  <si>
    <t>family</t>
  </si>
  <si>
    <t>Name</t>
  </si>
  <si>
    <t>pmax</t>
  </si>
  <si>
    <t>pmin</t>
  </si>
  <si>
    <t>dmin</t>
  </si>
  <si>
    <t>price</t>
  </si>
  <si>
    <t>emax</t>
  </si>
  <si>
    <t>region</t>
  </si>
  <si>
    <t>avail</t>
  </si>
  <si>
    <t>efficiency</t>
  </si>
  <si>
    <t>on_init</t>
  </si>
  <si>
    <t>e_init</t>
  </si>
  <si>
    <t>ELEC_LOAD</t>
  </si>
  <si>
    <t>gas</t>
  </si>
  <si>
    <t>disp</t>
  </si>
  <si>
    <t>Methaniseur</t>
  </si>
  <si>
    <t>h2</t>
  </si>
  <si>
    <t>region_ref</t>
  </si>
  <si>
    <t>n</t>
  </si>
  <si>
    <t>s</t>
  </si>
  <si>
    <t>energy</t>
  </si>
  <si>
    <t>Gas_interconnexion_S</t>
  </si>
  <si>
    <t>H2_interconnexion_S</t>
  </si>
  <si>
    <t>Gas_interconnexion_N</t>
  </si>
  <si>
    <t>H2_interconnexion_N</t>
  </si>
  <si>
    <t>GAS_LOAD_NORTH</t>
  </si>
  <si>
    <t>GAS_LOAD_SOUTH</t>
  </si>
  <si>
    <t>H2_LOAD_NORTH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</si>
</sst>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_€_-;\-* #,##0\ _€_-;_-* &quot;-&quot;??\ _€_-;_-@"/>
  </numFmts>
  <fonts count="4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sz val="11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" fontId="1" fillId="0" borderId="0" xfId="0" applyNumberFormat="1" applyFont="1"/>
    <xf numFmtId="21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40"/>
  <sheetViews>
    <sheetView workbookViewId="0">
      <selection activeCell="D2" sqref="D2"/>
    </sheetView>
  </sheetViews>
  <sheetFormatPr baseColWidth="10" defaultColWidth="12.6328125" defaultRowHeight="15" customHeight="1" x14ac:dyDescent="0.35"/>
  <cols>
    <col min="1" max="1" width="19.6328125" bestFit="1" customWidth="1"/>
    <col min="2" max="2" width="9.26953125" bestFit="1" customWidth="1"/>
    <col min="3" max="3" width="10.54296875" bestFit="1" customWidth="1"/>
    <col min="4" max="5" width="10.54296875" customWidth="1"/>
    <col min="6" max="6" width="5.81640625" bestFit="1" customWidth="1"/>
    <col min="7" max="8" width="4.81640625" bestFit="1" customWidth="1"/>
    <col min="9" max="9" width="6.1796875" bestFit="1" customWidth="1"/>
    <col min="10" max="10" width="8.6328125" bestFit="1" customWidth="1"/>
    <col min="11" max="12" width="6.81640625" bestFit="1" customWidth="1"/>
    <col min="13" max="13" width="4.90625" bestFit="1" customWidth="1"/>
    <col min="14" max="14" width="6" bestFit="1" customWidth="1"/>
    <col min="15" max="29" width="10.81640625" customWidth="1"/>
  </cols>
  <sheetData>
    <row r="1" spans="1:15" ht="14.25" customHeight="1" x14ac:dyDescent="0.35">
      <c r="A1" s="1" t="s">
        <v>19</v>
      </c>
      <c r="B1" s="6" t="s">
        <v>16</v>
      </c>
      <c r="C1" s="6" t="s">
        <v>17</v>
      </c>
      <c r="D1" s="6" t="s">
        <v>25</v>
      </c>
      <c r="E1" s="6" t="s">
        <v>26</v>
      </c>
      <c r="F1" s="1" t="s">
        <v>20</v>
      </c>
      <c r="G1" s="1" t="s">
        <v>21</v>
      </c>
      <c r="H1" s="1" t="s">
        <v>22</v>
      </c>
      <c r="I1" s="5" t="s">
        <v>28</v>
      </c>
      <c r="J1" s="1" t="s">
        <v>27</v>
      </c>
      <c r="K1" s="1" t="s">
        <v>24</v>
      </c>
      <c r="L1" s="1" t="s">
        <v>29</v>
      </c>
      <c r="M1" s="1" t="s">
        <v>23</v>
      </c>
      <c r="N1" s="6" t="s">
        <v>18</v>
      </c>
    </row>
    <row r="2" spans="1:15" ht="14.25" customHeight="1" x14ac:dyDescent="0.35">
      <c r="A2" s="1" t="s">
        <v>33</v>
      </c>
      <c r="C2" s="6" t="s">
        <v>31</v>
      </c>
      <c r="D2" s="6" t="s">
        <v>37</v>
      </c>
      <c r="E2" s="6">
        <v>1</v>
      </c>
      <c r="F2" s="1">
        <v>10000</v>
      </c>
      <c r="G2" s="1">
        <v>0</v>
      </c>
      <c r="H2" s="1">
        <v>0</v>
      </c>
      <c r="I2" s="1">
        <v>1</v>
      </c>
      <c r="J2" s="1">
        <v>1</v>
      </c>
      <c r="K2" s="1">
        <v>0</v>
      </c>
      <c r="L2" s="1">
        <v>0</v>
      </c>
      <c r="M2" s="1">
        <v>0</v>
      </c>
      <c r="N2" s="6" t="s">
        <v>32</v>
      </c>
    </row>
    <row r="3" spans="1:15" ht="14.25" customHeight="1" x14ac:dyDescent="0.35">
      <c r="A3" s="1"/>
      <c r="C3" s="6"/>
      <c r="D3" s="1"/>
      <c r="E3" s="6"/>
      <c r="F3" s="1"/>
      <c r="G3" s="1"/>
      <c r="H3" s="1"/>
      <c r="M3" s="1"/>
    </row>
    <row r="4" spans="1:15" ht="14.25" customHeight="1" x14ac:dyDescent="0.35">
      <c r="A4" s="1"/>
      <c r="C4" s="6"/>
      <c r="D4" s="1"/>
      <c r="E4" s="6"/>
      <c r="F4" s="1"/>
      <c r="G4" s="1"/>
      <c r="H4" s="1"/>
      <c r="M4" s="1"/>
    </row>
    <row r="5" spans="1:15" ht="14.25" customHeight="1" x14ac:dyDescent="0.35">
      <c r="A5" s="1"/>
      <c r="C5" s="6"/>
      <c r="D5" s="1"/>
      <c r="E5" s="6"/>
      <c r="F5" s="1"/>
      <c r="G5" s="1"/>
      <c r="H5" s="1"/>
      <c r="M5" s="1"/>
    </row>
    <row r="6" spans="1:15" ht="14.25" customHeight="1" x14ac:dyDescent="0.35">
      <c r="A6" s="1"/>
      <c r="D6" s="1"/>
      <c r="E6" s="6"/>
      <c r="F6" s="1"/>
      <c r="O6" s="1"/>
    </row>
    <row r="7" spans="1:15" ht="14.25" customHeight="1" x14ac:dyDescent="0.35">
      <c r="A7" s="1"/>
      <c r="D7" s="1"/>
      <c r="E7" s="6"/>
      <c r="F7" s="1"/>
      <c r="O7" s="1"/>
    </row>
    <row r="8" spans="1:15" ht="14.25" customHeight="1" x14ac:dyDescent="0.35">
      <c r="A8" s="1"/>
      <c r="D8" s="1"/>
      <c r="E8" s="6"/>
      <c r="F8" s="1"/>
      <c r="O8" s="1"/>
    </row>
    <row r="9" spans="1:15" ht="14.25" customHeight="1" x14ac:dyDescent="0.35">
      <c r="A9" s="1"/>
      <c r="D9" s="1"/>
      <c r="E9" s="6"/>
      <c r="F9" s="1"/>
      <c r="O9" s="1"/>
    </row>
    <row r="10" spans="1:15" ht="14.25" customHeight="1" x14ac:dyDescent="0.35">
      <c r="E10" s="6"/>
    </row>
    <row r="11" spans="1:15" ht="14.25" customHeight="1" x14ac:dyDescent="0.35">
      <c r="A11" s="1"/>
      <c r="B11" s="1"/>
      <c r="C11" s="1"/>
      <c r="D11" s="1"/>
      <c r="E11" s="6"/>
      <c r="F11" s="1"/>
      <c r="G11" s="1"/>
      <c r="H11" s="1"/>
      <c r="I11" s="1"/>
      <c r="J11" s="1"/>
    </row>
    <row r="12" spans="1:15" ht="14.25" customHeight="1" x14ac:dyDescent="0.35">
      <c r="A12" s="1"/>
      <c r="B12" s="1"/>
      <c r="C12" s="1"/>
      <c r="G12" s="1"/>
      <c r="K12" s="1"/>
      <c r="L12" s="1"/>
    </row>
    <row r="13" spans="1:15" ht="14.25" customHeight="1" x14ac:dyDescent="0.35">
      <c r="A13" s="1"/>
      <c r="H13" s="1"/>
    </row>
    <row r="14" spans="1:15" ht="14.25" customHeight="1" x14ac:dyDescent="0.35">
      <c r="A14" s="1"/>
    </row>
    <row r="15" spans="1:15" ht="14.25" customHeight="1" x14ac:dyDescent="0.35"/>
    <row r="16" spans="1:15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96"/>
  <sheetViews>
    <sheetView workbookViewId="0">
      <selection activeCell="A5" sqref="A5"/>
    </sheetView>
  </sheetViews>
  <sheetFormatPr baseColWidth="10" defaultColWidth="12.6328125" defaultRowHeight="15" customHeight="1" x14ac:dyDescent="0.35"/>
  <cols>
    <col min="1" max="1" width="20.453125" bestFit="1" customWidth="1"/>
    <col min="2" max="2" width="6.81640625" bestFit="1" customWidth="1"/>
    <col min="3" max="3" width="4.54296875" bestFit="1" customWidth="1"/>
    <col min="4" max="4" width="8.453125" bestFit="1" customWidth="1"/>
    <col min="5" max="25" width="10.81640625" customWidth="1"/>
  </cols>
  <sheetData>
    <row r="1" spans="1:5" ht="14.25" customHeight="1" x14ac:dyDescent="0.35">
      <c r="A1" s="1" t="s">
        <v>15</v>
      </c>
      <c r="B1" s="1" t="s">
        <v>20</v>
      </c>
      <c r="C1" s="1" t="s">
        <v>26</v>
      </c>
      <c r="D1" s="1" t="s">
        <v>38</v>
      </c>
      <c r="E1" s="1" t="s">
        <v>35</v>
      </c>
    </row>
    <row r="2" spans="1:5" ht="14.25" customHeight="1" x14ac:dyDescent="0.35">
      <c r="A2" s="1" t="s">
        <v>41</v>
      </c>
      <c r="B2" s="1">
        <v>5000</v>
      </c>
      <c r="D2" t="s">
        <v>31</v>
      </c>
      <c r="E2" t="s">
        <v>36</v>
      </c>
    </row>
    <row r="3" spans="1:5" ht="14.25" customHeight="1" x14ac:dyDescent="0.35">
      <c r="A3" s="1" t="s">
        <v>39</v>
      </c>
      <c r="B3" s="1">
        <v>5000</v>
      </c>
      <c r="D3" t="s">
        <v>31</v>
      </c>
      <c r="E3" t="s">
        <v>37</v>
      </c>
    </row>
    <row r="4" spans="1:5" ht="14.25" customHeight="1" x14ac:dyDescent="0.35">
      <c r="A4" s="1" t="s">
        <v>42</v>
      </c>
      <c r="B4" s="1">
        <v>0</v>
      </c>
      <c r="D4" t="s">
        <v>34</v>
      </c>
      <c r="E4" t="s">
        <v>36</v>
      </c>
    </row>
    <row r="5" spans="1:5" ht="14.25" customHeight="1" x14ac:dyDescent="0.35">
      <c r="A5" s="1" t="s">
        <v>40</v>
      </c>
      <c r="B5" s="1">
        <v>0</v>
      </c>
      <c r="D5" t="s">
        <v>34</v>
      </c>
      <c r="E5" t="s">
        <v>37</v>
      </c>
    </row>
    <row r="6" spans="1:5" ht="14.25" customHeight="1" x14ac:dyDescent="0.35"/>
    <row r="7" spans="1:5" ht="14.25" customHeight="1" x14ac:dyDescent="0.35"/>
    <row r="8" spans="1:5" ht="14.25" customHeight="1" x14ac:dyDescent="0.35"/>
    <row r="9" spans="1:5" ht="14.25" customHeight="1" x14ac:dyDescent="0.35"/>
    <row r="10" spans="1:5" ht="14.25" customHeight="1" x14ac:dyDescent="0.35"/>
    <row r="11" spans="1:5" ht="14.25" customHeight="1" x14ac:dyDescent="0.35"/>
    <row r="12" spans="1:5" ht="14.25" customHeight="1" x14ac:dyDescent="0.35"/>
    <row r="13" spans="1:5" ht="14.25" customHeight="1" x14ac:dyDescent="0.35"/>
    <row r="14" spans="1:5" ht="14.25" customHeight="1" x14ac:dyDescent="0.35"/>
    <row r="15" spans="1:5" ht="14.25" customHeight="1" x14ac:dyDescent="0.35"/>
    <row r="16" spans="1:5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93"/>
  <sheetViews>
    <sheetView tabSelected="1" workbookViewId="0">
      <selection activeCell="E9" sqref="E9"/>
    </sheetView>
  </sheetViews>
  <sheetFormatPr baseColWidth="10" defaultColWidth="12.6328125" defaultRowHeight="15" customHeight="1" x14ac:dyDescent="0.35"/>
  <cols>
    <col min="1" max="1" width="5.81640625" bestFit="1" customWidth="1"/>
    <col min="2" max="2" width="7.90625" bestFit="1" customWidth="1"/>
    <col min="3" max="3" width="10.453125" bestFit="1" customWidth="1"/>
    <col min="4" max="4" width="16.453125" bestFit="1" customWidth="1"/>
    <col min="5" max="5" width="16.36328125" bestFit="1" customWidth="1"/>
    <col min="6" max="6" width="15.26953125" bestFit="1" customWidth="1"/>
    <col min="7" max="7" width="11.7265625" bestFit="1" customWidth="1"/>
    <col min="8" max="8" width="18.6328125" bestFit="1" customWidth="1"/>
    <col min="9" max="9" width="22.08984375" bestFit="1" customWidth="1"/>
    <col min="10" max="10" width="24.08984375" customWidth="1"/>
    <col min="11" max="11" width="42.08984375" customWidth="1"/>
    <col min="12" max="12" width="27.08984375" customWidth="1"/>
    <col min="13" max="13" width="22.81640625" bestFit="1" customWidth="1"/>
    <col min="14" max="14" width="18.08984375" bestFit="1" customWidth="1"/>
    <col min="15" max="15" width="13.54296875" bestFit="1" customWidth="1"/>
    <col min="16" max="16" width="47.1796875" bestFit="1" customWidth="1"/>
    <col min="17" max="17" width="22.7265625" bestFit="1" customWidth="1"/>
    <col min="18" max="18" width="16.81640625" customWidth="1"/>
    <col min="19" max="19" width="32.08984375" bestFit="1" customWidth="1"/>
    <col min="20" max="20" width="12.81640625" customWidth="1"/>
  </cols>
  <sheetData>
    <row r="1" spans="1:20" ht="14.25" customHeight="1" x14ac:dyDescent="0.35">
      <c r="A1" s="1" t="s">
        <v>0</v>
      </c>
      <c r="B1" s="1" t="s">
        <v>1</v>
      </c>
      <c r="C1" s="1" t="s">
        <v>30</v>
      </c>
      <c r="D1" s="1" t="s">
        <v>43</v>
      </c>
      <c r="E1" s="1" t="s">
        <v>44</v>
      </c>
      <c r="F1" s="1" t="s">
        <v>45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/>
    </row>
    <row r="2" spans="1:20" ht="14.25" customHeight="1" x14ac:dyDescent="0.35">
      <c r="A2" s="2">
        <v>46207</v>
      </c>
      <c r="B2" s="3">
        <v>0</v>
      </c>
      <c r="C2" s="1">
        <v>0</v>
      </c>
      <c r="D2" s="1">
        <v>1000</v>
      </c>
      <c r="E2" s="1">
        <v>0</v>
      </c>
      <c r="F2" s="1">
        <v>0</v>
      </c>
      <c r="G2" s="1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</row>
    <row r="3" spans="1:20" ht="14.25" customHeight="1" x14ac:dyDescent="0.35">
      <c r="A3" s="2">
        <v>46207</v>
      </c>
      <c r="B3" s="3">
        <v>4.1666666666666664E-2</v>
      </c>
      <c r="C3" s="1">
        <v>0</v>
      </c>
      <c r="D3" s="1">
        <v>1000</v>
      </c>
      <c r="E3" s="1">
        <v>0</v>
      </c>
      <c r="F3" s="1">
        <v>0</v>
      </c>
      <c r="G3" s="1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</row>
    <row r="4" spans="1:20" ht="14.25" customHeight="1" x14ac:dyDescent="0.35">
      <c r="A4" s="2">
        <v>46207</v>
      </c>
      <c r="B4" s="3">
        <v>8.3333333333333329E-2</v>
      </c>
      <c r="C4" s="1">
        <v>0</v>
      </c>
      <c r="D4" s="1">
        <v>1000</v>
      </c>
      <c r="E4" s="1">
        <v>0</v>
      </c>
      <c r="F4" s="1">
        <v>0</v>
      </c>
      <c r="G4" s="1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</row>
    <row r="5" spans="1:20" ht="14.25" customHeight="1" x14ac:dyDescent="0.35">
      <c r="A5" s="2">
        <v>46207</v>
      </c>
      <c r="B5" s="3">
        <v>0.125</v>
      </c>
      <c r="C5" s="1">
        <v>0</v>
      </c>
      <c r="D5" s="1">
        <v>1000</v>
      </c>
      <c r="E5" s="1">
        <v>0</v>
      </c>
      <c r="F5" s="1">
        <v>0</v>
      </c>
      <c r="G5" s="1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</row>
    <row r="6" spans="1:20" ht="14.25" customHeight="1" x14ac:dyDescent="0.35">
      <c r="A6" s="2">
        <v>46207</v>
      </c>
      <c r="B6" s="3">
        <v>0.16666666666666666</v>
      </c>
      <c r="C6" s="1">
        <v>0</v>
      </c>
      <c r="D6" s="1">
        <v>1000</v>
      </c>
      <c r="E6" s="1">
        <v>0</v>
      </c>
      <c r="F6" s="1">
        <v>0</v>
      </c>
      <c r="G6" s="1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</row>
    <row r="7" spans="1:20" ht="14.25" customHeight="1" x14ac:dyDescent="0.35">
      <c r="A7" s="2">
        <v>46207</v>
      </c>
      <c r="B7" s="3">
        <v>0.20833333333333334</v>
      </c>
      <c r="C7" s="1">
        <v>0</v>
      </c>
      <c r="D7" s="1">
        <v>1000</v>
      </c>
      <c r="E7" s="1">
        <v>0</v>
      </c>
      <c r="F7" s="1">
        <v>0</v>
      </c>
      <c r="G7" s="1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</row>
    <row r="8" spans="1:20" ht="14.25" customHeight="1" x14ac:dyDescent="0.35">
      <c r="A8" s="2">
        <v>46207</v>
      </c>
      <c r="B8" s="3">
        <v>0.25</v>
      </c>
      <c r="C8" s="1">
        <v>0</v>
      </c>
      <c r="D8" s="1">
        <v>1000</v>
      </c>
      <c r="E8" s="1">
        <v>0</v>
      </c>
      <c r="F8" s="1">
        <v>0</v>
      </c>
      <c r="G8" s="1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</row>
    <row r="9" spans="1:20" ht="14.25" customHeight="1" x14ac:dyDescent="0.35">
      <c r="A9" s="2">
        <v>46207</v>
      </c>
      <c r="B9" s="3">
        <v>0.29166666666666669</v>
      </c>
      <c r="C9" s="1">
        <v>0</v>
      </c>
      <c r="D9" s="1">
        <v>1000</v>
      </c>
      <c r="E9" s="1">
        <v>0</v>
      </c>
      <c r="F9" s="1">
        <v>0</v>
      </c>
      <c r="G9" s="1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</row>
    <row r="10" spans="1:20" ht="14.25" customHeight="1" x14ac:dyDescent="0.35">
      <c r="A10" s="2">
        <v>46207</v>
      </c>
      <c r="B10" s="3">
        <v>0.33333333333333331</v>
      </c>
      <c r="C10" s="1">
        <v>0</v>
      </c>
      <c r="D10" s="1">
        <v>1000</v>
      </c>
      <c r="E10" s="1">
        <v>0</v>
      </c>
      <c r="F10" s="1">
        <v>0</v>
      </c>
      <c r="G10" s="1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</row>
    <row r="11" spans="1:20" ht="14.25" customHeight="1" x14ac:dyDescent="0.35">
      <c r="A11" s="2">
        <v>46207</v>
      </c>
      <c r="B11" s="3">
        <v>0.375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</row>
    <row r="12" spans="1:20" ht="14.25" customHeight="1" x14ac:dyDescent="0.35">
      <c r="A12" s="2">
        <v>46207</v>
      </c>
      <c r="B12" s="3">
        <v>0.41666666666666669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</row>
    <row r="13" spans="1:20" ht="14.25" customHeight="1" x14ac:dyDescent="0.35">
      <c r="A13" s="2">
        <v>46207</v>
      </c>
      <c r="B13" s="3">
        <v>0.45833333333333331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</row>
    <row r="14" spans="1:20" ht="14.25" customHeight="1" x14ac:dyDescent="0.35">
      <c r="A14" s="2">
        <v>46207</v>
      </c>
      <c r="B14" s="3">
        <v>0.5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</row>
    <row r="15" spans="1:20" ht="14.25" customHeight="1" x14ac:dyDescent="0.35">
      <c r="A15" s="2">
        <v>46207</v>
      </c>
      <c r="B15" s="3">
        <v>0.54166666666666663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</row>
    <row r="16" spans="1:20" ht="14.25" customHeight="1" x14ac:dyDescent="0.35">
      <c r="A16" s="2">
        <v>46207</v>
      </c>
      <c r="B16" s="3">
        <v>0.58333333333333337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</row>
    <row r="17" spans="1:19" ht="14.25" customHeight="1" x14ac:dyDescent="0.35">
      <c r="A17" s="2">
        <v>46207</v>
      </c>
      <c r="B17" s="3">
        <v>0.625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</row>
    <row r="18" spans="1:19" ht="14.25" customHeight="1" x14ac:dyDescent="0.35">
      <c r="A18" s="2">
        <v>46207</v>
      </c>
      <c r="B18" s="3">
        <v>0.66666666666666663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</row>
    <row r="19" spans="1:19" ht="14.25" customHeight="1" x14ac:dyDescent="0.35">
      <c r="A19" s="2">
        <v>46207</v>
      </c>
      <c r="B19" s="3">
        <v>0.70833333333333337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</row>
    <row r="20" spans="1:19" ht="14.25" customHeight="1" x14ac:dyDescent="0.35">
      <c r="A20" s="2">
        <v>46207</v>
      </c>
      <c r="B20" s="3">
        <v>0.75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</row>
    <row r="21" spans="1:19" ht="14.25" customHeight="1" x14ac:dyDescent="0.35">
      <c r="A21" s="2">
        <v>46207</v>
      </c>
      <c r="B21" s="3">
        <v>0.79166666666666663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</row>
    <row r="22" spans="1:19" ht="14.25" customHeight="1" x14ac:dyDescent="0.35">
      <c r="A22" s="2">
        <v>46207</v>
      </c>
      <c r="B22" s="3">
        <v>0.83333333333333337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</row>
    <row r="23" spans="1:19" ht="14.25" customHeight="1" x14ac:dyDescent="0.35">
      <c r="A23" s="2">
        <v>46207</v>
      </c>
      <c r="B23" s="3">
        <v>0.875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</row>
    <row r="24" spans="1:19" ht="14.25" customHeight="1" x14ac:dyDescent="0.35">
      <c r="A24" s="2">
        <v>46207</v>
      </c>
      <c r="B24" s="3">
        <v>0.91666666666666663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</row>
    <row r="25" spans="1:19" ht="14.25" customHeight="1" x14ac:dyDescent="0.35">
      <c r="A25" s="2">
        <v>46207</v>
      </c>
      <c r="B25" s="3">
        <v>0.95833333333333337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</row>
    <row r="26" spans="1:19" ht="14.25" customHeight="1" x14ac:dyDescent="0.35">
      <c r="A26" s="2">
        <f t="shared" ref="A26:A169" si="0">A2+1</f>
        <v>46208</v>
      </c>
      <c r="B26" s="3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</row>
    <row r="27" spans="1:19" ht="14.25" customHeight="1" x14ac:dyDescent="0.35">
      <c r="A27" s="2">
        <f t="shared" si="0"/>
        <v>46208</v>
      </c>
      <c r="B27" s="3">
        <v>4.1666666666666664E-2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</row>
    <row r="28" spans="1:19" ht="14.25" customHeight="1" x14ac:dyDescent="0.35">
      <c r="A28" s="2">
        <f t="shared" si="0"/>
        <v>46208</v>
      </c>
      <c r="B28" s="3">
        <v>8.3333333333333329E-2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</row>
    <row r="29" spans="1:19" ht="14.25" customHeight="1" x14ac:dyDescent="0.35">
      <c r="A29" s="2">
        <f t="shared" si="0"/>
        <v>46208</v>
      </c>
      <c r="B29" s="3">
        <v>0.125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</row>
    <row r="30" spans="1:19" ht="14.25" customHeight="1" x14ac:dyDescent="0.35">
      <c r="A30" s="2">
        <f t="shared" si="0"/>
        <v>46208</v>
      </c>
      <c r="B30" s="3">
        <v>0.16666666666666666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</row>
    <row r="31" spans="1:19" ht="14.25" customHeight="1" x14ac:dyDescent="0.35">
      <c r="A31" s="2">
        <f t="shared" si="0"/>
        <v>46208</v>
      </c>
      <c r="B31" s="3">
        <v>0.20833333333333334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</row>
    <row r="32" spans="1:19" ht="14.25" customHeight="1" x14ac:dyDescent="0.35">
      <c r="A32" s="2">
        <f t="shared" si="0"/>
        <v>46208</v>
      </c>
      <c r="B32" s="3">
        <v>0.25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</row>
    <row r="33" spans="1:19" ht="14.25" customHeight="1" x14ac:dyDescent="0.35">
      <c r="A33" s="2">
        <f t="shared" si="0"/>
        <v>46208</v>
      </c>
      <c r="B33" s="3">
        <v>0.29166666666666669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</row>
    <row r="34" spans="1:19" ht="14.25" customHeight="1" x14ac:dyDescent="0.35">
      <c r="A34" s="2">
        <f t="shared" si="0"/>
        <v>46208</v>
      </c>
      <c r="B34" s="3">
        <v>0.33333333333333331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</row>
    <row r="35" spans="1:19" ht="14.25" customHeight="1" x14ac:dyDescent="0.35">
      <c r="A35" s="2">
        <f t="shared" si="0"/>
        <v>46208</v>
      </c>
      <c r="B35" s="3">
        <v>0.375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</row>
    <row r="36" spans="1:19" ht="14.25" customHeight="1" x14ac:dyDescent="0.35">
      <c r="A36" s="2">
        <f t="shared" si="0"/>
        <v>46208</v>
      </c>
      <c r="B36" s="3">
        <v>0.41666666666666669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</row>
    <row r="37" spans="1:19" ht="14.25" customHeight="1" x14ac:dyDescent="0.35">
      <c r="A37" s="2">
        <f t="shared" si="0"/>
        <v>46208</v>
      </c>
      <c r="B37" s="3">
        <v>0.45833333333333331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</row>
    <row r="38" spans="1:19" ht="14.25" customHeight="1" x14ac:dyDescent="0.35">
      <c r="A38" s="2">
        <f t="shared" si="0"/>
        <v>46208</v>
      </c>
      <c r="B38" s="3">
        <v>0.5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</row>
    <row r="39" spans="1:19" ht="14.25" customHeight="1" x14ac:dyDescent="0.35">
      <c r="A39" s="2">
        <f t="shared" si="0"/>
        <v>46208</v>
      </c>
      <c r="B39" s="3">
        <v>0.54166666666666663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</row>
    <row r="40" spans="1:19" ht="14.25" customHeight="1" x14ac:dyDescent="0.35">
      <c r="A40" s="2">
        <f t="shared" si="0"/>
        <v>46208</v>
      </c>
      <c r="B40" s="3">
        <v>0.58333333333333337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</row>
    <row r="41" spans="1:19" ht="14.25" customHeight="1" x14ac:dyDescent="0.35">
      <c r="A41" s="2">
        <f t="shared" si="0"/>
        <v>46208</v>
      </c>
      <c r="B41" s="3">
        <v>0.625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</row>
    <row r="42" spans="1:19" ht="14.25" customHeight="1" x14ac:dyDescent="0.35">
      <c r="A42" s="2">
        <f t="shared" si="0"/>
        <v>46208</v>
      </c>
      <c r="B42" s="3">
        <v>0.66666666666666663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</row>
    <row r="43" spans="1:19" ht="14.25" customHeight="1" x14ac:dyDescent="0.35">
      <c r="A43" s="2">
        <f t="shared" si="0"/>
        <v>46208</v>
      </c>
      <c r="B43" s="3">
        <v>0.70833333333333337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</row>
    <row r="44" spans="1:19" ht="14.25" customHeight="1" x14ac:dyDescent="0.35">
      <c r="A44" s="2">
        <f t="shared" si="0"/>
        <v>46208</v>
      </c>
      <c r="B44" s="3">
        <v>0.75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</row>
    <row r="45" spans="1:19" ht="14.25" customHeight="1" x14ac:dyDescent="0.35">
      <c r="A45" s="2">
        <f t="shared" si="0"/>
        <v>46208</v>
      </c>
      <c r="B45" s="3">
        <v>0.79166666666666663</v>
      </c>
      <c r="C45" s="1">
        <v>0</v>
      </c>
      <c r="D45" s="1">
        <v>0</v>
      </c>
      <c r="E45" s="1">
        <v>0</v>
      </c>
      <c r="F45" s="1">
        <v>0</v>
      </c>
      <c r="G45" s="1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</row>
    <row r="46" spans="1:19" ht="14.25" customHeight="1" x14ac:dyDescent="0.35">
      <c r="A46" s="2">
        <f t="shared" si="0"/>
        <v>46208</v>
      </c>
      <c r="B46" s="3">
        <v>0.83333333333333337</v>
      </c>
      <c r="C46" s="1">
        <v>0</v>
      </c>
      <c r="D46" s="1">
        <v>0</v>
      </c>
      <c r="E46" s="1">
        <v>0</v>
      </c>
      <c r="F46" s="1">
        <v>0</v>
      </c>
      <c r="G46" s="1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</row>
    <row r="47" spans="1:19" ht="14.25" customHeight="1" x14ac:dyDescent="0.35">
      <c r="A47" s="2">
        <f t="shared" si="0"/>
        <v>46208</v>
      </c>
      <c r="B47" s="3">
        <v>0.875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</row>
    <row r="48" spans="1:19" ht="14.25" customHeight="1" x14ac:dyDescent="0.35">
      <c r="A48" s="2">
        <f t="shared" si="0"/>
        <v>46208</v>
      </c>
      <c r="B48" s="3">
        <v>0.91666666666666663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</row>
    <row r="49" spans="1:19" ht="14.25" customHeight="1" x14ac:dyDescent="0.35">
      <c r="A49" s="2">
        <f t="shared" si="0"/>
        <v>46208</v>
      </c>
      <c r="B49" s="3">
        <v>0.95833333333333337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</row>
    <row r="50" spans="1:19" ht="14.25" customHeight="1" x14ac:dyDescent="0.35">
      <c r="A50" s="2">
        <f t="shared" si="0"/>
        <v>46209</v>
      </c>
      <c r="B50" s="3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</row>
    <row r="51" spans="1:19" ht="14.25" customHeight="1" x14ac:dyDescent="0.35">
      <c r="A51" s="2">
        <f t="shared" si="0"/>
        <v>46209</v>
      </c>
      <c r="B51" s="3">
        <v>4.1666666666666664E-2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</row>
    <row r="52" spans="1:19" ht="14.25" customHeight="1" x14ac:dyDescent="0.35">
      <c r="A52" s="2">
        <f t="shared" si="0"/>
        <v>46209</v>
      </c>
      <c r="B52" s="3">
        <v>8.3333333333333329E-2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</row>
    <row r="53" spans="1:19" ht="14.25" customHeight="1" x14ac:dyDescent="0.35">
      <c r="A53" s="2">
        <f t="shared" si="0"/>
        <v>46209</v>
      </c>
      <c r="B53" s="3">
        <v>0.125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</row>
    <row r="54" spans="1:19" ht="14.25" customHeight="1" x14ac:dyDescent="0.35">
      <c r="A54" s="2">
        <f t="shared" si="0"/>
        <v>46209</v>
      </c>
      <c r="B54" s="3">
        <v>0.16666666666666666</v>
      </c>
      <c r="C54" s="1">
        <v>0</v>
      </c>
      <c r="D54" s="1">
        <v>0</v>
      </c>
      <c r="E54" s="1">
        <v>0</v>
      </c>
      <c r="F54" s="1">
        <v>0</v>
      </c>
      <c r="G54" s="1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</row>
    <row r="55" spans="1:19" ht="14.25" customHeight="1" x14ac:dyDescent="0.35">
      <c r="A55" s="2">
        <f t="shared" si="0"/>
        <v>46209</v>
      </c>
      <c r="B55" s="3">
        <v>0.20833333333333334</v>
      </c>
      <c r="C55" s="1">
        <v>0</v>
      </c>
      <c r="D55" s="1">
        <v>0</v>
      </c>
      <c r="E55" s="1">
        <v>0</v>
      </c>
      <c r="F55" s="1">
        <v>0</v>
      </c>
      <c r="G55" s="1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</row>
    <row r="56" spans="1:19" ht="14.25" customHeight="1" x14ac:dyDescent="0.35">
      <c r="A56" s="2">
        <f t="shared" si="0"/>
        <v>46209</v>
      </c>
      <c r="B56" s="3">
        <v>0.25</v>
      </c>
      <c r="C56" s="1">
        <v>0</v>
      </c>
      <c r="D56" s="1">
        <v>0</v>
      </c>
      <c r="E56" s="1">
        <v>0</v>
      </c>
      <c r="F56" s="1">
        <v>0</v>
      </c>
      <c r="G56" s="1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</row>
    <row r="57" spans="1:19" ht="14.25" customHeight="1" x14ac:dyDescent="0.35">
      <c r="A57" s="2">
        <f t="shared" si="0"/>
        <v>46209</v>
      </c>
      <c r="B57" s="3">
        <v>0.29166666666666669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</row>
    <row r="58" spans="1:19" ht="14.25" customHeight="1" x14ac:dyDescent="0.35">
      <c r="A58" s="2">
        <f t="shared" si="0"/>
        <v>46209</v>
      </c>
      <c r="B58" s="3">
        <v>0.33333333333333331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</row>
    <row r="59" spans="1:19" ht="14.25" customHeight="1" x14ac:dyDescent="0.35">
      <c r="A59" s="2">
        <f t="shared" si="0"/>
        <v>46209</v>
      </c>
      <c r="B59" s="3">
        <v>0.375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</row>
    <row r="60" spans="1:19" ht="14.25" customHeight="1" x14ac:dyDescent="0.35">
      <c r="A60" s="2">
        <f t="shared" si="0"/>
        <v>46209</v>
      </c>
      <c r="B60" s="3">
        <v>0.41666666666666669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</row>
    <row r="61" spans="1:19" ht="14.25" customHeight="1" x14ac:dyDescent="0.35">
      <c r="A61" s="2">
        <f t="shared" si="0"/>
        <v>46209</v>
      </c>
      <c r="B61" s="3">
        <v>0.45833333333333331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</row>
    <row r="62" spans="1:19" ht="14.25" customHeight="1" x14ac:dyDescent="0.35">
      <c r="A62" s="2">
        <f t="shared" si="0"/>
        <v>46209</v>
      </c>
      <c r="B62" s="3">
        <v>0.5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</row>
    <row r="63" spans="1:19" ht="14.25" customHeight="1" x14ac:dyDescent="0.35">
      <c r="A63" s="2">
        <f t="shared" si="0"/>
        <v>46209</v>
      </c>
      <c r="B63" s="3">
        <v>0.54166666666666663</v>
      </c>
      <c r="C63" s="1">
        <v>0</v>
      </c>
      <c r="D63" s="1">
        <v>0</v>
      </c>
      <c r="E63" s="1">
        <v>0</v>
      </c>
      <c r="F63" s="1">
        <v>0</v>
      </c>
      <c r="G63" s="1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</row>
    <row r="64" spans="1:19" ht="14.25" customHeight="1" x14ac:dyDescent="0.35">
      <c r="A64" s="2">
        <f t="shared" si="0"/>
        <v>46209</v>
      </c>
      <c r="B64" s="3">
        <v>0.58333333333333337</v>
      </c>
      <c r="C64" s="1">
        <v>0</v>
      </c>
      <c r="D64" s="1">
        <v>0</v>
      </c>
      <c r="E64" s="1">
        <v>0</v>
      </c>
      <c r="F64" s="1">
        <v>0</v>
      </c>
      <c r="G64" s="1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</row>
    <row r="65" spans="1:19" ht="14.25" customHeight="1" x14ac:dyDescent="0.35">
      <c r="A65" s="2">
        <f t="shared" si="0"/>
        <v>46209</v>
      </c>
      <c r="B65" s="3">
        <v>0.625</v>
      </c>
      <c r="C65" s="1">
        <v>0</v>
      </c>
      <c r="D65" s="1">
        <v>0</v>
      </c>
      <c r="E65" s="1">
        <v>0</v>
      </c>
      <c r="F65" s="1">
        <v>0</v>
      </c>
      <c r="G65" s="1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</row>
    <row r="66" spans="1:19" ht="14.25" customHeight="1" x14ac:dyDescent="0.35">
      <c r="A66" s="2">
        <f t="shared" si="0"/>
        <v>46209</v>
      </c>
      <c r="B66" s="3">
        <v>0.66666666666666663</v>
      </c>
      <c r="C66" s="1">
        <v>0</v>
      </c>
      <c r="D66" s="1">
        <v>0</v>
      </c>
      <c r="E66" s="1">
        <v>0</v>
      </c>
      <c r="F66" s="1">
        <v>0</v>
      </c>
      <c r="G66" s="1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</row>
    <row r="67" spans="1:19" ht="14.25" customHeight="1" x14ac:dyDescent="0.35">
      <c r="A67" s="2">
        <f t="shared" si="0"/>
        <v>46209</v>
      </c>
      <c r="B67" s="3">
        <v>0.70833333333333337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</row>
    <row r="68" spans="1:19" ht="14.25" customHeight="1" x14ac:dyDescent="0.35">
      <c r="A68" s="2">
        <f t="shared" si="0"/>
        <v>46209</v>
      </c>
      <c r="B68" s="3">
        <v>0.75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</row>
    <row r="69" spans="1:19" ht="14.25" customHeight="1" x14ac:dyDescent="0.35">
      <c r="A69" s="2">
        <f t="shared" si="0"/>
        <v>46209</v>
      </c>
      <c r="B69" s="3">
        <v>0.79166666666666663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</row>
    <row r="70" spans="1:19" ht="14.25" customHeight="1" x14ac:dyDescent="0.35">
      <c r="A70" s="2">
        <f t="shared" si="0"/>
        <v>46209</v>
      </c>
      <c r="B70" s="3">
        <v>0.83333333333333337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</row>
    <row r="71" spans="1:19" ht="14.25" customHeight="1" x14ac:dyDescent="0.35">
      <c r="A71" s="2">
        <f t="shared" si="0"/>
        <v>46209</v>
      </c>
      <c r="B71" s="3">
        <v>0.875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</row>
    <row r="72" spans="1:19" ht="14.25" customHeight="1" x14ac:dyDescent="0.35">
      <c r="A72" s="2">
        <f t="shared" si="0"/>
        <v>46209</v>
      </c>
      <c r="B72" s="3">
        <v>0.91666666666666663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</row>
    <row r="73" spans="1:19" ht="14.25" customHeight="1" x14ac:dyDescent="0.35">
      <c r="A73" s="2">
        <f t="shared" si="0"/>
        <v>46209</v>
      </c>
      <c r="B73" s="3">
        <v>0.95833333333333337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</row>
    <row r="74" spans="1:19" ht="14.25" customHeight="1" x14ac:dyDescent="0.35">
      <c r="A74" s="2">
        <f t="shared" si="0"/>
        <v>46210</v>
      </c>
      <c r="B74" s="3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</row>
    <row r="75" spans="1:19" ht="14.25" customHeight="1" x14ac:dyDescent="0.35">
      <c r="A75" s="2">
        <f t="shared" si="0"/>
        <v>46210</v>
      </c>
      <c r="B75" s="3">
        <v>4.1666666666666664E-2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</row>
    <row r="76" spans="1:19" ht="14.25" customHeight="1" x14ac:dyDescent="0.35">
      <c r="A76" s="2">
        <f t="shared" si="0"/>
        <v>46210</v>
      </c>
      <c r="B76" s="3">
        <v>8.3333333333333329E-2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</row>
    <row r="77" spans="1:19" ht="14.25" customHeight="1" x14ac:dyDescent="0.35">
      <c r="A77" s="2">
        <f t="shared" si="0"/>
        <v>46210</v>
      </c>
      <c r="B77" s="3">
        <v>0.125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</row>
    <row r="78" spans="1:19" ht="14.25" customHeight="1" x14ac:dyDescent="0.35">
      <c r="A78" s="2">
        <f t="shared" si="0"/>
        <v>46210</v>
      </c>
      <c r="B78" s="3">
        <v>0.16666666666666666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</row>
    <row r="79" spans="1:19" ht="14.25" customHeight="1" x14ac:dyDescent="0.35">
      <c r="A79" s="2">
        <f t="shared" si="0"/>
        <v>46210</v>
      </c>
      <c r="B79" s="3">
        <v>0.20833333333333334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</row>
    <row r="80" spans="1:19" ht="14.25" customHeight="1" x14ac:dyDescent="0.35">
      <c r="A80" s="2">
        <f t="shared" si="0"/>
        <v>46210</v>
      </c>
      <c r="B80" s="3">
        <v>0.25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</row>
    <row r="81" spans="1:19" ht="14.25" customHeight="1" x14ac:dyDescent="0.35">
      <c r="A81" s="2">
        <f t="shared" si="0"/>
        <v>46210</v>
      </c>
      <c r="B81" s="3">
        <v>0.29166666666666669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</row>
    <row r="82" spans="1:19" ht="14.25" customHeight="1" x14ac:dyDescent="0.35">
      <c r="A82" s="2">
        <f t="shared" si="0"/>
        <v>46210</v>
      </c>
      <c r="B82" s="3">
        <v>0.33333333333333331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</row>
    <row r="83" spans="1:19" ht="14.25" customHeight="1" x14ac:dyDescent="0.35">
      <c r="A83" s="2">
        <f t="shared" si="0"/>
        <v>46210</v>
      </c>
      <c r="B83" s="3">
        <v>0.375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</row>
    <row r="84" spans="1:19" ht="14.25" customHeight="1" x14ac:dyDescent="0.35">
      <c r="A84" s="2">
        <f t="shared" si="0"/>
        <v>46210</v>
      </c>
      <c r="B84" s="3">
        <v>0.41666666666666669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</row>
    <row r="85" spans="1:19" ht="14.25" customHeight="1" x14ac:dyDescent="0.35">
      <c r="A85" s="2">
        <f t="shared" si="0"/>
        <v>46210</v>
      </c>
      <c r="B85" s="3">
        <v>0.45833333333333331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</row>
    <row r="86" spans="1:19" ht="14.25" customHeight="1" x14ac:dyDescent="0.35">
      <c r="A86" s="2">
        <f t="shared" si="0"/>
        <v>46210</v>
      </c>
      <c r="B86" s="3">
        <v>0.5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</row>
    <row r="87" spans="1:19" ht="14.25" customHeight="1" x14ac:dyDescent="0.35">
      <c r="A87" s="2">
        <f t="shared" si="0"/>
        <v>46210</v>
      </c>
      <c r="B87" s="3">
        <v>0.54166666666666663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</row>
    <row r="88" spans="1:19" ht="14.25" customHeight="1" x14ac:dyDescent="0.35">
      <c r="A88" s="2">
        <f t="shared" si="0"/>
        <v>46210</v>
      </c>
      <c r="B88" s="3">
        <v>0.58333333333333337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</row>
    <row r="89" spans="1:19" ht="14.25" customHeight="1" x14ac:dyDescent="0.35">
      <c r="A89" s="2">
        <f t="shared" si="0"/>
        <v>46210</v>
      </c>
      <c r="B89" s="3">
        <v>0.625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</row>
    <row r="90" spans="1:19" ht="14.25" customHeight="1" x14ac:dyDescent="0.35">
      <c r="A90" s="2">
        <f t="shared" si="0"/>
        <v>46210</v>
      </c>
      <c r="B90" s="3">
        <v>0.66666666666666663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</row>
    <row r="91" spans="1:19" ht="14.25" customHeight="1" x14ac:dyDescent="0.35">
      <c r="A91" s="2">
        <f t="shared" si="0"/>
        <v>46210</v>
      </c>
      <c r="B91" s="3">
        <v>0.70833333333333337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</row>
    <row r="92" spans="1:19" ht="14.25" customHeight="1" x14ac:dyDescent="0.35">
      <c r="A92" s="2">
        <f t="shared" si="0"/>
        <v>46210</v>
      </c>
      <c r="B92" s="3">
        <v>0.75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</row>
    <row r="93" spans="1:19" ht="14.25" customHeight="1" x14ac:dyDescent="0.35">
      <c r="A93" s="2">
        <f t="shared" si="0"/>
        <v>46210</v>
      </c>
      <c r="B93" s="3">
        <v>0.79166666666666663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</row>
    <row r="94" spans="1:19" ht="14.25" customHeight="1" x14ac:dyDescent="0.35">
      <c r="A94" s="2">
        <f t="shared" si="0"/>
        <v>46210</v>
      </c>
      <c r="B94" s="3">
        <v>0.83333333333333337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</row>
    <row r="95" spans="1:19" ht="14.25" customHeight="1" x14ac:dyDescent="0.35">
      <c r="A95" s="2">
        <f t="shared" si="0"/>
        <v>46210</v>
      </c>
      <c r="B95" s="3">
        <v>0.875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</row>
    <row r="96" spans="1:19" ht="14.25" customHeight="1" x14ac:dyDescent="0.35">
      <c r="A96" s="2">
        <f t="shared" si="0"/>
        <v>46210</v>
      </c>
      <c r="B96" s="3">
        <v>0.91666666666666663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</row>
    <row r="97" spans="1:19" ht="14.25" customHeight="1" x14ac:dyDescent="0.35">
      <c r="A97" s="2">
        <f t="shared" si="0"/>
        <v>46210</v>
      </c>
      <c r="B97" s="3">
        <v>0.95833333333333337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</row>
    <row r="98" spans="1:19" ht="14.25" customHeight="1" x14ac:dyDescent="0.35">
      <c r="A98" s="2">
        <f t="shared" si="0"/>
        <v>46211</v>
      </c>
      <c r="B98" s="3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</row>
    <row r="99" spans="1:19" ht="14.25" customHeight="1" x14ac:dyDescent="0.35">
      <c r="A99" s="2">
        <f t="shared" si="0"/>
        <v>46211</v>
      </c>
      <c r="B99" s="3">
        <v>4.1666666666666664E-2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</row>
    <row r="100" spans="1:19" ht="14.25" customHeight="1" x14ac:dyDescent="0.35">
      <c r="A100" s="2">
        <f t="shared" si="0"/>
        <v>46211</v>
      </c>
      <c r="B100" s="3">
        <v>8.3333333333333329E-2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</row>
    <row r="101" spans="1:19" ht="14.25" customHeight="1" x14ac:dyDescent="0.35">
      <c r="A101" s="2">
        <f t="shared" si="0"/>
        <v>46211</v>
      </c>
      <c r="B101" s="3">
        <v>0.125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</row>
    <row r="102" spans="1:19" ht="14.25" customHeight="1" x14ac:dyDescent="0.35">
      <c r="A102" s="2">
        <f t="shared" si="0"/>
        <v>46211</v>
      </c>
      <c r="B102" s="3">
        <v>0.16666666666666666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</row>
    <row r="103" spans="1:19" ht="14.25" customHeight="1" x14ac:dyDescent="0.35">
      <c r="A103" s="2">
        <f t="shared" si="0"/>
        <v>46211</v>
      </c>
      <c r="B103" s="3">
        <v>0.20833333333333334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</row>
    <row r="104" spans="1:19" ht="14.25" customHeight="1" x14ac:dyDescent="0.35">
      <c r="A104" s="2">
        <f t="shared" si="0"/>
        <v>46211</v>
      </c>
      <c r="B104" s="3">
        <v>0.25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</row>
    <row r="105" spans="1:19" ht="14.25" customHeight="1" x14ac:dyDescent="0.35">
      <c r="A105" s="2">
        <f t="shared" si="0"/>
        <v>46211</v>
      </c>
      <c r="B105" s="3">
        <v>0.29166666666666669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</row>
    <row r="106" spans="1:19" ht="14.25" customHeight="1" x14ac:dyDescent="0.35">
      <c r="A106" s="2">
        <f t="shared" si="0"/>
        <v>46211</v>
      </c>
      <c r="B106" s="3">
        <v>0.33333333333333331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</row>
    <row r="107" spans="1:19" ht="14.25" customHeight="1" x14ac:dyDescent="0.35">
      <c r="A107" s="2">
        <f t="shared" si="0"/>
        <v>46211</v>
      </c>
      <c r="B107" s="3">
        <v>0.375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</row>
    <row r="108" spans="1:19" ht="14.25" customHeight="1" x14ac:dyDescent="0.35">
      <c r="A108" s="2">
        <f t="shared" si="0"/>
        <v>46211</v>
      </c>
      <c r="B108" s="3">
        <v>0.41666666666666669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</row>
    <row r="109" spans="1:19" ht="14.25" customHeight="1" x14ac:dyDescent="0.35">
      <c r="A109" s="2">
        <f t="shared" si="0"/>
        <v>46211</v>
      </c>
      <c r="B109" s="3">
        <v>0.45833333333333331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</row>
    <row r="110" spans="1:19" ht="14.25" customHeight="1" x14ac:dyDescent="0.35">
      <c r="A110" s="2">
        <f t="shared" si="0"/>
        <v>46211</v>
      </c>
      <c r="B110" s="3">
        <v>0.5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</row>
    <row r="111" spans="1:19" ht="14.25" customHeight="1" x14ac:dyDescent="0.35">
      <c r="A111" s="2">
        <f t="shared" si="0"/>
        <v>46211</v>
      </c>
      <c r="B111" s="3">
        <v>0.54166666666666663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</row>
    <row r="112" spans="1:19" ht="14.25" customHeight="1" x14ac:dyDescent="0.35">
      <c r="A112" s="2">
        <f t="shared" si="0"/>
        <v>46211</v>
      </c>
      <c r="B112" s="3">
        <v>0.58333333333333337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</row>
    <row r="113" spans="1:19" ht="14.25" customHeight="1" x14ac:dyDescent="0.35">
      <c r="A113" s="2">
        <f t="shared" si="0"/>
        <v>46211</v>
      </c>
      <c r="B113" s="3">
        <v>0.625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4">
        <v>0</v>
      </c>
      <c r="I113" s="4">
        <v>0</v>
      </c>
      <c r="J113" s="4">
        <v>0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</row>
    <row r="114" spans="1:19" ht="14.25" customHeight="1" x14ac:dyDescent="0.35">
      <c r="A114" s="2">
        <f t="shared" si="0"/>
        <v>46211</v>
      </c>
      <c r="B114" s="3">
        <v>0.66666666666666663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</row>
    <row r="115" spans="1:19" ht="14.25" customHeight="1" x14ac:dyDescent="0.35">
      <c r="A115" s="2">
        <f t="shared" si="0"/>
        <v>46211</v>
      </c>
      <c r="B115" s="3">
        <v>0.70833333333333337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</row>
    <row r="116" spans="1:19" ht="14.25" customHeight="1" x14ac:dyDescent="0.35">
      <c r="A116" s="2">
        <f t="shared" si="0"/>
        <v>46211</v>
      </c>
      <c r="B116" s="3">
        <v>0.75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</row>
    <row r="117" spans="1:19" ht="14.25" customHeight="1" x14ac:dyDescent="0.35">
      <c r="A117" s="2">
        <f t="shared" si="0"/>
        <v>46211</v>
      </c>
      <c r="B117" s="3">
        <v>0.79166666666666663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</row>
    <row r="118" spans="1:19" ht="14.25" customHeight="1" x14ac:dyDescent="0.35">
      <c r="A118" s="2">
        <f t="shared" si="0"/>
        <v>46211</v>
      </c>
      <c r="B118" s="3">
        <v>0.83333333333333337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</row>
    <row r="119" spans="1:19" ht="14.25" customHeight="1" x14ac:dyDescent="0.35">
      <c r="A119" s="2">
        <f t="shared" si="0"/>
        <v>46211</v>
      </c>
      <c r="B119" s="3">
        <v>0.875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4">
        <v>0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</row>
    <row r="120" spans="1:19" ht="14.25" customHeight="1" x14ac:dyDescent="0.35">
      <c r="A120" s="2">
        <f t="shared" si="0"/>
        <v>46211</v>
      </c>
      <c r="B120" s="3">
        <v>0.91666666666666663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</row>
    <row r="121" spans="1:19" ht="14.25" customHeight="1" x14ac:dyDescent="0.35">
      <c r="A121" s="2">
        <f t="shared" si="0"/>
        <v>46211</v>
      </c>
      <c r="B121" s="3">
        <v>0.95833333333333337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</row>
    <row r="122" spans="1:19" ht="14.25" customHeight="1" x14ac:dyDescent="0.35">
      <c r="A122" s="2">
        <f t="shared" si="0"/>
        <v>46212</v>
      </c>
      <c r="B122" s="3">
        <v>0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</row>
    <row r="123" spans="1:19" ht="14.25" customHeight="1" x14ac:dyDescent="0.35">
      <c r="A123" s="2">
        <f t="shared" si="0"/>
        <v>46212</v>
      </c>
      <c r="B123" s="3">
        <v>4.1666666666666664E-2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</row>
    <row r="124" spans="1:19" ht="14.25" customHeight="1" x14ac:dyDescent="0.35">
      <c r="A124" s="2">
        <f t="shared" si="0"/>
        <v>46212</v>
      </c>
      <c r="B124" s="3">
        <v>8.3333333333333329E-2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</row>
    <row r="125" spans="1:19" ht="14.25" customHeight="1" x14ac:dyDescent="0.35">
      <c r="A125" s="2">
        <f t="shared" si="0"/>
        <v>46212</v>
      </c>
      <c r="B125" s="3">
        <v>0.125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</row>
    <row r="126" spans="1:19" ht="14.25" customHeight="1" x14ac:dyDescent="0.35">
      <c r="A126" s="2">
        <f t="shared" si="0"/>
        <v>46212</v>
      </c>
      <c r="B126" s="3">
        <v>0.16666666666666666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</row>
    <row r="127" spans="1:19" ht="14.25" customHeight="1" x14ac:dyDescent="0.35">
      <c r="A127" s="2">
        <f t="shared" si="0"/>
        <v>46212</v>
      </c>
      <c r="B127" s="3">
        <v>0.20833333333333334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</row>
    <row r="128" spans="1:19" ht="14.25" customHeight="1" x14ac:dyDescent="0.35">
      <c r="A128" s="2">
        <f t="shared" si="0"/>
        <v>46212</v>
      </c>
      <c r="B128" s="3">
        <v>0.25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</row>
    <row r="129" spans="1:19" ht="14.25" customHeight="1" x14ac:dyDescent="0.35">
      <c r="A129" s="2">
        <f t="shared" si="0"/>
        <v>46212</v>
      </c>
      <c r="B129" s="3">
        <v>0.29166666666666669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</row>
    <row r="130" spans="1:19" ht="14.25" customHeight="1" x14ac:dyDescent="0.35">
      <c r="A130" s="2">
        <f t="shared" si="0"/>
        <v>46212</v>
      </c>
      <c r="B130" s="3">
        <v>0.33333333333333331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</row>
    <row r="131" spans="1:19" ht="14.25" customHeight="1" x14ac:dyDescent="0.35">
      <c r="A131" s="2">
        <f t="shared" si="0"/>
        <v>46212</v>
      </c>
      <c r="B131" s="3">
        <v>0.375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4">
        <v>0</v>
      </c>
      <c r="I131" s="4">
        <v>0</v>
      </c>
      <c r="J131" s="4">
        <v>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</row>
    <row r="132" spans="1:19" ht="14.25" customHeight="1" x14ac:dyDescent="0.35">
      <c r="A132" s="2">
        <f t="shared" si="0"/>
        <v>46212</v>
      </c>
      <c r="B132" s="3">
        <v>0.41666666666666669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4">
        <v>0</v>
      </c>
      <c r="I132" s="4">
        <v>0</v>
      </c>
      <c r="J132" s="4">
        <v>0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</row>
    <row r="133" spans="1:19" ht="14.25" customHeight="1" x14ac:dyDescent="0.35">
      <c r="A133" s="2">
        <f t="shared" si="0"/>
        <v>46212</v>
      </c>
      <c r="B133" s="3">
        <v>0.45833333333333331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</row>
    <row r="134" spans="1:19" ht="14.25" customHeight="1" x14ac:dyDescent="0.35">
      <c r="A134" s="2">
        <f t="shared" si="0"/>
        <v>46212</v>
      </c>
      <c r="B134" s="3">
        <v>0.5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</row>
    <row r="135" spans="1:19" ht="14.25" customHeight="1" x14ac:dyDescent="0.35">
      <c r="A135" s="2">
        <f t="shared" si="0"/>
        <v>46212</v>
      </c>
      <c r="B135" s="3">
        <v>0.54166666666666663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</row>
    <row r="136" spans="1:19" ht="14.25" customHeight="1" x14ac:dyDescent="0.35">
      <c r="A136" s="2">
        <f t="shared" si="0"/>
        <v>46212</v>
      </c>
      <c r="B136" s="3">
        <v>0.58333333333333337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</row>
    <row r="137" spans="1:19" ht="14.25" customHeight="1" x14ac:dyDescent="0.35">
      <c r="A137" s="2">
        <f t="shared" si="0"/>
        <v>46212</v>
      </c>
      <c r="B137" s="3">
        <v>0.625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</row>
    <row r="138" spans="1:19" ht="14.25" customHeight="1" x14ac:dyDescent="0.35">
      <c r="A138" s="2">
        <f t="shared" si="0"/>
        <v>46212</v>
      </c>
      <c r="B138" s="3">
        <v>0.66666666666666663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</row>
    <row r="139" spans="1:19" ht="14.25" customHeight="1" x14ac:dyDescent="0.35">
      <c r="A139" s="2">
        <f t="shared" si="0"/>
        <v>46212</v>
      </c>
      <c r="B139" s="3">
        <v>0.70833333333333337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</row>
    <row r="140" spans="1:19" ht="14.25" customHeight="1" x14ac:dyDescent="0.35">
      <c r="A140" s="2">
        <f t="shared" si="0"/>
        <v>46212</v>
      </c>
      <c r="B140" s="3">
        <v>0.75</v>
      </c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4">
        <v>0</v>
      </c>
      <c r="I140" s="4">
        <v>0</v>
      </c>
      <c r="J140" s="4">
        <v>0</v>
      </c>
      <c r="K140" s="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</row>
    <row r="141" spans="1:19" ht="14.25" customHeight="1" x14ac:dyDescent="0.35">
      <c r="A141" s="2">
        <f t="shared" si="0"/>
        <v>46212</v>
      </c>
      <c r="B141" s="3">
        <v>0.79166666666666663</v>
      </c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4">
        <v>0</v>
      </c>
      <c r="I141" s="4">
        <v>0</v>
      </c>
      <c r="J141" s="4">
        <v>0</v>
      </c>
      <c r="K141" s="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</row>
    <row r="142" spans="1:19" ht="14.25" customHeight="1" x14ac:dyDescent="0.35">
      <c r="A142" s="2">
        <f t="shared" si="0"/>
        <v>46212</v>
      </c>
      <c r="B142" s="3">
        <v>0.83333333333333337</v>
      </c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4">
        <v>0</v>
      </c>
      <c r="I142" s="4">
        <v>0</v>
      </c>
      <c r="J142" s="4">
        <v>0</v>
      </c>
      <c r="K142" s="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</row>
    <row r="143" spans="1:19" ht="14.25" customHeight="1" x14ac:dyDescent="0.35">
      <c r="A143" s="2">
        <f t="shared" si="0"/>
        <v>46212</v>
      </c>
      <c r="B143" s="3">
        <v>0.875</v>
      </c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</row>
    <row r="144" spans="1:19" ht="14.25" customHeight="1" x14ac:dyDescent="0.35">
      <c r="A144" s="2">
        <f t="shared" si="0"/>
        <v>46212</v>
      </c>
      <c r="B144" s="3">
        <v>0.91666666666666663</v>
      </c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</row>
    <row r="145" spans="1:19" ht="14.25" customHeight="1" x14ac:dyDescent="0.35">
      <c r="A145" s="2">
        <f t="shared" si="0"/>
        <v>46212</v>
      </c>
      <c r="B145" s="3">
        <v>0.95833333333333337</v>
      </c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4">
        <v>0</v>
      </c>
      <c r="I145" s="4">
        <v>0</v>
      </c>
      <c r="J145" s="4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</row>
    <row r="146" spans="1:19" ht="14.25" customHeight="1" x14ac:dyDescent="0.35">
      <c r="A146" s="2">
        <f t="shared" si="0"/>
        <v>46213</v>
      </c>
      <c r="B146" s="3">
        <v>0</v>
      </c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4">
        <v>0</v>
      </c>
      <c r="I146" s="4">
        <v>0</v>
      </c>
      <c r="J146" s="4">
        <v>0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</row>
    <row r="147" spans="1:19" ht="14.25" customHeight="1" x14ac:dyDescent="0.35">
      <c r="A147" s="2">
        <f t="shared" si="0"/>
        <v>46213</v>
      </c>
      <c r="B147" s="3">
        <v>4.1666666666666664E-2</v>
      </c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</row>
    <row r="148" spans="1:19" ht="14.25" customHeight="1" x14ac:dyDescent="0.35">
      <c r="A148" s="2">
        <f t="shared" si="0"/>
        <v>46213</v>
      </c>
      <c r="B148" s="3">
        <v>8.3333333333333329E-2</v>
      </c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</row>
    <row r="149" spans="1:19" ht="14.25" customHeight="1" x14ac:dyDescent="0.35">
      <c r="A149" s="2">
        <f t="shared" si="0"/>
        <v>46213</v>
      </c>
      <c r="B149" s="3">
        <v>0.125</v>
      </c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4">
        <v>0</v>
      </c>
      <c r="I149" s="4">
        <v>0</v>
      </c>
      <c r="J149" s="4">
        <v>0</v>
      </c>
      <c r="K149" s="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</row>
    <row r="150" spans="1:19" ht="14.25" customHeight="1" x14ac:dyDescent="0.35">
      <c r="A150" s="2">
        <f t="shared" si="0"/>
        <v>46213</v>
      </c>
      <c r="B150" s="3">
        <v>0.16666666666666666</v>
      </c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</row>
    <row r="151" spans="1:19" ht="14.25" customHeight="1" x14ac:dyDescent="0.35">
      <c r="A151" s="2">
        <f t="shared" si="0"/>
        <v>46213</v>
      </c>
      <c r="B151" s="3">
        <v>0.20833333333333334</v>
      </c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4">
        <v>0</v>
      </c>
      <c r="I151" s="4">
        <v>0</v>
      </c>
      <c r="J151" s="4">
        <v>0</v>
      </c>
      <c r="K151" s="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</row>
    <row r="152" spans="1:19" ht="14.25" customHeight="1" x14ac:dyDescent="0.35">
      <c r="A152" s="2">
        <f t="shared" si="0"/>
        <v>46213</v>
      </c>
      <c r="B152" s="3">
        <v>0.25</v>
      </c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4">
        <v>0</v>
      </c>
      <c r="I152" s="4">
        <v>0</v>
      </c>
      <c r="J152" s="4">
        <v>0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</row>
    <row r="153" spans="1:19" ht="14.25" customHeight="1" x14ac:dyDescent="0.35">
      <c r="A153" s="2">
        <f t="shared" si="0"/>
        <v>46213</v>
      </c>
      <c r="B153" s="3">
        <v>0.29166666666666669</v>
      </c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4">
        <v>0</v>
      </c>
      <c r="I153" s="4">
        <v>0</v>
      </c>
      <c r="J153" s="4">
        <v>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</row>
    <row r="154" spans="1:19" ht="14.25" customHeight="1" x14ac:dyDescent="0.35">
      <c r="A154" s="2">
        <f t="shared" si="0"/>
        <v>46213</v>
      </c>
      <c r="B154" s="3">
        <v>0.33333333333333331</v>
      </c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4">
        <v>0</v>
      </c>
      <c r="I154" s="4">
        <v>0</v>
      </c>
      <c r="J154" s="4">
        <v>0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</row>
    <row r="155" spans="1:19" ht="14.25" customHeight="1" x14ac:dyDescent="0.35">
      <c r="A155" s="2">
        <f t="shared" si="0"/>
        <v>46213</v>
      </c>
      <c r="B155" s="3">
        <v>0.375</v>
      </c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4">
        <v>0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</row>
    <row r="156" spans="1:19" ht="14.25" customHeight="1" x14ac:dyDescent="0.35">
      <c r="A156" s="2">
        <f t="shared" si="0"/>
        <v>46213</v>
      </c>
      <c r="B156" s="3">
        <v>0.41666666666666669</v>
      </c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4">
        <v>0</v>
      </c>
      <c r="I156" s="4">
        <v>0</v>
      </c>
      <c r="J156" s="4">
        <v>0</v>
      </c>
      <c r="K156" s="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</row>
    <row r="157" spans="1:19" ht="14.25" customHeight="1" x14ac:dyDescent="0.35">
      <c r="A157" s="2">
        <f t="shared" si="0"/>
        <v>46213</v>
      </c>
      <c r="B157" s="3">
        <v>0.45833333333333331</v>
      </c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</row>
    <row r="158" spans="1:19" ht="14.25" customHeight="1" x14ac:dyDescent="0.35">
      <c r="A158" s="2">
        <f t="shared" si="0"/>
        <v>46213</v>
      </c>
      <c r="B158" s="3">
        <v>0.5</v>
      </c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</row>
    <row r="159" spans="1:19" ht="14.25" customHeight="1" x14ac:dyDescent="0.35">
      <c r="A159" s="2">
        <f t="shared" si="0"/>
        <v>46213</v>
      </c>
      <c r="B159" s="3">
        <v>0.54166666666666663</v>
      </c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</row>
    <row r="160" spans="1:19" ht="14.25" customHeight="1" x14ac:dyDescent="0.35">
      <c r="A160" s="2">
        <f t="shared" si="0"/>
        <v>46213</v>
      </c>
      <c r="B160" s="3">
        <v>0.58333333333333337</v>
      </c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</row>
    <row r="161" spans="1:19" ht="14.25" customHeight="1" x14ac:dyDescent="0.35">
      <c r="A161" s="2">
        <f t="shared" si="0"/>
        <v>46213</v>
      </c>
      <c r="B161" s="3">
        <v>0.625</v>
      </c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4">
        <v>0</v>
      </c>
      <c r="I161" s="4">
        <v>0</v>
      </c>
      <c r="J161" s="4">
        <v>0</v>
      </c>
      <c r="K161" s="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</row>
    <row r="162" spans="1:19" ht="14.25" customHeight="1" x14ac:dyDescent="0.35">
      <c r="A162" s="2">
        <f t="shared" si="0"/>
        <v>46213</v>
      </c>
      <c r="B162" s="3">
        <v>0.66666666666666663</v>
      </c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4">
        <v>0</v>
      </c>
      <c r="I162" s="4">
        <v>0</v>
      </c>
      <c r="J162" s="4">
        <v>0</v>
      </c>
      <c r="K162" s="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</row>
    <row r="163" spans="1:19" ht="14.25" customHeight="1" x14ac:dyDescent="0.35">
      <c r="A163" s="2">
        <f t="shared" si="0"/>
        <v>46213</v>
      </c>
      <c r="B163" s="3">
        <v>0.70833333333333337</v>
      </c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4">
        <v>0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</row>
    <row r="164" spans="1:19" ht="14.25" customHeight="1" x14ac:dyDescent="0.35">
      <c r="A164" s="2">
        <f t="shared" si="0"/>
        <v>46213</v>
      </c>
      <c r="B164" s="3">
        <v>0.75</v>
      </c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4">
        <v>0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</row>
    <row r="165" spans="1:19" ht="14.25" customHeight="1" x14ac:dyDescent="0.35">
      <c r="A165" s="2">
        <f t="shared" si="0"/>
        <v>46213</v>
      </c>
      <c r="B165" s="3">
        <v>0.79166666666666663</v>
      </c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4">
        <v>0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</row>
    <row r="166" spans="1:19" ht="14.25" customHeight="1" x14ac:dyDescent="0.35">
      <c r="A166" s="2">
        <f t="shared" si="0"/>
        <v>46213</v>
      </c>
      <c r="B166" s="3">
        <v>0.83333333333333337</v>
      </c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4">
        <v>0</v>
      </c>
      <c r="I166" s="4">
        <v>0</v>
      </c>
      <c r="J166" s="4">
        <v>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</row>
    <row r="167" spans="1:19" ht="14.25" customHeight="1" x14ac:dyDescent="0.35">
      <c r="A167" s="2">
        <f t="shared" si="0"/>
        <v>46213</v>
      </c>
      <c r="B167" s="3">
        <v>0.875</v>
      </c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</row>
    <row r="168" spans="1:19" ht="14.25" customHeight="1" x14ac:dyDescent="0.35">
      <c r="A168" s="2">
        <f t="shared" si="0"/>
        <v>46213</v>
      </c>
      <c r="B168" s="3">
        <v>0.91666666666666663</v>
      </c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</row>
    <row r="169" spans="1:19" ht="14.25" customHeight="1" x14ac:dyDescent="0.35">
      <c r="A169" s="2">
        <f t="shared" si="0"/>
        <v>46213</v>
      </c>
      <c r="B169" s="3">
        <v>0.95833333333333337</v>
      </c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</row>
    <row r="170" spans="1:19" ht="14.25" customHeight="1" x14ac:dyDescent="0.35">
      <c r="A170" s="2"/>
      <c r="B170" s="3"/>
      <c r="G170" s="1"/>
      <c r="H170" s="1"/>
    </row>
    <row r="171" spans="1:19" ht="14.25" customHeight="1" x14ac:dyDescent="0.35">
      <c r="A171" s="2"/>
      <c r="B171" s="3"/>
      <c r="G171" s="1"/>
      <c r="H171" s="1"/>
    </row>
    <row r="172" spans="1:19" ht="14.25" customHeight="1" x14ac:dyDescent="0.35">
      <c r="A172" s="2"/>
      <c r="B172" s="3"/>
      <c r="G172" s="1"/>
      <c r="H172" s="1"/>
    </row>
    <row r="173" spans="1:19" ht="14.25" customHeight="1" x14ac:dyDescent="0.35">
      <c r="A173" s="2"/>
      <c r="B173" s="3"/>
      <c r="G173" s="1"/>
      <c r="H173" s="1"/>
    </row>
    <row r="174" spans="1:19" ht="14.25" customHeight="1" x14ac:dyDescent="0.35">
      <c r="A174" s="2"/>
      <c r="B174" s="3"/>
      <c r="G174" s="1"/>
      <c r="H174" s="1"/>
    </row>
    <row r="175" spans="1:19" ht="14.25" customHeight="1" x14ac:dyDescent="0.35">
      <c r="A175" s="2"/>
      <c r="B175" s="3"/>
      <c r="G175" s="1"/>
      <c r="H175" s="1"/>
    </row>
    <row r="176" spans="1:19" ht="14.25" customHeight="1" x14ac:dyDescent="0.35">
      <c r="A176" s="2"/>
      <c r="B176" s="3"/>
      <c r="G176" s="1"/>
      <c r="H176" s="1"/>
    </row>
    <row r="177" spans="1:8" ht="14.25" customHeight="1" x14ac:dyDescent="0.35">
      <c r="A177" s="2"/>
      <c r="B177" s="3"/>
      <c r="G177" s="1"/>
      <c r="H177" s="1"/>
    </row>
    <row r="178" spans="1:8" ht="14.25" customHeight="1" x14ac:dyDescent="0.35">
      <c r="A178" s="2"/>
      <c r="B178" s="3"/>
      <c r="G178" s="1"/>
      <c r="H178" s="1"/>
    </row>
    <row r="179" spans="1:8" ht="14.25" customHeight="1" x14ac:dyDescent="0.35">
      <c r="A179" s="2"/>
      <c r="B179" s="3"/>
      <c r="G179" s="1"/>
      <c r="H179" s="1"/>
    </row>
    <row r="180" spans="1:8" ht="14.25" customHeight="1" x14ac:dyDescent="0.35">
      <c r="A180" s="2"/>
      <c r="B180" s="3"/>
      <c r="G180" s="1"/>
      <c r="H180" s="1"/>
    </row>
    <row r="181" spans="1:8" ht="14.25" customHeight="1" x14ac:dyDescent="0.35">
      <c r="A181" s="2"/>
      <c r="B181" s="3"/>
      <c r="G181" s="1"/>
      <c r="H181" s="1"/>
    </row>
    <row r="182" spans="1:8" ht="14.25" customHeight="1" x14ac:dyDescent="0.35">
      <c r="A182" s="2"/>
      <c r="B182" s="3"/>
      <c r="G182" s="1"/>
      <c r="H182" s="1"/>
    </row>
    <row r="183" spans="1:8" ht="14.25" customHeight="1" x14ac:dyDescent="0.35">
      <c r="A183" s="2"/>
      <c r="B183" s="3"/>
      <c r="G183" s="1"/>
      <c r="H183" s="1"/>
    </row>
    <row r="184" spans="1:8" ht="14.25" customHeight="1" x14ac:dyDescent="0.35">
      <c r="A184" s="2"/>
      <c r="B184" s="3"/>
      <c r="G184" s="1"/>
      <c r="H184" s="1"/>
    </row>
    <row r="185" spans="1:8" ht="14.25" customHeight="1" x14ac:dyDescent="0.35">
      <c r="A185" s="2"/>
      <c r="B185" s="3"/>
      <c r="G185" s="1"/>
      <c r="H185" s="1"/>
    </row>
    <row r="186" spans="1:8" ht="14.25" customHeight="1" x14ac:dyDescent="0.35">
      <c r="A186" s="2"/>
      <c r="B186" s="3"/>
      <c r="G186" s="1"/>
      <c r="H186" s="1"/>
    </row>
    <row r="187" spans="1:8" ht="14.25" customHeight="1" x14ac:dyDescent="0.35">
      <c r="A187" s="2"/>
      <c r="B187" s="3"/>
      <c r="G187" s="1"/>
      <c r="H187" s="1"/>
    </row>
    <row r="188" spans="1:8" ht="14.25" customHeight="1" x14ac:dyDescent="0.35">
      <c r="A188" s="2"/>
      <c r="B188" s="3"/>
      <c r="G188" s="1"/>
      <c r="H188" s="1"/>
    </row>
    <row r="189" spans="1:8" ht="14.25" customHeight="1" x14ac:dyDescent="0.35">
      <c r="A189" s="2"/>
      <c r="B189" s="3"/>
      <c r="G189" s="1"/>
      <c r="H189" s="1"/>
    </row>
    <row r="190" spans="1:8" ht="14.25" customHeight="1" x14ac:dyDescent="0.35">
      <c r="A190" s="2"/>
      <c r="B190" s="3"/>
      <c r="G190" s="1"/>
      <c r="H190" s="1"/>
    </row>
    <row r="191" spans="1:8" ht="14.25" customHeight="1" x14ac:dyDescent="0.35">
      <c r="A191" s="2"/>
      <c r="B191" s="3"/>
      <c r="G191" s="1"/>
      <c r="H191" s="1"/>
    </row>
    <row r="192" spans="1:8" ht="14.25" customHeight="1" x14ac:dyDescent="0.35">
      <c r="A192" s="2"/>
      <c r="B192" s="3"/>
      <c r="G192" s="1"/>
      <c r="H192" s="1"/>
    </row>
    <row r="193" spans="1:8" ht="14.25" customHeight="1" x14ac:dyDescent="0.35">
      <c r="A193" s="2"/>
      <c r="B193" s="3"/>
      <c r="G193" s="1"/>
      <c r="H193" s="1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4</vt:i4>
      </vt:variant>
    </vt:vector>
  </HeadingPairs>
  <TitlesOfParts>
    <vt:vector size="7" baseType="lpstr">
      <vt:lpstr>ASSETS</vt:lpstr>
      <vt:lpstr>INTERCONN</vt:lpstr>
      <vt:lpstr>TIMESERIES</vt:lpstr>
      <vt:lpstr>TIMESERIES!Eolien_Actuel</vt:lpstr>
      <vt:lpstr>TIMESERIES!PuissanceEolien</vt:lpstr>
      <vt:lpstr>TIMESERIES!PuissancePV</vt:lpstr>
      <vt:lpstr>TIMESERIES!PV_actuel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MORCET</dc:creator>
  <cp:lastModifiedBy>Anais DUC-MARTIN</cp:lastModifiedBy>
  <dcterms:created xsi:type="dcterms:W3CDTF">2026-01-30T08:49:28Z</dcterms:created>
  <dcterms:modified xsi:type="dcterms:W3CDTF">2026-02-20T10:53:09Z</dcterms:modified>
</cp:coreProperties>
</file>