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<sst xmlns="http://schemas.openxmlformats.org/spreadsheetml/2006/main" count="335" uniqueCount="335">
  <si>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</si>
  <si>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</si>
  <si>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</si>
  <si>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</si>
  <si>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</si>
  <si>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</si>
  <si>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</si>
  <si>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</si>
  <si>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</si>
  <si>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</si>
  <si>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</si>
  <si>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</si>
  <si>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</si>
  <si>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</si>
  <si>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Algeria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</si>
  <si>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</si>
  <si>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</si>
  <si>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</si>
  <si>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</si>
  <si>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American Samoa</t>
  </si>
  <si>
    <t>Link to full documentation of this indicator:</t>
  </si>
  <si>
    <t>See a, b, c &amp; d below.</t>
  </si>
  <si>
    <t>Andorra</t>
  </si>
  <si>
    <t>Version:</t>
  </si>
  <si>
    <t>version 2016 10 12</t>
  </si>
  <si>
    <t>Angola</t>
  </si>
  <si>
    <t>Uploaded</t>
  </si>
  <si>
    <t>2016 10 12</t>
  </si>
  <si>
    <t>Data sources</t>
  </si>
  <si>
    <t>The data in this file was combined from hundreds of sources, in four steps:</t>
  </si>
  <si>
    <t>Anguilla</t>
  </si>
  <si>
    <t>a) The period 1990 to 2015, uses data from IHME</t>
  </si>
  <si>
    <t>Antigua and Barbuda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</si>
  <si>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</si>
  <si>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</si>
  <si>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</si>
  <si>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</si>
  <si>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</si>
  <si>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Argentina</t>
  </si>
  <si>
    <t>Full documentaiton and download, here:</t>
  </si>
  <si>
    <t>https://www.gapminder.org/data/documentation/gd004/</t>
  </si>
  <si>
    <t>Armenia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</si>
  <si>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</si>
  <si>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</si>
  <si>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</si>
  <si>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Aruba</t>
  </si>
  <si>
    <t>2. World Population Prospects: The 2010 Revision / United Nations Population Division, with projections</t>
  </si>
  <si>
    <t>Australia</t>
  </si>
  <si>
    <t>3. Publications and files by history prof. James C Riley</t>
  </si>
  <si>
    <t>4. Human Lifetable Database, www.lifetable.de</t>
  </si>
  <si>
    <t>5. Miscellaneous sources, see full documentation (link below)</t>
  </si>
  <si>
    <t>Austria</t>
  </si>
  <si>
    <t>d) where no estimates are available form any source, before 1950, we constructed, simple model for showing levels and changes in historical life expectancy, mainly based on Infant Mortality Rate data.</t>
  </si>
  <si>
    <t>Azerbaijan</t>
  </si>
  <si>
    <t>WE DISCOURAGE THE USE OF THIS DATASET FOR STATISTICAL ANALYSIS</t>
  </si>
  <si>
    <t>Bahamas</t>
  </si>
  <si>
    <t>PLEASE CONSULT THE FULL DOCUMENTATION FOR MORE DETAILS</t>
  </si>
  <si>
    <t>Specific information about this indicator</t>
  </si>
  <si>
    <t>Bahrain</t>
  </si>
  <si>
    <t>Authors</t>
  </si>
  <si>
    <t>Mattias Lindgren, Klara Johansson, Ola Rosling</t>
  </si>
  <si>
    <t>Bangladesh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</si>
  <si>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</si>
  <si>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</si>
  <si>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</si>
  <si>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Barbados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</si>
  <si>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</si>
  <si>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</si>
  <si>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</si>
  <si>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</si>
  <si>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</si>
  <si>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</si>
  <si>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</si>
  <si>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</si>
  <si>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</si>
  <si>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Belarus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</si>
  <si>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</si>
  <si>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</si>
  <si>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</si>
  <si>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</si>
  <si>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</si>
  <si>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</si>
  <si>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</si>
  <si>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</si>
  <si>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</si>
  <si>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</si>
  <si>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</si>
  <si>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</si>
  <si>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</si>
  <si>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</si>
  <si>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</si>
  <si>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</si>
  <si>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</si>
  <si>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</si>
  <si>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</si>
  <si>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</si>
  <si>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</si>
  <si>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</si>
  <si>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</si>
  <si>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</si>
  <si>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</si>
  <si>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</si>
  <si>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</si>
  <si>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</si>
  <si>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</si>
  <si>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</si>
  <si>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</si>
  <si>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</si>
  <si>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</si>
  <si>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</si>
  <si>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</si>
  <si>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</si>
  <si>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</si>
  <si>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</si>
  <si>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</si>
  <si>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</si>
  <si>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</si>
  <si>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</si>
  <si>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</si>
  <si>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</si>
  <si>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</si>
  <si>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</si>
  <si>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</si>
  <si>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</si>
  <si>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</si>
  <si>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</si>
  <si>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</si>
  <si>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</si>
  <si>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</si>
  <si>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</si>
  <si>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</si>
  <si>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</si>
  <si>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</si>
  <si>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</si>
  <si>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</si>
  <si>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</si>
  <si>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</si>
  <si>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</si>
  <si>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Indicator-settings in the graph</t>
  </si>
  <si>
    <t>Gambia</t>
  </si>
  <si>
    <t>Georgia</t>
  </si>
  <si>
    <t>Source name</t>
  </si>
  <si>
    <t>Germany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</si>
  <si>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</si>
  <si>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</si>
  <si>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</si>
  <si>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Ghana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</si>
  <si>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</si>
  <si>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</si>
  <si>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</si>
  <si>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</si>
  <si>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</si>
  <si>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</si>
  <si>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</si>
  <si>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</si>
  <si>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</si>
  <si>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</si>
  <si>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</si>
  <si>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</si>
  <si>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</si>
  <si>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</si>
  <si>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</si>
  <si>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</si>
  <si>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</si>
  <si>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</si>
  <si>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</si>
  <si>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phAwcNAVuyj2tPLxKvvnNPA</t>
  </si>
  <si>
    <t>Hungary</t>
  </si>
  <si>
    <t>Download</t>
  </si>
  <si>
    <t>Iceland</t>
  </si>
  <si>
    <t>Download the data and information for this indicator</t>
  </si>
  <si>
    <t>India</t>
  </si>
  <si>
    <t>As Excel Spreadsheet</t>
  </si>
  <si>
    <t>Indonesia</t>
  </si>
  <si>
    <t>As OpenOffice Spreadsheet</t>
  </si>
  <si>
    <t>As PDF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</si>
  <si>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</si>
  <si>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</si>
  <si>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</si>
  <si>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</si>
  <si>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</si>
  <si>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</si>
  <si>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</si>
  <si>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</si>
  <si>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</si>
  <si>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</si>
  <si>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</si>
  <si>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</si>
  <si>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</si>
  <si>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</si>
  <si>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</si>
  <si>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</si>
  <si>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</si>
  <si>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</si>
  <si>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</si>
  <si>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</si>
  <si>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</si>
  <si>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</si>
  <si>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</si>
  <si>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</si>
  <si>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</si>
  <si>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</si>
  <si>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</si>
  <si>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</si>
  <si>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</si>
  <si>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</si>
  <si>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</si>
  <si>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</si>
  <si>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</si>
  <si>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</si>
  <si>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</si>
  <si>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</si>
  <si>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</si>
  <si>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</si>
  <si>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</si>
  <si>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</si>
  <si>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</si>
  <si>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</si>
  <si>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</si>
  <si>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</si>
  <si>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</si>
  <si>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</si>
  <si>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</si>
  <si>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</si>
  <si>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</si>
  <si>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</si>
  <si>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</si>
  <si>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</si>
  <si>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</si>
  <si>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</si>
  <si>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</si>
  <si>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</si>
  <si>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</si>
  <si>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</si>
  <si>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</si>
  <si>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</si>
  <si>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</si>
  <si>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</si>
  <si>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VERSION</t>
  </si>
  <si>
    <t>INDICATOR_V2_EN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</si>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</sst>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0" fontId="2" numFmtId="0" xfId="0" applyAlignment="1" applyBorder="1" applyFont="1">
      <alignment horizontal="left" vertical="top" wrapText="1"/>
    </xf>
    <xf borderId="3" fillId="2" fontId="0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3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3" fillId="4" fontId="0" numFmtId="0" xfId="0" applyAlignment="1" applyBorder="1" applyFont="1">
      <alignment horizontal="left" vertical="top"/>
    </xf>
    <xf borderId="3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3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2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2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" t="s">
        <v>0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4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4" t="s">
        <v>7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4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4" t="s">
        <v>11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4" t="s">
        <v>14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4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4" t="s">
        <v>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4" t="s">
        <v>25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4" t="s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4" t="s">
        <v>32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4" t="s">
        <v>38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4" t="s">
        <v>41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4" t="s">
        <v>45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4" t="s">
        <v>47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4" t="s">
        <v>51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4" t="s">
        <v>53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4" t="s">
        <v>55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4" t="s">
        <v>58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4" t="s">
        <v>61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4" t="s">
        <v>65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4" t="s">
        <v>75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4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4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4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4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4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4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4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4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4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4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4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4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4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4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4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4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4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4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4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4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4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4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4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4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4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4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4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4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4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4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4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4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4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4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4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4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4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4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4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4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4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4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4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4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4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4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4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4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4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4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4" t="s">
        <v>129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4" t="s">
        <v>130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4" t="s">
        <v>131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4" t="s">
        <v>132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4" t="s">
        <v>133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4" t="s">
        <v>134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4" t="s">
        <v>135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4" t="s">
        <v>136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4" t="s">
        <v>137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4" t="s">
        <v>139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4" t="s">
        <v>140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4" t="s">
        <v>142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4" t="s">
        <v>146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4" t="s">
        <v>151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4" t="s">
        <v>152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4" t="s">
        <v>153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4" t="s">
        <v>154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4" t="s">
        <v>155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4" t="s">
        <v>156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4" t="s">
        <v>157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4" t="s">
        <v>158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4" t="s">
        <v>159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4" t="s">
        <v>160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4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4" t="s">
        <v>162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4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4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4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4" t="s">
        <v>167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4" t="s">
        <v>169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4" t="s">
        <v>171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4" t="s">
        <v>173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4" t="s">
        <v>176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4" t="s">
        <v>177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4" t="s">
        <v>178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4" t="s">
        <v>179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4" t="s">
        <v>180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4" t="s">
        <v>181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4" t="s">
        <v>182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4" t="s">
        <v>183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4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4" t="s">
        <v>185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4" t="s">
        <v>186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4" t="s">
        <v>187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4" t="s">
        <v>188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4" t="s">
        <v>189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4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4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4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4" t="s">
        <v>193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4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4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4" t="s">
        <v>196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4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4" t="s">
        <v>198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4" t="s">
        <v>199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4" t="s">
        <v>200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4" t="s">
        <v>201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4" t="s">
        <v>202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4" t="s">
        <v>203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4" t="s">
        <v>204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4" t="s">
        <v>205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4" t="s">
        <v>206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4" t="s">
        <v>207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4" t="s">
        <v>208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4" t="s">
        <v>209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4" t="s">
        <v>210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4" t="s">
        <v>211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4" t="s">
        <v>212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4" t="s">
        <v>213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4" t="s">
        <v>214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4" t="s">
        <v>215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4" t="s">
        <v>216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4" t="s">
        <v>217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4" t="s">
        <v>218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4" t="s">
        <v>219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4" t="s">
        <v>220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4" t="s">
        <v>221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4" t="s">
        <v>222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4" t="s">
        <v>223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4" t="s">
        <v>224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4" t="s">
        <v>225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4" t="s">
        <v>226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4" t="s">
        <v>227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4" t="s">
        <v>228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4" t="s">
        <v>229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4" t="s">
        <v>230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4" t="s">
        <v>231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4" t="s">
        <v>232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4" t="s">
        <v>233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4" t="s">
        <v>234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4" t="s">
        <v>235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4" t="s">
        <v>236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4" t="s">
        <v>237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4" t="s">
        <v>240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4" t="s">
        <v>241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4" t="s">
        <v>242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4" t="s">
        <v>243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4" t="s">
        <v>244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4" t="s">
        <v>245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4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4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4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4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4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4" t="s">
        <v>251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4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4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4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4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4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4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4" t="s">
        <v>258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4" t="s">
        <v>259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4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4" t="s">
        <v>261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4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4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4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4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4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4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4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4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4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4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4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4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4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4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4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4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4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4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4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4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4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4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4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4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4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4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4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4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4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4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4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4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4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4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4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4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4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4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4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4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4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4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4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4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4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4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4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4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4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4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4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4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4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4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4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4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4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4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4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4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4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4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4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4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4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4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4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4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4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4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4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4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4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6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8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10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12</v>
      </c>
      <c r="C7" s="27" t="s">
        <v>13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15</v>
      </c>
      <c r="C8" s="22" t="s">
        <v>16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17</v>
      </c>
      <c r="C9" s="22" t="s">
        <v>18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20</v>
      </c>
      <c r="C11" s="30" t="s">
        <v>21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23</v>
      </c>
      <c r="C13" s="32" t="s">
        <v>24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26</v>
      </c>
      <c r="C14" s="22" t="s">
        <v>27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28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29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31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33</v>
      </c>
      <c r="C19" s="5" t="s">
        <v>34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35</v>
      </c>
      <c r="C20" s="5" t="s">
        <v>36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37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8"/>
      <c r="B22" s="37" t="s">
        <v>39</v>
      </c>
      <c r="C22" s="38" t="s">
        <v>40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42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43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44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46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48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49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50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52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54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56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57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59</v>
      </c>
      <c r="C39" s="44" t="s">
        <v>60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62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63</v>
      </c>
      <c r="C42" s="47" t="s">
        <v>64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66</v>
      </c>
      <c r="C43" s="30" t="s">
        <v>67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68</v>
      </c>
      <c r="C44" s="30" t="s">
        <v>69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70</v>
      </c>
      <c r="C45" s="22" t="s">
        <v>71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72</v>
      </c>
      <c r="C46" s="30" t="s">
        <v>73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74</v>
      </c>
      <c r="C47" s="38" t="s">
        <v>76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77</v>
      </c>
      <c r="C48" s="50" t="s">
        <v>78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1</v>
      </c>
      <c r="B1" s="3" t="s">
        <v>2</v>
      </c>
      <c r="C1" s="3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/>
      <c r="B2" s="7"/>
      <c r="C2" s="9" t="s">
        <v>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138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141</v>
      </c>
      <c r="B3" s="60" t="s">
        <v>143</v>
      </c>
      <c r="C3" s="61"/>
      <c r="D3" s="62" t="s">
        <v>144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145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147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148</v>
      </c>
      <c r="B5" s="60" t="s">
        <v>149</v>
      </c>
      <c r="C5" s="61"/>
      <c r="D5" s="62" t="s">
        <v>150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9"/>
      <c r="B7" s="9"/>
      <c r="C7" s="9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166</v>
      </c>
      <c r="B1" s="66" t="s">
        <v>168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170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172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174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175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9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238</v>
      </c>
      <c r="B1" s="76" t="s">
        <v>239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